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"/>
    </mc:Choice>
  </mc:AlternateContent>
  <xr:revisionPtr revIDLastSave="0" documentId="13_ncr:1_{E530EB9B-56ED-4B2F-9654-886B640501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ater Billing January 2021" sheetId="1" r:id="rId1"/>
    <sheet name="Water Billing February 2021" sheetId="12" r:id="rId2"/>
    <sheet name="Water Billing March 2021" sheetId="13" r:id="rId3"/>
    <sheet name="Water Billing April 2021" sheetId="14" r:id="rId4"/>
    <sheet name="Water Billing May 2021" sheetId="16" r:id="rId5"/>
    <sheet name="Water Billing June 2021" sheetId="15" r:id="rId6"/>
    <sheet name="Water Billing July 2021" sheetId="19" r:id="rId7"/>
    <sheet name="Water Billing August 2021" sheetId="17" r:id="rId8"/>
    <sheet name="Water Billing September 2021" sheetId="22" r:id="rId9"/>
    <sheet name="Water Billing October 2021" sheetId="21" r:id="rId10"/>
    <sheet name="Water Billing November 2021" sheetId="20" r:id="rId11"/>
    <sheet name="Water Billing December 2021" sheetId="1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H6" i="12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H211" i="12" s="1"/>
  <c r="H212" i="12" s="1"/>
  <c r="H213" i="12" s="1"/>
  <c r="H214" i="12" s="1"/>
  <c r="H215" i="12" s="1"/>
  <c r="H216" i="12" s="1"/>
  <c r="H217" i="12" s="1"/>
  <c r="H218" i="12" s="1"/>
  <c r="H219" i="12" s="1"/>
  <c r="H220" i="12" s="1"/>
  <c r="H221" i="12" s="1"/>
  <c r="H222" i="12" s="1"/>
  <c r="H223" i="12" s="1"/>
  <c r="H224" i="12" s="1"/>
  <c r="H225" i="12" s="1"/>
  <c r="H226" i="12" s="1"/>
  <c r="H227" i="12" s="1"/>
  <c r="H228" i="12" s="1"/>
  <c r="H229" i="12" s="1"/>
  <c r="H230" i="12" s="1"/>
  <c r="H231" i="12" s="1"/>
  <c r="H232" i="12" s="1"/>
  <c r="H233" i="12" s="1"/>
  <c r="H234" i="12" s="1"/>
  <c r="H235" i="12" s="1"/>
  <c r="H236" i="12" s="1"/>
  <c r="H237" i="12" s="1"/>
  <c r="H238" i="12" s="1"/>
  <c r="H239" i="12" s="1"/>
  <c r="H240" i="12" s="1"/>
  <c r="H241" i="12" s="1"/>
  <c r="H242" i="12" s="1"/>
  <c r="H243" i="12" s="1"/>
  <c r="H244" i="12" s="1"/>
  <c r="H245" i="12" s="1"/>
  <c r="H246" i="12" s="1"/>
  <c r="H247" i="12" s="1"/>
  <c r="H248" i="12" s="1"/>
  <c r="H249" i="12" s="1"/>
  <c r="H250" i="12" s="1"/>
  <c r="H251" i="12" s="1"/>
  <c r="H252" i="12" s="1"/>
  <c r="H253" i="12" s="1"/>
  <c r="H254" i="12" s="1"/>
  <c r="H255" i="12" s="1"/>
  <c r="H256" i="12" s="1"/>
  <c r="H257" i="12" s="1"/>
  <c r="H258" i="12" s="1"/>
  <c r="H259" i="12" s="1"/>
  <c r="H260" i="12" s="1"/>
  <c r="H261" i="12" s="1"/>
  <c r="H262" i="12" s="1"/>
  <c r="H263" i="12" s="1"/>
  <c r="H264" i="12" s="1"/>
  <c r="H265" i="12" s="1"/>
  <c r="H266" i="12" s="1"/>
  <c r="H267" i="12" s="1"/>
  <c r="H268" i="12" s="1"/>
  <c r="H269" i="12" s="1"/>
  <c r="H270" i="12" s="1"/>
  <c r="H271" i="12" s="1"/>
  <c r="H272" i="12" s="1"/>
  <c r="H273" i="12" s="1"/>
  <c r="H274" i="12" s="1"/>
  <c r="H275" i="12" s="1"/>
  <c r="H276" i="12" s="1"/>
  <c r="H277" i="12" s="1"/>
  <c r="H278" i="12" s="1"/>
  <c r="H279" i="12" s="1"/>
  <c r="H280" i="12" s="1"/>
  <c r="H281" i="12" s="1"/>
  <c r="H282" i="12" s="1"/>
  <c r="H283" i="12" s="1"/>
  <c r="H284" i="12" s="1"/>
  <c r="H285" i="12" s="1"/>
  <c r="H286" i="12" s="1"/>
  <c r="H287" i="12" s="1"/>
  <c r="H288" i="12" s="1"/>
  <c r="H289" i="12" s="1"/>
  <c r="H290" i="12" s="1"/>
  <c r="H291" i="12" s="1"/>
  <c r="H292" i="12" s="1"/>
  <c r="H293" i="12" s="1"/>
  <c r="H294" i="12" s="1"/>
  <c r="H295" i="12" s="1"/>
  <c r="H296" i="12" s="1"/>
  <c r="H297" i="12" s="1"/>
  <c r="H298" i="12" s="1"/>
  <c r="H299" i="12" s="1"/>
  <c r="H300" i="12" s="1"/>
  <c r="H301" i="12" s="1"/>
  <c r="H302" i="12" s="1"/>
  <c r="H303" i="12" s="1"/>
  <c r="H304" i="12" s="1"/>
  <c r="H305" i="12" s="1"/>
  <c r="H306" i="12" s="1"/>
  <c r="H307" i="12" s="1"/>
  <c r="H308" i="12" s="1"/>
  <c r="H309" i="12" s="1"/>
  <c r="H310" i="12" s="1"/>
  <c r="H311" i="12" s="1"/>
  <c r="H312" i="12" s="1"/>
  <c r="H313" i="12" s="1"/>
  <c r="H314" i="12" s="1"/>
  <c r="H315" i="12" s="1"/>
  <c r="H316" i="12" s="1"/>
  <c r="H317" i="12" s="1"/>
  <c r="H318" i="12" s="1"/>
  <c r="H319" i="12" s="1"/>
  <c r="H320" i="12" s="1"/>
  <c r="H321" i="12" s="1"/>
  <c r="H322" i="12" s="1"/>
  <c r="H323" i="12" s="1"/>
  <c r="H324" i="12" s="1"/>
  <c r="H325" i="12" s="1"/>
  <c r="H326" i="12" s="1"/>
  <c r="H327" i="12" s="1"/>
  <c r="H328" i="12" s="1"/>
  <c r="H329" i="12" s="1"/>
  <c r="H330" i="12" s="1"/>
  <c r="H331" i="12" s="1"/>
  <c r="H332" i="12" s="1"/>
  <c r="H333" i="12" s="1"/>
  <c r="H334" i="12" s="1"/>
  <c r="H335" i="12" s="1"/>
  <c r="H336" i="12" s="1"/>
  <c r="H337" i="12" s="1"/>
  <c r="H338" i="12" s="1"/>
  <c r="H339" i="12" s="1"/>
  <c r="H340" i="12" s="1"/>
  <c r="H341" i="12" s="1"/>
  <c r="H342" i="12" s="1"/>
  <c r="H343" i="12" s="1"/>
  <c r="H344" i="12" s="1"/>
  <c r="H345" i="12" s="1"/>
  <c r="H346" i="12" s="1"/>
  <c r="H347" i="12" s="1"/>
  <c r="H348" i="12" s="1"/>
  <c r="H349" i="12" s="1"/>
  <c r="H350" i="12" s="1"/>
  <c r="H351" i="12" s="1"/>
  <c r="H352" i="12" s="1"/>
  <c r="H353" i="12" s="1"/>
  <c r="H354" i="12" s="1"/>
  <c r="H355" i="12" s="1"/>
  <c r="H356" i="12" s="1"/>
  <c r="H357" i="12" s="1"/>
  <c r="H358" i="12" s="1"/>
  <c r="H359" i="12" s="1"/>
  <c r="H360" i="12" s="1"/>
  <c r="H361" i="12" s="1"/>
  <c r="H362" i="12" s="1"/>
  <c r="H363" i="12" s="1"/>
  <c r="H364" i="12" s="1"/>
  <c r="H365" i="12" s="1"/>
  <c r="H366" i="12" s="1"/>
  <c r="H367" i="12" s="1"/>
  <c r="H368" i="12" s="1"/>
  <c r="H369" i="12" s="1"/>
  <c r="H370" i="12" s="1"/>
  <c r="H371" i="12" s="1"/>
  <c r="H372" i="12" s="1"/>
  <c r="H373" i="12" s="1"/>
  <c r="H374" i="12" s="1"/>
  <c r="H375" i="12" s="1"/>
  <c r="H376" i="12" s="1"/>
  <c r="H377" i="12" s="1"/>
  <c r="H378" i="12" s="1"/>
  <c r="H379" i="12" s="1"/>
  <c r="H380" i="12" s="1"/>
  <c r="H381" i="12" s="1"/>
  <c r="H382" i="12" s="1"/>
  <c r="H383" i="12" s="1"/>
  <c r="H384" i="12" s="1"/>
  <c r="H385" i="12" s="1"/>
  <c r="H386" i="12" s="1"/>
  <c r="H387" i="12" s="1"/>
  <c r="H388" i="12" s="1"/>
  <c r="H389" i="12" s="1"/>
  <c r="H390" i="12" s="1"/>
  <c r="H391" i="12" s="1"/>
  <c r="H392" i="12" s="1"/>
  <c r="H393" i="12" s="1"/>
  <c r="H394" i="12" s="1"/>
  <c r="H395" i="12" s="1"/>
  <c r="H396" i="12" s="1"/>
  <c r="H397" i="12" s="1"/>
  <c r="H398" i="12" s="1"/>
  <c r="H399" i="12" s="1"/>
  <c r="H400" i="12" s="1"/>
  <c r="H401" i="12" s="1"/>
  <c r="H402" i="12" s="1"/>
  <c r="H403" i="12" s="1"/>
  <c r="H404" i="12" s="1"/>
  <c r="H405" i="12" s="1"/>
  <c r="H406" i="12" s="1"/>
  <c r="H407" i="12" s="1"/>
  <c r="H408" i="12" s="1"/>
  <c r="H409" i="12" s="1"/>
  <c r="H410" i="12" s="1"/>
  <c r="H411" i="12" s="1"/>
  <c r="H412" i="12" s="1"/>
  <c r="H413" i="12" s="1"/>
  <c r="H414" i="12" s="1"/>
  <c r="H415" i="12" s="1"/>
  <c r="H416" i="12" s="1"/>
  <c r="H417" i="12" s="1"/>
  <c r="H418" i="12" s="1"/>
  <c r="H419" i="12" s="1"/>
  <c r="H420" i="12" s="1"/>
  <c r="H421" i="12" s="1"/>
  <c r="H422" i="12" s="1"/>
  <c r="H423" i="12" s="1"/>
  <c r="H424" i="12" s="1"/>
  <c r="H425" i="12" s="1"/>
  <c r="H426" i="12" s="1"/>
  <c r="H427" i="12" s="1"/>
  <c r="H428" i="12" s="1"/>
  <c r="H429" i="12" s="1"/>
  <c r="H430" i="12" s="1"/>
  <c r="H431" i="12" s="1"/>
  <c r="H432" i="12" s="1"/>
  <c r="H433" i="12" s="1"/>
  <c r="H434" i="12" s="1"/>
  <c r="H435" i="12" s="1"/>
  <c r="H436" i="12" s="1"/>
  <c r="H437" i="12" s="1"/>
  <c r="H438" i="12" s="1"/>
  <c r="H439" i="12" s="1"/>
  <c r="H440" i="12" s="1"/>
  <c r="H441" i="12" s="1"/>
  <c r="H442" i="12" s="1"/>
  <c r="H443" i="12" s="1"/>
  <c r="H444" i="12" s="1"/>
  <c r="H445" i="12" s="1"/>
  <c r="H446" i="12" s="1"/>
  <c r="H447" i="12" s="1"/>
  <c r="H448" i="12" s="1"/>
  <c r="H449" i="12" s="1"/>
  <c r="H450" i="12" s="1"/>
  <c r="H451" i="12" s="1"/>
  <c r="H452" i="12" s="1"/>
  <c r="H453" i="12" s="1"/>
  <c r="H454" i="12" s="1"/>
  <c r="H455" i="12" s="1"/>
  <c r="H456" i="12" s="1"/>
  <c r="H457" i="12" s="1"/>
  <c r="H458" i="12" s="1"/>
  <c r="H459" i="12" s="1"/>
  <c r="H460" i="12" s="1"/>
  <c r="H461" i="12" s="1"/>
  <c r="H462" i="12" s="1"/>
  <c r="H463" i="12" s="1"/>
  <c r="H464" i="12" s="1"/>
  <c r="H465" i="12" s="1"/>
  <c r="H466" i="12" s="1"/>
  <c r="H467" i="12" s="1"/>
  <c r="H468" i="12" s="1"/>
  <c r="H469" i="12" s="1"/>
  <c r="H470" i="12" s="1"/>
  <c r="H471" i="12" s="1"/>
  <c r="H472" i="12" s="1"/>
  <c r="H473" i="12" s="1"/>
  <c r="H474" i="12" s="1"/>
  <c r="H475" i="12" s="1"/>
  <c r="H476" i="12" s="1"/>
  <c r="H477" i="12" s="1"/>
  <c r="H478" i="12" s="1"/>
  <c r="H479" i="12" s="1"/>
  <c r="H480" i="12" s="1"/>
  <c r="H481" i="12" s="1"/>
  <c r="H482" i="12" s="1"/>
  <c r="H483" i="12" s="1"/>
  <c r="H484" i="12" s="1"/>
  <c r="H485" i="12" s="1"/>
  <c r="H486" i="12" s="1"/>
  <c r="H487" i="12" s="1"/>
  <c r="H488" i="12" s="1"/>
  <c r="H489" i="12" s="1"/>
  <c r="H490" i="12" s="1"/>
  <c r="H491" i="12" s="1"/>
  <c r="H492" i="12" s="1"/>
  <c r="H493" i="12" s="1"/>
  <c r="H494" i="12" s="1"/>
  <c r="H495" i="12" s="1"/>
  <c r="H496" i="12" s="1"/>
  <c r="H497" i="12" s="1"/>
  <c r="H498" i="12" s="1"/>
  <c r="H499" i="12" s="1"/>
  <c r="H500" i="12" s="1"/>
  <c r="H501" i="12" s="1"/>
  <c r="H502" i="12" s="1"/>
  <c r="H503" i="12" s="1"/>
  <c r="H504" i="12" s="1"/>
  <c r="H505" i="12" s="1"/>
  <c r="H506" i="12" s="1"/>
  <c r="H507" i="12" s="1"/>
  <c r="H508" i="12" s="1"/>
  <c r="H509" i="12" s="1"/>
  <c r="H510" i="12" s="1"/>
  <c r="H511" i="12" s="1"/>
  <c r="H512" i="12" s="1"/>
  <c r="H513" i="12" s="1"/>
  <c r="H514" i="12" s="1"/>
  <c r="H515" i="12" s="1"/>
  <c r="H516" i="12" s="1"/>
  <c r="H517" i="12" s="1"/>
  <c r="H518" i="12" s="1"/>
  <c r="H519" i="12" s="1"/>
  <c r="H520" i="12" s="1"/>
  <c r="H521" i="12" s="1"/>
  <c r="H522" i="12" s="1"/>
  <c r="H523" i="12" s="1"/>
  <c r="H524" i="12" s="1"/>
  <c r="H525" i="12" s="1"/>
  <c r="H526" i="12" s="1"/>
  <c r="H527" i="12" s="1"/>
  <c r="H528" i="12" s="1"/>
  <c r="H529" i="12" s="1"/>
  <c r="H530" i="12" s="1"/>
  <c r="H531" i="12" s="1"/>
  <c r="H532" i="12" s="1"/>
  <c r="H533" i="12" s="1"/>
  <c r="H534" i="12" s="1"/>
  <c r="H535" i="12" s="1"/>
  <c r="H536" i="12" s="1"/>
  <c r="H537" i="12" s="1"/>
  <c r="H538" i="12" s="1"/>
  <c r="H539" i="12" s="1"/>
  <c r="H540" i="12" s="1"/>
  <c r="H541" i="12" s="1"/>
  <c r="H542" i="12" s="1"/>
  <c r="H543" i="12" s="1"/>
  <c r="H544" i="12" s="1"/>
  <c r="H545" i="12" s="1"/>
  <c r="H546" i="12" s="1"/>
  <c r="H547" i="12" s="1"/>
  <c r="H548" i="12" s="1"/>
  <c r="H549" i="12" s="1"/>
  <c r="H550" i="12" s="1"/>
  <c r="H551" i="12" s="1"/>
  <c r="H552" i="12" s="1"/>
  <c r="H553" i="12" s="1"/>
  <c r="H554" i="12" s="1"/>
  <c r="H555" i="12" s="1"/>
  <c r="H556" i="12" s="1"/>
  <c r="H557" i="12" s="1"/>
  <c r="H558" i="12" s="1"/>
  <c r="H559" i="12" s="1"/>
  <c r="H560" i="12" s="1"/>
  <c r="H561" i="12" s="1"/>
  <c r="H562" i="12" s="1"/>
  <c r="H563" i="12" s="1"/>
  <c r="H564" i="12" s="1"/>
  <c r="H565" i="12" s="1"/>
  <c r="H566" i="12" s="1"/>
  <c r="H567" i="12" s="1"/>
  <c r="H568" i="12" s="1"/>
  <c r="H569" i="12" s="1"/>
  <c r="H570" i="12" s="1"/>
  <c r="H571" i="12" s="1"/>
  <c r="H572" i="12" s="1"/>
  <c r="H573" i="12" s="1"/>
  <c r="H574" i="12" s="1"/>
  <c r="H575" i="12" s="1"/>
  <c r="H576" i="12" s="1"/>
  <c r="H577" i="12" s="1"/>
  <c r="H578" i="12" s="1"/>
  <c r="H579" i="12" s="1"/>
  <c r="H580" i="12" s="1"/>
  <c r="H581" i="12" s="1"/>
  <c r="H582" i="12" s="1"/>
  <c r="H583" i="12" s="1"/>
  <c r="H584" i="12" s="1"/>
  <c r="H585" i="12" s="1"/>
  <c r="H586" i="12" s="1"/>
  <c r="H587" i="12" s="1"/>
  <c r="H588" i="12" s="1"/>
  <c r="H589" i="12" s="1"/>
  <c r="H590" i="12" s="1"/>
  <c r="H591" i="12" s="1"/>
  <c r="H592" i="12" s="1"/>
  <c r="H593" i="12" s="1"/>
  <c r="H594" i="12" s="1"/>
  <c r="H595" i="12" s="1"/>
  <c r="H596" i="12" s="1"/>
  <c r="H597" i="12" s="1"/>
  <c r="H598" i="12" s="1"/>
  <c r="H599" i="12" s="1"/>
  <c r="H600" i="12" s="1"/>
  <c r="H601" i="12" s="1"/>
  <c r="H602" i="12" s="1"/>
  <c r="H603" i="12" s="1"/>
  <c r="H604" i="12" s="1"/>
  <c r="H605" i="12" s="1"/>
  <c r="H606" i="12" s="1"/>
  <c r="H607" i="12" s="1"/>
  <c r="H608" i="12" s="1"/>
  <c r="H609" i="12" s="1"/>
  <c r="H610" i="12" s="1"/>
  <c r="H611" i="12" s="1"/>
  <c r="H612" i="12" s="1"/>
  <c r="H613" i="12" s="1"/>
  <c r="H614" i="12" s="1"/>
  <c r="H615" i="12" s="1"/>
  <c r="H616" i="12" s="1"/>
  <c r="H617" i="12" s="1"/>
  <c r="H618" i="12" s="1"/>
  <c r="H619" i="12" s="1"/>
  <c r="H620" i="12" s="1"/>
  <c r="H621" i="12" s="1"/>
  <c r="H622" i="12" s="1"/>
  <c r="H623" i="12" s="1"/>
  <c r="H624" i="12" s="1"/>
  <c r="H625" i="12" s="1"/>
  <c r="H626" i="12" s="1"/>
  <c r="H627" i="12" s="1"/>
  <c r="H628" i="12" s="1"/>
  <c r="H629" i="12" s="1"/>
  <c r="H630" i="12" s="1"/>
  <c r="H631" i="12" s="1"/>
  <c r="H632" i="12" s="1"/>
  <c r="H633" i="12" s="1"/>
  <c r="H634" i="12" s="1"/>
  <c r="H635" i="12" s="1"/>
  <c r="H636" i="12" s="1"/>
  <c r="H637" i="12" s="1"/>
  <c r="H638" i="12" s="1"/>
  <c r="H639" i="12" s="1"/>
  <c r="H640" i="12" s="1"/>
  <c r="H641" i="12" s="1"/>
  <c r="H642" i="12" s="1"/>
  <c r="H643" i="12" s="1"/>
  <c r="H644" i="12" s="1"/>
  <c r="H645" i="12" s="1"/>
  <c r="H646" i="12" s="1"/>
  <c r="H647" i="12" s="1"/>
  <c r="H648" i="12" s="1"/>
  <c r="H649" i="12" s="1"/>
  <c r="H650" i="12" s="1"/>
  <c r="H651" i="12" s="1"/>
  <c r="H652" i="12" s="1"/>
  <c r="H653" i="12" s="1"/>
  <c r="H654" i="12" s="1"/>
  <c r="H655" i="12" s="1"/>
  <c r="H656" i="12" s="1"/>
  <c r="H657" i="12" s="1"/>
  <c r="H658" i="12" s="1"/>
  <c r="H659" i="12" s="1"/>
  <c r="H660" i="12" s="1"/>
  <c r="H661" i="12" s="1"/>
  <c r="H662" i="12" s="1"/>
  <c r="H663" i="12" s="1"/>
  <c r="H664" i="12" s="1"/>
  <c r="H665" i="12" s="1"/>
  <c r="H666" i="12" s="1"/>
  <c r="H667" i="12" s="1"/>
  <c r="H668" i="12" s="1"/>
  <c r="H669" i="12" s="1"/>
  <c r="H670" i="12" s="1"/>
  <c r="H671" i="12" s="1"/>
  <c r="H672" i="12" s="1"/>
  <c r="H673" i="12" s="1"/>
  <c r="H674" i="12" s="1"/>
  <c r="H675" i="12" s="1"/>
  <c r="H676" i="12" s="1"/>
  <c r="H677" i="12" s="1"/>
  <c r="H678" i="12" s="1"/>
  <c r="H679" i="12" s="1"/>
  <c r="H680" i="12" s="1"/>
  <c r="H681" i="12" s="1"/>
  <c r="H682" i="12" s="1"/>
  <c r="H683" i="12" s="1"/>
  <c r="H684" i="12" s="1"/>
  <c r="H685" i="12" s="1"/>
  <c r="H686" i="12" s="1"/>
  <c r="H687" i="12" s="1"/>
  <c r="H688" i="12" s="1"/>
  <c r="H689" i="12" s="1"/>
  <c r="H690" i="12" s="1"/>
  <c r="H691" i="12" s="1"/>
  <c r="H692" i="12" s="1"/>
  <c r="H693" i="12" s="1"/>
  <c r="H694" i="12" s="1"/>
  <c r="H695" i="12" s="1"/>
  <c r="H696" i="12" s="1"/>
  <c r="H697" i="12" s="1"/>
  <c r="H698" i="12" s="1"/>
  <c r="H699" i="12" s="1"/>
  <c r="H700" i="12" s="1"/>
  <c r="H701" i="12" s="1"/>
  <c r="H702" i="12" s="1"/>
  <c r="H703" i="12" s="1"/>
  <c r="H704" i="12" s="1"/>
  <c r="H705" i="12" s="1"/>
  <c r="H706" i="12" s="1"/>
  <c r="H707" i="12" s="1"/>
  <c r="H708" i="12" s="1"/>
  <c r="H709" i="12" s="1"/>
  <c r="H710" i="12" s="1"/>
  <c r="H711" i="12" s="1"/>
  <c r="H712" i="12" s="1"/>
  <c r="H713" i="12" s="1"/>
  <c r="H714" i="12" s="1"/>
  <c r="H715" i="12" s="1"/>
  <c r="H716" i="12" s="1"/>
  <c r="H717" i="12" s="1"/>
  <c r="H718" i="12" s="1"/>
  <c r="H719" i="12" s="1"/>
  <c r="H720" i="12" s="1"/>
  <c r="H721" i="12" s="1"/>
  <c r="H722" i="12" s="1"/>
  <c r="H723" i="12" s="1"/>
  <c r="H724" i="12" s="1"/>
  <c r="H725" i="12" s="1"/>
  <c r="H726" i="12" s="1"/>
  <c r="H727" i="12" s="1"/>
  <c r="H728" i="12" s="1"/>
  <c r="H729" i="12" s="1"/>
  <c r="H730" i="12" s="1"/>
  <c r="H731" i="12" s="1"/>
  <c r="H732" i="12" s="1"/>
  <c r="H733" i="12" s="1"/>
  <c r="H734" i="12" s="1"/>
  <c r="H735" i="12" s="1"/>
  <c r="H736" i="12" s="1"/>
  <c r="H737" i="12" s="1"/>
  <c r="H738" i="12" s="1"/>
  <c r="H739" i="12" s="1"/>
  <c r="H740" i="12" s="1"/>
  <c r="H741" i="12" s="1"/>
  <c r="H742" i="12" s="1"/>
  <c r="H743" i="12" s="1"/>
  <c r="H744" i="12" s="1"/>
  <c r="H745" i="12" s="1"/>
  <c r="H746" i="12" s="1"/>
  <c r="H747" i="12" s="1"/>
  <c r="H748" i="12" s="1"/>
  <c r="H749" i="12" s="1"/>
  <c r="H750" i="12" s="1"/>
  <c r="H751" i="12" s="1"/>
  <c r="H752" i="12" s="1"/>
  <c r="H753" i="12" s="1"/>
  <c r="H754" i="12" s="1"/>
  <c r="H755" i="12" s="1"/>
  <c r="H756" i="12" s="1"/>
  <c r="H757" i="12" s="1"/>
  <c r="H758" i="12" s="1"/>
  <c r="H759" i="12" s="1"/>
  <c r="H760" i="12" s="1"/>
  <c r="H761" i="12" s="1"/>
  <c r="H762" i="12" s="1"/>
  <c r="H763" i="12" s="1"/>
  <c r="H764" i="12" s="1"/>
  <c r="H765" i="12" s="1"/>
  <c r="H766" i="12" s="1"/>
  <c r="H767" i="12" s="1"/>
  <c r="H768" i="12" s="1"/>
  <c r="H769" i="12" s="1"/>
  <c r="H770" i="12" s="1"/>
  <c r="H771" i="12" s="1"/>
  <c r="H772" i="12" s="1"/>
  <c r="H773" i="12" s="1"/>
  <c r="H774" i="12" s="1"/>
  <c r="H775" i="12" s="1"/>
  <c r="H776" i="12" s="1"/>
  <c r="H777" i="12" s="1"/>
  <c r="H778" i="12" s="1"/>
  <c r="H779" i="12" s="1"/>
  <c r="H780" i="12" s="1"/>
  <c r="H781" i="12" s="1"/>
  <c r="H782" i="12" s="1"/>
  <c r="H783" i="12" s="1"/>
  <c r="H784" i="12" s="1"/>
  <c r="H785" i="12" s="1"/>
  <c r="H786" i="12" s="1"/>
  <c r="H787" i="12" s="1"/>
  <c r="H788" i="12" s="1"/>
  <c r="H789" i="12" s="1"/>
  <c r="H790" i="12" s="1"/>
  <c r="H791" i="12" s="1"/>
  <c r="H792" i="12" s="1"/>
  <c r="H793" i="12" s="1"/>
  <c r="H794" i="12" s="1"/>
  <c r="H795" i="12" s="1"/>
  <c r="H796" i="12" s="1"/>
  <c r="H797" i="12" s="1"/>
  <c r="H798" i="12" s="1"/>
  <c r="H799" i="12" s="1"/>
  <c r="H800" i="12" s="1"/>
  <c r="H801" i="12" s="1"/>
  <c r="H802" i="12" s="1"/>
  <c r="H803" i="12" s="1"/>
  <c r="H804" i="12" s="1"/>
  <c r="H805" i="12" s="1"/>
  <c r="H806" i="12" s="1"/>
  <c r="H807" i="12" s="1"/>
  <c r="H808" i="12" s="1"/>
  <c r="H809" i="12" s="1"/>
  <c r="H810" i="12" s="1"/>
  <c r="H811" i="12" s="1"/>
  <c r="H812" i="12" s="1"/>
  <c r="H813" i="12" s="1"/>
  <c r="H814" i="12" s="1"/>
  <c r="H815" i="12" s="1"/>
  <c r="H816" i="12" s="1"/>
  <c r="H817" i="12" s="1"/>
  <c r="H818" i="12" s="1"/>
  <c r="H819" i="12" s="1"/>
  <c r="H820" i="12" s="1"/>
  <c r="H821" i="12" s="1"/>
  <c r="H822" i="12" s="1"/>
  <c r="H823" i="12" s="1"/>
  <c r="H824" i="12" s="1"/>
  <c r="H825" i="12" s="1"/>
  <c r="H826" i="12" s="1"/>
  <c r="H827" i="12" s="1"/>
  <c r="H828" i="12" s="1"/>
  <c r="H829" i="12" s="1"/>
  <c r="H830" i="12" s="1"/>
  <c r="H831" i="12" s="1"/>
  <c r="H832" i="12" s="1"/>
  <c r="H833" i="12" s="1"/>
  <c r="H834" i="12" s="1"/>
  <c r="H835" i="12" s="1"/>
  <c r="H836" i="12" s="1"/>
  <c r="H837" i="12" s="1"/>
  <c r="H838" i="12" s="1"/>
  <c r="H839" i="12" s="1"/>
  <c r="H840" i="12" s="1"/>
  <c r="H841" i="12" s="1"/>
  <c r="H842" i="12" s="1"/>
  <c r="H843" i="12" s="1"/>
  <c r="H844" i="12" s="1"/>
  <c r="H845" i="12" s="1"/>
  <c r="H846" i="12" s="1"/>
  <c r="H847" i="12" s="1"/>
  <c r="H848" i="12" s="1"/>
  <c r="H849" i="12" s="1"/>
  <c r="H850" i="12" s="1"/>
  <c r="H851" i="12" s="1"/>
  <c r="H852" i="12" s="1"/>
  <c r="H853" i="12" s="1"/>
  <c r="H854" i="12" s="1"/>
  <c r="H855" i="12" s="1"/>
  <c r="H856" i="12" s="1"/>
  <c r="H857" i="12" s="1"/>
  <c r="H858" i="12" s="1"/>
  <c r="H859" i="12" s="1"/>
  <c r="H860" i="12" s="1"/>
  <c r="H861" i="12" s="1"/>
  <c r="H862" i="12" s="1"/>
  <c r="H863" i="12" s="1"/>
  <c r="H864" i="12" s="1"/>
  <c r="H865" i="12" s="1"/>
  <c r="H866" i="12" s="1"/>
  <c r="H867" i="12" s="1"/>
  <c r="H868" i="12" s="1"/>
  <c r="H869" i="12" s="1"/>
  <c r="H870" i="12" s="1"/>
  <c r="H871" i="12" s="1"/>
  <c r="H872" i="12" s="1"/>
  <c r="H873" i="12" s="1"/>
  <c r="H874" i="12" s="1"/>
  <c r="H875" i="12" s="1"/>
  <c r="H876" i="12" s="1"/>
  <c r="H877" i="12" s="1"/>
  <c r="H878" i="12" s="1"/>
  <c r="H879" i="12" s="1"/>
  <c r="H880" i="12" s="1"/>
  <c r="H881" i="12" s="1"/>
  <c r="H882" i="12" s="1"/>
  <c r="H883" i="12" s="1"/>
  <c r="H884" i="12" s="1"/>
  <c r="H885" i="12" s="1"/>
  <c r="H886" i="12" s="1"/>
  <c r="H887" i="12" s="1"/>
  <c r="H888" i="12" s="1"/>
  <c r="H889" i="12" s="1"/>
  <c r="H890" i="12" s="1"/>
  <c r="H891" i="12" s="1"/>
  <c r="H892" i="12" s="1"/>
  <c r="H893" i="12" s="1"/>
  <c r="H894" i="12" s="1"/>
  <c r="H895" i="12" s="1"/>
  <c r="H896" i="12" s="1"/>
  <c r="H897" i="12" s="1"/>
  <c r="H898" i="12" s="1"/>
  <c r="H899" i="12" s="1"/>
  <c r="H900" i="12" s="1"/>
  <c r="H901" i="12" s="1"/>
  <c r="H902" i="12" s="1"/>
  <c r="H903" i="12" s="1"/>
  <c r="H904" i="12" s="1"/>
  <c r="H905" i="12" s="1"/>
  <c r="H906" i="12" s="1"/>
  <c r="H907" i="12" s="1"/>
  <c r="H908" i="12" s="1"/>
  <c r="H909" i="12" s="1"/>
  <c r="H910" i="12" s="1"/>
  <c r="H911" i="12" s="1"/>
  <c r="H912" i="12" s="1"/>
  <c r="H913" i="12" s="1"/>
  <c r="H914" i="12" s="1"/>
  <c r="H915" i="12" s="1"/>
  <c r="H916" i="12" s="1"/>
  <c r="H917" i="12" s="1"/>
  <c r="H918" i="12" s="1"/>
  <c r="H919" i="12" s="1"/>
  <c r="H920" i="12" s="1"/>
  <c r="H921" i="12" s="1"/>
  <c r="H922" i="12" s="1"/>
  <c r="H923" i="12" s="1"/>
  <c r="H924" i="12" s="1"/>
  <c r="H925" i="12" s="1"/>
  <c r="H926" i="12" s="1"/>
  <c r="H927" i="12" s="1"/>
  <c r="H928" i="12" s="1"/>
  <c r="H929" i="12" s="1"/>
  <c r="H930" i="12" s="1"/>
  <c r="H931" i="12" s="1"/>
  <c r="H932" i="12" s="1"/>
  <c r="H933" i="12" s="1"/>
  <c r="H934" i="12" s="1"/>
  <c r="H935" i="12" s="1"/>
  <c r="H936" i="12" s="1"/>
  <c r="H937" i="12" s="1"/>
  <c r="H938" i="12" s="1"/>
  <c r="H939" i="12" s="1"/>
  <c r="H940" i="12" s="1"/>
  <c r="H941" i="12" s="1"/>
  <c r="H942" i="12" s="1"/>
  <c r="H943" i="12" s="1"/>
  <c r="H944" i="12" s="1"/>
  <c r="H945" i="12" s="1"/>
  <c r="H946" i="12" s="1"/>
  <c r="H947" i="12" s="1"/>
  <c r="H948" i="12" s="1"/>
  <c r="H949" i="12" s="1"/>
  <c r="H950" i="12" s="1"/>
  <c r="H951" i="12" s="1"/>
  <c r="H952" i="12" s="1"/>
  <c r="H953" i="12" s="1"/>
  <c r="H954" i="12" s="1"/>
  <c r="H955" i="12" s="1"/>
  <c r="H956" i="12" s="1"/>
  <c r="H957" i="12" s="1"/>
  <c r="H958" i="12" s="1"/>
  <c r="H959" i="12" s="1"/>
  <c r="H960" i="12" s="1"/>
  <c r="H961" i="12" s="1"/>
  <c r="H962" i="12" s="1"/>
  <c r="H963" i="12" s="1"/>
  <c r="H964" i="12" s="1"/>
  <c r="H965" i="12" s="1"/>
  <c r="H966" i="12" s="1"/>
  <c r="H967" i="12" s="1"/>
  <c r="H968" i="12" s="1"/>
  <c r="H969" i="12" s="1"/>
  <c r="H970" i="12" s="1"/>
  <c r="H971" i="12" s="1"/>
  <c r="H972" i="12" s="1"/>
  <c r="H973" i="12" s="1"/>
  <c r="H974" i="12" s="1"/>
  <c r="H975" i="12" s="1"/>
  <c r="H976" i="12" s="1"/>
  <c r="H977" i="12" s="1"/>
  <c r="H978" i="12" s="1"/>
  <c r="H979" i="12" s="1"/>
  <c r="H980" i="12" s="1"/>
  <c r="H981" i="12" s="1"/>
  <c r="H982" i="12" s="1"/>
  <c r="H983" i="12" s="1"/>
  <c r="H984" i="12" s="1"/>
  <c r="H985" i="12" s="1"/>
  <c r="H986" i="12" s="1"/>
  <c r="H987" i="12" s="1"/>
  <c r="H988" i="12" s="1"/>
  <c r="H989" i="12" s="1"/>
  <c r="H990" i="12" s="1"/>
  <c r="H991" i="12" s="1"/>
  <c r="H992" i="12" s="1"/>
  <c r="H993" i="12" s="1"/>
  <c r="H994" i="12" s="1"/>
  <c r="H995" i="12" s="1"/>
  <c r="H996" i="12" s="1"/>
  <c r="H997" i="12" s="1"/>
  <c r="H998" i="12" s="1"/>
  <c r="H999" i="12" s="1"/>
  <c r="H1000" i="12" s="1"/>
  <c r="H1001" i="12" s="1"/>
  <c r="H1002" i="12" s="1"/>
  <c r="H1003" i="12" s="1"/>
  <c r="H1004" i="12" s="1"/>
  <c r="H1005" i="12" s="1"/>
  <c r="H1006" i="12" s="1"/>
  <c r="H1007" i="12" s="1"/>
  <c r="H1008" i="12" s="1"/>
  <c r="H1009" i="12" s="1"/>
  <c r="H1010" i="12" s="1"/>
  <c r="H1011" i="12" s="1"/>
  <c r="H1012" i="12" s="1"/>
  <c r="H1013" i="12" s="1"/>
  <c r="H1014" i="12" s="1"/>
  <c r="H1015" i="12" s="1"/>
  <c r="H1016" i="12" s="1"/>
  <c r="H1017" i="12" s="1"/>
  <c r="H1018" i="12" s="1"/>
  <c r="H1019" i="12" s="1"/>
  <c r="H1020" i="12" s="1"/>
  <c r="H1021" i="12" s="1"/>
  <c r="H1022" i="12" s="1"/>
  <c r="H1023" i="12" s="1"/>
  <c r="H1024" i="12" s="1"/>
  <c r="H1025" i="12" s="1"/>
  <c r="H1026" i="12" s="1"/>
  <c r="H1027" i="12" s="1"/>
  <c r="H1028" i="12" s="1"/>
  <c r="H1029" i="12" s="1"/>
  <c r="H1030" i="12" s="1"/>
  <c r="H1031" i="12" s="1"/>
  <c r="H1032" i="12" s="1"/>
  <c r="H1033" i="12" s="1"/>
  <c r="H1034" i="12" s="1"/>
  <c r="H1035" i="12" s="1"/>
  <c r="H1036" i="12" s="1"/>
  <c r="H1037" i="12" s="1"/>
  <c r="H1038" i="12" s="1"/>
  <c r="H1039" i="12" s="1"/>
  <c r="H1040" i="12" s="1"/>
  <c r="H1041" i="12" s="1"/>
  <c r="H1042" i="12" s="1"/>
  <c r="H1043" i="12" s="1"/>
  <c r="H1044" i="12" s="1"/>
  <c r="H1045" i="12" s="1"/>
  <c r="H1046" i="12" s="1"/>
  <c r="H1047" i="12" s="1"/>
  <c r="H1048" i="12" s="1"/>
  <c r="H1049" i="12" s="1"/>
  <c r="H1050" i="12" s="1"/>
  <c r="H1051" i="12" s="1"/>
  <c r="H1052" i="12" s="1"/>
  <c r="H1053" i="12" s="1"/>
  <c r="H1054" i="12" s="1"/>
  <c r="H1055" i="12" s="1"/>
  <c r="H1056" i="12" s="1"/>
  <c r="H1057" i="12" s="1"/>
  <c r="H1058" i="12" s="1"/>
  <c r="H1059" i="12" s="1"/>
  <c r="H1060" i="12" s="1"/>
  <c r="H1061" i="12" s="1"/>
  <c r="H1062" i="12" s="1"/>
  <c r="H1063" i="12" s="1"/>
  <c r="H1064" i="12" s="1"/>
  <c r="H1065" i="12" s="1"/>
  <c r="H1066" i="12" s="1"/>
  <c r="H1067" i="12" s="1"/>
  <c r="H1068" i="12" s="1"/>
  <c r="H1069" i="12" s="1"/>
  <c r="H1070" i="12" s="1"/>
  <c r="H1071" i="12" s="1"/>
  <c r="H1072" i="12" s="1"/>
  <c r="H1073" i="12" s="1"/>
  <c r="H1074" i="12" s="1"/>
  <c r="H1075" i="12" s="1"/>
  <c r="H1076" i="12" s="1"/>
  <c r="H1077" i="12" s="1"/>
  <c r="H1078" i="12" s="1"/>
  <c r="H1079" i="12" s="1"/>
  <c r="H1080" i="12" s="1"/>
  <c r="H1081" i="12" s="1"/>
  <c r="H1082" i="12" s="1"/>
  <c r="H1083" i="12" s="1"/>
  <c r="H1084" i="12" s="1"/>
  <c r="H1085" i="12" s="1"/>
  <c r="H1086" i="12" s="1"/>
  <c r="H1087" i="12" s="1"/>
  <c r="H1088" i="12" s="1"/>
  <c r="H1089" i="12" s="1"/>
  <c r="H1090" i="12" s="1"/>
  <c r="H1091" i="12" s="1"/>
  <c r="H1092" i="12" s="1"/>
  <c r="H1093" i="12" s="1"/>
  <c r="H1094" i="12" s="1"/>
  <c r="H1095" i="12" s="1"/>
  <c r="H1096" i="12" s="1"/>
  <c r="H1097" i="12" s="1"/>
  <c r="H1098" i="12" s="1"/>
  <c r="H1099" i="12" s="1"/>
  <c r="H1100" i="12" s="1"/>
  <c r="H1101" i="12" s="1"/>
  <c r="H1102" i="12" s="1"/>
  <c r="H1103" i="12" s="1"/>
  <c r="H1104" i="12" s="1"/>
  <c r="H1105" i="12" s="1"/>
  <c r="H1106" i="12" s="1"/>
  <c r="H1107" i="12" s="1"/>
  <c r="H1108" i="12" s="1"/>
  <c r="H1109" i="12" s="1"/>
  <c r="H1110" i="12" s="1"/>
  <c r="H1111" i="12" s="1"/>
  <c r="H1112" i="12" s="1"/>
  <c r="H1113" i="12" s="1"/>
  <c r="H1114" i="12" s="1"/>
  <c r="H1115" i="12" s="1"/>
  <c r="H1116" i="12" s="1"/>
  <c r="H1117" i="12" s="1"/>
  <c r="H1118" i="12" s="1"/>
  <c r="H1119" i="12" s="1"/>
  <c r="H1120" i="12" s="1"/>
  <c r="H1121" i="12" s="1"/>
  <c r="H1122" i="12" s="1"/>
  <c r="H1123" i="12" s="1"/>
  <c r="H1124" i="12" s="1"/>
  <c r="H1125" i="12" s="1"/>
  <c r="H1126" i="12" s="1"/>
  <c r="H1127" i="12" s="1"/>
  <c r="H1128" i="12" s="1"/>
  <c r="H1129" i="12" s="1"/>
  <c r="H1130" i="12" s="1"/>
  <c r="H1131" i="12" s="1"/>
  <c r="H1132" i="12" s="1"/>
  <c r="H1133" i="12" s="1"/>
  <c r="H1134" i="12" s="1"/>
  <c r="H1135" i="12" s="1"/>
  <c r="H1136" i="12" s="1"/>
  <c r="H1137" i="12" s="1"/>
  <c r="H1138" i="12" s="1"/>
  <c r="H1139" i="12" s="1"/>
  <c r="H1140" i="12" s="1"/>
  <c r="H1141" i="12" s="1"/>
  <c r="H1142" i="12" s="1"/>
  <c r="H1143" i="12" s="1"/>
  <c r="H1144" i="12" s="1"/>
  <c r="H1145" i="12" s="1"/>
  <c r="H1146" i="12" s="1"/>
  <c r="H1147" i="12" s="1"/>
  <c r="H1148" i="12" s="1"/>
  <c r="H1149" i="12" s="1"/>
  <c r="H1150" i="12" s="1"/>
  <c r="H1151" i="12" s="1"/>
  <c r="H1152" i="12" s="1"/>
  <c r="H1153" i="12" s="1"/>
  <c r="H1154" i="12" s="1"/>
  <c r="H1155" i="12" s="1"/>
  <c r="H1156" i="12" s="1"/>
  <c r="H1157" i="12" s="1"/>
  <c r="H1158" i="12" s="1"/>
  <c r="H1159" i="12" s="1"/>
  <c r="H1160" i="12" s="1"/>
  <c r="H1161" i="12" s="1"/>
  <c r="H1162" i="12" s="1"/>
  <c r="H1163" i="12" s="1"/>
  <c r="H1164" i="12" s="1"/>
  <c r="H1165" i="12" s="1"/>
  <c r="H1166" i="12" s="1"/>
  <c r="H1167" i="12" s="1"/>
  <c r="H1168" i="12" s="1"/>
  <c r="H1169" i="12" s="1"/>
  <c r="H1170" i="12" s="1"/>
  <c r="H1171" i="12" s="1"/>
  <c r="H1172" i="12" s="1"/>
  <c r="H1173" i="12" s="1"/>
  <c r="H1174" i="12" s="1"/>
  <c r="H1175" i="12" s="1"/>
  <c r="H1176" i="12" s="1"/>
  <c r="H1177" i="12" s="1"/>
  <c r="H1178" i="12" s="1"/>
  <c r="H1179" i="12" s="1"/>
  <c r="H1180" i="12" s="1"/>
  <c r="H1181" i="12" s="1"/>
  <c r="H1182" i="12" s="1"/>
  <c r="H1183" i="12" s="1"/>
  <c r="H1184" i="12" s="1"/>
  <c r="H1185" i="12" s="1"/>
  <c r="H1186" i="12" s="1"/>
  <c r="H1187" i="12" s="1"/>
  <c r="H1188" i="12" s="1"/>
  <c r="H1189" i="12" s="1"/>
  <c r="H1190" i="12" s="1"/>
  <c r="H1191" i="12" s="1"/>
  <c r="H1192" i="12" s="1"/>
  <c r="H1193" i="12" s="1"/>
  <c r="H1194" i="12" s="1"/>
  <c r="H1195" i="12" s="1"/>
  <c r="H1196" i="12" s="1"/>
  <c r="H1197" i="12" s="1"/>
  <c r="H1198" i="12" s="1"/>
  <c r="H1199" i="12" s="1"/>
  <c r="H1200" i="12" s="1"/>
  <c r="H1201" i="12" s="1"/>
  <c r="H1202" i="12" s="1"/>
  <c r="H1203" i="12" s="1"/>
  <c r="H1204" i="12" s="1"/>
  <c r="H1205" i="12" s="1"/>
  <c r="H1206" i="12" s="1"/>
  <c r="H1207" i="12" s="1"/>
  <c r="H1208" i="12" s="1"/>
  <c r="H1209" i="12" s="1"/>
  <c r="H1210" i="12" s="1"/>
  <c r="H1211" i="12" s="1"/>
  <c r="H1212" i="12" s="1"/>
  <c r="H1213" i="12" s="1"/>
  <c r="H1214" i="12" s="1"/>
  <c r="H1215" i="12" s="1"/>
  <c r="H1216" i="12" s="1"/>
  <c r="H1217" i="12" s="1"/>
  <c r="H1218" i="12" s="1"/>
  <c r="H1219" i="12" s="1"/>
  <c r="H1220" i="12" s="1"/>
  <c r="H1221" i="12" s="1"/>
  <c r="H1222" i="12" s="1"/>
  <c r="H1223" i="12" s="1"/>
  <c r="H1224" i="12" s="1"/>
  <c r="H1225" i="12" s="1"/>
  <c r="H1226" i="12" s="1"/>
  <c r="H1227" i="12" s="1"/>
  <c r="H1228" i="12" s="1"/>
  <c r="H1229" i="12" s="1"/>
  <c r="H1230" i="12" s="1"/>
  <c r="H1231" i="12" s="1"/>
  <c r="H1232" i="12" s="1"/>
  <c r="H1233" i="12" s="1"/>
  <c r="H1234" i="12" s="1"/>
  <c r="H1235" i="12" s="1"/>
  <c r="H1236" i="12" s="1"/>
  <c r="H1237" i="12" s="1"/>
  <c r="H1238" i="12" s="1"/>
  <c r="H1239" i="12" s="1"/>
  <c r="H1240" i="12" s="1"/>
  <c r="H1241" i="12" s="1"/>
  <c r="H1242" i="12" s="1"/>
  <c r="H1243" i="12" s="1"/>
  <c r="H1244" i="12" s="1"/>
  <c r="H1245" i="12" s="1"/>
  <c r="H1246" i="12" s="1"/>
  <c r="H1247" i="12" s="1"/>
  <c r="H1248" i="12" s="1"/>
  <c r="H1249" i="12" s="1"/>
  <c r="H1250" i="12" s="1"/>
  <c r="H1251" i="12" s="1"/>
  <c r="H1252" i="12" s="1"/>
  <c r="H1253" i="12" s="1"/>
  <c r="H1254" i="12" s="1"/>
  <c r="H1255" i="12" s="1"/>
  <c r="H1256" i="12" s="1"/>
  <c r="H1257" i="12" s="1"/>
  <c r="H1258" i="12" s="1"/>
  <c r="H1259" i="12" s="1"/>
  <c r="H1260" i="12" s="1"/>
  <c r="H1261" i="12" s="1"/>
  <c r="H1262" i="12" s="1"/>
  <c r="H1263" i="12" s="1"/>
  <c r="H1264" i="12" s="1"/>
  <c r="H1265" i="12" s="1"/>
  <c r="H1266" i="12" s="1"/>
  <c r="H1267" i="12" s="1"/>
  <c r="H1268" i="12" s="1"/>
  <c r="H1269" i="12" s="1"/>
  <c r="H1270" i="12" s="1"/>
  <c r="H1271" i="12" s="1"/>
  <c r="H1272" i="12" s="1"/>
  <c r="H1273" i="12" s="1"/>
  <c r="H1274" i="12" s="1"/>
  <c r="H1275" i="12" s="1"/>
  <c r="H1276" i="12" s="1"/>
  <c r="H1277" i="12" s="1"/>
  <c r="H1278" i="12" s="1"/>
  <c r="H1279" i="12" s="1"/>
  <c r="H1280" i="12" s="1"/>
  <c r="H1281" i="12" s="1"/>
  <c r="H1282" i="12" s="1"/>
  <c r="H1283" i="12" s="1"/>
  <c r="H1284" i="12" s="1"/>
  <c r="H1285" i="12" s="1"/>
  <c r="H1286" i="12" s="1"/>
  <c r="H1287" i="12" s="1"/>
  <c r="H1288" i="12" s="1"/>
  <c r="H1289" i="12" s="1"/>
  <c r="H1290" i="12" s="1"/>
  <c r="H1291" i="12" s="1"/>
  <c r="H1292" i="12" s="1"/>
  <c r="H1293" i="12" s="1"/>
  <c r="H1294" i="12" s="1"/>
  <c r="H1295" i="12" s="1"/>
  <c r="H1296" i="12" s="1"/>
  <c r="H1297" i="12" s="1"/>
  <c r="H1298" i="12" s="1"/>
  <c r="H1299" i="12" s="1"/>
  <c r="H1300" i="12" s="1"/>
  <c r="H1301" i="12" s="1"/>
  <c r="H1302" i="12" s="1"/>
  <c r="H1303" i="12" s="1"/>
  <c r="H1304" i="12" s="1"/>
  <c r="H1305" i="12" s="1"/>
  <c r="H1306" i="12" s="1"/>
  <c r="H1307" i="12" s="1"/>
  <c r="H1308" i="12" s="1"/>
  <c r="H1309" i="12" s="1"/>
  <c r="H1310" i="12" s="1"/>
  <c r="H1311" i="12" s="1"/>
  <c r="H1312" i="12" s="1"/>
  <c r="H1313" i="12" s="1"/>
  <c r="H1314" i="12" s="1"/>
  <c r="H1315" i="12" s="1"/>
  <c r="H1316" i="12" s="1"/>
  <c r="H1317" i="12" s="1"/>
  <c r="H1318" i="12" s="1"/>
  <c r="H1319" i="12" s="1"/>
  <c r="H1320" i="12" s="1"/>
  <c r="H1321" i="12" s="1"/>
  <c r="H1322" i="12" s="1"/>
  <c r="H1323" i="12" s="1"/>
  <c r="H1324" i="12" s="1"/>
  <c r="H1325" i="12" s="1"/>
  <c r="H1326" i="12" s="1"/>
  <c r="H1327" i="12" s="1"/>
  <c r="H1328" i="12" s="1"/>
  <c r="H1329" i="12" s="1"/>
  <c r="H1330" i="12" s="1"/>
  <c r="H1331" i="12" s="1"/>
  <c r="H1332" i="12" s="1"/>
  <c r="H1333" i="12" s="1"/>
  <c r="H1334" i="12" s="1"/>
  <c r="H1335" i="12" s="1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H57" i="13" s="1"/>
  <c r="H58" i="13" s="1"/>
  <c r="H59" i="13" s="1"/>
  <c r="H60" i="13" s="1"/>
  <c r="H61" i="13" s="1"/>
  <c r="H62" i="13" s="1"/>
  <c r="H63" i="13" s="1"/>
  <c r="H64" i="13" s="1"/>
  <c r="H65" i="13" s="1"/>
  <c r="H66" i="13" s="1"/>
  <c r="H67" i="13" s="1"/>
  <c r="H68" i="13" s="1"/>
  <c r="H69" i="13" s="1"/>
  <c r="H70" i="13" s="1"/>
  <c r="H71" i="13" s="1"/>
  <c r="H72" i="13" s="1"/>
  <c r="H73" i="13" s="1"/>
  <c r="H74" i="13" s="1"/>
  <c r="H75" i="13" s="1"/>
  <c r="H76" i="13" s="1"/>
  <c r="H77" i="13" s="1"/>
  <c r="H78" i="13" s="1"/>
  <c r="H79" i="13" s="1"/>
  <c r="H80" i="13" s="1"/>
  <c r="H81" i="13" s="1"/>
  <c r="H82" i="13" s="1"/>
  <c r="H83" i="13" s="1"/>
  <c r="H84" i="13" s="1"/>
  <c r="H85" i="13" s="1"/>
  <c r="H86" i="13" s="1"/>
  <c r="H87" i="13" s="1"/>
  <c r="H88" i="13" s="1"/>
  <c r="H89" i="13" s="1"/>
  <c r="H90" i="13" s="1"/>
  <c r="H91" i="13" s="1"/>
  <c r="H92" i="13" s="1"/>
  <c r="H93" i="13" s="1"/>
  <c r="H94" i="13" s="1"/>
  <c r="H95" i="13" s="1"/>
  <c r="H96" i="13" s="1"/>
  <c r="H97" i="13" s="1"/>
  <c r="H98" i="13" s="1"/>
  <c r="H99" i="13" s="1"/>
  <c r="H100" i="13" s="1"/>
  <c r="H101" i="13" s="1"/>
  <c r="H102" i="13" s="1"/>
  <c r="H103" i="13" s="1"/>
  <c r="H104" i="13" s="1"/>
  <c r="H105" i="13" s="1"/>
  <c r="H106" i="13" s="1"/>
  <c r="H107" i="13" s="1"/>
  <c r="H108" i="13" s="1"/>
  <c r="H109" i="13" s="1"/>
  <c r="H110" i="13" s="1"/>
  <c r="H111" i="13" s="1"/>
  <c r="H112" i="13" s="1"/>
  <c r="H113" i="13" s="1"/>
  <c r="H114" i="13" s="1"/>
  <c r="H115" i="13" s="1"/>
  <c r="H116" i="13" s="1"/>
  <c r="H117" i="13" s="1"/>
  <c r="H118" i="13" s="1"/>
  <c r="H119" i="13" s="1"/>
  <c r="H120" i="13" s="1"/>
  <c r="H121" i="13" s="1"/>
  <c r="H122" i="13" s="1"/>
  <c r="H123" i="13" s="1"/>
  <c r="H124" i="13" s="1"/>
  <c r="H125" i="13" s="1"/>
  <c r="H126" i="13" s="1"/>
  <c r="H127" i="13" s="1"/>
  <c r="H128" i="13" s="1"/>
  <c r="H129" i="13" s="1"/>
  <c r="H130" i="13" s="1"/>
  <c r="H131" i="13" s="1"/>
  <c r="H132" i="13" s="1"/>
  <c r="H133" i="13" s="1"/>
  <c r="H134" i="13" s="1"/>
  <c r="H135" i="13" s="1"/>
  <c r="H136" i="13" s="1"/>
  <c r="H137" i="13" s="1"/>
  <c r="H138" i="13" s="1"/>
  <c r="H139" i="13" s="1"/>
  <c r="H140" i="13" s="1"/>
  <c r="H141" i="13" s="1"/>
  <c r="H142" i="13" s="1"/>
  <c r="H143" i="13" s="1"/>
  <c r="H144" i="13" s="1"/>
  <c r="H145" i="13" s="1"/>
  <c r="H146" i="13" s="1"/>
  <c r="H147" i="13" s="1"/>
  <c r="H148" i="13" s="1"/>
  <c r="H149" i="13" s="1"/>
  <c r="H150" i="13" s="1"/>
  <c r="H151" i="13" s="1"/>
  <c r="H152" i="13" s="1"/>
  <c r="H153" i="13" s="1"/>
  <c r="H154" i="13" s="1"/>
  <c r="H155" i="13" s="1"/>
  <c r="H156" i="13" s="1"/>
  <c r="H157" i="13" s="1"/>
  <c r="H158" i="13" s="1"/>
  <c r="H159" i="13" s="1"/>
  <c r="H160" i="13" s="1"/>
  <c r="H161" i="13" s="1"/>
  <c r="H162" i="13" s="1"/>
  <c r="H163" i="13" s="1"/>
  <c r="H164" i="13" s="1"/>
  <c r="H165" i="13" s="1"/>
  <c r="H166" i="13" s="1"/>
  <c r="H167" i="13" s="1"/>
  <c r="H168" i="13" s="1"/>
  <c r="H169" i="13" s="1"/>
  <c r="H170" i="13" s="1"/>
  <c r="H171" i="13" s="1"/>
  <c r="H172" i="13" s="1"/>
  <c r="H173" i="13" s="1"/>
  <c r="H174" i="13" s="1"/>
  <c r="H175" i="13" s="1"/>
  <c r="H176" i="13" s="1"/>
  <c r="H177" i="13" s="1"/>
  <c r="H178" i="13" s="1"/>
  <c r="H179" i="13" s="1"/>
  <c r="H180" i="13" s="1"/>
  <c r="H181" i="13" s="1"/>
  <c r="H182" i="13" s="1"/>
  <c r="H183" i="13" s="1"/>
  <c r="H184" i="13" s="1"/>
  <c r="H185" i="13" s="1"/>
  <c r="H186" i="13" s="1"/>
  <c r="H187" i="13" s="1"/>
  <c r="H188" i="13" s="1"/>
  <c r="H189" i="13" s="1"/>
  <c r="H190" i="13" s="1"/>
  <c r="H191" i="13" s="1"/>
  <c r="H192" i="13" s="1"/>
  <c r="H193" i="13" s="1"/>
  <c r="H194" i="13" s="1"/>
  <c r="H195" i="13" s="1"/>
  <c r="H196" i="13" s="1"/>
  <c r="H197" i="13" s="1"/>
  <c r="H198" i="13" s="1"/>
  <c r="H199" i="13" s="1"/>
  <c r="H200" i="13" s="1"/>
  <c r="H201" i="13" s="1"/>
  <c r="H202" i="13" s="1"/>
  <c r="H203" i="13" s="1"/>
  <c r="H204" i="13" s="1"/>
  <c r="H205" i="13" s="1"/>
  <c r="H206" i="13" s="1"/>
  <c r="H207" i="13" s="1"/>
  <c r="H208" i="13" s="1"/>
  <c r="H209" i="13" s="1"/>
  <c r="H210" i="13" s="1"/>
  <c r="H211" i="13" s="1"/>
  <c r="H212" i="13" s="1"/>
  <c r="H213" i="13" s="1"/>
  <c r="H214" i="13" s="1"/>
  <c r="H215" i="13" s="1"/>
  <c r="H216" i="13" s="1"/>
  <c r="H217" i="13" s="1"/>
  <c r="H218" i="13" s="1"/>
  <c r="H219" i="13" s="1"/>
  <c r="H220" i="13" s="1"/>
  <c r="H221" i="13" s="1"/>
  <c r="H222" i="13" s="1"/>
  <c r="H223" i="13" s="1"/>
  <c r="H224" i="13" s="1"/>
  <c r="H225" i="13" s="1"/>
  <c r="H226" i="13" s="1"/>
  <c r="H227" i="13" s="1"/>
  <c r="H228" i="13" s="1"/>
  <c r="H229" i="13" s="1"/>
  <c r="H230" i="13" s="1"/>
  <c r="H231" i="13" s="1"/>
  <c r="H232" i="13" s="1"/>
  <c r="H233" i="13" s="1"/>
  <c r="H234" i="13" s="1"/>
  <c r="H235" i="13" s="1"/>
  <c r="H236" i="13" s="1"/>
  <c r="H237" i="13" s="1"/>
  <c r="H238" i="13" s="1"/>
  <c r="H239" i="13" s="1"/>
  <c r="H240" i="13" s="1"/>
  <c r="H241" i="13" s="1"/>
  <c r="H242" i="13" s="1"/>
  <c r="H243" i="13" s="1"/>
  <c r="H244" i="13" s="1"/>
  <c r="H245" i="13" s="1"/>
  <c r="H246" i="13" s="1"/>
  <c r="H247" i="13" s="1"/>
  <c r="H248" i="13" s="1"/>
  <c r="H249" i="13" s="1"/>
  <c r="H250" i="13" s="1"/>
  <c r="H251" i="13" s="1"/>
  <c r="H252" i="13" s="1"/>
  <c r="H253" i="13" s="1"/>
  <c r="H254" i="13" s="1"/>
  <c r="H255" i="13" s="1"/>
  <c r="H256" i="13" s="1"/>
  <c r="H257" i="13" s="1"/>
  <c r="H258" i="13" s="1"/>
  <c r="H259" i="13" s="1"/>
  <c r="H260" i="13" s="1"/>
  <c r="H261" i="13" s="1"/>
  <c r="H262" i="13" s="1"/>
  <c r="H263" i="13" s="1"/>
  <c r="H264" i="13" s="1"/>
  <c r="H265" i="13" s="1"/>
  <c r="H266" i="13" s="1"/>
  <c r="H267" i="13" s="1"/>
  <c r="H268" i="13" s="1"/>
  <c r="H269" i="13" s="1"/>
  <c r="H270" i="13" s="1"/>
  <c r="H271" i="13" s="1"/>
  <c r="H272" i="13" s="1"/>
  <c r="H273" i="13" s="1"/>
  <c r="H274" i="13" s="1"/>
  <c r="H275" i="13" s="1"/>
  <c r="H276" i="13" s="1"/>
  <c r="H277" i="13" s="1"/>
  <c r="H278" i="13" s="1"/>
  <c r="H279" i="13" s="1"/>
  <c r="H280" i="13" s="1"/>
  <c r="H281" i="13" s="1"/>
  <c r="H282" i="13" s="1"/>
  <c r="H283" i="13" s="1"/>
  <c r="H284" i="13" s="1"/>
  <c r="H285" i="13" s="1"/>
  <c r="H286" i="13" s="1"/>
  <c r="H287" i="13" s="1"/>
  <c r="H288" i="13" s="1"/>
  <c r="H289" i="13" s="1"/>
  <c r="H290" i="13" s="1"/>
  <c r="H291" i="13" s="1"/>
  <c r="H292" i="13" s="1"/>
  <c r="H293" i="13" s="1"/>
  <c r="H294" i="13" s="1"/>
  <c r="H295" i="13" s="1"/>
  <c r="H296" i="13" s="1"/>
  <c r="H297" i="13" s="1"/>
  <c r="H298" i="13" s="1"/>
  <c r="H299" i="13" s="1"/>
  <c r="H300" i="13" s="1"/>
  <c r="H301" i="13" s="1"/>
  <c r="H302" i="13" s="1"/>
  <c r="H303" i="13" s="1"/>
  <c r="H304" i="13" s="1"/>
  <c r="H305" i="13" s="1"/>
  <c r="H306" i="13" s="1"/>
  <c r="H307" i="13" s="1"/>
  <c r="H308" i="13" s="1"/>
  <c r="H309" i="13" s="1"/>
  <c r="H310" i="13" s="1"/>
  <c r="H311" i="13" s="1"/>
  <c r="H312" i="13" s="1"/>
  <c r="H313" i="13" s="1"/>
  <c r="H314" i="13" s="1"/>
  <c r="H315" i="13" s="1"/>
  <c r="H316" i="13" s="1"/>
  <c r="H317" i="13" s="1"/>
  <c r="H318" i="13" s="1"/>
  <c r="H319" i="13" s="1"/>
  <c r="H320" i="13" s="1"/>
  <c r="H321" i="13" s="1"/>
  <c r="H322" i="13" s="1"/>
  <c r="H323" i="13" s="1"/>
  <c r="H324" i="13" s="1"/>
  <c r="H325" i="13" s="1"/>
  <c r="H326" i="13" s="1"/>
  <c r="H327" i="13" s="1"/>
  <c r="H328" i="13" s="1"/>
  <c r="H329" i="13" s="1"/>
  <c r="H330" i="13" s="1"/>
  <c r="H331" i="13" s="1"/>
  <c r="H332" i="13" s="1"/>
  <c r="H333" i="13" s="1"/>
  <c r="H334" i="13" s="1"/>
  <c r="H335" i="13" s="1"/>
  <c r="H336" i="13" s="1"/>
  <c r="H337" i="13" s="1"/>
  <c r="H338" i="13" s="1"/>
  <c r="H339" i="13" s="1"/>
  <c r="H340" i="13" s="1"/>
  <c r="H341" i="13" s="1"/>
  <c r="H342" i="13" s="1"/>
  <c r="H343" i="13" s="1"/>
  <c r="H344" i="13" s="1"/>
  <c r="H345" i="13" s="1"/>
  <c r="H346" i="13" s="1"/>
  <c r="H347" i="13" s="1"/>
  <c r="H348" i="13" s="1"/>
  <c r="H349" i="13" s="1"/>
  <c r="H350" i="13" s="1"/>
  <c r="H351" i="13" s="1"/>
  <c r="H352" i="13" s="1"/>
  <c r="H353" i="13" s="1"/>
  <c r="H354" i="13" s="1"/>
  <c r="H355" i="13" s="1"/>
  <c r="H356" i="13" s="1"/>
  <c r="H357" i="13" s="1"/>
  <c r="H358" i="13" s="1"/>
  <c r="H359" i="13" s="1"/>
  <c r="H360" i="13" s="1"/>
  <c r="H361" i="13" s="1"/>
  <c r="H362" i="13" s="1"/>
  <c r="H363" i="13" s="1"/>
  <c r="H364" i="13" s="1"/>
  <c r="H365" i="13" s="1"/>
  <c r="H366" i="13" s="1"/>
  <c r="H367" i="13" s="1"/>
  <c r="H368" i="13" s="1"/>
  <c r="H369" i="13" s="1"/>
  <c r="H370" i="13" s="1"/>
  <c r="H371" i="13" s="1"/>
  <c r="H372" i="13" s="1"/>
  <c r="H373" i="13" s="1"/>
  <c r="H374" i="13" s="1"/>
  <c r="H375" i="13" s="1"/>
  <c r="H376" i="13" s="1"/>
  <c r="H377" i="13" s="1"/>
  <c r="H378" i="13" s="1"/>
  <c r="H379" i="13" s="1"/>
  <c r="H380" i="13" s="1"/>
  <c r="H381" i="13" s="1"/>
  <c r="H382" i="13" s="1"/>
  <c r="H383" i="13" s="1"/>
  <c r="H384" i="13" s="1"/>
  <c r="H385" i="13" s="1"/>
  <c r="H386" i="13" s="1"/>
  <c r="H387" i="13" s="1"/>
  <c r="H388" i="13" s="1"/>
  <c r="H389" i="13" s="1"/>
  <c r="H390" i="13" s="1"/>
  <c r="H391" i="13" s="1"/>
  <c r="H392" i="13" s="1"/>
  <c r="H393" i="13" s="1"/>
  <c r="H394" i="13" s="1"/>
  <c r="H395" i="13" s="1"/>
  <c r="H396" i="13" s="1"/>
  <c r="H397" i="13" s="1"/>
  <c r="H398" i="13" s="1"/>
  <c r="H399" i="13" s="1"/>
  <c r="H400" i="13" s="1"/>
  <c r="H401" i="13" s="1"/>
  <c r="H402" i="13" s="1"/>
  <c r="H403" i="13" s="1"/>
  <c r="H404" i="13" s="1"/>
  <c r="H405" i="13" s="1"/>
  <c r="H406" i="13" s="1"/>
  <c r="H407" i="13" s="1"/>
  <c r="H408" i="13" s="1"/>
  <c r="H409" i="13" s="1"/>
  <c r="H410" i="13" s="1"/>
  <c r="H411" i="13" s="1"/>
  <c r="H412" i="13" s="1"/>
  <c r="H413" i="13" s="1"/>
  <c r="H414" i="13" s="1"/>
  <c r="H415" i="13" s="1"/>
  <c r="H416" i="13" s="1"/>
  <c r="H417" i="13" s="1"/>
  <c r="H418" i="13" s="1"/>
  <c r="H419" i="13" s="1"/>
  <c r="H420" i="13" s="1"/>
  <c r="H421" i="13" s="1"/>
  <c r="H422" i="13" s="1"/>
  <c r="H423" i="13" s="1"/>
  <c r="H424" i="13" s="1"/>
  <c r="H425" i="13" s="1"/>
  <c r="H426" i="13" s="1"/>
  <c r="H427" i="13" s="1"/>
  <c r="H428" i="13" s="1"/>
  <c r="H429" i="13" s="1"/>
  <c r="H430" i="13" s="1"/>
  <c r="H431" i="13" s="1"/>
  <c r="H432" i="13" s="1"/>
  <c r="H433" i="13" s="1"/>
  <c r="H434" i="13" s="1"/>
  <c r="H435" i="13" s="1"/>
  <c r="H436" i="13" s="1"/>
  <c r="H437" i="13" s="1"/>
  <c r="H438" i="13" s="1"/>
  <c r="H439" i="13" s="1"/>
  <c r="H440" i="13" s="1"/>
  <c r="H441" i="13" s="1"/>
  <c r="H442" i="13" s="1"/>
  <c r="H443" i="13" s="1"/>
  <c r="H444" i="13" s="1"/>
  <c r="H445" i="13" s="1"/>
  <c r="H446" i="13" s="1"/>
  <c r="H447" i="13" s="1"/>
  <c r="H448" i="13" s="1"/>
  <c r="H449" i="13" s="1"/>
  <c r="H450" i="13" s="1"/>
  <c r="H451" i="13" s="1"/>
  <c r="H452" i="13" s="1"/>
  <c r="H453" i="13" s="1"/>
  <c r="H454" i="13" s="1"/>
  <c r="H455" i="13" s="1"/>
  <c r="H456" i="13" s="1"/>
  <c r="H457" i="13" s="1"/>
  <c r="H458" i="13" s="1"/>
  <c r="H459" i="13" s="1"/>
  <c r="H460" i="13" s="1"/>
  <c r="H461" i="13" s="1"/>
  <c r="H462" i="13" s="1"/>
  <c r="H463" i="13" s="1"/>
  <c r="H464" i="13" s="1"/>
  <c r="H465" i="13" s="1"/>
  <c r="H466" i="13" s="1"/>
  <c r="H467" i="13" s="1"/>
  <c r="H468" i="13" s="1"/>
  <c r="H469" i="13" s="1"/>
  <c r="H470" i="13" s="1"/>
  <c r="H471" i="13" s="1"/>
  <c r="H472" i="13" s="1"/>
  <c r="H473" i="13" s="1"/>
  <c r="H474" i="13" s="1"/>
  <c r="H475" i="13" s="1"/>
  <c r="H476" i="13" s="1"/>
  <c r="H477" i="13" s="1"/>
  <c r="H478" i="13" s="1"/>
  <c r="H479" i="13" s="1"/>
  <c r="H480" i="13" s="1"/>
  <c r="H481" i="13" s="1"/>
  <c r="H482" i="13" s="1"/>
  <c r="H483" i="13" s="1"/>
  <c r="H484" i="13" s="1"/>
  <c r="H485" i="13" s="1"/>
  <c r="H486" i="13" s="1"/>
  <c r="H487" i="13" s="1"/>
  <c r="H488" i="13" s="1"/>
  <c r="H489" i="13" s="1"/>
  <c r="H490" i="13" s="1"/>
  <c r="H491" i="13" s="1"/>
  <c r="H492" i="13" s="1"/>
  <c r="H493" i="13" s="1"/>
  <c r="H494" i="13" s="1"/>
  <c r="H495" i="13" s="1"/>
  <c r="H496" i="13" s="1"/>
  <c r="H497" i="13" s="1"/>
  <c r="H498" i="13" s="1"/>
  <c r="H499" i="13" s="1"/>
  <c r="H500" i="13" s="1"/>
  <c r="H501" i="13" s="1"/>
  <c r="H502" i="13" s="1"/>
  <c r="H503" i="13" s="1"/>
  <c r="H504" i="13" s="1"/>
  <c r="H505" i="13" s="1"/>
  <c r="H506" i="13" s="1"/>
  <c r="H507" i="13" s="1"/>
  <c r="H508" i="13" s="1"/>
  <c r="H509" i="13" s="1"/>
  <c r="H510" i="13" s="1"/>
  <c r="H511" i="13" s="1"/>
  <c r="H512" i="13" s="1"/>
  <c r="H513" i="13" s="1"/>
  <c r="H514" i="13" s="1"/>
  <c r="H515" i="13" s="1"/>
  <c r="H516" i="13" s="1"/>
  <c r="H517" i="13" s="1"/>
  <c r="H518" i="13" s="1"/>
  <c r="H519" i="13" s="1"/>
  <c r="H520" i="13" s="1"/>
  <c r="H521" i="13" s="1"/>
  <c r="H522" i="13" s="1"/>
  <c r="H523" i="13" s="1"/>
  <c r="H524" i="13" s="1"/>
  <c r="H525" i="13" s="1"/>
  <c r="H526" i="13" s="1"/>
  <c r="H527" i="13" s="1"/>
  <c r="H528" i="13" s="1"/>
  <c r="H529" i="13" s="1"/>
  <c r="H530" i="13" s="1"/>
  <c r="H531" i="13" s="1"/>
  <c r="H532" i="13" s="1"/>
  <c r="H533" i="13" s="1"/>
  <c r="H534" i="13" s="1"/>
  <c r="H535" i="13" s="1"/>
  <c r="H536" i="13" s="1"/>
  <c r="H537" i="13" s="1"/>
  <c r="H538" i="13" s="1"/>
  <c r="H539" i="13" s="1"/>
  <c r="H540" i="13" s="1"/>
  <c r="H541" i="13" s="1"/>
  <c r="H542" i="13" s="1"/>
  <c r="H543" i="13" s="1"/>
  <c r="H544" i="13" s="1"/>
  <c r="H545" i="13" s="1"/>
  <c r="H546" i="13" s="1"/>
  <c r="H547" i="13" s="1"/>
  <c r="H548" i="13" s="1"/>
  <c r="H549" i="13" s="1"/>
  <c r="H550" i="13" s="1"/>
  <c r="H551" i="13" s="1"/>
  <c r="H552" i="13" s="1"/>
  <c r="H553" i="13" s="1"/>
  <c r="H554" i="13" s="1"/>
  <c r="H555" i="13" s="1"/>
  <c r="H556" i="13" s="1"/>
  <c r="H557" i="13" s="1"/>
  <c r="H558" i="13" s="1"/>
  <c r="H559" i="13" s="1"/>
  <c r="H560" i="13" s="1"/>
  <c r="H561" i="13" s="1"/>
  <c r="H562" i="13" s="1"/>
  <c r="H563" i="13" s="1"/>
  <c r="H564" i="13" s="1"/>
  <c r="H565" i="13" s="1"/>
  <c r="H566" i="13" s="1"/>
  <c r="H567" i="13" s="1"/>
  <c r="H568" i="13" s="1"/>
  <c r="H569" i="13" s="1"/>
  <c r="H570" i="13" s="1"/>
  <c r="H571" i="13" s="1"/>
  <c r="H572" i="13" s="1"/>
  <c r="H573" i="13" s="1"/>
  <c r="H574" i="13" s="1"/>
  <c r="H575" i="13" s="1"/>
  <c r="H576" i="13" s="1"/>
  <c r="H577" i="13" s="1"/>
  <c r="H578" i="13" s="1"/>
  <c r="H579" i="13" s="1"/>
  <c r="H580" i="13" s="1"/>
  <c r="H581" i="13" s="1"/>
  <c r="H582" i="13" s="1"/>
  <c r="H583" i="13" s="1"/>
  <c r="H584" i="13" s="1"/>
  <c r="H585" i="13" s="1"/>
  <c r="H586" i="13" s="1"/>
  <c r="H587" i="13" s="1"/>
  <c r="H588" i="13" s="1"/>
  <c r="H589" i="13" s="1"/>
  <c r="H590" i="13" s="1"/>
  <c r="H591" i="13" s="1"/>
  <c r="H592" i="13" s="1"/>
  <c r="H593" i="13" s="1"/>
  <c r="H594" i="13" s="1"/>
  <c r="H595" i="13" s="1"/>
  <c r="H596" i="13" s="1"/>
  <c r="H597" i="13" s="1"/>
  <c r="H598" i="13" s="1"/>
  <c r="H599" i="13" s="1"/>
  <c r="H600" i="13" s="1"/>
  <c r="H601" i="13" s="1"/>
  <c r="H602" i="13" s="1"/>
  <c r="H603" i="13" s="1"/>
  <c r="H604" i="13" s="1"/>
  <c r="H605" i="13" s="1"/>
  <c r="H606" i="13" s="1"/>
  <c r="H607" i="13" s="1"/>
  <c r="H608" i="13" s="1"/>
  <c r="H609" i="13" s="1"/>
  <c r="H610" i="13" s="1"/>
  <c r="H611" i="13" s="1"/>
  <c r="H612" i="13" s="1"/>
  <c r="H613" i="13" s="1"/>
  <c r="H614" i="13" s="1"/>
  <c r="H615" i="13" s="1"/>
  <c r="H616" i="13" s="1"/>
  <c r="H617" i="13" s="1"/>
  <c r="H618" i="13" s="1"/>
  <c r="H619" i="13" s="1"/>
  <c r="H620" i="13" s="1"/>
  <c r="H621" i="13" s="1"/>
  <c r="H622" i="13" s="1"/>
  <c r="H623" i="13" s="1"/>
  <c r="H624" i="13" s="1"/>
  <c r="H625" i="13" s="1"/>
  <c r="H626" i="13" s="1"/>
  <c r="H627" i="13" s="1"/>
  <c r="H628" i="13" s="1"/>
  <c r="H629" i="13" s="1"/>
  <c r="H630" i="13" s="1"/>
  <c r="H631" i="13" s="1"/>
  <c r="H632" i="13" s="1"/>
  <c r="H633" i="13" s="1"/>
  <c r="H634" i="13" s="1"/>
  <c r="H635" i="13" s="1"/>
  <c r="H636" i="13" s="1"/>
  <c r="H637" i="13" s="1"/>
  <c r="H638" i="13" s="1"/>
  <c r="H639" i="13" s="1"/>
  <c r="H640" i="13" s="1"/>
  <c r="H641" i="13" s="1"/>
  <c r="H642" i="13" s="1"/>
  <c r="H643" i="13" s="1"/>
  <c r="H644" i="13" s="1"/>
  <c r="H645" i="13" s="1"/>
  <c r="H646" i="13" s="1"/>
  <c r="H647" i="13" s="1"/>
  <c r="H648" i="13" s="1"/>
  <c r="H649" i="13" s="1"/>
  <c r="H650" i="13" s="1"/>
  <c r="H651" i="13" s="1"/>
  <c r="H652" i="13" s="1"/>
  <c r="H653" i="13" s="1"/>
  <c r="H654" i="13" s="1"/>
  <c r="H655" i="13" s="1"/>
  <c r="H656" i="13" s="1"/>
  <c r="H657" i="13" s="1"/>
  <c r="H658" i="13" s="1"/>
  <c r="H659" i="13" s="1"/>
  <c r="H660" i="13" s="1"/>
  <c r="H661" i="13" s="1"/>
  <c r="H662" i="13" s="1"/>
  <c r="H663" i="13" s="1"/>
  <c r="H664" i="13" s="1"/>
  <c r="H665" i="13" s="1"/>
  <c r="H666" i="13" s="1"/>
  <c r="H667" i="13" s="1"/>
  <c r="H668" i="13" s="1"/>
  <c r="H669" i="13" s="1"/>
  <c r="H670" i="13" s="1"/>
  <c r="H671" i="13" s="1"/>
  <c r="H672" i="13" s="1"/>
  <c r="H673" i="13" s="1"/>
  <c r="H674" i="13" s="1"/>
  <c r="H675" i="13" s="1"/>
  <c r="H676" i="13" s="1"/>
  <c r="H677" i="13" s="1"/>
  <c r="H678" i="13" s="1"/>
  <c r="H679" i="13" s="1"/>
  <c r="H680" i="13" s="1"/>
  <c r="H681" i="13" s="1"/>
  <c r="H682" i="13" s="1"/>
  <c r="H683" i="13" s="1"/>
  <c r="H684" i="13" s="1"/>
  <c r="H685" i="13" s="1"/>
  <c r="H686" i="13" s="1"/>
  <c r="H687" i="13" s="1"/>
  <c r="H688" i="13" s="1"/>
  <c r="H689" i="13" s="1"/>
  <c r="H690" i="13" s="1"/>
  <c r="H691" i="13" s="1"/>
  <c r="H692" i="13" s="1"/>
  <c r="H693" i="13" s="1"/>
  <c r="H694" i="13" s="1"/>
  <c r="H695" i="13" s="1"/>
  <c r="H696" i="13" s="1"/>
  <c r="H697" i="13" s="1"/>
  <c r="H698" i="13" s="1"/>
  <c r="H699" i="13" s="1"/>
  <c r="H700" i="13" s="1"/>
  <c r="H701" i="13" s="1"/>
  <c r="H702" i="13" s="1"/>
  <c r="H703" i="13" s="1"/>
  <c r="H704" i="13" s="1"/>
  <c r="H705" i="13" s="1"/>
  <c r="H706" i="13" s="1"/>
  <c r="H707" i="13" s="1"/>
  <c r="H708" i="13" s="1"/>
  <c r="H709" i="13" s="1"/>
  <c r="H710" i="13" s="1"/>
  <c r="H711" i="13" s="1"/>
  <c r="H712" i="13" s="1"/>
  <c r="H713" i="13" s="1"/>
  <c r="H714" i="13" s="1"/>
  <c r="H715" i="13" s="1"/>
  <c r="H716" i="13" s="1"/>
  <c r="H717" i="13" s="1"/>
  <c r="H718" i="13" s="1"/>
  <c r="H719" i="13" s="1"/>
  <c r="H720" i="13" s="1"/>
  <c r="H721" i="13" s="1"/>
  <c r="H722" i="13" s="1"/>
  <c r="H723" i="13" s="1"/>
  <c r="H724" i="13" s="1"/>
  <c r="H725" i="13" s="1"/>
  <c r="H726" i="13" s="1"/>
  <c r="H727" i="13" s="1"/>
  <c r="H728" i="13" s="1"/>
  <c r="H729" i="13" s="1"/>
  <c r="H730" i="13" s="1"/>
  <c r="H731" i="13" s="1"/>
  <c r="H732" i="13" s="1"/>
  <c r="H733" i="13" s="1"/>
  <c r="H734" i="13" s="1"/>
  <c r="H735" i="13" s="1"/>
  <c r="H736" i="13" s="1"/>
  <c r="H737" i="13" s="1"/>
  <c r="H738" i="13" s="1"/>
  <c r="H739" i="13" s="1"/>
  <c r="H740" i="13" s="1"/>
  <c r="H741" i="13" s="1"/>
  <c r="H742" i="13" s="1"/>
  <c r="H743" i="13" s="1"/>
  <c r="H744" i="13" s="1"/>
  <c r="H745" i="13" s="1"/>
  <c r="H746" i="13" s="1"/>
  <c r="H747" i="13" s="1"/>
  <c r="H748" i="13" s="1"/>
  <c r="H749" i="13" s="1"/>
  <c r="H750" i="13" s="1"/>
  <c r="H751" i="13" s="1"/>
  <c r="H752" i="13" s="1"/>
  <c r="H753" i="13" s="1"/>
  <c r="H754" i="13" s="1"/>
  <c r="H755" i="13" s="1"/>
  <c r="H756" i="13" s="1"/>
  <c r="H757" i="13" s="1"/>
  <c r="H758" i="13" s="1"/>
  <c r="H759" i="13" s="1"/>
  <c r="H760" i="13" s="1"/>
  <c r="H761" i="13" s="1"/>
  <c r="H762" i="13" s="1"/>
  <c r="H763" i="13" s="1"/>
  <c r="H764" i="13" s="1"/>
  <c r="H765" i="13" s="1"/>
  <c r="H766" i="13" s="1"/>
  <c r="H767" i="13" s="1"/>
  <c r="H768" i="13" s="1"/>
  <c r="H769" i="13" s="1"/>
  <c r="H770" i="13" s="1"/>
  <c r="H771" i="13" s="1"/>
  <c r="H772" i="13" s="1"/>
  <c r="H773" i="13" s="1"/>
  <c r="H774" i="13" s="1"/>
  <c r="H775" i="13" s="1"/>
  <c r="H776" i="13" s="1"/>
  <c r="H777" i="13" s="1"/>
  <c r="H778" i="13" s="1"/>
  <c r="H779" i="13" s="1"/>
  <c r="H780" i="13" s="1"/>
  <c r="H781" i="13" s="1"/>
  <c r="H782" i="13" s="1"/>
  <c r="H783" i="13" s="1"/>
  <c r="H784" i="13" s="1"/>
  <c r="H785" i="13" s="1"/>
  <c r="H786" i="13" s="1"/>
  <c r="H787" i="13" s="1"/>
  <c r="H788" i="13" s="1"/>
  <c r="H789" i="13" s="1"/>
  <c r="H790" i="13" s="1"/>
  <c r="H791" i="13" s="1"/>
  <c r="H792" i="13" s="1"/>
  <c r="H793" i="13" s="1"/>
  <c r="H794" i="13" s="1"/>
  <c r="H795" i="13" s="1"/>
  <c r="H796" i="13" s="1"/>
  <c r="H797" i="13" s="1"/>
  <c r="H798" i="13" s="1"/>
  <c r="H799" i="13" s="1"/>
  <c r="H800" i="13" s="1"/>
  <c r="H801" i="13" s="1"/>
  <c r="H802" i="13" s="1"/>
  <c r="H803" i="13" s="1"/>
  <c r="H804" i="13" s="1"/>
  <c r="H805" i="13" s="1"/>
  <c r="H806" i="13" s="1"/>
  <c r="H807" i="13" s="1"/>
  <c r="H808" i="13" s="1"/>
  <c r="H809" i="13" s="1"/>
  <c r="H810" i="13" s="1"/>
  <c r="H811" i="13" s="1"/>
  <c r="H812" i="13" s="1"/>
  <c r="H813" i="13" s="1"/>
  <c r="H814" i="13" s="1"/>
  <c r="H815" i="13" s="1"/>
  <c r="H816" i="13" s="1"/>
  <c r="H817" i="13" s="1"/>
  <c r="H818" i="13" s="1"/>
  <c r="H819" i="13" s="1"/>
  <c r="H820" i="13" s="1"/>
  <c r="H821" i="13" s="1"/>
  <c r="H822" i="13" s="1"/>
  <c r="H823" i="13" s="1"/>
  <c r="H824" i="13" s="1"/>
  <c r="H825" i="13" s="1"/>
  <c r="H826" i="13" s="1"/>
  <c r="H827" i="13" s="1"/>
  <c r="H828" i="13" s="1"/>
  <c r="H829" i="13" s="1"/>
  <c r="H830" i="13" s="1"/>
  <c r="H831" i="13" s="1"/>
  <c r="H832" i="13" s="1"/>
  <c r="H833" i="13" s="1"/>
  <c r="H834" i="13" s="1"/>
  <c r="H835" i="13" s="1"/>
  <c r="H836" i="13" s="1"/>
  <c r="H837" i="13" s="1"/>
  <c r="H838" i="13" s="1"/>
  <c r="H839" i="13" s="1"/>
  <c r="H840" i="13" s="1"/>
  <c r="H841" i="13" s="1"/>
  <c r="H842" i="13" s="1"/>
  <c r="H843" i="13" s="1"/>
  <c r="H844" i="13" s="1"/>
  <c r="H845" i="13" s="1"/>
  <c r="H846" i="13" s="1"/>
  <c r="H847" i="13" s="1"/>
  <c r="H848" i="13" s="1"/>
  <c r="H849" i="13" s="1"/>
  <c r="H850" i="13" s="1"/>
  <c r="H851" i="13" s="1"/>
  <c r="H852" i="13" s="1"/>
  <c r="H853" i="13" s="1"/>
  <c r="H854" i="13" s="1"/>
  <c r="H855" i="13" s="1"/>
  <c r="H856" i="13" s="1"/>
  <c r="H857" i="13" s="1"/>
  <c r="H858" i="13" s="1"/>
  <c r="H859" i="13" s="1"/>
  <c r="H860" i="13" s="1"/>
  <c r="H861" i="13" s="1"/>
  <c r="H862" i="13" s="1"/>
  <c r="H863" i="13" s="1"/>
  <c r="H864" i="13" s="1"/>
  <c r="H865" i="13" s="1"/>
  <c r="H866" i="13" s="1"/>
  <c r="H867" i="13" s="1"/>
  <c r="H868" i="13" s="1"/>
  <c r="H869" i="13" s="1"/>
  <c r="H870" i="13" s="1"/>
  <c r="H871" i="13" s="1"/>
  <c r="H872" i="13" s="1"/>
  <c r="H873" i="13" s="1"/>
  <c r="H874" i="13" s="1"/>
  <c r="H875" i="13" s="1"/>
  <c r="H876" i="13" s="1"/>
  <c r="H877" i="13" s="1"/>
  <c r="H878" i="13" s="1"/>
  <c r="H879" i="13" s="1"/>
  <c r="H880" i="13" s="1"/>
  <c r="H881" i="13" s="1"/>
  <c r="H882" i="13" s="1"/>
  <c r="H883" i="13" s="1"/>
  <c r="H884" i="13" s="1"/>
  <c r="H885" i="13" s="1"/>
  <c r="H886" i="13" s="1"/>
  <c r="H887" i="13" s="1"/>
  <c r="H888" i="13" s="1"/>
  <c r="H889" i="13" s="1"/>
  <c r="H890" i="13" s="1"/>
  <c r="H891" i="13" s="1"/>
  <c r="H892" i="13" s="1"/>
  <c r="H893" i="13" s="1"/>
  <c r="H894" i="13" s="1"/>
  <c r="H895" i="13" s="1"/>
  <c r="H896" i="13" s="1"/>
  <c r="H897" i="13" s="1"/>
  <c r="H898" i="13" s="1"/>
  <c r="H899" i="13" s="1"/>
  <c r="H900" i="13" s="1"/>
  <c r="H901" i="13" s="1"/>
  <c r="H902" i="13" s="1"/>
  <c r="H903" i="13" s="1"/>
  <c r="H904" i="13" s="1"/>
  <c r="H905" i="13" s="1"/>
  <c r="H906" i="13" s="1"/>
  <c r="H907" i="13" s="1"/>
  <c r="H908" i="13" s="1"/>
  <c r="H909" i="13" s="1"/>
  <c r="H910" i="13" s="1"/>
  <c r="H911" i="13" s="1"/>
  <c r="H912" i="13" s="1"/>
  <c r="H913" i="13" s="1"/>
  <c r="H914" i="13" s="1"/>
  <c r="H915" i="13" s="1"/>
  <c r="H916" i="13" s="1"/>
  <c r="H917" i="13" s="1"/>
  <c r="H918" i="13" s="1"/>
  <c r="H919" i="13" s="1"/>
  <c r="H920" i="13" s="1"/>
  <c r="H921" i="13" s="1"/>
  <c r="H922" i="13" s="1"/>
  <c r="H923" i="13" s="1"/>
  <c r="H924" i="13" s="1"/>
  <c r="H925" i="13" s="1"/>
  <c r="H926" i="13" s="1"/>
  <c r="H927" i="13" s="1"/>
  <c r="H928" i="13" s="1"/>
  <c r="H929" i="13" s="1"/>
  <c r="H930" i="13" s="1"/>
  <c r="H931" i="13" s="1"/>
  <c r="H932" i="13" s="1"/>
  <c r="H933" i="13" s="1"/>
  <c r="H934" i="13" s="1"/>
  <c r="H935" i="13" s="1"/>
  <c r="H936" i="13" s="1"/>
  <c r="H937" i="13" s="1"/>
  <c r="H938" i="13" s="1"/>
  <c r="H939" i="13" s="1"/>
  <c r="H940" i="13" s="1"/>
  <c r="H941" i="13" s="1"/>
  <c r="H942" i="13" s="1"/>
  <c r="H943" i="13" s="1"/>
  <c r="H944" i="13" s="1"/>
  <c r="H945" i="13" s="1"/>
  <c r="H946" i="13" s="1"/>
  <c r="H947" i="13" s="1"/>
  <c r="H948" i="13" s="1"/>
  <c r="H949" i="13" s="1"/>
  <c r="H950" i="13" s="1"/>
  <c r="H951" i="13" s="1"/>
  <c r="H952" i="13" s="1"/>
  <c r="H953" i="13" s="1"/>
  <c r="H954" i="13" s="1"/>
  <c r="H955" i="13" s="1"/>
  <c r="H956" i="13" s="1"/>
  <c r="H957" i="13" s="1"/>
  <c r="H958" i="13" s="1"/>
  <c r="H959" i="13" s="1"/>
  <c r="H960" i="13" s="1"/>
  <c r="H961" i="13" s="1"/>
  <c r="H962" i="13" s="1"/>
  <c r="H963" i="13" s="1"/>
  <c r="H964" i="13" s="1"/>
  <c r="H965" i="13" s="1"/>
  <c r="H966" i="13" s="1"/>
  <c r="H967" i="13" s="1"/>
  <c r="H968" i="13" s="1"/>
  <c r="H969" i="13" s="1"/>
  <c r="H970" i="13" s="1"/>
  <c r="H971" i="13" s="1"/>
  <c r="H972" i="13" s="1"/>
  <c r="H973" i="13" s="1"/>
  <c r="H974" i="13" s="1"/>
  <c r="H975" i="13" s="1"/>
  <c r="H976" i="13" s="1"/>
  <c r="H977" i="13" s="1"/>
  <c r="H978" i="13" s="1"/>
  <c r="H979" i="13" s="1"/>
  <c r="H980" i="13" s="1"/>
  <c r="H981" i="13" s="1"/>
  <c r="H982" i="13" s="1"/>
  <c r="H983" i="13" s="1"/>
  <c r="H984" i="13" s="1"/>
  <c r="H985" i="13" s="1"/>
  <c r="H986" i="13" s="1"/>
  <c r="H987" i="13" s="1"/>
  <c r="H988" i="13" s="1"/>
  <c r="H989" i="13" s="1"/>
  <c r="H990" i="13" s="1"/>
  <c r="H991" i="13" s="1"/>
  <c r="H992" i="13" s="1"/>
  <c r="H993" i="13" s="1"/>
  <c r="H994" i="13" s="1"/>
  <c r="H995" i="13" s="1"/>
  <c r="H996" i="13" s="1"/>
  <c r="H997" i="13" s="1"/>
  <c r="H998" i="13" s="1"/>
  <c r="H999" i="13" s="1"/>
  <c r="H1000" i="13" s="1"/>
  <c r="H1001" i="13" s="1"/>
  <c r="H1002" i="13" s="1"/>
  <c r="H1003" i="13" s="1"/>
  <c r="H1004" i="13" s="1"/>
  <c r="H1005" i="13" s="1"/>
  <c r="H1006" i="13" s="1"/>
  <c r="H1007" i="13" s="1"/>
  <c r="H1008" i="13" s="1"/>
  <c r="H1009" i="13" s="1"/>
  <c r="H1010" i="13" s="1"/>
  <c r="H1011" i="13" s="1"/>
  <c r="H1012" i="13" s="1"/>
  <c r="H1013" i="13" s="1"/>
  <c r="H1014" i="13" s="1"/>
  <c r="H1015" i="13" s="1"/>
  <c r="H1016" i="13" s="1"/>
  <c r="H1017" i="13" s="1"/>
  <c r="H1018" i="13" s="1"/>
  <c r="H1019" i="13" s="1"/>
  <c r="H1020" i="13" s="1"/>
  <c r="H1021" i="13" s="1"/>
  <c r="H1022" i="13" s="1"/>
  <c r="H1023" i="13" s="1"/>
  <c r="H1024" i="13" s="1"/>
  <c r="H1025" i="13" s="1"/>
  <c r="H1026" i="13" s="1"/>
  <c r="H1027" i="13" s="1"/>
  <c r="H1028" i="13" s="1"/>
  <c r="H1029" i="13" s="1"/>
  <c r="H1030" i="13" s="1"/>
  <c r="H1031" i="13" s="1"/>
  <c r="H1032" i="13" s="1"/>
  <c r="H1033" i="13" s="1"/>
  <c r="H1034" i="13" s="1"/>
  <c r="H1035" i="13" s="1"/>
  <c r="H1036" i="13" s="1"/>
  <c r="H1037" i="13" s="1"/>
  <c r="H1038" i="13" s="1"/>
  <c r="H1039" i="13" s="1"/>
  <c r="H1040" i="13" s="1"/>
  <c r="H1041" i="13" s="1"/>
  <c r="H1042" i="13" s="1"/>
  <c r="H1043" i="13" s="1"/>
  <c r="H1044" i="13" s="1"/>
  <c r="H1045" i="13" s="1"/>
  <c r="H1046" i="13" s="1"/>
  <c r="H1047" i="13" s="1"/>
  <c r="H1048" i="13" s="1"/>
  <c r="H1049" i="13" s="1"/>
  <c r="H1050" i="13" s="1"/>
  <c r="H1051" i="13" s="1"/>
  <c r="H1052" i="13" s="1"/>
  <c r="H1053" i="13" s="1"/>
  <c r="H1054" i="13" s="1"/>
  <c r="H1055" i="13" s="1"/>
  <c r="H1056" i="13" s="1"/>
  <c r="H1057" i="13" s="1"/>
  <c r="H1058" i="13" s="1"/>
  <c r="H1059" i="13" s="1"/>
  <c r="H1060" i="13" s="1"/>
  <c r="H1061" i="13" s="1"/>
  <c r="H1062" i="13" s="1"/>
  <c r="H1063" i="13" s="1"/>
  <c r="H1064" i="13" s="1"/>
  <c r="H1065" i="13" s="1"/>
  <c r="H1066" i="13" s="1"/>
  <c r="H1067" i="13" s="1"/>
  <c r="H1068" i="13" s="1"/>
  <c r="H1069" i="13" s="1"/>
  <c r="H1070" i="13" s="1"/>
  <c r="H1071" i="13" s="1"/>
  <c r="H1072" i="13" s="1"/>
  <c r="H1073" i="13" s="1"/>
  <c r="H1074" i="13" s="1"/>
  <c r="H1075" i="13" s="1"/>
  <c r="H1076" i="13" s="1"/>
  <c r="H1077" i="13" s="1"/>
  <c r="H1078" i="13" s="1"/>
  <c r="H1079" i="13" s="1"/>
  <c r="H1080" i="13" s="1"/>
  <c r="H1081" i="13" s="1"/>
  <c r="H1082" i="13" s="1"/>
  <c r="H1083" i="13" s="1"/>
  <c r="H1084" i="13" s="1"/>
  <c r="H1085" i="13" s="1"/>
  <c r="H1086" i="13" s="1"/>
  <c r="H1087" i="13" s="1"/>
  <c r="H1088" i="13" s="1"/>
  <c r="H1089" i="13" s="1"/>
  <c r="H1090" i="13" s="1"/>
  <c r="H1091" i="13" s="1"/>
  <c r="H1092" i="13" s="1"/>
  <c r="H1093" i="13" s="1"/>
  <c r="H1094" i="13" s="1"/>
  <c r="H1095" i="13" s="1"/>
  <c r="H1096" i="13" s="1"/>
  <c r="H1097" i="13" s="1"/>
  <c r="H1098" i="13" s="1"/>
  <c r="H1099" i="13" s="1"/>
  <c r="H1100" i="13" s="1"/>
  <c r="H1101" i="13" s="1"/>
  <c r="H1102" i="13" s="1"/>
  <c r="H1103" i="13" s="1"/>
  <c r="H1104" i="13" s="1"/>
  <c r="H1105" i="13" s="1"/>
  <c r="H1106" i="13" s="1"/>
  <c r="H1107" i="13" s="1"/>
  <c r="H1108" i="13" s="1"/>
  <c r="H1109" i="13" s="1"/>
  <c r="H1110" i="13" s="1"/>
  <c r="H1111" i="13" s="1"/>
  <c r="H1112" i="13" s="1"/>
  <c r="H1113" i="13" s="1"/>
  <c r="H1114" i="13" s="1"/>
  <c r="H1115" i="13" s="1"/>
  <c r="H1116" i="13" s="1"/>
  <c r="H1117" i="13" s="1"/>
  <c r="H1118" i="13" s="1"/>
  <c r="H1119" i="13" s="1"/>
  <c r="H1120" i="13" s="1"/>
  <c r="H1121" i="13" s="1"/>
  <c r="H1122" i="13" s="1"/>
  <c r="H1123" i="13" s="1"/>
  <c r="H1124" i="13" s="1"/>
  <c r="H1125" i="13" s="1"/>
  <c r="H1126" i="13" s="1"/>
  <c r="H1127" i="13" s="1"/>
  <c r="H1128" i="13" s="1"/>
  <c r="H1129" i="13" s="1"/>
  <c r="H1130" i="13" s="1"/>
  <c r="H1131" i="13" s="1"/>
  <c r="H1132" i="13" s="1"/>
  <c r="H1133" i="13" s="1"/>
  <c r="H1134" i="13" s="1"/>
  <c r="H1135" i="13" s="1"/>
  <c r="H1136" i="13" s="1"/>
  <c r="H1137" i="13" s="1"/>
  <c r="H1138" i="13" s="1"/>
  <c r="H1139" i="13" s="1"/>
  <c r="H1140" i="13" s="1"/>
  <c r="H1141" i="13" s="1"/>
  <c r="H1142" i="13" s="1"/>
  <c r="H1143" i="13" s="1"/>
  <c r="H1144" i="13" s="1"/>
  <c r="H1145" i="13" s="1"/>
  <c r="H1146" i="13" s="1"/>
  <c r="H1147" i="13" s="1"/>
  <c r="H1148" i="13" s="1"/>
  <c r="H1149" i="13" s="1"/>
  <c r="H1150" i="13" s="1"/>
  <c r="H1151" i="13" s="1"/>
  <c r="H1152" i="13" s="1"/>
  <c r="H1153" i="13" s="1"/>
  <c r="H1154" i="13" s="1"/>
  <c r="H1155" i="13" s="1"/>
  <c r="H1156" i="13" s="1"/>
  <c r="H1157" i="13" s="1"/>
  <c r="H1158" i="13" s="1"/>
  <c r="H1159" i="13" s="1"/>
  <c r="H1160" i="13" s="1"/>
  <c r="H1161" i="13" s="1"/>
  <c r="H1162" i="13" s="1"/>
  <c r="H1163" i="13" s="1"/>
  <c r="H1164" i="13" s="1"/>
  <c r="H1165" i="13" s="1"/>
  <c r="H1166" i="13" s="1"/>
  <c r="H1167" i="13" s="1"/>
  <c r="H1168" i="13" s="1"/>
  <c r="H1169" i="13" s="1"/>
  <c r="H1170" i="13" s="1"/>
  <c r="H1171" i="13" s="1"/>
  <c r="H1172" i="13" s="1"/>
  <c r="H1173" i="13" s="1"/>
  <c r="H1174" i="13" s="1"/>
  <c r="H1175" i="13" s="1"/>
  <c r="H1176" i="13" s="1"/>
  <c r="H1177" i="13" s="1"/>
  <c r="H1178" i="13" s="1"/>
  <c r="H1179" i="13" s="1"/>
  <c r="H1180" i="13" s="1"/>
  <c r="H1181" i="13" s="1"/>
  <c r="H1182" i="13" s="1"/>
  <c r="H1183" i="13" s="1"/>
  <c r="H1184" i="13" s="1"/>
  <c r="H1185" i="13" s="1"/>
  <c r="H1186" i="13" s="1"/>
  <c r="H1187" i="13" s="1"/>
  <c r="H1188" i="13" s="1"/>
  <c r="H1189" i="13" s="1"/>
  <c r="H1190" i="13" s="1"/>
  <c r="H1191" i="13" s="1"/>
  <c r="H1192" i="13" s="1"/>
  <c r="H1193" i="13" s="1"/>
  <c r="H1194" i="13" s="1"/>
  <c r="H1195" i="13" s="1"/>
  <c r="H1196" i="13" s="1"/>
  <c r="H1197" i="13" s="1"/>
  <c r="H1198" i="13" s="1"/>
  <c r="H1199" i="13" s="1"/>
  <c r="H1200" i="13" s="1"/>
  <c r="H1201" i="13" s="1"/>
  <c r="H1202" i="13" s="1"/>
  <c r="H1203" i="13" s="1"/>
  <c r="H1204" i="13" s="1"/>
  <c r="H1205" i="13" s="1"/>
  <c r="H1206" i="13" s="1"/>
  <c r="H1207" i="13" s="1"/>
  <c r="H1208" i="13" s="1"/>
  <c r="H1209" i="13" s="1"/>
  <c r="H1210" i="13" s="1"/>
  <c r="H1211" i="13" s="1"/>
  <c r="H1212" i="13" s="1"/>
  <c r="H1213" i="13" s="1"/>
  <c r="H1214" i="13" s="1"/>
  <c r="H1215" i="13" s="1"/>
  <c r="H1216" i="13" s="1"/>
  <c r="H1217" i="13" s="1"/>
  <c r="H1218" i="13" s="1"/>
  <c r="H1219" i="13" s="1"/>
  <c r="H1220" i="13" s="1"/>
  <c r="H1221" i="13" s="1"/>
  <c r="H1222" i="13" s="1"/>
  <c r="H1223" i="13" s="1"/>
  <c r="H1224" i="13" s="1"/>
  <c r="H1225" i="13" s="1"/>
  <c r="H1226" i="13" s="1"/>
  <c r="H1227" i="13" s="1"/>
  <c r="H1228" i="13" s="1"/>
  <c r="H1229" i="13" s="1"/>
  <c r="H1230" i="13" s="1"/>
  <c r="H1231" i="13" s="1"/>
  <c r="H1232" i="13" s="1"/>
  <c r="H1233" i="13" s="1"/>
  <c r="H1234" i="13" s="1"/>
  <c r="H1235" i="13" s="1"/>
  <c r="H1236" i="13" s="1"/>
  <c r="H1237" i="13" s="1"/>
  <c r="H1238" i="13" s="1"/>
  <c r="H1239" i="13" s="1"/>
  <c r="H1240" i="13" s="1"/>
  <c r="H1241" i="13" s="1"/>
  <c r="H1242" i="13" s="1"/>
  <c r="H1243" i="13" s="1"/>
  <c r="H1244" i="13" s="1"/>
  <c r="H1245" i="13" s="1"/>
  <c r="H1246" i="13" s="1"/>
  <c r="H1247" i="13" s="1"/>
  <c r="H1248" i="13" s="1"/>
  <c r="H1249" i="13" s="1"/>
  <c r="H1250" i="13" s="1"/>
  <c r="H1251" i="13" s="1"/>
  <c r="H1252" i="13" s="1"/>
  <c r="H1253" i="13" s="1"/>
  <c r="H1254" i="13" s="1"/>
  <c r="H1255" i="13" s="1"/>
  <c r="H1256" i="13" s="1"/>
  <c r="H1257" i="13" s="1"/>
  <c r="H1258" i="13" s="1"/>
  <c r="H1259" i="13" s="1"/>
  <c r="H1260" i="13" s="1"/>
  <c r="H1261" i="13" s="1"/>
  <c r="H1262" i="13" s="1"/>
  <c r="H1263" i="13" s="1"/>
  <c r="H1264" i="13" s="1"/>
  <c r="H1265" i="13" s="1"/>
  <c r="H1266" i="13" s="1"/>
  <c r="H1267" i="13" s="1"/>
  <c r="H1268" i="13" s="1"/>
  <c r="H1269" i="13" s="1"/>
  <c r="H1270" i="13" s="1"/>
  <c r="H1271" i="13" s="1"/>
  <c r="H1272" i="13" s="1"/>
  <c r="H1273" i="13" s="1"/>
  <c r="H1274" i="13" s="1"/>
  <c r="H1275" i="13" s="1"/>
  <c r="H1276" i="13" s="1"/>
  <c r="H1277" i="13" s="1"/>
  <c r="H1278" i="13" s="1"/>
  <c r="H1279" i="13" s="1"/>
  <c r="H1280" i="13" s="1"/>
  <c r="H1281" i="13" s="1"/>
  <c r="H1282" i="13" s="1"/>
  <c r="H1283" i="13" s="1"/>
  <c r="H1284" i="13" s="1"/>
  <c r="H1285" i="13" s="1"/>
  <c r="H1286" i="13" s="1"/>
  <c r="H1287" i="13" s="1"/>
  <c r="H1288" i="13" s="1"/>
  <c r="H1289" i="13" s="1"/>
  <c r="H1290" i="13" s="1"/>
  <c r="H1291" i="13" s="1"/>
  <c r="H1292" i="13" s="1"/>
  <c r="H1293" i="13" s="1"/>
  <c r="H1294" i="13" s="1"/>
  <c r="H1295" i="13" s="1"/>
  <c r="H1296" i="13" s="1"/>
  <c r="H1297" i="13" s="1"/>
  <c r="H1298" i="13" s="1"/>
  <c r="H1299" i="13" s="1"/>
  <c r="H1300" i="13" s="1"/>
  <c r="H1301" i="13" s="1"/>
  <c r="H1302" i="13" s="1"/>
  <c r="H1303" i="13" s="1"/>
  <c r="H1304" i="13" s="1"/>
  <c r="H1305" i="13" s="1"/>
  <c r="H1306" i="13" s="1"/>
  <c r="H1307" i="13" s="1"/>
  <c r="H1308" i="13" s="1"/>
  <c r="H1309" i="13" s="1"/>
  <c r="H1310" i="13" s="1"/>
  <c r="H1311" i="13" s="1"/>
  <c r="H1312" i="13" s="1"/>
  <c r="H1313" i="13" s="1"/>
  <c r="H1314" i="13" s="1"/>
  <c r="H1315" i="13" s="1"/>
  <c r="H1316" i="13" s="1"/>
  <c r="H1317" i="13" s="1"/>
  <c r="H1318" i="13" s="1"/>
  <c r="H1319" i="13" s="1"/>
  <c r="H1320" i="13" s="1"/>
  <c r="H1321" i="13" s="1"/>
  <c r="H1322" i="13" s="1"/>
  <c r="H1323" i="13" s="1"/>
  <c r="H1324" i="13" s="1"/>
  <c r="H1325" i="13" s="1"/>
  <c r="H1326" i="13" s="1"/>
  <c r="H1327" i="13" s="1"/>
  <c r="H1328" i="13" s="1"/>
  <c r="H1329" i="13" s="1"/>
  <c r="H1330" i="13" s="1"/>
  <c r="H1331" i="13" s="1"/>
  <c r="H1332" i="13" s="1"/>
  <c r="H1333" i="13" s="1"/>
  <c r="H1334" i="13" s="1"/>
  <c r="H1335" i="13" s="1"/>
  <c r="H6" i="14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67" i="14" s="1"/>
  <c r="H68" i="14" s="1"/>
  <c r="H69" i="14" s="1"/>
  <c r="H70" i="14" s="1"/>
  <c r="H71" i="14" s="1"/>
  <c r="H72" i="14" s="1"/>
  <c r="H73" i="14" s="1"/>
  <c r="H74" i="14" s="1"/>
  <c r="H75" i="14" s="1"/>
  <c r="H76" i="14" s="1"/>
  <c r="H77" i="14" s="1"/>
  <c r="H78" i="14" s="1"/>
  <c r="H79" i="14" s="1"/>
  <c r="H80" i="14" s="1"/>
  <c r="H81" i="14" s="1"/>
  <c r="H82" i="14" s="1"/>
  <c r="H83" i="14" s="1"/>
  <c r="H84" i="14" s="1"/>
  <c r="H85" i="14" s="1"/>
  <c r="H86" i="14" s="1"/>
  <c r="H87" i="14" s="1"/>
  <c r="H88" i="14" s="1"/>
  <c r="H89" i="14" s="1"/>
  <c r="H90" i="14" s="1"/>
  <c r="H91" i="14" s="1"/>
  <c r="H92" i="14" s="1"/>
  <c r="H93" i="14" s="1"/>
  <c r="H94" i="14" s="1"/>
  <c r="H95" i="14" s="1"/>
  <c r="H96" i="14" s="1"/>
  <c r="H97" i="14" s="1"/>
  <c r="H98" i="14" s="1"/>
  <c r="H99" i="14" s="1"/>
  <c r="H100" i="14" s="1"/>
  <c r="H101" i="14" s="1"/>
  <c r="H102" i="14" s="1"/>
  <c r="H103" i="14" s="1"/>
  <c r="H104" i="14" s="1"/>
  <c r="H105" i="14" s="1"/>
  <c r="H106" i="14" s="1"/>
  <c r="H107" i="14" s="1"/>
  <c r="H108" i="14" s="1"/>
  <c r="H109" i="14" s="1"/>
  <c r="H110" i="14" s="1"/>
  <c r="H111" i="14" s="1"/>
  <c r="H112" i="14" s="1"/>
  <c r="H113" i="14" s="1"/>
  <c r="H114" i="14" s="1"/>
  <c r="H115" i="14" s="1"/>
  <c r="H116" i="14" s="1"/>
  <c r="H117" i="14" s="1"/>
  <c r="H118" i="14" s="1"/>
  <c r="H119" i="14" s="1"/>
  <c r="H120" i="14" s="1"/>
  <c r="H121" i="14" s="1"/>
  <c r="H122" i="14" s="1"/>
  <c r="H123" i="14" s="1"/>
  <c r="H124" i="14" s="1"/>
  <c r="H125" i="14" s="1"/>
  <c r="H126" i="14" s="1"/>
  <c r="H127" i="14" s="1"/>
  <c r="H128" i="14" s="1"/>
  <c r="H129" i="14" s="1"/>
  <c r="H130" i="14" s="1"/>
  <c r="H131" i="14" s="1"/>
  <c r="H132" i="14" s="1"/>
  <c r="H133" i="14" s="1"/>
  <c r="H134" i="14" s="1"/>
  <c r="H135" i="14" s="1"/>
  <c r="H136" i="14" s="1"/>
  <c r="H137" i="14" s="1"/>
  <c r="H138" i="14" s="1"/>
  <c r="H139" i="14" s="1"/>
  <c r="H140" i="14" s="1"/>
  <c r="H141" i="14" s="1"/>
  <c r="H142" i="14" s="1"/>
  <c r="H143" i="14" s="1"/>
  <c r="H144" i="14" s="1"/>
  <c r="H145" i="14" s="1"/>
  <c r="H146" i="14" s="1"/>
  <c r="H147" i="14" s="1"/>
  <c r="H148" i="14" s="1"/>
  <c r="H149" i="14" s="1"/>
  <c r="H150" i="14" s="1"/>
  <c r="H151" i="14" s="1"/>
  <c r="H152" i="14" s="1"/>
  <c r="H153" i="14" s="1"/>
  <c r="H154" i="14" s="1"/>
  <c r="H155" i="14" s="1"/>
  <c r="H156" i="14" s="1"/>
  <c r="H157" i="14" s="1"/>
  <c r="H158" i="14" s="1"/>
  <c r="H159" i="14" s="1"/>
  <c r="H160" i="14" s="1"/>
  <c r="H161" i="14" s="1"/>
  <c r="H162" i="14" s="1"/>
  <c r="H163" i="14" s="1"/>
  <c r="H164" i="14" s="1"/>
  <c r="H165" i="14" s="1"/>
  <c r="H166" i="14" s="1"/>
  <c r="H167" i="14" s="1"/>
  <c r="H168" i="14" s="1"/>
  <c r="H169" i="14" s="1"/>
  <c r="H170" i="14" s="1"/>
  <c r="H171" i="14" s="1"/>
  <c r="H172" i="14" s="1"/>
  <c r="H173" i="14" s="1"/>
  <c r="H174" i="14" s="1"/>
  <c r="H175" i="14" s="1"/>
  <c r="H176" i="14" s="1"/>
  <c r="H177" i="14" s="1"/>
  <c r="H178" i="14" s="1"/>
  <c r="H179" i="14" s="1"/>
  <c r="H180" i="14" s="1"/>
  <c r="H181" i="14" s="1"/>
  <c r="H182" i="14" s="1"/>
  <c r="H183" i="14" s="1"/>
  <c r="H184" i="14" s="1"/>
  <c r="H185" i="14" s="1"/>
  <c r="H186" i="14" s="1"/>
  <c r="H187" i="14" s="1"/>
  <c r="H188" i="14" s="1"/>
  <c r="H189" i="14" s="1"/>
  <c r="H190" i="14" s="1"/>
  <c r="H191" i="14" s="1"/>
  <c r="H192" i="14" s="1"/>
  <c r="H193" i="14" s="1"/>
  <c r="H194" i="14" s="1"/>
  <c r="H195" i="14" s="1"/>
  <c r="H196" i="14" s="1"/>
  <c r="H197" i="14" s="1"/>
  <c r="H198" i="14" s="1"/>
  <c r="H199" i="14" s="1"/>
  <c r="H200" i="14" s="1"/>
  <c r="H201" i="14" s="1"/>
  <c r="H202" i="14" s="1"/>
  <c r="H203" i="14" s="1"/>
  <c r="H204" i="14" s="1"/>
  <c r="H205" i="14" s="1"/>
  <c r="H206" i="14" s="1"/>
  <c r="H207" i="14" s="1"/>
  <c r="H208" i="14" s="1"/>
  <c r="H209" i="14" s="1"/>
  <c r="H210" i="14" s="1"/>
  <c r="H211" i="14" s="1"/>
  <c r="H212" i="14" s="1"/>
  <c r="H213" i="14" s="1"/>
  <c r="H214" i="14" s="1"/>
  <c r="H215" i="14" s="1"/>
  <c r="H216" i="14" s="1"/>
  <c r="H217" i="14" s="1"/>
  <c r="H218" i="14" s="1"/>
  <c r="H219" i="14" s="1"/>
  <c r="H220" i="14" s="1"/>
  <c r="H221" i="14" s="1"/>
  <c r="H222" i="14" s="1"/>
  <c r="H223" i="14" s="1"/>
  <c r="H224" i="14" s="1"/>
  <c r="H225" i="14" s="1"/>
  <c r="H226" i="14" s="1"/>
  <c r="H227" i="14" s="1"/>
  <c r="H228" i="14" s="1"/>
  <c r="H229" i="14" s="1"/>
  <c r="H230" i="14" s="1"/>
  <c r="H231" i="14" s="1"/>
  <c r="H232" i="14" s="1"/>
  <c r="H233" i="14" s="1"/>
  <c r="H234" i="14" s="1"/>
  <c r="H235" i="14" s="1"/>
  <c r="H236" i="14" s="1"/>
  <c r="H237" i="14" s="1"/>
  <c r="H238" i="14" s="1"/>
  <c r="H239" i="14" s="1"/>
  <c r="H240" i="14" s="1"/>
  <c r="H241" i="14" s="1"/>
  <c r="H242" i="14" s="1"/>
  <c r="H243" i="14" s="1"/>
  <c r="H244" i="14" s="1"/>
  <c r="H245" i="14" s="1"/>
  <c r="H246" i="14" s="1"/>
  <c r="H247" i="14" s="1"/>
  <c r="H248" i="14" s="1"/>
  <c r="H249" i="14" s="1"/>
  <c r="H250" i="14" s="1"/>
  <c r="H251" i="14" s="1"/>
  <c r="H252" i="14" s="1"/>
  <c r="H253" i="14" s="1"/>
  <c r="H254" i="14" s="1"/>
  <c r="H255" i="14" s="1"/>
  <c r="H256" i="14" s="1"/>
  <c r="H257" i="14" s="1"/>
  <c r="H258" i="14" s="1"/>
  <c r="H259" i="14" s="1"/>
  <c r="H260" i="14" s="1"/>
  <c r="H261" i="14" s="1"/>
  <c r="H262" i="14" s="1"/>
  <c r="H263" i="14" s="1"/>
  <c r="H264" i="14" s="1"/>
  <c r="H265" i="14" s="1"/>
  <c r="H266" i="14" s="1"/>
  <c r="H267" i="14" s="1"/>
  <c r="H268" i="14" s="1"/>
  <c r="H269" i="14" s="1"/>
  <c r="H270" i="14" s="1"/>
  <c r="H271" i="14" s="1"/>
  <c r="H272" i="14" s="1"/>
  <c r="H273" i="14" s="1"/>
  <c r="H274" i="14" s="1"/>
  <c r="H275" i="14" s="1"/>
  <c r="H276" i="14" s="1"/>
  <c r="H277" i="14" s="1"/>
  <c r="H278" i="14" s="1"/>
  <c r="H279" i="14" s="1"/>
  <c r="H280" i="14" s="1"/>
  <c r="H281" i="14" s="1"/>
  <c r="H282" i="14" s="1"/>
  <c r="H283" i="14" s="1"/>
  <c r="H284" i="14" s="1"/>
  <c r="H285" i="14" s="1"/>
  <c r="H286" i="14" s="1"/>
  <c r="H287" i="14" s="1"/>
  <c r="H288" i="14" s="1"/>
  <c r="H289" i="14" s="1"/>
  <c r="H290" i="14" s="1"/>
  <c r="H291" i="14" s="1"/>
  <c r="H292" i="14" s="1"/>
  <c r="H293" i="14" s="1"/>
  <c r="H294" i="14" s="1"/>
  <c r="H295" i="14" s="1"/>
  <c r="H296" i="14" s="1"/>
  <c r="H297" i="14" s="1"/>
  <c r="H298" i="14" s="1"/>
  <c r="H299" i="14" s="1"/>
  <c r="H300" i="14" s="1"/>
  <c r="H301" i="14" s="1"/>
  <c r="H302" i="14" s="1"/>
  <c r="H303" i="14" s="1"/>
  <c r="H304" i="14" s="1"/>
  <c r="H305" i="14" s="1"/>
  <c r="H306" i="14" s="1"/>
  <c r="H307" i="14" s="1"/>
  <c r="H308" i="14" s="1"/>
  <c r="H309" i="14" s="1"/>
  <c r="H310" i="14" s="1"/>
  <c r="H311" i="14" s="1"/>
  <c r="H312" i="14" s="1"/>
  <c r="H313" i="14" s="1"/>
  <c r="H314" i="14" s="1"/>
  <c r="H315" i="14" s="1"/>
  <c r="H316" i="14" s="1"/>
  <c r="H317" i="14" s="1"/>
  <c r="H318" i="14" s="1"/>
  <c r="H319" i="14" s="1"/>
  <c r="H320" i="14" s="1"/>
  <c r="H321" i="14" s="1"/>
  <c r="H322" i="14" s="1"/>
  <c r="H323" i="14" s="1"/>
  <c r="H324" i="14" s="1"/>
  <c r="H325" i="14" s="1"/>
  <c r="H326" i="14" s="1"/>
  <c r="H327" i="14" s="1"/>
  <c r="H328" i="14" s="1"/>
  <c r="H329" i="14" s="1"/>
  <c r="H330" i="14" s="1"/>
  <c r="H331" i="14" s="1"/>
  <c r="H332" i="14" s="1"/>
  <c r="H333" i="14" s="1"/>
  <c r="H334" i="14" s="1"/>
  <c r="H335" i="14" s="1"/>
  <c r="H336" i="14" s="1"/>
  <c r="H337" i="14" s="1"/>
  <c r="H338" i="14" s="1"/>
  <c r="H339" i="14" s="1"/>
  <c r="H340" i="14" s="1"/>
  <c r="H341" i="14" s="1"/>
  <c r="H342" i="14" s="1"/>
  <c r="H343" i="14" s="1"/>
  <c r="H344" i="14" s="1"/>
  <c r="H345" i="14" s="1"/>
  <c r="H346" i="14" s="1"/>
  <c r="H347" i="14" s="1"/>
  <c r="H348" i="14" s="1"/>
  <c r="H349" i="14" s="1"/>
  <c r="H350" i="14" s="1"/>
  <c r="H351" i="14" s="1"/>
  <c r="H352" i="14" s="1"/>
  <c r="H353" i="14" s="1"/>
  <c r="H354" i="14" s="1"/>
  <c r="H355" i="14" s="1"/>
  <c r="H356" i="14" s="1"/>
  <c r="H357" i="14" s="1"/>
  <c r="H358" i="14" s="1"/>
  <c r="H359" i="14" s="1"/>
  <c r="H360" i="14" s="1"/>
  <c r="H361" i="14" s="1"/>
  <c r="H362" i="14" s="1"/>
  <c r="H363" i="14" s="1"/>
  <c r="H364" i="14" s="1"/>
  <c r="H365" i="14" s="1"/>
  <c r="H366" i="14" s="1"/>
  <c r="H367" i="14" s="1"/>
  <c r="H368" i="14" s="1"/>
  <c r="H369" i="14" s="1"/>
  <c r="H370" i="14" s="1"/>
  <c r="H371" i="14" s="1"/>
  <c r="H372" i="14" s="1"/>
  <c r="H373" i="14" s="1"/>
  <c r="H374" i="14" s="1"/>
  <c r="H375" i="14" s="1"/>
  <c r="H376" i="14" s="1"/>
  <c r="H377" i="14" s="1"/>
  <c r="H378" i="14" s="1"/>
  <c r="H379" i="14" s="1"/>
  <c r="H380" i="14" s="1"/>
  <c r="H381" i="14" s="1"/>
  <c r="H382" i="14" s="1"/>
  <c r="H383" i="14" s="1"/>
  <c r="H384" i="14" s="1"/>
  <c r="H385" i="14" s="1"/>
  <c r="H386" i="14" s="1"/>
  <c r="H387" i="14" s="1"/>
  <c r="H388" i="14" s="1"/>
  <c r="H389" i="14" s="1"/>
  <c r="H390" i="14" s="1"/>
  <c r="H391" i="14" s="1"/>
  <c r="H392" i="14" s="1"/>
  <c r="H393" i="14" s="1"/>
  <c r="H394" i="14" s="1"/>
  <c r="H395" i="14" s="1"/>
  <c r="H396" i="14" s="1"/>
  <c r="H397" i="14" s="1"/>
  <c r="H398" i="14" s="1"/>
  <c r="H399" i="14" s="1"/>
  <c r="H400" i="14" s="1"/>
  <c r="H401" i="14" s="1"/>
  <c r="H402" i="14" s="1"/>
  <c r="H403" i="14" s="1"/>
  <c r="H404" i="14" s="1"/>
  <c r="H405" i="14" s="1"/>
  <c r="H406" i="14" s="1"/>
  <c r="H407" i="14" s="1"/>
  <c r="H408" i="14" s="1"/>
  <c r="H409" i="14" s="1"/>
  <c r="H410" i="14" s="1"/>
  <c r="H411" i="14" s="1"/>
  <c r="H412" i="14" s="1"/>
  <c r="H413" i="14" s="1"/>
  <c r="H414" i="14" s="1"/>
  <c r="H415" i="14" s="1"/>
  <c r="H416" i="14" s="1"/>
  <c r="H417" i="14" s="1"/>
  <c r="H418" i="14" s="1"/>
  <c r="H419" i="14" s="1"/>
  <c r="H420" i="14" s="1"/>
  <c r="H421" i="14" s="1"/>
  <c r="H422" i="14" s="1"/>
  <c r="H423" i="14" s="1"/>
  <c r="H424" i="14" s="1"/>
  <c r="H425" i="14" s="1"/>
  <c r="H426" i="14" s="1"/>
  <c r="H427" i="14" s="1"/>
  <c r="H428" i="14" s="1"/>
  <c r="H429" i="14" s="1"/>
  <c r="H430" i="14" s="1"/>
  <c r="H431" i="14" s="1"/>
  <c r="H432" i="14" s="1"/>
  <c r="H433" i="14" s="1"/>
  <c r="H434" i="14" s="1"/>
  <c r="H435" i="14" s="1"/>
  <c r="H436" i="14" s="1"/>
  <c r="H437" i="14" s="1"/>
  <c r="H438" i="14" s="1"/>
  <c r="H439" i="14" s="1"/>
  <c r="H440" i="14" s="1"/>
  <c r="H441" i="14" s="1"/>
  <c r="H442" i="14" s="1"/>
  <c r="H443" i="14" s="1"/>
  <c r="H444" i="14" s="1"/>
  <c r="H445" i="14" s="1"/>
  <c r="H446" i="14" s="1"/>
  <c r="H447" i="14" s="1"/>
  <c r="H448" i="14" s="1"/>
  <c r="H449" i="14" s="1"/>
  <c r="H450" i="14" s="1"/>
  <c r="H451" i="14" s="1"/>
  <c r="H452" i="14" s="1"/>
  <c r="H453" i="14" s="1"/>
  <c r="H454" i="14" s="1"/>
  <c r="H455" i="14" s="1"/>
  <c r="H456" i="14" s="1"/>
  <c r="H457" i="14" s="1"/>
  <c r="H458" i="14" s="1"/>
  <c r="H459" i="14" s="1"/>
  <c r="H460" i="14" s="1"/>
  <c r="H461" i="14" s="1"/>
  <c r="H462" i="14" s="1"/>
  <c r="H463" i="14" s="1"/>
  <c r="H464" i="14" s="1"/>
  <c r="H465" i="14" s="1"/>
  <c r="H466" i="14" s="1"/>
  <c r="H467" i="14" s="1"/>
  <c r="H468" i="14" s="1"/>
  <c r="H469" i="14" s="1"/>
  <c r="H470" i="14" s="1"/>
  <c r="H471" i="14" s="1"/>
  <c r="H472" i="14" s="1"/>
  <c r="H473" i="14" s="1"/>
  <c r="H474" i="14" s="1"/>
  <c r="H475" i="14" s="1"/>
  <c r="H476" i="14" s="1"/>
  <c r="H477" i="14" s="1"/>
  <c r="H478" i="14" s="1"/>
  <c r="H479" i="14" s="1"/>
  <c r="H480" i="14" s="1"/>
  <c r="H481" i="14" s="1"/>
  <c r="H482" i="14" s="1"/>
  <c r="H483" i="14" s="1"/>
  <c r="H484" i="14" s="1"/>
  <c r="H485" i="14" s="1"/>
  <c r="H486" i="14" s="1"/>
  <c r="H487" i="14" s="1"/>
  <c r="H488" i="14" s="1"/>
  <c r="H489" i="14" s="1"/>
  <c r="H490" i="14" s="1"/>
  <c r="H491" i="14" s="1"/>
  <c r="H492" i="14" s="1"/>
  <c r="H493" i="14" s="1"/>
  <c r="H494" i="14" s="1"/>
  <c r="H495" i="14" s="1"/>
  <c r="H496" i="14" s="1"/>
  <c r="H497" i="14" s="1"/>
  <c r="H498" i="14" s="1"/>
  <c r="H499" i="14" s="1"/>
  <c r="H500" i="14" s="1"/>
  <c r="H501" i="14" s="1"/>
  <c r="H502" i="14" s="1"/>
  <c r="H503" i="14" s="1"/>
  <c r="H504" i="14" s="1"/>
  <c r="H505" i="14" s="1"/>
  <c r="H506" i="14" s="1"/>
  <c r="H507" i="14" s="1"/>
  <c r="H508" i="14" s="1"/>
  <c r="H509" i="14" s="1"/>
  <c r="H510" i="14" s="1"/>
  <c r="H511" i="14" s="1"/>
  <c r="H512" i="14" s="1"/>
  <c r="H513" i="14" s="1"/>
  <c r="H514" i="14" s="1"/>
  <c r="H515" i="14" s="1"/>
  <c r="H516" i="14" s="1"/>
  <c r="H517" i="14" s="1"/>
  <c r="H518" i="14" s="1"/>
  <c r="H519" i="14" s="1"/>
  <c r="H520" i="14" s="1"/>
  <c r="H521" i="14" s="1"/>
  <c r="H522" i="14" s="1"/>
  <c r="H523" i="14" s="1"/>
  <c r="H524" i="14" s="1"/>
  <c r="H525" i="14" s="1"/>
  <c r="H526" i="14" s="1"/>
  <c r="H527" i="14" s="1"/>
  <c r="H528" i="14" s="1"/>
  <c r="H529" i="14" s="1"/>
  <c r="H530" i="14" s="1"/>
  <c r="H531" i="14" s="1"/>
  <c r="H532" i="14" s="1"/>
  <c r="H533" i="14" s="1"/>
  <c r="H534" i="14" s="1"/>
  <c r="H535" i="14" s="1"/>
  <c r="H536" i="14" s="1"/>
  <c r="H537" i="14" s="1"/>
  <c r="H538" i="14" s="1"/>
  <c r="H539" i="14" s="1"/>
  <c r="H540" i="14" s="1"/>
  <c r="H541" i="14" s="1"/>
  <c r="H542" i="14" s="1"/>
  <c r="H543" i="14" s="1"/>
  <c r="H544" i="14" s="1"/>
  <c r="H545" i="14" s="1"/>
  <c r="H546" i="14" s="1"/>
  <c r="H547" i="14" s="1"/>
  <c r="H548" i="14" s="1"/>
  <c r="H549" i="14" s="1"/>
  <c r="H550" i="14" s="1"/>
  <c r="H551" i="14" s="1"/>
  <c r="H552" i="14" s="1"/>
  <c r="H553" i="14" s="1"/>
  <c r="H554" i="14" s="1"/>
  <c r="H555" i="14" s="1"/>
  <c r="H556" i="14" s="1"/>
  <c r="H557" i="14" s="1"/>
  <c r="H558" i="14" s="1"/>
  <c r="H559" i="14" s="1"/>
  <c r="H560" i="14" s="1"/>
  <c r="H561" i="14" s="1"/>
  <c r="H562" i="14" s="1"/>
  <c r="H563" i="14" s="1"/>
  <c r="H564" i="14" s="1"/>
  <c r="H565" i="14" s="1"/>
  <c r="H566" i="14" s="1"/>
  <c r="H567" i="14" s="1"/>
  <c r="H568" i="14" s="1"/>
  <c r="H569" i="14" s="1"/>
  <c r="H570" i="14" s="1"/>
  <c r="H571" i="14" s="1"/>
  <c r="H572" i="14" s="1"/>
  <c r="H573" i="14" s="1"/>
  <c r="H574" i="14" s="1"/>
  <c r="H575" i="14" s="1"/>
  <c r="H576" i="14" s="1"/>
  <c r="H577" i="14" s="1"/>
  <c r="H578" i="14" s="1"/>
  <c r="H579" i="14" s="1"/>
  <c r="H580" i="14" s="1"/>
  <c r="H581" i="14" s="1"/>
  <c r="H582" i="14" s="1"/>
  <c r="H583" i="14" s="1"/>
  <c r="H584" i="14" s="1"/>
  <c r="H585" i="14" s="1"/>
  <c r="H586" i="14" s="1"/>
  <c r="H587" i="14" s="1"/>
  <c r="H588" i="14" s="1"/>
  <c r="H589" i="14" s="1"/>
  <c r="H590" i="14" s="1"/>
  <c r="H591" i="14" s="1"/>
  <c r="H592" i="14" s="1"/>
  <c r="H593" i="14" s="1"/>
  <c r="H594" i="14" s="1"/>
  <c r="H595" i="14" s="1"/>
  <c r="H596" i="14" s="1"/>
  <c r="H597" i="14" s="1"/>
  <c r="H598" i="14" s="1"/>
  <c r="H599" i="14" s="1"/>
  <c r="H600" i="14" s="1"/>
  <c r="H601" i="14" s="1"/>
  <c r="H602" i="14" s="1"/>
  <c r="H603" i="14" s="1"/>
  <c r="H604" i="14" s="1"/>
  <c r="H605" i="14" s="1"/>
  <c r="H606" i="14" s="1"/>
  <c r="H607" i="14" s="1"/>
  <c r="H608" i="14" s="1"/>
  <c r="H609" i="14" s="1"/>
  <c r="H610" i="14" s="1"/>
  <c r="H611" i="14" s="1"/>
  <c r="H612" i="14" s="1"/>
  <c r="H613" i="14" s="1"/>
  <c r="H614" i="14" s="1"/>
  <c r="H615" i="14" s="1"/>
  <c r="H616" i="14" s="1"/>
  <c r="H617" i="14" s="1"/>
  <c r="H618" i="14" s="1"/>
  <c r="H619" i="14" s="1"/>
  <c r="H620" i="14" s="1"/>
  <c r="H621" i="14" s="1"/>
  <c r="H622" i="14" s="1"/>
  <c r="H623" i="14" s="1"/>
  <c r="H624" i="14" s="1"/>
  <c r="H625" i="14" s="1"/>
  <c r="H626" i="14" s="1"/>
  <c r="H627" i="14" s="1"/>
  <c r="H628" i="14" s="1"/>
  <c r="H629" i="14" s="1"/>
  <c r="H630" i="14" s="1"/>
  <c r="H631" i="14" s="1"/>
  <c r="H632" i="14" s="1"/>
  <c r="H633" i="14" s="1"/>
  <c r="H634" i="14" s="1"/>
  <c r="H635" i="14" s="1"/>
  <c r="H636" i="14" s="1"/>
  <c r="H637" i="14" s="1"/>
  <c r="H638" i="14" s="1"/>
  <c r="H639" i="14" s="1"/>
  <c r="H640" i="14" s="1"/>
  <c r="H641" i="14" s="1"/>
  <c r="H642" i="14" s="1"/>
  <c r="H643" i="14" s="1"/>
  <c r="H644" i="14" s="1"/>
  <c r="H645" i="14" s="1"/>
  <c r="H646" i="14" s="1"/>
  <c r="H647" i="14" s="1"/>
  <c r="H648" i="14" s="1"/>
  <c r="H649" i="14" s="1"/>
  <c r="H650" i="14" s="1"/>
  <c r="H651" i="14" s="1"/>
  <c r="H652" i="14" s="1"/>
  <c r="H653" i="14" s="1"/>
  <c r="H654" i="14" s="1"/>
  <c r="H655" i="14" s="1"/>
  <c r="H656" i="14" s="1"/>
  <c r="H657" i="14" s="1"/>
  <c r="H658" i="14" s="1"/>
  <c r="H659" i="14" s="1"/>
  <c r="H660" i="14" s="1"/>
  <c r="H661" i="14" s="1"/>
  <c r="H662" i="14" s="1"/>
  <c r="H663" i="14" s="1"/>
  <c r="H664" i="14" s="1"/>
  <c r="H665" i="14" s="1"/>
  <c r="H666" i="14" s="1"/>
  <c r="H667" i="14" s="1"/>
  <c r="H668" i="14" s="1"/>
  <c r="H669" i="14" s="1"/>
  <c r="H670" i="14" s="1"/>
  <c r="H671" i="14" s="1"/>
  <c r="H672" i="14" s="1"/>
  <c r="H673" i="14" s="1"/>
  <c r="H674" i="14" s="1"/>
  <c r="H675" i="14" s="1"/>
  <c r="H676" i="14" s="1"/>
  <c r="H677" i="14" s="1"/>
  <c r="H678" i="14" s="1"/>
  <c r="H679" i="14" s="1"/>
  <c r="H680" i="14" s="1"/>
  <c r="H681" i="14" s="1"/>
  <c r="H682" i="14" s="1"/>
  <c r="H683" i="14" s="1"/>
  <c r="H684" i="14" s="1"/>
  <c r="H685" i="14" s="1"/>
  <c r="H686" i="14" s="1"/>
  <c r="H687" i="14" s="1"/>
  <c r="H688" i="14" s="1"/>
  <c r="H689" i="14" s="1"/>
  <c r="H690" i="14" s="1"/>
  <c r="H691" i="14" s="1"/>
  <c r="H692" i="14" s="1"/>
  <c r="H693" i="14" s="1"/>
  <c r="H694" i="14" s="1"/>
  <c r="H695" i="14" s="1"/>
  <c r="H696" i="14" s="1"/>
  <c r="H697" i="14" s="1"/>
  <c r="H698" i="14" s="1"/>
  <c r="H699" i="14" s="1"/>
  <c r="H700" i="14" s="1"/>
  <c r="H701" i="14" s="1"/>
  <c r="H702" i="14" s="1"/>
  <c r="H703" i="14" s="1"/>
  <c r="H704" i="14" s="1"/>
  <c r="H705" i="14" s="1"/>
  <c r="H706" i="14" s="1"/>
  <c r="H707" i="14" s="1"/>
  <c r="H708" i="14" s="1"/>
  <c r="H709" i="14" s="1"/>
  <c r="H710" i="14" s="1"/>
  <c r="H711" i="14" s="1"/>
  <c r="H712" i="14" s="1"/>
  <c r="H713" i="14" s="1"/>
  <c r="H714" i="14" s="1"/>
  <c r="H715" i="14" s="1"/>
  <c r="H716" i="14" s="1"/>
  <c r="H717" i="14" s="1"/>
  <c r="H718" i="14" s="1"/>
  <c r="H719" i="14" s="1"/>
  <c r="H720" i="14" s="1"/>
  <c r="H721" i="14" s="1"/>
  <c r="H722" i="14" s="1"/>
  <c r="H723" i="14" s="1"/>
  <c r="H724" i="14" s="1"/>
  <c r="H725" i="14" s="1"/>
  <c r="H726" i="14" s="1"/>
  <c r="H727" i="14" s="1"/>
  <c r="H728" i="14" s="1"/>
  <c r="H729" i="14" s="1"/>
  <c r="H730" i="14" s="1"/>
  <c r="H731" i="14" s="1"/>
  <c r="H732" i="14" s="1"/>
  <c r="H733" i="14" s="1"/>
  <c r="H734" i="14" s="1"/>
  <c r="H735" i="14" s="1"/>
  <c r="H736" i="14" s="1"/>
  <c r="H737" i="14" s="1"/>
  <c r="H738" i="14" s="1"/>
  <c r="H739" i="14" s="1"/>
  <c r="H740" i="14" s="1"/>
  <c r="H741" i="14" s="1"/>
  <c r="H742" i="14" s="1"/>
  <c r="H743" i="14" s="1"/>
  <c r="H744" i="14" s="1"/>
  <c r="H745" i="14" s="1"/>
  <c r="H746" i="14" s="1"/>
  <c r="H747" i="14" s="1"/>
  <c r="H748" i="14" s="1"/>
  <c r="H749" i="14" s="1"/>
  <c r="H750" i="14" s="1"/>
  <c r="H751" i="14" s="1"/>
  <c r="H752" i="14" s="1"/>
  <c r="H753" i="14" s="1"/>
  <c r="H754" i="14" s="1"/>
  <c r="H755" i="14" s="1"/>
  <c r="H756" i="14" s="1"/>
  <c r="H757" i="14" s="1"/>
  <c r="H758" i="14" s="1"/>
  <c r="H759" i="14" s="1"/>
  <c r="H760" i="14" s="1"/>
  <c r="H761" i="14" s="1"/>
  <c r="H762" i="14" s="1"/>
  <c r="H763" i="14" s="1"/>
  <c r="H764" i="14" s="1"/>
  <c r="H765" i="14" s="1"/>
  <c r="H766" i="14" s="1"/>
  <c r="H767" i="14" s="1"/>
  <c r="H768" i="14" s="1"/>
  <c r="H769" i="14" s="1"/>
  <c r="H770" i="14" s="1"/>
  <c r="H771" i="14" s="1"/>
  <c r="H772" i="14" s="1"/>
  <c r="H773" i="14" s="1"/>
  <c r="H774" i="14" s="1"/>
  <c r="H775" i="14" s="1"/>
  <c r="H776" i="14" s="1"/>
  <c r="H777" i="14" s="1"/>
  <c r="H778" i="14" s="1"/>
  <c r="H779" i="14" s="1"/>
  <c r="H780" i="14" s="1"/>
  <c r="H781" i="14" s="1"/>
  <c r="H782" i="14" s="1"/>
  <c r="H783" i="14" s="1"/>
  <c r="H784" i="14" s="1"/>
  <c r="H785" i="14" s="1"/>
  <c r="H786" i="14" s="1"/>
  <c r="H787" i="14" s="1"/>
  <c r="H788" i="14" s="1"/>
  <c r="H789" i="14" s="1"/>
  <c r="H790" i="14" s="1"/>
  <c r="H791" i="14" s="1"/>
  <c r="H792" i="14" s="1"/>
  <c r="H793" i="14" s="1"/>
  <c r="H794" i="14" s="1"/>
  <c r="H795" i="14" s="1"/>
  <c r="H796" i="14" s="1"/>
  <c r="H797" i="14" s="1"/>
  <c r="H798" i="14" s="1"/>
  <c r="H799" i="14" s="1"/>
  <c r="H800" i="14" s="1"/>
  <c r="H801" i="14" s="1"/>
  <c r="H802" i="14" s="1"/>
  <c r="H803" i="14" s="1"/>
  <c r="H804" i="14" s="1"/>
  <c r="H805" i="14" s="1"/>
  <c r="H806" i="14" s="1"/>
  <c r="H807" i="14" s="1"/>
  <c r="H808" i="14" s="1"/>
  <c r="H809" i="14" s="1"/>
  <c r="H810" i="14" s="1"/>
  <c r="H811" i="14" s="1"/>
  <c r="H812" i="14" s="1"/>
  <c r="H813" i="14" s="1"/>
  <c r="H814" i="14" s="1"/>
  <c r="H815" i="14" s="1"/>
  <c r="H816" i="14" s="1"/>
  <c r="H817" i="14" s="1"/>
  <c r="H818" i="14" s="1"/>
  <c r="H819" i="14" s="1"/>
  <c r="H820" i="14" s="1"/>
  <c r="H821" i="14" s="1"/>
  <c r="H822" i="14" s="1"/>
  <c r="H823" i="14" s="1"/>
  <c r="H824" i="14" s="1"/>
  <c r="H825" i="14" s="1"/>
  <c r="H826" i="14" s="1"/>
  <c r="H827" i="14" s="1"/>
  <c r="H828" i="14" s="1"/>
  <c r="H829" i="14" s="1"/>
  <c r="H830" i="14" s="1"/>
  <c r="H831" i="14" s="1"/>
  <c r="H832" i="14" s="1"/>
  <c r="H833" i="14" s="1"/>
  <c r="H834" i="14" s="1"/>
  <c r="H835" i="14" s="1"/>
  <c r="H836" i="14" s="1"/>
  <c r="H837" i="14" s="1"/>
  <c r="H838" i="14" s="1"/>
  <c r="H839" i="14" s="1"/>
  <c r="H840" i="14" s="1"/>
  <c r="H841" i="14" s="1"/>
  <c r="H842" i="14" s="1"/>
  <c r="H843" i="14" s="1"/>
  <c r="H844" i="14" s="1"/>
  <c r="H845" i="14" s="1"/>
  <c r="H846" i="14" s="1"/>
  <c r="H847" i="14" s="1"/>
  <c r="H848" i="14" s="1"/>
  <c r="H849" i="14" s="1"/>
  <c r="H850" i="14" s="1"/>
  <c r="H851" i="14" s="1"/>
  <c r="H852" i="14" s="1"/>
  <c r="H853" i="14" s="1"/>
  <c r="H854" i="14" s="1"/>
  <c r="H855" i="14" s="1"/>
  <c r="H856" i="14" s="1"/>
  <c r="H857" i="14" s="1"/>
  <c r="H858" i="14" s="1"/>
  <c r="H859" i="14" s="1"/>
  <c r="H860" i="14" s="1"/>
  <c r="H861" i="14" s="1"/>
  <c r="H862" i="14" s="1"/>
  <c r="H863" i="14" s="1"/>
  <c r="H864" i="14" s="1"/>
  <c r="H865" i="14" s="1"/>
  <c r="H866" i="14" s="1"/>
  <c r="H867" i="14" s="1"/>
  <c r="H868" i="14" s="1"/>
  <c r="H869" i="14" s="1"/>
  <c r="H870" i="14" s="1"/>
  <c r="H871" i="14" s="1"/>
  <c r="H872" i="14" s="1"/>
  <c r="H873" i="14" s="1"/>
  <c r="H874" i="14" s="1"/>
  <c r="H875" i="14" s="1"/>
  <c r="H876" i="14" s="1"/>
  <c r="H877" i="14" s="1"/>
  <c r="H878" i="14" s="1"/>
  <c r="H879" i="14" s="1"/>
  <c r="H880" i="14" s="1"/>
  <c r="H881" i="14" s="1"/>
  <c r="H882" i="14" s="1"/>
  <c r="H883" i="14" s="1"/>
  <c r="H884" i="14" s="1"/>
  <c r="H885" i="14" s="1"/>
  <c r="H886" i="14" s="1"/>
  <c r="H887" i="14" s="1"/>
  <c r="H888" i="14" s="1"/>
  <c r="H889" i="14" s="1"/>
  <c r="H890" i="14" s="1"/>
  <c r="H891" i="14" s="1"/>
  <c r="H892" i="14" s="1"/>
  <c r="H893" i="14" s="1"/>
  <c r="H894" i="14" s="1"/>
  <c r="H895" i="14" s="1"/>
  <c r="H896" i="14" s="1"/>
  <c r="H897" i="14" s="1"/>
  <c r="H898" i="14" s="1"/>
  <c r="H899" i="14" s="1"/>
  <c r="H900" i="14" s="1"/>
  <c r="H901" i="14" s="1"/>
  <c r="H902" i="14" s="1"/>
  <c r="H903" i="14" s="1"/>
  <c r="H904" i="14" s="1"/>
  <c r="H905" i="14" s="1"/>
  <c r="H906" i="14" s="1"/>
  <c r="H907" i="14" s="1"/>
  <c r="H908" i="14" s="1"/>
  <c r="H909" i="14" s="1"/>
  <c r="H910" i="14" s="1"/>
  <c r="H911" i="14" s="1"/>
  <c r="H912" i="14" s="1"/>
  <c r="H913" i="14" s="1"/>
  <c r="H914" i="14" s="1"/>
  <c r="H915" i="14" s="1"/>
  <c r="H916" i="14" s="1"/>
  <c r="H917" i="14" s="1"/>
  <c r="H918" i="14" s="1"/>
  <c r="H919" i="14" s="1"/>
  <c r="H920" i="14" s="1"/>
  <c r="H921" i="14" s="1"/>
  <c r="H922" i="14" s="1"/>
  <c r="H923" i="14" s="1"/>
  <c r="H924" i="14" s="1"/>
  <c r="H925" i="14" s="1"/>
  <c r="H926" i="14" s="1"/>
  <c r="H927" i="14" s="1"/>
  <c r="H928" i="14" s="1"/>
  <c r="H929" i="14" s="1"/>
  <c r="H930" i="14" s="1"/>
  <c r="H931" i="14" s="1"/>
  <c r="H932" i="14" s="1"/>
  <c r="H933" i="14" s="1"/>
  <c r="H934" i="14" s="1"/>
  <c r="H935" i="14" s="1"/>
  <c r="H936" i="14" s="1"/>
  <c r="H937" i="14" s="1"/>
  <c r="H938" i="14" s="1"/>
  <c r="H939" i="14" s="1"/>
  <c r="H940" i="14" s="1"/>
  <c r="H941" i="14" s="1"/>
  <c r="H942" i="14" s="1"/>
  <c r="H943" i="14" s="1"/>
  <c r="H944" i="14" s="1"/>
  <c r="H945" i="14" s="1"/>
  <c r="H946" i="14" s="1"/>
  <c r="H947" i="14" s="1"/>
  <c r="H948" i="14" s="1"/>
  <c r="H949" i="14" s="1"/>
  <c r="H950" i="14" s="1"/>
  <c r="H951" i="14" s="1"/>
  <c r="H952" i="14" s="1"/>
  <c r="H953" i="14" s="1"/>
  <c r="H954" i="14" s="1"/>
  <c r="H955" i="14" s="1"/>
  <c r="H956" i="14" s="1"/>
  <c r="H957" i="14" s="1"/>
  <c r="H958" i="14" s="1"/>
  <c r="H959" i="14" s="1"/>
  <c r="H960" i="14" s="1"/>
  <c r="H961" i="14" s="1"/>
  <c r="H962" i="14" s="1"/>
  <c r="H963" i="14" s="1"/>
  <c r="H964" i="14" s="1"/>
  <c r="H965" i="14" s="1"/>
  <c r="H966" i="14" s="1"/>
  <c r="H967" i="14" s="1"/>
  <c r="H968" i="14" s="1"/>
  <c r="H969" i="14" s="1"/>
  <c r="H970" i="14" s="1"/>
  <c r="H971" i="14" s="1"/>
  <c r="H972" i="14" s="1"/>
  <c r="H973" i="14" s="1"/>
  <c r="H974" i="14" s="1"/>
  <c r="H975" i="14" s="1"/>
  <c r="H976" i="14" s="1"/>
  <c r="H977" i="14" s="1"/>
  <c r="H978" i="14" s="1"/>
  <c r="H979" i="14" s="1"/>
  <c r="H980" i="14" s="1"/>
  <c r="H981" i="14" s="1"/>
  <c r="H982" i="14" s="1"/>
  <c r="H983" i="14" s="1"/>
  <c r="H984" i="14" s="1"/>
  <c r="H985" i="14" s="1"/>
  <c r="H986" i="14" s="1"/>
  <c r="H987" i="14" s="1"/>
  <c r="H988" i="14" s="1"/>
  <c r="H989" i="14" s="1"/>
  <c r="H990" i="14" s="1"/>
  <c r="H991" i="14" s="1"/>
  <c r="H992" i="14" s="1"/>
  <c r="H993" i="14" s="1"/>
  <c r="H994" i="14" s="1"/>
  <c r="H995" i="14" s="1"/>
  <c r="H996" i="14" s="1"/>
  <c r="H997" i="14" s="1"/>
  <c r="H998" i="14" s="1"/>
  <c r="H999" i="14" s="1"/>
  <c r="H1000" i="14" s="1"/>
  <c r="H1001" i="14" s="1"/>
  <c r="H1002" i="14" s="1"/>
  <c r="H1003" i="14" s="1"/>
  <c r="H1004" i="14" s="1"/>
  <c r="H1005" i="14" s="1"/>
  <c r="H1006" i="14" s="1"/>
  <c r="H1007" i="14" s="1"/>
  <c r="H1008" i="14" s="1"/>
  <c r="H1009" i="14" s="1"/>
  <c r="H1010" i="14" s="1"/>
  <c r="H1011" i="14" s="1"/>
  <c r="H1012" i="14" s="1"/>
  <c r="H1013" i="14" s="1"/>
  <c r="H1014" i="14" s="1"/>
  <c r="H1015" i="14" s="1"/>
  <c r="H1016" i="14" s="1"/>
  <c r="H1017" i="14" s="1"/>
  <c r="H1018" i="14" s="1"/>
  <c r="H1019" i="14" s="1"/>
  <c r="H1020" i="14" s="1"/>
  <c r="H1021" i="14" s="1"/>
  <c r="H1022" i="14" s="1"/>
  <c r="H1023" i="14" s="1"/>
  <c r="H1024" i="14" s="1"/>
  <c r="H1025" i="14" s="1"/>
  <c r="H1026" i="14" s="1"/>
  <c r="H1027" i="14" s="1"/>
  <c r="H1028" i="14" s="1"/>
  <c r="H1029" i="14" s="1"/>
  <c r="H1030" i="14" s="1"/>
  <c r="H1031" i="14" s="1"/>
  <c r="H1032" i="14" s="1"/>
  <c r="H1033" i="14" s="1"/>
  <c r="H1034" i="14" s="1"/>
  <c r="H1035" i="14" s="1"/>
  <c r="H1036" i="14" s="1"/>
  <c r="H1037" i="14" s="1"/>
  <c r="H1038" i="14" s="1"/>
  <c r="H1039" i="14" s="1"/>
  <c r="H1040" i="14" s="1"/>
  <c r="H1041" i="14" s="1"/>
  <c r="H1042" i="14" s="1"/>
  <c r="H1043" i="14" s="1"/>
  <c r="H1044" i="14" s="1"/>
  <c r="H1045" i="14" s="1"/>
  <c r="H1046" i="14" s="1"/>
  <c r="H1047" i="14" s="1"/>
  <c r="H1048" i="14" s="1"/>
  <c r="H1049" i="14" s="1"/>
  <c r="H1050" i="14" s="1"/>
  <c r="H1051" i="14" s="1"/>
  <c r="H1052" i="14" s="1"/>
  <c r="H1053" i="14" s="1"/>
  <c r="H1054" i="14" s="1"/>
  <c r="H1055" i="14" s="1"/>
  <c r="H1056" i="14" s="1"/>
  <c r="H1057" i="14" s="1"/>
  <c r="H1058" i="14" s="1"/>
  <c r="H1059" i="14" s="1"/>
  <c r="H1060" i="14" s="1"/>
  <c r="H1061" i="14" s="1"/>
  <c r="H1062" i="14" s="1"/>
  <c r="H1063" i="14" s="1"/>
  <c r="H1064" i="14" s="1"/>
  <c r="H1065" i="14" s="1"/>
  <c r="H1066" i="14" s="1"/>
  <c r="H1067" i="14" s="1"/>
  <c r="H1068" i="14" s="1"/>
  <c r="H1069" i="14" s="1"/>
  <c r="H1070" i="14" s="1"/>
  <c r="H1071" i="14" s="1"/>
  <c r="H1072" i="14" s="1"/>
  <c r="H1073" i="14" s="1"/>
  <c r="H1074" i="14" s="1"/>
  <c r="H1075" i="14" s="1"/>
  <c r="H1076" i="14" s="1"/>
  <c r="H1077" i="14" s="1"/>
  <c r="H1078" i="14" s="1"/>
  <c r="H1079" i="14" s="1"/>
  <c r="H1080" i="14" s="1"/>
  <c r="H1081" i="14" s="1"/>
  <c r="H1082" i="14" s="1"/>
  <c r="H1083" i="14" s="1"/>
  <c r="H1084" i="14" s="1"/>
  <c r="H1085" i="14" s="1"/>
  <c r="H1086" i="14" s="1"/>
  <c r="H1087" i="14" s="1"/>
  <c r="H1088" i="14" s="1"/>
  <c r="H1089" i="14" s="1"/>
  <c r="H1090" i="14" s="1"/>
  <c r="H1091" i="14" s="1"/>
  <c r="H1092" i="14" s="1"/>
  <c r="H1093" i="14" s="1"/>
  <c r="H1094" i="14" s="1"/>
  <c r="H1095" i="14" s="1"/>
  <c r="H1096" i="14" s="1"/>
  <c r="H1097" i="14" s="1"/>
  <c r="H1098" i="14" s="1"/>
  <c r="H1099" i="14" s="1"/>
  <c r="H1100" i="14" s="1"/>
  <c r="H1101" i="14" s="1"/>
  <c r="H1102" i="14" s="1"/>
  <c r="H1103" i="14" s="1"/>
  <c r="H1104" i="14" s="1"/>
  <c r="H1105" i="14" s="1"/>
  <c r="H1106" i="14" s="1"/>
  <c r="H1107" i="14" s="1"/>
  <c r="H1108" i="14" s="1"/>
  <c r="H1109" i="14" s="1"/>
  <c r="H1110" i="14" s="1"/>
  <c r="H1111" i="14" s="1"/>
  <c r="H1112" i="14" s="1"/>
  <c r="H1113" i="14" s="1"/>
  <c r="H1114" i="14" s="1"/>
  <c r="H1115" i="14" s="1"/>
  <c r="H1116" i="14" s="1"/>
  <c r="H1117" i="14" s="1"/>
  <c r="H1118" i="14" s="1"/>
  <c r="H1119" i="14" s="1"/>
  <c r="H1120" i="14" s="1"/>
  <c r="H1121" i="14" s="1"/>
  <c r="H1122" i="14" s="1"/>
  <c r="H1123" i="14" s="1"/>
  <c r="H1124" i="14" s="1"/>
  <c r="H1125" i="14" s="1"/>
  <c r="H1126" i="14" s="1"/>
  <c r="H1127" i="14" s="1"/>
  <c r="H1128" i="14" s="1"/>
  <c r="H1129" i="14" s="1"/>
  <c r="H1130" i="14" s="1"/>
  <c r="H1131" i="14" s="1"/>
  <c r="H1132" i="14" s="1"/>
  <c r="H1133" i="14" s="1"/>
  <c r="H1134" i="14" s="1"/>
  <c r="H1135" i="14" s="1"/>
  <c r="H1136" i="14" s="1"/>
  <c r="H1137" i="14" s="1"/>
  <c r="H1138" i="14" s="1"/>
  <c r="H1139" i="14" s="1"/>
  <c r="H1140" i="14" s="1"/>
  <c r="H1141" i="14" s="1"/>
  <c r="H1142" i="14" s="1"/>
  <c r="H1143" i="14" s="1"/>
  <c r="H1144" i="14" s="1"/>
  <c r="H1145" i="14" s="1"/>
  <c r="H1146" i="14" s="1"/>
  <c r="H1147" i="14" s="1"/>
  <c r="H1148" i="14" s="1"/>
  <c r="H1149" i="14" s="1"/>
  <c r="H1150" i="14" s="1"/>
  <c r="H1151" i="14" s="1"/>
  <c r="H1152" i="14" s="1"/>
  <c r="H1153" i="14" s="1"/>
  <c r="H1154" i="14" s="1"/>
  <c r="H1155" i="14" s="1"/>
  <c r="H1156" i="14" s="1"/>
  <c r="H1157" i="14" s="1"/>
  <c r="H1158" i="14" s="1"/>
  <c r="H1159" i="14" s="1"/>
  <c r="H1160" i="14" s="1"/>
  <c r="H1161" i="14" s="1"/>
  <c r="H1162" i="14" s="1"/>
  <c r="H1163" i="14" s="1"/>
  <c r="H1164" i="14" s="1"/>
  <c r="H1165" i="14" s="1"/>
  <c r="H1166" i="14" s="1"/>
  <c r="H1167" i="14" s="1"/>
  <c r="H1168" i="14" s="1"/>
  <c r="H1169" i="14" s="1"/>
  <c r="H1170" i="14" s="1"/>
  <c r="H1171" i="14" s="1"/>
  <c r="H1172" i="14" s="1"/>
  <c r="H1173" i="14" s="1"/>
  <c r="H1174" i="14" s="1"/>
  <c r="H1175" i="14" s="1"/>
  <c r="H1176" i="14" s="1"/>
  <c r="H1177" i="14" s="1"/>
  <c r="H1178" i="14" s="1"/>
  <c r="H1179" i="14" s="1"/>
  <c r="H1180" i="14" s="1"/>
  <c r="H1181" i="14" s="1"/>
  <c r="H1182" i="14" s="1"/>
  <c r="H1183" i="14" s="1"/>
  <c r="H1184" i="14" s="1"/>
  <c r="H1185" i="14" s="1"/>
  <c r="H1186" i="14" s="1"/>
  <c r="H1187" i="14" s="1"/>
  <c r="H1188" i="14" s="1"/>
  <c r="H1189" i="14" s="1"/>
  <c r="H1190" i="14" s="1"/>
  <c r="H1191" i="14" s="1"/>
  <c r="H1192" i="14" s="1"/>
  <c r="H1193" i="14" s="1"/>
  <c r="H1194" i="14" s="1"/>
  <c r="H1195" i="14" s="1"/>
  <c r="H1196" i="14" s="1"/>
  <c r="H1197" i="14" s="1"/>
  <c r="H1198" i="14" s="1"/>
  <c r="H1199" i="14" s="1"/>
  <c r="H1200" i="14" s="1"/>
  <c r="H1201" i="14" s="1"/>
  <c r="H1202" i="14" s="1"/>
  <c r="H1203" i="14" s="1"/>
  <c r="H1204" i="14" s="1"/>
  <c r="H1205" i="14" s="1"/>
  <c r="H1206" i="14" s="1"/>
  <c r="H1207" i="14" s="1"/>
  <c r="H1208" i="14" s="1"/>
  <c r="H1209" i="14" s="1"/>
  <c r="H1210" i="14" s="1"/>
  <c r="H1211" i="14" s="1"/>
  <c r="H1212" i="14" s="1"/>
  <c r="H1213" i="14" s="1"/>
  <c r="H1214" i="14" s="1"/>
  <c r="H1215" i="14" s="1"/>
  <c r="H1216" i="14" s="1"/>
  <c r="H1217" i="14" s="1"/>
  <c r="H1218" i="14" s="1"/>
  <c r="H1219" i="14" s="1"/>
  <c r="H1220" i="14" s="1"/>
  <c r="H1221" i="14" s="1"/>
  <c r="H1222" i="14" s="1"/>
  <c r="H1223" i="14" s="1"/>
  <c r="H1224" i="14" s="1"/>
  <c r="H1225" i="14" s="1"/>
  <c r="H1226" i="14" s="1"/>
  <c r="H1227" i="14" s="1"/>
  <c r="H1228" i="14" s="1"/>
  <c r="H1229" i="14" s="1"/>
  <c r="H1230" i="14" s="1"/>
  <c r="H1231" i="14" s="1"/>
  <c r="H1232" i="14" s="1"/>
  <c r="H1233" i="14" s="1"/>
  <c r="H1234" i="14" s="1"/>
  <c r="H1235" i="14" s="1"/>
  <c r="H1236" i="14" s="1"/>
  <c r="H1237" i="14" s="1"/>
  <c r="H1238" i="14" s="1"/>
  <c r="H1239" i="14" s="1"/>
  <c r="H1240" i="14" s="1"/>
  <c r="H1241" i="14" s="1"/>
  <c r="H1242" i="14" s="1"/>
  <c r="H1243" i="14" s="1"/>
  <c r="H1244" i="14" s="1"/>
  <c r="H1245" i="14" s="1"/>
  <c r="H1246" i="14" s="1"/>
  <c r="H1247" i="14" s="1"/>
  <c r="H1248" i="14" s="1"/>
  <c r="H1249" i="14" s="1"/>
  <c r="H1250" i="14" s="1"/>
  <c r="H1251" i="14" s="1"/>
  <c r="H1252" i="14" s="1"/>
  <c r="H1253" i="14" s="1"/>
  <c r="H1254" i="14" s="1"/>
  <c r="H1255" i="14" s="1"/>
  <c r="H1256" i="14" s="1"/>
  <c r="H1257" i="14" s="1"/>
  <c r="H1258" i="14" s="1"/>
  <c r="H1259" i="14" s="1"/>
  <c r="H1260" i="14" s="1"/>
  <c r="H1261" i="14" s="1"/>
  <c r="H1262" i="14" s="1"/>
  <c r="H1263" i="14" s="1"/>
  <c r="H1264" i="14" s="1"/>
  <c r="H1265" i="14" s="1"/>
  <c r="H1266" i="14" s="1"/>
  <c r="H1267" i="14" s="1"/>
  <c r="H1268" i="14" s="1"/>
  <c r="H1269" i="14" s="1"/>
  <c r="H1270" i="14" s="1"/>
  <c r="H1271" i="14" s="1"/>
  <c r="H1272" i="14" s="1"/>
  <c r="H1273" i="14" s="1"/>
  <c r="H1274" i="14" s="1"/>
  <c r="H1275" i="14" s="1"/>
  <c r="H1276" i="14" s="1"/>
  <c r="H1277" i="14" s="1"/>
  <c r="H1278" i="14" s="1"/>
  <c r="H1279" i="14" s="1"/>
  <c r="H1280" i="14" s="1"/>
  <c r="H1281" i="14" s="1"/>
  <c r="H1282" i="14" s="1"/>
  <c r="H1283" i="14" s="1"/>
  <c r="H1284" i="14" s="1"/>
  <c r="H1285" i="14" s="1"/>
  <c r="H1286" i="14" s="1"/>
  <c r="H1287" i="14" s="1"/>
  <c r="H1288" i="14" s="1"/>
  <c r="H1289" i="14" s="1"/>
  <c r="H1290" i="14" s="1"/>
  <c r="H1291" i="14" s="1"/>
  <c r="H1292" i="14" s="1"/>
  <c r="H1293" i="14" s="1"/>
  <c r="H1294" i="14" s="1"/>
  <c r="H1295" i="14" s="1"/>
  <c r="H1296" i="14" s="1"/>
  <c r="H1297" i="14" s="1"/>
  <c r="H1298" i="14" s="1"/>
  <c r="H1299" i="14" s="1"/>
  <c r="H1300" i="14" s="1"/>
  <c r="H1301" i="14" s="1"/>
  <c r="H1302" i="14" s="1"/>
  <c r="H1303" i="14" s="1"/>
  <c r="H1304" i="14" s="1"/>
  <c r="H1305" i="14" s="1"/>
  <c r="H1306" i="14" s="1"/>
  <c r="H1307" i="14" s="1"/>
  <c r="H1308" i="14" s="1"/>
  <c r="H1309" i="14" s="1"/>
  <c r="H1310" i="14" s="1"/>
  <c r="H1311" i="14" s="1"/>
  <c r="H1312" i="14" s="1"/>
  <c r="H1313" i="14" s="1"/>
  <c r="H1314" i="14" s="1"/>
  <c r="H1315" i="14" s="1"/>
  <c r="H1316" i="14" s="1"/>
  <c r="H1317" i="14" s="1"/>
  <c r="H1318" i="14" s="1"/>
  <c r="H1319" i="14" s="1"/>
  <c r="H1320" i="14" s="1"/>
  <c r="H1321" i="14" s="1"/>
  <c r="H1322" i="14" s="1"/>
  <c r="H1323" i="14" s="1"/>
  <c r="H1324" i="14" s="1"/>
  <c r="H1325" i="14" s="1"/>
  <c r="H1326" i="14" s="1"/>
  <c r="H1327" i="14" s="1"/>
  <c r="H1328" i="14" s="1"/>
  <c r="H1329" i="14" s="1"/>
  <c r="H1330" i="14" s="1"/>
  <c r="H1331" i="14" s="1"/>
  <c r="H1332" i="14" s="1"/>
  <c r="H1333" i="14" s="1"/>
  <c r="H1334" i="14" s="1"/>
  <c r="H1335" i="14" s="1"/>
  <c r="H6" i="16"/>
  <c r="H7" i="16" s="1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H182" i="16" s="1"/>
  <c r="H183" i="16" s="1"/>
  <c r="H184" i="16" s="1"/>
  <c r="H185" i="16" s="1"/>
  <c r="H186" i="16" s="1"/>
  <c r="H187" i="16" s="1"/>
  <c r="H188" i="16" s="1"/>
  <c r="H189" i="16" s="1"/>
  <c r="H190" i="16" s="1"/>
  <c r="H191" i="16" s="1"/>
  <c r="H192" i="16" s="1"/>
  <c r="H193" i="16" s="1"/>
  <c r="H194" i="16" s="1"/>
  <c r="H195" i="16" s="1"/>
  <c r="H196" i="16" s="1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210" i="16" s="1"/>
  <c r="H211" i="16" s="1"/>
  <c r="H212" i="16" s="1"/>
  <c r="H213" i="16" s="1"/>
  <c r="H214" i="16" s="1"/>
  <c r="H215" i="16" s="1"/>
  <c r="H216" i="16" s="1"/>
  <c r="H217" i="16" s="1"/>
  <c r="H218" i="16" s="1"/>
  <c r="H219" i="16" s="1"/>
  <c r="H220" i="16" s="1"/>
  <c r="H221" i="16" s="1"/>
  <c r="H222" i="16" s="1"/>
  <c r="H223" i="16" s="1"/>
  <c r="H224" i="16" s="1"/>
  <c r="H225" i="16" s="1"/>
  <c r="H226" i="16" s="1"/>
  <c r="H227" i="16" s="1"/>
  <c r="H228" i="16" s="1"/>
  <c r="H229" i="16" s="1"/>
  <c r="H230" i="16" s="1"/>
  <c r="H231" i="16" s="1"/>
  <c r="H232" i="16" s="1"/>
  <c r="H233" i="16" s="1"/>
  <c r="H234" i="16" s="1"/>
  <c r="H235" i="16" s="1"/>
  <c r="H236" i="16" s="1"/>
  <c r="H237" i="16" s="1"/>
  <c r="H238" i="16" s="1"/>
  <c r="H239" i="16" s="1"/>
  <c r="H240" i="16" s="1"/>
  <c r="H241" i="16" s="1"/>
  <c r="H242" i="16" s="1"/>
  <c r="H243" i="16" s="1"/>
  <c r="H244" i="16" s="1"/>
  <c r="H245" i="16" s="1"/>
  <c r="H246" i="16" s="1"/>
  <c r="H247" i="16" s="1"/>
  <c r="H248" i="16" s="1"/>
  <c r="H249" i="16" s="1"/>
  <c r="H250" i="16" s="1"/>
  <c r="H251" i="16" s="1"/>
  <c r="H252" i="16" s="1"/>
  <c r="H253" i="16" s="1"/>
  <c r="H254" i="16" s="1"/>
  <c r="H255" i="16" s="1"/>
  <c r="H256" i="16" s="1"/>
  <c r="H257" i="16" s="1"/>
  <c r="H258" i="16" s="1"/>
  <c r="H259" i="16" s="1"/>
  <c r="H260" i="16" s="1"/>
  <c r="H261" i="16" s="1"/>
  <c r="H262" i="16" s="1"/>
  <c r="H263" i="16" s="1"/>
  <c r="H264" i="16" s="1"/>
  <c r="H265" i="16" s="1"/>
  <c r="H266" i="16" s="1"/>
  <c r="H267" i="16" s="1"/>
  <c r="H268" i="16" s="1"/>
  <c r="H269" i="16" s="1"/>
  <c r="H270" i="16" s="1"/>
  <c r="H271" i="16" s="1"/>
  <c r="H272" i="16" s="1"/>
  <c r="H273" i="16" s="1"/>
  <c r="H274" i="16" s="1"/>
  <c r="H275" i="16" s="1"/>
  <c r="H276" i="16" s="1"/>
  <c r="H277" i="16" s="1"/>
  <c r="H278" i="16" s="1"/>
  <c r="H279" i="16" s="1"/>
  <c r="H280" i="16" s="1"/>
  <c r="H281" i="16" s="1"/>
  <c r="H282" i="16" s="1"/>
  <c r="H283" i="16" s="1"/>
  <c r="H284" i="16" s="1"/>
  <c r="H285" i="16" s="1"/>
  <c r="H286" i="16" s="1"/>
  <c r="H287" i="16" s="1"/>
  <c r="H288" i="16" s="1"/>
  <c r="H289" i="16" s="1"/>
  <c r="H290" i="16" s="1"/>
  <c r="H291" i="16" s="1"/>
  <c r="H292" i="16" s="1"/>
  <c r="H293" i="16" s="1"/>
  <c r="H294" i="16" s="1"/>
  <c r="H295" i="16" s="1"/>
  <c r="H296" i="16" s="1"/>
  <c r="H297" i="16" s="1"/>
  <c r="H298" i="16" s="1"/>
  <c r="H299" i="16" s="1"/>
  <c r="H300" i="16" s="1"/>
  <c r="H301" i="16" s="1"/>
  <c r="H302" i="16" s="1"/>
  <c r="H303" i="16" s="1"/>
  <c r="H304" i="16" s="1"/>
  <c r="H305" i="16" s="1"/>
  <c r="H306" i="16" s="1"/>
  <c r="H307" i="16" s="1"/>
  <c r="H308" i="16" s="1"/>
  <c r="H309" i="16" s="1"/>
  <c r="H310" i="16" s="1"/>
  <c r="H311" i="16" s="1"/>
  <c r="H312" i="16" s="1"/>
  <c r="H313" i="16" s="1"/>
  <c r="H314" i="16" s="1"/>
  <c r="H315" i="16" s="1"/>
  <c r="H316" i="16" s="1"/>
  <c r="H317" i="16" s="1"/>
  <c r="H318" i="16" s="1"/>
  <c r="H319" i="16" s="1"/>
  <c r="H320" i="16" s="1"/>
  <c r="H321" i="16" s="1"/>
  <c r="H322" i="16" s="1"/>
  <c r="H323" i="16" s="1"/>
  <c r="H324" i="16" s="1"/>
  <c r="H325" i="16" s="1"/>
  <c r="H326" i="16" s="1"/>
  <c r="H327" i="16" s="1"/>
  <c r="H328" i="16" s="1"/>
  <c r="H329" i="16" s="1"/>
  <c r="H330" i="16" s="1"/>
  <c r="H331" i="16" s="1"/>
  <c r="H332" i="16" s="1"/>
  <c r="H333" i="16" s="1"/>
  <c r="H334" i="16" s="1"/>
  <c r="H335" i="16" s="1"/>
  <c r="H336" i="16" s="1"/>
  <c r="H337" i="16" s="1"/>
  <c r="H338" i="16" s="1"/>
  <c r="H339" i="16" s="1"/>
  <c r="H340" i="16" s="1"/>
  <c r="H341" i="16" s="1"/>
  <c r="H342" i="16" s="1"/>
  <c r="H343" i="16" s="1"/>
  <c r="H344" i="16" s="1"/>
  <c r="H345" i="16" s="1"/>
  <c r="H346" i="16" s="1"/>
  <c r="H347" i="16" s="1"/>
  <c r="H348" i="16" s="1"/>
  <c r="H349" i="16" s="1"/>
  <c r="H350" i="16" s="1"/>
  <c r="H351" i="16" s="1"/>
  <c r="H352" i="16" s="1"/>
  <c r="H353" i="16" s="1"/>
  <c r="H354" i="16" s="1"/>
  <c r="H355" i="16" s="1"/>
  <c r="H356" i="16" s="1"/>
  <c r="H357" i="16" s="1"/>
  <c r="H358" i="16" s="1"/>
  <c r="H359" i="16" s="1"/>
  <c r="H360" i="16" s="1"/>
  <c r="H361" i="16" s="1"/>
  <c r="H362" i="16" s="1"/>
  <c r="H363" i="16" s="1"/>
  <c r="H364" i="16" s="1"/>
  <c r="H365" i="16" s="1"/>
  <c r="H366" i="16" s="1"/>
  <c r="H367" i="16" s="1"/>
  <c r="H368" i="16" s="1"/>
  <c r="H369" i="16" s="1"/>
  <c r="H370" i="16" s="1"/>
  <c r="H371" i="16" s="1"/>
  <c r="H372" i="16" s="1"/>
  <c r="H373" i="16" s="1"/>
  <c r="H374" i="16" s="1"/>
  <c r="H375" i="16" s="1"/>
  <c r="H376" i="16" s="1"/>
  <c r="H377" i="16" s="1"/>
  <c r="H378" i="16" s="1"/>
  <c r="H379" i="16" s="1"/>
  <c r="H380" i="16" s="1"/>
  <c r="H381" i="16" s="1"/>
  <c r="H382" i="16" s="1"/>
  <c r="H383" i="16" s="1"/>
  <c r="H384" i="16" s="1"/>
  <c r="H385" i="16" s="1"/>
  <c r="H386" i="16" s="1"/>
  <c r="H387" i="16" s="1"/>
  <c r="H388" i="16" s="1"/>
  <c r="H389" i="16" s="1"/>
  <c r="H390" i="16" s="1"/>
  <c r="H391" i="16" s="1"/>
  <c r="H392" i="16" s="1"/>
  <c r="H393" i="16" s="1"/>
  <c r="H394" i="16" s="1"/>
  <c r="H395" i="16" s="1"/>
  <c r="H396" i="16" s="1"/>
  <c r="H397" i="16" s="1"/>
  <c r="H398" i="16" s="1"/>
  <c r="H399" i="16" s="1"/>
  <c r="H400" i="16" s="1"/>
  <c r="H401" i="16" s="1"/>
  <c r="H402" i="16" s="1"/>
  <c r="H403" i="16" s="1"/>
  <c r="H404" i="16" s="1"/>
  <c r="H405" i="16" s="1"/>
  <c r="H406" i="16" s="1"/>
  <c r="H407" i="16" s="1"/>
  <c r="H408" i="16" s="1"/>
  <c r="H409" i="16" s="1"/>
  <c r="H410" i="16" s="1"/>
  <c r="H411" i="16" s="1"/>
  <c r="H412" i="16" s="1"/>
  <c r="H413" i="16" s="1"/>
  <c r="H414" i="16" s="1"/>
  <c r="H415" i="16" s="1"/>
  <c r="H416" i="16" s="1"/>
  <c r="H417" i="16" s="1"/>
  <c r="H418" i="16" s="1"/>
  <c r="H419" i="16" s="1"/>
  <c r="H420" i="16" s="1"/>
  <c r="H421" i="16" s="1"/>
  <c r="H422" i="16" s="1"/>
  <c r="H423" i="16" s="1"/>
  <c r="H424" i="16" s="1"/>
  <c r="H425" i="16" s="1"/>
  <c r="H426" i="16" s="1"/>
  <c r="H427" i="16" s="1"/>
  <c r="H428" i="16" s="1"/>
  <c r="H429" i="16" s="1"/>
  <c r="H430" i="16" s="1"/>
  <c r="H431" i="16" s="1"/>
  <c r="H432" i="16" s="1"/>
  <c r="H433" i="16" s="1"/>
  <c r="H434" i="16" s="1"/>
  <c r="H435" i="16" s="1"/>
  <c r="H436" i="16" s="1"/>
  <c r="H437" i="16" s="1"/>
  <c r="H438" i="16" s="1"/>
  <c r="H439" i="16" s="1"/>
  <c r="H440" i="16" s="1"/>
  <c r="H441" i="16" s="1"/>
  <c r="H442" i="16" s="1"/>
  <c r="H443" i="16" s="1"/>
  <c r="H444" i="16" s="1"/>
  <c r="H445" i="16" s="1"/>
  <c r="H446" i="16" s="1"/>
  <c r="H447" i="16" s="1"/>
  <c r="H448" i="16" s="1"/>
  <c r="H449" i="16" s="1"/>
  <c r="H450" i="16" s="1"/>
  <c r="H451" i="16" s="1"/>
  <c r="H452" i="16" s="1"/>
  <c r="H453" i="16" s="1"/>
  <c r="H454" i="16" s="1"/>
  <c r="H455" i="16" s="1"/>
  <c r="H456" i="16" s="1"/>
  <c r="H457" i="16" s="1"/>
  <c r="H458" i="16" s="1"/>
  <c r="H459" i="16" s="1"/>
  <c r="H460" i="16" s="1"/>
  <c r="H461" i="16" s="1"/>
  <c r="H462" i="16" s="1"/>
  <c r="H463" i="16" s="1"/>
  <c r="H464" i="16" s="1"/>
  <c r="H465" i="16" s="1"/>
  <c r="H466" i="16" s="1"/>
  <c r="H467" i="16" s="1"/>
  <c r="H468" i="16" s="1"/>
  <c r="H469" i="16" s="1"/>
  <c r="H470" i="16" s="1"/>
  <c r="H471" i="16" s="1"/>
  <c r="H472" i="16" s="1"/>
  <c r="H473" i="16" s="1"/>
  <c r="H474" i="16" s="1"/>
  <c r="H475" i="16" s="1"/>
  <c r="H476" i="16" s="1"/>
  <c r="H477" i="16" s="1"/>
  <c r="H478" i="16" s="1"/>
  <c r="H479" i="16" s="1"/>
  <c r="H480" i="16" s="1"/>
  <c r="H481" i="16" s="1"/>
  <c r="H482" i="16" s="1"/>
  <c r="H483" i="16" s="1"/>
  <c r="H484" i="16" s="1"/>
  <c r="H485" i="16" s="1"/>
  <c r="H486" i="16" s="1"/>
  <c r="H487" i="16" s="1"/>
  <c r="H488" i="16" s="1"/>
  <c r="H489" i="16" s="1"/>
  <c r="H490" i="16" s="1"/>
  <c r="H491" i="16" s="1"/>
  <c r="H492" i="16" s="1"/>
  <c r="H493" i="16" s="1"/>
  <c r="H494" i="16" s="1"/>
  <c r="H495" i="16" s="1"/>
  <c r="H496" i="16" s="1"/>
  <c r="H497" i="16" s="1"/>
  <c r="H498" i="16" s="1"/>
  <c r="H499" i="16" s="1"/>
  <c r="H500" i="16" s="1"/>
  <c r="H501" i="16" s="1"/>
  <c r="H502" i="16" s="1"/>
  <c r="H503" i="16" s="1"/>
  <c r="H504" i="16" s="1"/>
  <c r="H505" i="16" s="1"/>
  <c r="H506" i="16" s="1"/>
  <c r="H507" i="16" s="1"/>
  <c r="H508" i="16" s="1"/>
  <c r="H509" i="16" s="1"/>
  <c r="H510" i="16" s="1"/>
  <c r="H511" i="16" s="1"/>
  <c r="H512" i="16" s="1"/>
  <c r="H513" i="16" s="1"/>
  <c r="H514" i="16" s="1"/>
  <c r="H515" i="16" s="1"/>
  <c r="H516" i="16" s="1"/>
  <c r="H517" i="16" s="1"/>
  <c r="H518" i="16" s="1"/>
  <c r="H519" i="16" s="1"/>
  <c r="H520" i="16" s="1"/>
  <c r="H521" i="16" s="1"/>
  <c r="H522" i="16" s="1"/>
  <c r="H523" i="16" s="1"/>
  <c r="H524" i="16" s="1"/>
  <c r="H525" i="16" s="1"/>
  <c r="H526" i="16" s="1"/>
  <c r="H527" i="16" s="1"/>
  <c r="H528" i="16" s="1"/>
  <c r="H529" i="16" s="1"/>
  <c r="H530" i="16" s="1"/>
  <c r="H531" i="16" s="1"/>
  <c r="H532" i="16" s="1"/>
  <c r="H533" i="16" s="1"/>
  <c r="H534" i="16" s="1"/>
  <c r="H535" i="16" s="1"/>
  <c r="H536" i="16" s="1"/>
  <c r="H537" i="16" s="1"/>
  <c r="H538" i="16" s="1"/>
  <c r="H539" i="16" s="1"/>
  <c r="H540" i="16" s="1"/>
  <c r="H541" i="16" s="1"/>
  <c r="H542" i="16" s="1"/>
  <c r="H543" i="16" s="1"/>
  <c r="H544" i="16" s="1"/>
  <c r="H545" i="16" s="1"/>
  <c r="H546" i="16" s="1"/>
  <c r="H547" i="16" s="1"/>
  <c r="H548" i="16" s="1"/>
  <c r="H549" i="16" s="1"/>
  <c r="H550" i="16" s="1"/>
  <c r="H551" i="16" s="1"/>
  <c r="H552" i="16" s="1"/>
  <c r="H553" i="16" s="1"/>
  <c r="H554" i="16" s="1"/>
  <c r="H555" i="16" s="1"/>
  <c r="H556" i="16" s="1"/>
  <c r="H557" i="16" s="1"/>
  <c r="H558" i="16" s="1"/>
  <c r="H559" i="16" s="1"/>
  <c r="H560" i="16" s="1"/>
  <c r="H561" i="16" s="1"/>
  <c r="H562" i="16" s="1"/>
  <c r="H563" i="16" s="1"/>
  <c r="H564" i="16" s="1"/>
  <c r="H565" i="16" s="1"/>
  <c r="H566" i="16" s="1"/>
  <c r="H567" i="16" s="1"/>
  <c r="H568" i="16" s="1"/>
  <c r="H569" i="16" s="1"/>
  <c r="H570" i="16" s="1"/>
  <c r="H571" i="16" s="1"/>
  <c r="H572" i="16" s="1"/>
  <c r="H573" i="16" s="1"/>
  <c r="H574" i="16" s="1"/>
  <c r="H575" i="16" s="1"/>
  <c r="H576" i="16" s="1"/>
  <c r="H577" i="16" s="1"/>
  <c r="H578" i="16" s="1"/>
  <c r="H579" i="16" s="1"/>
  <c r="H580" i="16" s="1"/>
  <c r="H581" i="16" s="1"/>
  <c r="H582" i="16" s="1"/>
  <c r="H583" i="16" s="1"/>
  <c r="H584" i="16" s="1"/>
  <c r="H585" i="16" s="1"/>
  <c r="H586" i="16" s="1"/>
  <c r="H587" i="16" s="1"/>
  <c r="H588" i="16" s="1"/>
  <c r="H589" i="16" s="1"/>
  <c r="H590" i="16" s="1"/>
  <c r="H591" i="16" s="1"/>
  <c r="H592" i="16" s="1"/>
  <c r="H593" i="16" s="1"/>
  <c r="H594" i="16" s="1"/>
  <c r="H595" i="16" s="1"/>
  <c r="H596" i="16" s="1"/>
  <c r="H597" i="16" s="1"/>
  <c r="H598" i="16" s="1"/>
  <c r="H599" i="16" s="1"/>
  <c r="H600" i="16" s="1"/>
  <c r="H601" i="16" s="1"/>
  <c r="H602" i="16" s="1"/>
  <c r="H603" i="16" s="1"/>
  <c r="H604" i="16" s="1"/>
  <c r="H605" i="16" s="1"/>
  <c r="H606" i="16" s="1"/>
  <c r="H607" i="16" s="1"/>
  <c r="H608" i="16" s="1"/>
  <c r="H609" i="16" s="1"/>
  <c r="H610" i="16" s="1"/>
  <c r="H611" i="16" s="1"/>
  <c r="H612" i="16" s="1"/>
  <c r="H613" i="16" s="1"/>
  <c r="H614" i="16" s="1"/>
  <c r="H615" i="16" s="1"/>
  <c r="H616" i="16" s="1"/>
  <c r="H617" i="16" s="1"/>
  <c r="H618" i="16" s="1"/>
  <c r="H619" i="16" s="1"/>
  <c r="H620" i="16" s="1"/>
  <c r="H621" i="16" s="1"/>
  <c r="H622" i="16" s="1"/>
  <c r="H623" i="16" s="1"/>
  <c r="H624" i="16" s="1"/>
  <c r="H625" i="16" s="1"/>
  <c r="H626" i="16" s="1"/>
  <c r="H627" i="16" s="1"/>
  <c r="H628" i="16" s="1"/>
  <c r="H629" i="16" s="1"/>
  <c r="H630" i="16" s="1"/>
  <c r="H631" i="16" s="1"/>
  <c r="H632" i="16" s="1"/>
  <c r="H633" i="16" s="1"/>
  <c r="H634" i="16" s="1"/>
  <c r="H635" i="16" s="1"/>
  <c r="H636" i="16" s="1"/>
  <c r="H637" i="16" s="1"/>
  <c r="H638" i="16" s="1"/>
  <c r="H639" i="16" s="1"/>
  <c r="H640" i="16" s="1"/>
  <c r="H641" i="16" s="1"/>
  <c r="H642" i="16" s="1"/>
  <c r="H643" i="16" s="1"/>
  <c r="H644" i="16" s="1"/>
  <c r="H645" i="16" s="1"/>
  <c r="H646" i="16" s="1"/>
  <c r="H647" i="16" s="1"/>
  <c r="H648" i="16" s="1"/>
  <c r="H649" i="16" s="1"/>
  <c r="H650" i="16" s="1"/>
  <c r="H651" i="16" s="1"/>
  <c r="H652" i="16" s="1"/>
  <c r="H653" i="16" s="1"/>
  <c r="H654" i="16" s="1"/>
  <c r="H655" i="16" s="1"/>
  <c r="H656" i="16" s="1"/>
  <c r="H657" i="16" s="1"/>
  <c r="H658" i="16" s="1"/>
  <c r="H659" i="16" s="1"/>
  <c r="H660" i="16" s="1"/>
  <c r="H661" i="16" s="1"/>
  <c r="H662" i="16" s="1"/>
  <c r="H663" i="16" s="1"/>
  <c r="H664" i="16" s="1"/>
  <c r="H665" i="16" s="1"/>
  <c r="H666" i="16" s="1"/>
  <c r="H667" i="16" s="1"/>
  <c r="H668" i="16" s="1"/>
  <c r="H669" i="16" s="1"/>
  <c r="H670" i="16" s="1"/>
  <c r="H671" i="16" s="1"/>
  <c r="H672" i="16" s="1"/>
  <c r="H673" i="16" s="1"/>
  <c r="H674" i="16" s="1"/>
  <c r="H675" i="16" s="1"/>
  <c r="H676" i="16" s="1"/>
  <c r="H677" i="16" s="1"/>
  <c r="H678" i="16" s="1"/>
  <c r="H679" i="16" s="1"/>
  <c r="H680" i="16" s="1"/>
  <c r="H681" i="16" s="1"/>
  <c r="H682" i="16" s="1"/>
  <c r="H683" i="16" s="1"/>
  <c r="H684" i="16" s="1"/>
  <c r="H685" i="16" s="1"/>
  <c r="H686" i="16" s="1"/>
  <c r="H687" i="16" s="1"/>
  <c r="H688" i="16" s="1"/>
  <c r="H689" i="16" s="1"/>
  <c r="H690" i="16" s="1"/>
  <c r="H691" i="16" s="1"/>
  <c r="H692" i="16" s="1"/>
  <c r="H693" i="16" s="1"/>
  <c r="H694" i="16" s="1"/>
  <c r="H695" i="16" s="1"/>
  <c r="H696" i="16" s="1"/>
  <c r="H697" i="16" s="1"/>
  <c r="H698" i="16" s="1"/>
  <c r="H699" i="16" s="1"/>
  <c r="H700" i="16" s="1"/>
  <c r="H701" i="16" s="1"/>
  <c r="H702" i="16" s="1"/>
  <c r="H703" i="16" s="1"/>
  <c r="H704" i="16" s="1"/>
  <c r="H705" i="16" s="1"/>
  <c r="H706" i="16" s="1"/>
  <c r="H707" i="16" s="1"/>
  <c r="H708" i="16" s="1"/>
  <c r="H709" i="16" s="1"/>
  <c r="H710" i="16" s="1"/>
  <c r="H711" i="16" s="1"/>
  <c r="H712" i="16" s="1"/>
  <c r="H713" i="16" s="1"/>
  <c r="H714" i="16" s="1"/>
  <c r="H715" i="16" s="1"/>
  <c r="H716" i="16" s="1"/>
  <c r="H717" i="16" s="1"/>
  <c r="H718" i="16" s="1"/>
  <c r="H719" i="16" s="1"/>
  <c r="H720" i="16" s="1"/>
  <c r="H721" i="16" s="1"/>
  <c r="H722" i="16" s="1"/>
  <c r="H723" i="16" s="1"/>
  <c r="H724" i="16" s="1"/>
  <c r="H725" i="16" s="1"/>
  <c r="H726" i="16" s="1"/>
  <c r="H727" i="16" s="1"/>
  <c r="H728" i="16" s="1"/>
  <c r="H729" i="16" s="1"/>
  <c r="H730" i="16" s="1"/>
  <c r="H731" i="16" s="1"/>
  <c r="H732" i="16" s="1"/>
  <c r="H733" i="16" s="1"/>
  <c r="H734" i="16" s="1"/>
  <c r="H735" i="16" s="1"/>
  <c r="H736" i="16" s="1"/>
  <c r="H737" i="16" s="1"/>
  <c r="H738" i="16" s="1"/>
  <c r="H739" i="16" s="1"/>
  <c r="H740" i="16" s="1"/>
  <c r="H741" i="16" s="1"/>
  <c r="H742" i="16" s="1"/>
  <c r="H743" i="16" s="1"/>
  <c r="H744" i="16" s="1"/>
  <c r="H745" i="16" s="1"/>
  <c r="H746" i="16" s="1"/>
  <c r="H747" i="16" s="1"/>
  <c r="H748" i="16" s="1"/>
  <c r="H749" i="16" s="1"/>
  <c r="H750" i="16" s="1"/>
  <c r="H751" i="16" s="1"/>
  <c r="H752" i="16" s="1"/>
  <c r="H753" i="16" s="1"/>
  <c r="H754" i="16" s="1"/>
  <c r="H755" i="16" s="1"/>
  <c r="H756" i="16" s="1"/>
  <c r="H757" i="16" s="1"/>
  <c r="H758" i="16" s="1"/>
  <c r="H759" i="16" s="1"/>
  <c r="H760" i="16" s="1"/>
  <c r="H761" i="16" s="1"/>
  <c r="H762" i="16" s="1"/>
  <c r="H763" i="16" s="1"/>
  <c r="H764" i="16" s="1"/>
  <c r="H765" i="16" s="1"/>
  <c r="H766" i="16" s="1"/>
  <c r="H767" i="16" s="1"/>
  <c r="H768" i="16" s="1"/>
  <c r="H769" i="16" s="1"/>
  <c r="H770" i="16" s="1"/>
  <c r="H771" i="16" s="1"/>
  <c r="H772" i="16" s="1"/>
  <c r="H773" i="16" s="1"/>
  <c r="H774" i="16" s="1"/>
  <c r="H775" i="16" s="1"/>
  <c r="H776" i="16" s="1"/>
  <c r="H777" i="16" s="1"/>
  <c r="H778" i="16" s="1"/>
  <c r="H779" i="16" s="1"/>
  <c r="H780" i="16" s="1"/>
  <c r="H781" i="16" s="1"/>
  <c r="H782" i="16" s="1"/>
  <c r="H783" i="16" s="1"/>
  <c r="H784" i="16" s="1"/>
  <c r="H785" i="16" s="1"/>
  <c r="H786" i="16" s="1"/>
  <c r="H787" i="16" s="1"/>
  <c r="H788" i="16" s="1"/>
  <c r="H789" i="16" s="1"/>
  <c r="H790" i="16" s="1"/>
  <c r="H791" i="16" s="1"/>
  <c r="H792" i="16" s="1"/>
  <c r="H793" i="16" s="1"/>
  <c r="H794" i="16" s="1"/>
  <c r="H795" i="16" s="1"/>
  <c r="H796" i="16" s="1"/>
  <c r="H797" i="16" s="1"/>
  <c r="H798" i="16" s="1"/>
  <c r="H799" i="16" s="1"/>
  <c r="H800" i="16" s="1"/>
  <c r="H801" i="16" s="1"/>
  <c r="H802" i="16" s="1"/>
  <c r="H803" i="16" s="1"/>
  <c r="H804" i="16" s="1"/>
  <c r="H805" i="16" s="1"/>
  <c r="H806" i="16" s="1"/>
  <c r="H807" i="16" s="1"/>
  <c r="H808" i="16" s="1"/>
  <c r="H809" i="16" s="1"/>
  <c r="H810" i="16" s="1"/>
  <c r="H811" i="16" s="1"/>
  <c r="H812" i="16" s="1"/>
  <c r="H813" i="16" s="1"/>
  <c r="H814" i="16" s="1"/>
  <c r="H815" i="16" s="1"/>
  <c r="H816" i="16" s="1"/>
  <c r="H817" i="16" s="1"/>
  <c r="H818" i="16" s="1"/>
  <c r="H819" i="16" s="1"/>
  <c r="H820" i="16" s="1"/>
  <c r="H821" i="16" s="1"/>
  <c r="H822" i="16" s="1"/>
  <c r="H823" i="16" s="1"/>
  <c r="H824" i="16" s="1"/>
  <c r="H825" i="16" s="1"/>
  <c r="H826" i="16" s="1"/>
  <c r="H827" i="16" s="1"/>
  <c r="H828" i="16" s="1"/>
  <c r="H829" i="16" s="1"/>
  <c r="H830" i="16" s="1"/>
  <c r="H831" i="16" s="1"/>
  <c r="H832" i="16" s="1"/>
  <c r="H833" i="16" s="1"/>
  <c r="H834" i="16" s="1"/>
  <c r="H835" i="16" s="1"/>
  <c r="H836" i="16" s="1"/>
  <c r="H837" i="16" s="1"/>
  <c r="H838" i="16" s="1"/>
  <c r="H839" i="16" s="1"/>
  <c r="H840" i="16" s="1"/>
  <c r="H841" i="16" s="1"/>
  <c r="H842" i="16" s="1"/>
  <c r="H843" i="16" s="1"/>
  <c r="H844" i="16" s="1"/>
  <c r="H845" i="16" s="1"/>
  <c r="H846" i="16" s="1"/>
  <c r="H847" i="16" s="1"/>
  <c r="H848" i="16" s="1"/>
  <c r="H849" i="16" s="1"/>
  <c r="H850" i="16" s="1"/>
  <c r="H851" i="16" s="1"/>
  <c r="H852" i="16" s="1"/>
  <c r="H853" i="16" s="1"/>
  <c r="H854" i="16" s="1"/>
  <c r="H855" i="16" s="1"/>
  <c r="H856" i="16" s="1"/>
  <c r="H857" i="16" s="1"/>
  <c r="H858" i="16" s="1"/>
  <c r="H859" i="16" s="1"/>
  <c r="H860" i="16" s="1"/>
  <c r="H861" i="16" s="1"/>
  <c r="H862" i="16" s="1"/>
  <c r="H863" i="16" s="1"/>
  <c r="H864" i="16" s="1"/>
  <c r="H865" i="16" s="1"/>
  <c r="H866" i="16" s="1"/>
  <c r="H867" i="16" s="1"/>
  <c r="H868" i="16" s="1"/>
  <c r="H869" i="16" s="1"/>
  <c r="H870" i="16" s="1"/>
  <c r="H871" i="16" s="1"/>
  <c r="H872" i="16" s="1"/>
  <c r="H873" i="16" s="1"/>
  <c r="H874" i="16" s="1"/>
  <c r="H875" i="16" s="1"/>
  <c r="H876" i="16" s="1"/>
  <c r="H877" i="16" s="1"/>
  <c r="H878" i="16" s="1"/>
  <c r="H879" i="16" s="1"/>
  <c r="H880" i="16" s="1"/>
  <c r="H881" i="16" s="1"/>
  <c r="H882" i="16" s="1"/>
  <c r="H883" i="16" s="1"/>
  <c r="H884" i="16" s="1"/>
  <c r="H885" i="16" s="1"/>
  <c r="H886" i="16" s="1"/>
  <c r="H887" i="16" s="1"/>
  <c r="H888" i="16" s="1"/>
  <c r="H889" i="16" s="1"/>
  <c r="H890" i="16" s="1"/>
  <c r="H891" i="16" s="1"/>
  <c r="H892" i="16" s="1"/>
  <c r="H893" i="16" s="1"/>
  <c r="H894" i="16" s="1"/>
  <c r="H895" i="16" s="1"/>
  <c r="H896" i="16" s="1"/>
  <c r="H897" i="16" s="1"/>
  <c r="H898" i="16" s="1"/>
  <c r="H899" i="16" s="1"/>
  <c r="H900" i="16" s="1"/>
  <c r="H901" i="16" s="1"/>
  <c r="H902" i="16" s="1"/>
  <c r="H903" i="16" s="1"/>
  <c r="H904" i="16" s="1"/>
  <c r="H905" i="16" s="1"/>
  <c r="H906" i="16" s="1"/>
  <c r="H907" i="16" s="1"/>
  <c r="H908" i="16" s="1"/>
  <c r="H909" i="16" s="1"/>
  <c r="H910" i="16" s="1"/>
  <c r="H911" i="16" s="1"/>
  <c r="H912" i="16" s="1"/>
  <c r="H913" i="16" s="1"/>
  <c r="H914" i="16" s="1"/>
  <c r="H915" i="16" s="1"/>
  <c r="H916" i="16" s="1"/>
  <c r="H917" i="16" s="1"/>
  <c r="H918" i="16" s="1"/>
  <c r="H919" i="16" s="1"/>
  <c r="H920" i="16" s="1"/>
  <c r="H921" i="16" s="1"/>
  <c r="H922" i="16" s="1"/>
  <c r="H923" i="16" s="1"/>
  <c r="H924" i="16" s="1"/>
  <c r="H925" i="16" s="1"/>
  <c r="H926" i="16" s="1"/>
  <c r="H927" i="16" s="1"/>
  <c r="H928" i="16" s="1"/>
  <c r="H929" i="16" s="1"/>
  <c r="H930" i="16" s="1"/>
  <c r="H931" i="16" s="1"/>
  <c r="H932" i="16" s="1"/>
  <c r="H933" i="16" s="1"/>
  <c r="H934" i="16" s="1"/>
  <c r="H935" i="16" s="1"/>
  <c r="H936" i="16" s="1"/>
  <c r="H937" i="16" s="1"/>
  <c r="H938" i="16" s="1"/>
  <c r="H939" i="16" s="1"/>
  <c r="H940" i="16" s="1"/>
  <c r="H941" i="16" s="1"/>
  <c r="H942" i="16" s="1"/>
  <c r="H943" i="16" s="1"/>
  <c r="H944" i="16" s="1"/>
  <c r="H945" i="16" s="1"/>
  <c r="H946" i="16" s="1"/>
  <c r="H947" i="16" s="1"/>
  <c r="H948" i="16" s="1"/>
  <c r="H949" i="16" s="1"/>
  <c r="H950" i="16" s="1"/>
  <c r="H951" i="16" s="1"/>
  <c r="H952" i="16" s="1"/>
  <c r="H953" i="16" s="1"/>
  <c r="H954" i="16" s="1"/>
  <c r="H955" i="16" s="1"/>
  <c r="H956" i="16" s="1"/>
  <c r="H957" i="16" s="1"/>
  <c r="H958" i="16" s="1"/>
  <c r="H959" i="16" s="1"/>
  <c r="H960" i="16" s="1"/>
  <c r="H961" i="16" s="1"/>
  <c r="H962" i="16" s="1"/>
  <c r="H963" i="16" s="1"/>
  <c r="H964" i="16" s="1"/>
  <c r="H965" i="16" s="1"/>
  <c r="H966" i="16" s="1"/>
  <c r="H967" i="16" s="1"/>
  <c r="H968" i="16" s="1"/>
  <c r="H969" i="16" s="1"/>
  <c r="H970" i="16" s="1"/>
  <c r="H971" i="16" s="1"/>
  <c r="H972" i="16" s="1"/>
  <c r="H973" i="16" s="1"/>
  <c r="H974" i="16" s="1"/>
  <c r="H975" i="16" s="1"/>
  <c r="H976" i="16" s="1"/>
  <c r="H977" i="16" s="1"/>
  <c r="H978" i="16" s="1"/>
  <c r="H979" i="16" s="1"/>
  <c r="H980" i="16" s="1"/>
  <c r="H981" i="16" s="1"/>
  <c r="H982" i="16" s="1"/>
  <c r="H983" i="16" s="1"/>
  <c r="H984" i="16" s="1"/>
  <c r="H985" i="16" s="1"/>
  <c r="H986" i="16" s="1"/>
  <c r="H987" i="16" s="1"/>
  <c r="H988" i="16" s="1"/>
  <c r="H989" i="16" s="1"/>
  <c r="H990" i="16" s="1"/>
  <c r="H991" i="16" s="1"/>
  <c r="H992" i="16" s="1"/>
  <c r="H993" i="16" s="1"/>
  <c r="H994" i="16" s="1"/>
  <c r="H995" i="16" s="1"/>
  <c r="H996" i="16" s="1"/>
  <c r="H997" i="16" s="1"/>
  <c r="H998" i="16" s="1"/>
  <c r="H999" i="16" s="1"/>
  <c r="H1000" i="16" s="1"/>
  <c r="H1001" i="16" s="1"/>
  <c r="H1002" i="16" s="1"/>
  <c r="H1003" i="16" s="1"/>
  <c r="H1004" i="16" s="1"/>
  <c r="H1005" i="16" s="1"/>
  <c r="H1006" i="16" s="1"/>
  <c r="H1007" i="16" s="1"/>
  <c r="H1008" i="16" s="1"/>
  <c r="H1009" i="16" s="1"/>
  <c r="H1010" i="16" s="1"/>
  <c r="H1011" i="16" s="1"/>
  <c r="H1012" i="16" s="1"/>
  <c r="H1013" i="16" s="1"/>
  <c r="H1014" i="16" s="1"/>
  <c r="H1015" i="16" s="1"/>
  <c r="H1016" i="16" s="1"/>
  <c r="H1017" i="16" s="1"/>
  <c r="H1018" i="16" s="1"/>
  <c r="H1019" i="16" s="1"/>
  <c r="H1020" i="16" s="1"/>
  <c r="H1021" i="16" s="1"/>
  <c r="H1022" i="16" s="1"/>
  <c r="H1023" i="16" s="1"/>
  <c r="H1024" i="16" s="1"/>
  <c r="H1025" i="16" s="1"/>
  <c r="H1026" i="16" s="1"/>
  <c r="H1027" i="16" s="1"/>
  <c r="H1028" i="16" s="1"/>
  <c r="H1029" i="16" s="1"/>
  <c r="H1030" i="16" s="1"/>
  <c r="H1031" i="16" s="1"/>
  <c r="H1032" i="16" s="1"/>
  <c r="H1033" i="16" s="1"/>
  <c r="H1034" i="16" s="1"/>
  <c r="H1035" i="16" s="1"/>
  <c r="H1036" i="16" s="1"/>
  <c r="H1037" i="16" s="1"/>
  <c r="H1038" i="16" s="1"/>
  <c r="H1039" i="16" s="1"/>
  <c r="H1040" i="16" s="1"/>
  <c r="H1041" i="16" s="1"/>
  <c r="H1042" i="16" s="1"/>
  <c r="H1043" i="16" s="1"/>
  <c r="H1044" i="16" s="1"/>
  <c r="H1045" i="16" s="1"/>
  <c r="H1046" i="16" s="1"/>
  <c r="H1047" i="16" s="1"/>
  <c r="H1048" i="16" s="1"/>
  <c r="H1049" i="16" s="1"/>
  <c r="H1050" i="16" s="1"/>
  <c r="H1051" i="16" s="1"/>
  <c r="H1052" i="16" s="1"/>
  <c r="H1053" i="16" s="1"/>
  <c r="H1054" i="16" s="1"/>
  <c r="H1055" i="16" s="1"/>
  <c r="H1056" i="16" s="1"/>
  <c r="H1057" i="16" s="1"/>
  <c r="H1058" i="16" s="1"/>
  <c r="H1059" i="16" s="1"/>
  <c r="H1060" i="16" s="1"/>
  <c r="H1061" i="16" s="1"/>
  <c r="H1062" i="16" s="1"/>
  <c r="H1063" i="16" s="1"/>
  <c r="H1064" i="16" s="1"/>
  <c r="H1065" i="16" s="1"/>
  <c r="H1066" i="16" s="1"/>
  <c r="H1067" i="16" s="1"/>
  <c r="H1068" i="16" s="1"/>
  <c r="H1069" i="16" s="1"/>
  <c r="H1070" i="16" s="1"/>
  <c r="H1071" i="16" s="1"/>
  <c r="H1072" i="16" s="1"/>
  <c r="H1073" i="16" s="1"/>
  <c r="H1074" i="16" s="1"/>
  <c r="H1075" i="16" s="1"/>
  <c r="H1076" i="16" s="1"/>
  <c r="H1077" i="16" s="1"/>
  <c r="H1078" i="16" s="1"/>
  <c r="H1079" i="16" s="1"/>
  <c r="H1080" i="16" s="1"/>
  <c r="H1081" i="16" s="1"/>
  <c r="H1082" i="16" s="1"/>
  <c r="H1083" i="16" s="1"/>
  <c r="H1084" i="16" s="1"/>
  <c r="H1085" i="16" s="1"/>
  <c r="H1086" i="16" s="1"/>
  <c r="H1087" i="16" s="1"/>
  <c r="H1088" i="16" s="1"/>
  <c r="H1089" i="16" s="1"/>
  <c r="H1090" i="16" s="1"/>
  <c r="H1091" i="16" s="1"/>
  <c r="H1092" i="16" s="1"/>
  <c r="H1093" i="16" s="1"/>
  <c r="H1094" i="16" s="1"/>
  <c r="H1095" i="16" s="1"/>
  <c r="H1096" i="16" s="1"/>
  <c r="H1097" i="16" s="1"/>
  <c r="H1098" i="16" s="1"/>
  <c r="H1099" i="16" s="1"/>
  <c r="H1100" i="16" s="1"/>
  <c r="H1101" i="16" s="1"/>
  <c r="H1102" i="16" s="1"/>
  <c r="H1103" i="16" s="1"/>
  <c r="H1104" i="16" s="1"/>
  <c r="H1105" i="16" s="1"/>
  <c r="H1106" i="16" s="1"/>
  <c r="H1107" i="16" s="1"/>
  <c r="H1108" i="16" s="1"/>
  <c r="H1109" i="16" s="1"/>
  <c r="H1110" i="16" s="1"/>
  <c r="H1111" i="16" s="1"/>
  <c r="H1112" i="16" s="1"/>
  <c r="H1113" i="16" s="1"/>
  <c r="H1114" i="16" s="1"/>
  <c r="H1115" i="16" s="1"/>
  <c r="H1116" i="16" s="1"/>
  <c r="H1117" i="16" s="1"/>
  <c r="H1118" i="16" s="1"/>
  <c r="H1119" i="16" s="1"/>
  <c r="H1120" i="16" s="1"/>
  <c r="H1121" i="16" s="1"/>
  <c r="H1122" i="16" s="1"/>
  <c r="H1123" i="16" s="1"/>
  <c r="H1124" i="16" s="1"/>
  <c r="H1125" i="16" s="1"/>
  <c r="H1126" i="16" s="1"/>
  <c r="H1127" i="16" s="1"/>
  <c r="H1128" i="16" s="1"/>
  <c r="H1129" i="16" s="1"/>
  <c r="H1130" i="16" s="1"/>
  <c r="H1131" i="16" s="1"/>
  <c r="H1132" i="16" s="1"/>
  <c r="H1133" i="16" s="1"/>
  <c r="H1134" i="16" s="1"/>
  <c r="H1135" i="16" s="1"/>
  <c r="H1136" i="16" s="1"/>
  <c r="H1137" i="16" s="1"/>
  <c r="H1138" i="16" s="1"/>
  <c r="H1139" i="16" s="1"/>
  <c r="H1140" i="16" s="1"/>
  <c r="H1141" i="16" s="1"/>
  <c r="H1142" i="16" s="1"/>
  <c r="H1143" i="16" s="1"/>
  <c r="H1144" i="16" s="1"/>
  <c r="H1145" i="16" s="1"/>
  <c r="H1146" i="16" s="1"/>
  <c r="H1147" i="16" s="1"/>
  <c r="H1148" i="16" s="1"/>
  <c r="H1149" i="16" s="1"/>
  <c r="H1150" i="16" s="1"/>
  <c r="H1151" i="16" s="1"/>
  <c r="H1152" i="16" s="1"/>
  <c r="H1153" i="16" s="1"/>
  <c r="H1154" i="16" s="1"/>
  <c r="H1155" i="16" s="1"/>
  <c r="H1156" i="16" s="1"/>
  <c r="H1157" i="16" s="1"/>
  <c r="H1158" i="16" s="1"/>
  <c r="H1159" i="16" s="1"/>
  <c r="H1160" i="16" s="1"/>
  <c r="H1161" i="16" s="1"/>
  <c r="H1162" i="16" s="1"/>
  <c r="H1163" i="16" s="1"/>
  <c r="H1164" i="16" s="1"/>
  <c r="H1165" i="16" s="1"/>
  <c r="H1166" i="16" s="1"/>
  <c r="H1167" i="16" s="1"/>
  <c r="H1168" i="16" s="1"/>
  <c r="H1169" i="16" s="1"/>
  <c r="H1170" i="16" s="1"/>
  <c r="H1171" i="16" s="1"/>
  <c r="H1172" i="16" s="1"/>
  <c r="H1173" i="16" s="1"/>
  <c r="H1174" i="16" s="1"/>
  <c r="H1175" i="16" s="1"/>
  <c r="H1176" i="16" s="1"/>
  <c r="H1177" i="16" s="1"/>
  <c r="H1178" i="16" s="1"/>
  <c r="H1179" i="16" s="1"/>
  <c r="H1180" i="16" s="1"/>
  <c r="H1181" i="16" s="1"/>
  <c r="H1182" i="16" s="1"/>
  <c r="H1183" i="16" s="1"/>
  <c r="H1184" i="16" s="1"/>
  <c r="H1185" i="16" s="1"/>
  <c r="H1186" i="16" s="1"/>
  <c r="H1187" i="16" s="1"/>
  <c r="H1188" i="16" s="1"/>
  <c r="H1189" i="16" s="1"/>
  <c r="H1190" i="16" s="1"/>
  <c r="H1191" i="16" s="1"/>
  <c r="H1192" i="16" s="1"/>
  <c r="H1193" i="16" s="1"/>
  <c r="H1194" i="16" s="1"/>
  <c r="H1195" i="16" s="1"/>
  <c r="H1196" i="16" s="1"/>
  <c r="H1197" i="16" s="1"/>
  <c r="H1198" i="16" s="1"/>
  <c r="H1199" i="16" s="1"/>
  <c r="H1200" i="16" s="1"/>
  <c r="H1201" i="16" s="1"/>
  <c r="H1202" i="16" s="1"/>
  <c r="H1203" i="16" s="1"/>
  <c r="H1204" i="16" s="1"/>
  <c r="H1205" i="16" s="1"/>
  <c r="H1206" i="16" s="1"/>
  <c r="H1207" i="16" s="1"/>
  <c r="H1208" i="16" s="1"/>
  <c r="H1209" i="16" s="1"/>
  <c r="H1210" i="16" s="1"/>
  <c r="H1211" i="16" s="1"/>
  <c r="H1212" i="16" s="1"/>
  <c r="H1213" i="16" s="1"/>
  <c r="H1214" i="16" s="1"/>
  <c r="H1215" i="16" s="1"/>
  <c r="H1216" i="16" s="1"/>
  <c r="H1217" i="16" s="1"/>
  <c r="H1218" i="16" s="1"/>
  <c r="H1219" i="16" s="1"/>
  <c r="H1220" i="16" s="1"/>
  <c r="H1221" i="16" s="1"/>
  <c r="H1222" i="16" s="1"/>
  <c r="H1223" i="16" s="1"/>
  <c r="H1224" i="16" s="1"/>
  <c r="H1225" i="16" s="1"/>
  <c r="H1226" i="16" s="1"/>
  <c r="H1227" i="16" s="1"/>
  <c r="H1228" i="16" s="1"/>
  <c r="H1229" i="16" s="1"/>
  <c r="H1230" i="16" s="1"/>
  <c r="H1231" i="16" s="1"/>
  <c r="H1232" i="16" s="1"/>
  <c r="H1233" i="16" s="1"/>
  <c r="H1234" i="16" s="1"/>
  <c r="H1235" i="16" s="1"/>
  <c r="H1236" i="16" s="1"/>
  <c r="H1237" i="16" s="1"/>
  <c r="H1238" i="16" s="1"/>
  <c r="H1239" i="16" s="1"/>
  <c r="H1240" i="16" s="1"/>
  <c r="H1241" i="16" s="1"/>
  <c r="H1242" i="16" s="1"/>
  <c r="H1243" i="16" s="1"/>
  <c r="H1244" i="16" s="1"/>
  <c r="H1245" i="16" s="1"/>
  <c r="H1246" i="16" s="1"/>
  <c r="H1247" i="16" s="1"/>
  <c r="H1248" i="16" s="1"/>
  <c r="H1249" i="16" s="1"/>
  <c r="H1250" i="16" s="1"/>
  <c r="H1251" i="16" s="1"/>
  <c r="H1252" i="16" s="1"/>
  <c r="H1253" i="16" s="1"/>
  <c r="H1254" i="16" s="1"/>
  <c r="H1255" i="16" s="1"/>
  <c r="H1256" i="16" s="1"/>
  <c r="H1257" i="16" s="1"/>
  <c r="H1258" i="16" s="1"/>
  <c r="H1259" i="16" s="1"/>
  <c r="H1260" i="16" s="1"/>
  <c r="H1261" i="16" s="1"/>
  <c r="H1262" i="16" s="1"/>
  <c r="H1263" i="16" s="1"/>
  <c r="H1264" i="16" s="1"/>
  <c r="H1265" i="16" s="1"/>
  <c r="H1266" i="16" s="1"/>
  <c r="H1267" i="16" s="1"/>
  <c r="H1268" i="16" s="1"/>
  <c r="H1269" i="16" s="1"/>
  <c r="H1270" i="16" s="1"/>
  <c r="H1271" i="16" s="1"/>
  <c r="H1272" i="16" s="1"/>
  <c r="H1273" i="16" s="1"/>
  <c r="H1274" i="16" s="1"/>
  <c r="H1275" i="16" s="1"/>
  <c r="H1276" i="16" s="1"/>
  <c r="H1277" i="16" s="1"/>
  <c r="H1278" i="16" s="1"/>
  <c r="H1279" i="16" s="1"/>
  <c r="H1280" i="16" s="1"/>
  <c r="H1281" i="16" s="1"/>
  <c r="H1282" i="16" s="1"/>
  <c r="H1283" i="16" s="1"/>
  <c r="H1284" i="16" s="1"/>
  <c r="H1285" i="16" s="1"/>
  <c r="H1286" i="16" s="1"/>
  <c r="H1287" i="16" s="1"/>
  <c r="H1288" i="16" s="1"/>
  <c r="H1289" i="16" s="1"/>
  <c r="H1290" i="16" s="1"/>
  <c r="H1291" i="16" s="1"/>
  <c r="H1292" i="16" s="1"/>
  <c r="H1293" i="16" s="1"/>
  <c r="H1294" i="16" s="1"/>
  <c r="H1295" i="16" s="1"/>
  <c r="H1296" i="16" s="1"/>
  <c r="H1297" i="16" s="1"/>
  <c r="H1298" i="16" s="1"/>
  <c r="H1299" i="16" s="1"/>
  <c r="H1300" i="16" s="1"/>
  <c r="H1301" i="16" s="1"/>
  <c r="H1302" i="16" s="1"/>
  <c r="H1303" i="16" s="1"/>
  <c r="H1304" i="16" s="1"/>
  <c r="H1305" i="16" s="1"/>
  <c r="H1306" i="16" s="1"/>
  <c r="H1307" i="16" s="1"/>
  <c r="H1308" i="16" s="1"/>
  <c r="H1309" i="16" s="1"/>
  <c r="H1310" i="16" s="1"/>
  <c r="H1311" i="16" s="1"/>
  <c r="H1312" i="16" s="1"/>
  <c r="H1313" i="16" s="1"/>
  <c r="H1314" i="16" s="1"/>
  <c r="H1315" i="16" s="1"/>
  <c r="H1316" i="16" s="1"/>
  <c r="H1317" i="16" s="1"/>
  <c r="H1318" i="16" s="1"/>
  <c r="H1319" i="16" s="1"/>
  <c r="H1320" i="16" s="1"/>
  <c r="H1321" i="16" s="1"/>
  <c r="H1322" i="16" s="1"/>
  <c r="H1323" i="16" s="1"/>
  <c r="H1324" i="16" s="1"/>
  <c r="H1325" i="16" s="1"/>
  <c r="H1326" i="16" s="1"/>
  <c r="H1327" i="16" s="1"/>
  <c r="H1328" i="16" s="1"/>
  <c r="H1329" i="16" s="1"/>
  <c r="H1330" i="16" s="1"/>
  <c r="H1331" i="16" s="1"/>
  <c r="H1332" i="16" s="1"/>
  <c r="H1333" i="16" s="1"/>
  <c r="H1334" i="16" s="1"/>
  <c r="H1335" i="16" s="1"/>
  <c r="H6" i="15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H213" i="15" s="1"/>
  <c r="H214" i="15" s="1"/>
  <c r="H215" i="15" s="1"/>
  <c r="H216" i="15" s="1"/>
  <c r="H217" i="15" s="1"/>
  <c r="H218" i="15" s="1"/>
  <c r="H219" i="15" s="1"/>
  <c r="H220" i="15" s="1"/>
  <c r="H221" i="15" s="1"/>
  <c r="H222" i="15" s="1"/>
  <c r="H223" i="15" s="1"/>
  <c r="H224" i="15" s="1"/>
  <c r="H225" i="15" s="1"/>
  <c r="H226" i="15" s="1"/>
  <c r="H227" i="15" s="1"/>
  <c r="H228" i="15" s="1"/>
  <c r="H229" i="15" s="1"/>
  <c r="H230" i="15" s="1"/>
  <c r="H231" i="15" s="1"/>
  <c r="H232" i="15" s="1"/>
  <c r="H233" i="15" s="1"/>
  <c r="H234" i="15" s="1"/>
  <c r="H235" i="15" s="1"/>
  <c r="H236" i="15" s="1"/>
  <c r="H237" i="15" s="1"/>
  <c r="H238" i="15" s="1"/>
  <c r="H239" i="15" s="1"/>
  <c r="H240" i="15" s="1"/>
  <c r="H241" i="15" s="1"/>
  <c r="H242" i="15" s="1"/>
  <c r="H243" i="15" s="1"/>
  <c r="H244" i="15" s="1"/>
  <c r="H245" i="15" s="1"/>
  <c r="H246" i="15" s="1"/>
  <c r="H247" i="15" s="1"/>
  <c r="H248" i="15" s="1"/>
  <c r="H249" i="15" s="1"/>
  <c r="H250" i="15" s="1"/>
  <c r="H251" i="15" s="1"/>
  <c r="H252" i="15" s="1"/>
  <c r="H253" i="15" s="1"/>
  <c r="H254" i="15" s="1"/>
  <c r="H255" i="15" s="1"/>
  <c r="H256" i="15" s="1"/>
  <c r="H257" i="15" s="1"/>
  <c r="H258" i="15" s="1"/>
  <c r="H259" i="15" s="1"/>
  <c r="H260" i="15" s="1"/>
  <c r="H261" i="15" s="1"/>
  <c r="H262" i="15" s="1"/>
  <c r="H263" i="15" s="1"/>
  <c r="H264" i="15" s="1"/>
  <c r="H265" i="15" s="1"/>
  <c r="H266" i="15" s="1"/>
  <c r="H267" i="15" s="1"/>
  <c r="H268" i="15" s="1"/>
  <c r="H269" i="15" s="1"/>
  <c r="H270" i="15" s="1"/>
  <c r="H271" i="15" s="1"/>
  <c r="H272" i="15" s="1"/>
  <c r="H273" i="15" s="1"/>
  <c r="H274" i="15" s="1"/>
  <c r="H275" i="15" s="1"/>
  <c r="H276" i="15" s="1"/>
  <c r="H277" i="15" s="1"/>
  <c r="H278" i="15" s="1"/>
  <c r="H279" i="15" s="1"/>
  <c r="H280" i="15" s="1"/>
  <c r="H281" i="15" s="1"/>
  <c r="H282" i="15" s="1"/>
  <c r="H283" i="15" s="1"/>
  <c r="H284" i="15" s="1"/>
  <c r="H285" i="15" s="1"/>
  <c r="H286" i="15" s="1"/>
  <c r="H287" i="15" s="1"/>
  <c r="H288" i="15" s="1"/>
  <c r="H289" i="15" s="1"/>
  <c r="H290" i="15" s="1"/>
  <c r="H291" i="15" s="1"/>
  <c r="H292" i="15" s="1"/>
  <c r="H293" i="15" s="1"/>
  <c r="H294" i="15" s="1"/>
  <c r="H295" i="15" s="1"/>
  <c r="H296" i="15" s="1"/>
  <c r="H297" i="15" s="1"/>
  <c r="H298" i="15" s="1"/>
  <c r="H299" i="15" s="1"/>
  <c r="H300" i="15" s="1"/>
  <c r="H301" i="15" s="1"/>
  <c r="H302" i="15" s="1"/>
  <c r="H303" i="15" s="1"/>
  <c r="H304" i="15" s="1"/>
  <c r="H305" i="15" s="1"/>
  <c r="H306" i="15" s="1"/>
  <c r="H307" i="15" s="1"/>
  <c r="H308" i="15" s="1"/>
  <c r="H309" i="15" s="1"/>
  <c r="H310" i="15" s="1"/>
  <c r="H311" i="15" s="1"/>
  <c r="H312" i="15" s="1"/>
  <c r="H313" i="15" s="1"/>
  <c r="H314" i="15" s="1"/>
  <c r="H315" i="15" s="1"/>
  <c r="H316" i="15" s="1"/>
  <c r="H317" i="15" s="1"/>
  <c r="H318" i="15" s="1"/>
  <c r="H319" i="15" s="1"/>
  <c r="H320" i="15" s="1"/>
  <c r="H321" i="15" s="1"/>
  <c r="H322" i="15" s="1"/>
  <c r="H323" i="15" s="1"/>
  <c r="H324" i="15" s="1"/>
  <c r="H325" i="15" s="1"/>
  <c r="H326" i="15" s="1"/>
  <c r="H327" i="15" s="1"/>
  <c r="H328" i="15" s="1"/>
  <c r="H329" i="15" s="1"/>
  <c r="H330" i="15" s="1"/>
  <c r="H331" i="15" s="1"/>
  <c r="H332" i="15" s="1"/>
  <c r="H333" i="15" s="1"/>
  <c r="H334" i="15" s="1"/>
  <c r="H335" i="15" s="1"/>
  <c r="H336" i="15" s="1"/>
  <c r="H337" i="15" s="1"/>
  <c r="H338" i="15" s="1"/>
  <c r="H339" i="15" s="1"/>
  <c r="H340" i="15" s="1"/>
  <c r="H341" i="15" s="1"/>
  <c r="H342" i="15" s="1"/>
  <c r="H343" i="15" s="1"/>
  <c r="H344" i="15" s="1"/>
  <c r="H345" i="15" s="1"/>
  <c r="H346" i="15" s="1"/>
  <c r="H347" i="15" s="1"/>
  <c r="H348" i="15" s="1"/>
  <c r="H349" i="15" s="1"/>
  <c r="H350" i="15" s="1"/>
  <c r="H351" i="15" s="1"/>
  <c r="H352" i="15" s="1"/>
  <c r="H353" i="15" s="1"/>
  <c r="H354" i="15" s="1"/>
  <c r="H355" i="15" s="1"/>
  <c r="H356" i="15" s="1"/>
  <c r="H357" i="15" s="1"/>
  <c r="H358" i="15" s="1"/>
  <c r="H359" i="15" s="1"/>
  <c r="H360" i="15" s="1"/>
  <c r="H361" i="15" s="1"/>
  <c r="H362" i="15" s="1"/>
  <c r="H363" i="15" s="1"/>
  <c r="H364" i="15" s="1"/>
  <c r="H365" i="15" s="1"/>
  <c r="H366" i="15" s="1"/>
  <c r="H367" i="15" s="1"/>
  <c r="H368" i="15" s="1"/>
  <c r="H369" i="15" s="1"/>
  <c r="H370" i="15" s="1"/>
  <c r="H371" i="15" s="1"/>
  <c r="H372" i="15" s="1"/>
  <c r="H373" i="15" s="1"/>
  <c r="H374" i="15" s="1"/>
  <c r="H375" i="15" s="1"/>
  <c r="H376" i="15" s="1"/>
  <c r="H377" i="15" s="1"/>
  <c r="H378" i="15" s="1"/>
  <c r="H379" i="15" s="1"/>
  <c r="H380" i="15" s="1"/>
  <c r="H381" i="15" s="1"/>
  <c r="H382" i="15" s="1"/>
  <c r="H383" i="15" s="1"/>
  <c r="H384" i="15" s="1"/>
  <c r="H385" i="15" s="1"/>
  <c r="H386" i="15" s="1"/>
  <c r="H387" i="15" s="1"/>
  <c r="H388" i="15" s="1"/>
  <c r="H389" i="15" s="1"/>
  <c r="H390" i="15" s="1"/>
  <c r="H391" i="15" s="1"/>
  <c r="H392" i="15" s="1"/>
  <c r="H393" i="15" s="1"/>
  <c r="H394" i="15" s="1"/>
  <c r="H395" i="15" s="1"/>
  <c r="H396" i="15" s="1"/>
  <c r="H397" i="15" s="1"/>
  <c r="H398" i="15" s="1"/>
  <c r="H399" i="15" s="1"/>
  <c r="H400" i="15" s="1"/>
  <c r="H401" i="15" s="1"/>
  <c r="H402" i="15" s="1"/>
  <c r="H403" i="15" s="1"/>
  <c r="H404" i="15" s="1"/>
  <c r="H405" i="15" s="1"/>
  <c r="H406" i="15" s="1"/>
  <c r="H407" i="15" s="1"/>
  <c r="H408" i="15" s="1"/>
  <c r="H409" i="15" s="1"/>
  <c r="H410" i="15" s="1"/>
  <c r="H411" i="15" s="1"/>
  <c r="H412" i="15" s="1"/>
  <c r="H413" i="15" s="1"/>
  <c r="H414" i="15" s="1"/>
  <c r="H415" i="15" s="1"/>
  <c r="H416" i="15" s="1"/>
  <c r="H417" i="15" s="1"/>
  <c r="H418" i="15" s="1"/>
  <c r="H419" i="15" s="1"/>
  <c r="H420" i="15" s="1"/>
  <c r="H421" i="15" s="1"/>
  <c r="H422" i="15" s="1"/>
  <c r="H423" i="15" s="1"/>
  <c r="H424" i="15" s="1"/>
  <c r="H425" i="15" s="1"/>
  <c r="H426" i="15" s="1"/>
  <c r="H427" i="15" s="1"/>
  <c r="H428" i="15" s="1"/>
  <c r="H429" i="15" s="1"/>
  <c r="H430" i="15" s="1"/>
  <c r="H431" i="15" s="1"/>
  <c r="H432" i="15" s="1"/>
  <c r="H433" i="15" s="1"/>
  <c r="H434" i="15" s="1"/>
  <c r="H435" i="15" s="1"/>
  <c r="H436" i="15" s="1"/>
  <c r="H437" i="15" s="1"/>
  <c r="H438" i="15" s="1"/>
  <c r="H439" i="15" s="1"/>
  <c r="H440" i="15" s="1"/>
  <c r="H441" i="15" s="1"/>
  <c r="H442" i="15" s="1"/>
  <c r="H443" i="15" s="1"/>
  <c r="H444" i="15" s="1"/>
  <c r="H445" i="15" s="1"/>
  <c r="H446" i="15" s="1"/>
  <c r="H447" i="15" s="1"/>
  <c r="H448" i="15" s="1"/>
  <c r="H449" i="15" s="1"/>
  <c r="H450" i="15" s="1"/>
  <c r="H451" i="15" s="1"/>
  <c r="H452" i="15" s="1"/>
  <c r="H453" i="15" s="1"/>
  <c r="H454" i="15" s="1"/>
  <c r="H455" i="15" s="1"/>
  <c r="H456" i="15" s="1"/>
  <c r="H457" i="15" s="1"/>
  <c r="H458" i="15" s="1"/>
  <c r="H459" i="15" s="1"/>
  <c r="H460" i="15" s="1"/>
  <c r="H461" i="15" s="1"/>
  <c r="H462" i="15" s="1"/>
  <c r="H463" i="15" s="1"/>
  <c r="H464" i="15" s="1"/>
  <c r="H465" i="15" s="1"/>
  <c r="H466" i="15" s="1"/>
  <c r="H467" i="15" s="1"/>
  <c r="H468" i="15" s="1"/>
  <c r="H469" i="15" s="1"/>
  <c r="H470" i="15" s="1"/>
  <c r="H471" i="15" s="1"/>
  <c r="H472" i="15" s="1"/>
  <c r="H473" i="15" s="1"/>
  <c r="H474" i="15" s="1"/>
  <c r="H475" i="15" s="1"/>
  <c r="H476" i="15" s="1"/>
  <c r="H477" i="15" s="1"/>
  <c r="H478" i="15" s="1"/>
  <c r="H479" i="15" s="1"/>
  <c r="H480" i="15" s="1"/>
  <c r="H481" i="15" s="1"/>
  <c r="H482" i="15" s="1"/>
  <c r="H483" i="15" s="1"/>
  <c r="H484" i="15" s="1"/>
  <c r="H485" i="15" s="1"/>
  <c r="H486" i="15" s="1"/>
  <c r="H487" i="15" s="1"/>
  <c r="H488" i="15" s="1"/>
  <c r="H489" i="15" s="1"/>
  <c r="H490" i="15" s="1"/>
  <c r="H491" i="15" s="1"/>
  <c r="H492" i="15" s="1"/>
  <c r="H493" i="15" s="1"/>
  <c r="H494" i="15" s="1"/>
  <c r="H495" i="15" s="1"/>
  <c r="H496" i="15" s="1"/>
  <c r="H497" i="15" s="1"/>
  <c r="H498" i="15" s="1"/>
  <c r="H499" i="15" s="1"/>
  <c r="H500" i="15" s="1"/>
  <c r="H501" i="15" s="1"/>
  <c r="H502" i="15" s="1"/>
  <c r="H503" i="15" s="1"/>
  <c r="H504" i="15" s="1"/>
  <c r="H505" i="15" s="1"/>
  <c r="H506" i="15" s="1"/>
  <c r="H507" i="15" s="1"/>
  <c r="H508" i="15" s="1"/>
  <c r="H509" i="15" s="1"/>
  <c r="H510" i="15" s="1"/>
  <c r="H511" i="15" s="1"/>
  <c r="H512" i="15" s="1"/>
  <c r="H513" i="15" s="1"/>
  <c r="H514" i="15" s="1"/>
  <c r="H515" i="15" s="1"/>
  <c r="H516" i="15" s="1"/>
  <c r="H517" i="15" s="1"/>
  <c r="H518" i="15" s="1"/>
  <c r="H519" i="15" s="1"/>
  <c r="H520" i="15" s="1"/>
  <c r="H521" i="15" s="1"/>
  <c r="H522" i="15" s="1"/>
  <c r="H523" i="15" s="1"/>
  <c r="H524" i="15" s="1"/>
  <c r="H525" i="15" s="1"/>
  <c r="H526" i="15" s="1"/>
  <c r="H527" i="15" s="1"/>
  <c r="H528" i="15" s="1"/>
  <c r="H529" i="15" s="1"/>
  <c r="H530" i="15" s="1"/>
  <c r="H531" i="15" s="1"/>
  <c r="H532" i="15" s="1"/>
  <c r="H533" i="15" s="1"/>
  <c r="H534" i="15" s="1"/>
  <c r="H535" i="15" s="1"/>
  <c r="H536" i="15" s="1"/>
  <c r="H537" i="15" s="1"/>
  <c r="H538" i="15" s="1"/>
  <c r="H539" i="15" s="1"/>
  <c r="H540" i="15" s="1"/>
  <c r="H541" i="15" s="1"/>
  <c r="H542" i="15" s="1"/>
  <c r="H543" i="15" s="1"/>
  <c r="H544" i="15" s="1"/>
  <c r="H545" i="15" s="1"/>
  <c r="H546" i="15" s="1"/>
  <c r="H547" i="15" s="1"/>
  <c r="H548" i="15" s="1"/>
  <c r="H549" i="15" s="1"/>
  <c r="H550" i="15" s="1"/>
  <c r="H551" i="15" s="1"/>
  <c r="H552" i="15" s="1"/>
  <c r="H553" i="15" s="1"/>
  <c r="H554" i="15" s="1"/>
  <c r="H555" i="15" s="1"/>
  <c r="H556" i="15" s="1"/>
  <c r="H557" i="15" s="1"/>
  <c r="H558" i="15" s="1"/>
  <c r="H559" i="15" s="1"/>
  <c r="H560" i="15" s="1"/>
  <c r="H561" i="15" s="1"/>
  <c r="H562" i="15" s="1"/>
  <c r="H563" i="15" s="1"/>
  <c r="H564" i="15" s="1"/>
  <c r="H565" i="15" s="1"/>
  <c r="H566" i="15" s="1"/>
  <c r="H567" i="15" s="1"/>
  <c r="H568" i="15" s="1"/>
  <c r="H569" i="15" s="1"/>
  <c r="H570" i="15" s="1"/>
  <c r="H571" i="15" s="1"/>
  <c r="H572" i="15" s="1"/>
  <c r="H573" i="15" s="1"/>
  <c r="H574" i="15" s="1"/>
  <c r="H575" i="15" s="1"/>
  <c r="H576" i="15" s="1"/>
  <c r="H577" i="15" s="1"/>
  <c r="H578" i="15" s="1"/>
  <c r="H579" i="15" s="1"/>
  <c r="H580" i="15" s="1"/>
  <c r="H581" i="15" s="1"/>
  <c r="H582" i="15" s="1"/>
  <c r="H583" i="15" s="1"/>
  <c r="H584" i="15" s="1"/>
  <c r="H585" i="15" s="1"/>
  <c r="H586" i="15" s="1"/>
  <c r="H587" i="15" s="1"/>
  <c r="H588" i="15" s="1"/>
  <c r="H589" i="15" s="1"/>
  <c r="H590" i="15" s="1"/>
  <c r="H591" i="15" s="1"/>
  <c r="H592" i="15" s="1"/>
  <c r="H593" i="15" s="1"/>
  <c r="H594" i="15" s="1"/>
  <c r="H595" i="15" s="1"/>
  <c r="H596" i="15" s="1"/>
  <c r="H597" i="15" s="1"/>
  <c r="H598" i="15" s="1"/>
  <c r="H599" i="15" s="1"/>
  <c r="H600" i="15" s="1"/>
  <c r="H601" i="15" s="1"/>
  <c r="H602" i="15" s="1"/>
  <c r="H603" i="15" s="1"/>
  <c r="H604" i="15" s="1"/>
  <c r="H605" i="15" s="1"/>
  <c r="H606" i="15" s="1"/>
  <c r="H607" i="15" s="1"/>
  <c r="H608" i="15" s="1"/>
  <c r="H609" i="15" s="1"/>
  <c r="H610" i="15" s="1"/>
  <c r="H611" i="15" s="1"/>
  <c r="H612" i="15" s="1"/>
  <c r="H613" i="15" s="1"/>
  <c r="H614" i="15" s="1"/>
  <c r="H615" i="15" s="1"/>
  <c r="H616" i="15" s="1"/>
  <c r="H617" i="15" s="1"/>
  <c r="H618" i="15" s="1"/>
  <c r="H619" i="15" s="1"/>
  <c r="H620" i="15" s="1"/>
  <c r="H621" i="15" s="1"/>
  <c r="H622" i="15" s="1"/>
  <c r="H623" i="15" s="1"/>
  <c r="H624" i="15" s="1"/>
  <c r="H625" i="15" s="1"/>
  <c r="H626" i="15" s="1"/>
  <c r="H627" i="15" s="1"/>
  <c r="H628" i="15" s="1"/>
  <c r="H629" i="15" s="1"/>
  <c r="H630" i="15" s="1"/>
  <c r="H631" i="15" s="1"/>
  <c r="H632" i="15" s="1"/>
  <c r="H633" i="15" s="1"/>
  <c r="H634" i="15" s="1"/>
  <c r="H635" i="15" s="1"/>
  <c r="H636" i="15" s="1"/>
  <c r="H637" i="15" s="1"/>
  <c r="H638" i="15" s="1"/>
  <c r="H639" i="15" s="1"/>
  <c r="H640" i="15" s="1"/>
  <c r="H641" i="15" s="1"/>
  <c r="H642" i="15" s="1"/>
  <c r="H643" i="15" s="1"/>
  <c r="H644" i="15" s="1"/>
  <c r="H645" i="15" s="1"/>
  <c r="H646" i="15" s="1"/>
  <c r="H647" i="15" s="1"/>
  <c r="H648" i="15" s="1"/>
  <c r="H649" i="15" s="1"/>
  <c r="H650" i="15" s="1"/>
  <c r="H651" i="15" s="1"/>
  <c r="H652" i="15" s="1"/>
  <c r="H653" i="15" s="1"/>
  <c r="H654" i="15" s="1"/>
  <c r="H655" i="15" s="1"/>
  <c r="H656" i="15" s="1"/>
  <c r="H657" i="15" s="1"/>
  <c r="H658" i="15" s="1"/>
  <c r="H659" i="15" s="1"/>
  <c r="H660" i="15" s="1"/>
  <c r="H661" i="15" s="1"/>
  <c r="H662" i="15" s="1"/>
  <c r="H663" i="15" s="1"/>
  <c r="H664" i="15" s="1"/>
  <c r="H665" i="15" s="1"/>
  <c r="H666" i="15" s="1"/>
  <c r="H667" i="15" s="1"/>
  <c r="H668" i="15" s="1"/>
  <c r="H669" i="15" s="1"/>
  <c r="H670" i="15" s="1"/>
  <c r="H671" i="15" s="1"/>
  <c r="H672" i="15" s="1"/>
  <c r="H673" i="15" s="1"/>
  <c r="H674" i="15" s="1"/>
  <c r="H675" i="15" s="1"/>
  <c r="H676" i="15" s="1"/>
  <c r="H677" i="15" s="1"/>
  <c r="H678" i="15" s="1"/>
  <c r="H679" i="15" s="1"/>
  <c r="H680" i="15" s="1"/>
  <c r="H681" i="15" s="1"/>
  <c r="H682" i="15" s="1"/>
  <c r="H683" i="15" s="1"/>
  <c r="H684" i="15" s="1"/>
  <c r="H685" i="15" s="1"/>
  <c r="H686" i="15" s="1"/>
  <c r="H687" i="15" s="1"/>
  <c r="H688" i="15" s="1"/>
  <c r="H689" i="15" s="1"/>
  <c r="H690" i="15" s="1"/>
  <c r="H691" i="15" s="1"/>
  <c r="H692" i="15" s="1"/>
  <c r="H693" i="15" s="1"/>
  <c r="H694" i="15" s="1"/>
  <c r="H695" i="15" s="1"/>
  <c r="H696" i="15" s="1"/>
  <c r="H697" i="15" s="1"/>
  <c r="H698" i="15" s="1"/>
  <c r="H699" i="15" s="1"/>
  <c r="H700" i="15" s="1"/>
  <c r="H701" i="15" s="1"/>
  <c r="H702" i="15" s="1"/>
  <c r="H703" i="15" s="1"/>
  <c r="H704" i="15" s="1"/>
  <c r="H705" i="15" s="1"/>
  <c r="H706" i="15" s="1"/>
  <c r="H707" i="15" s="1"/>
  <c r="H708" i="15" s="1"/>
  <c r="H709" i="15" s="1"/>
  <c r="H710" i="15" s="1"/>
  <c r="H711" i="15" s="1"/>
  <c r="H712" i="15" s="1"/>
  <c r="H713" i="15" s="1"/>
  <c r="H714" i="15" s="1"/>
  <c r="H715" i="15" s="1"/>
  <c r="H716" i="15" s="1"/>
  <c r="H717" i="15" s="1"/>
  <c r="H718" i="15" s="1"/>
  <c r="H719" i="15" s="1"/>
  <c r="H720" i="15" s="1"/>
  <c r="H721" i="15" s="1"/>
  <c r="H722" i="15" s="1"/>
  <c r="H723" i="15" s="1"/>
  <c r="H724" i="15" s="1"/>
  <c r="H725" i="15" s="1"/>
  <c r="H726" i="15" s="1"/>
  <c r="H727" i="15" s="1"/>
  <c r="H728" i="15" s="1"/>
  <c r="H729" i="15" s="1"/>
  <c r="H730" i="15" s="1"/>
  <c r="H731" i="15" s="1"/>
  <c r="H732" i="15" s="1"/>
  <c r="H733" i="15" s="1"/>
  <c r="H734" i="15" s="1"/>
  <c r="H735" i="15" s="1"/>
  <c r="H736" i="15" s="1"/>
  <c r="H737" i="15" s="1"/>
  <c r="H738" i="15" s="1"/>
  <c r="H739" i="15" s="1"/>
  <c r="H740" i="15" s="1"/>
  <c r="H741" i="15" s="1"/>
  <c r="H742" i="15" s="1"/>
  <c r="H743" i="15" s="1"/>
  <c r="H744" i="15" s="1"/>
  <c r="H745" i="15" s="1"/>
  <c r="H746" i="15" s="1"/>
  <c r="H747" i="15" s="1"/>
  <c r="H748" i="15" s="1"/>
  <c r="H749" i="15" s="1"/>
  <c r="H750" i="15" s="1"/>
  <c r="H751" i="15" s="1"/>
  <c r="H752" i="15" s="1"/>
  <c r="H753" i="15" s="1"/>
  <c r="H754" i="15" s="1"/>
  <c r="H755" i="15" s="1"/>
  <c r="H756" i="15" s="1"/>
  <c r="H757" i="15" s="1"/>
  <c r="H758" i="15" s="1"/>
  <c r="H759" i="15" s="1"/>
  <c r="H760" i="15" s="1"/>
  <c r="H761" i="15" s="1"/>
  <c r="H762" i="15" s="1"/>
  <c r="H763" i="15" s="1"/>
  <c r="H764" i="15" s="1"/>
  <c r="H765" i="15" s="1"/>
  <c r="H766" i="15" s="1"/>
  <c r="H767" i="15" s="1"/>
  <c r="H768" i="15" s="1"/>
  <c r="H769" i="15" s="1"/>
  <c r="H770" i="15" s="1"/>
  <c r="H771" i="15" s="1"/>
  <c r="H772" i="15" s="1"/>
  <c r="H773" i="15" s="1"/>
  <c r="H774" i="15" s="1"/>
  <c r="H775" i="15" s="1"/>
  <c r="H776" i="15" s="1"/>
  <c r="H777" i="15" s="1"/>
  <c r="H778" i="15" s="1"/>
  <c r="H779" i="15" s="1"/>
  <c r="H780" i="15" s="1"/>
  <c r="H781" i="15" s="1"/>
  <c r="H782" i="15" s="1"/>
  <c r="H783" i="15" s="1"/>
  <c r="H784" i="15" s="1"/>
  <c r="H785" i="15" s="1"/>
  <c r="H786" i="15" s="1"/>
  <c r="H787" i="15" s="1"/>
  <c r="H788" i="15" s="1"/>
  <c r="H789" i="15" s="1"/>
  <c r="H790" i="15" s="1"/>
  <c r="H791" i="15" s="1"/>
  <c r="H792" i="15" s="1"/>
  <c r="H793" i="15" s="1"/>
  <c r="H794" i="15" s="1"/>
  <c r="H795" i="15" s="1"/>
  <c r="H796" i="15" s="1"/>
  <c r="H797" i="15" s="1"/>
  <c r="H798" i="15" s="1"/>
  <c r="H799" i="15" s="1"/>
  <c r="H800" i="15" s="1"/>
  <c r="H801" i="15" s="1"/>
  <c r="H802" i="15" s="1"/>
  <c r="H803" i="15" s="1"/>
  <c r="H804" i="15" s="1"/>
  <c r="H805" i="15" s="1"/>
  <c r="H806" i="15" s="1"/>
  <c r="H807" i="15" s="1"/>
  <c r="H808" i="15" s="1"/>
  <c r="H809" i="15" s="1"/>
  <c r="H810" i="15" s="1"/>
  <c r="H811" i="15" s="1"/>
  <c r="H812" i="15" s="1"/>
  <c r="H813" i="15" s="1"/>
  <c r="H814" i="15" s="1"/>
  <c r="H815" i="15" s="1"/>
  <c r="H816" i="15" s="1"/>
  <c r="H817" i="15" s="1"/>
  <c r="H818" i="15" s="1"/>
  <c r="H819" i="15" s="1"/>
  <c r="H820" i="15" s="1"/>
  <c r="H821" i="15" s="1"/>
  <c r="H822" i="15" s="1"/>
  <c r="H823" i="15" s="1"/>
  <c r="H824" i="15" s="1"/>
  <c r="H825" i="15" s="1"/>
  <c r="H826" i="15" s="1"/>
  <c r="H827" i="15" s="1"/>
  <c r="H828" i="15" s="1"/>
  <c r="H829" i="15" s="1"/>
  <c r="H830" i="15" s="1"/>
  <c r="H831" i="15" s="1"/>
  <c r="H832" i="15" s="1"/>
  <c r="H833" i="15" s="1"/>
  <c r="H834" i="15" s="1"/>
  <c r="H835" i="15" s="1"/>
  <c r="H836" i="15" s="1"/>
  <c r="H837" i="15" s="1"/>
  <c r="H838" i="15" s="1"/>
  <c r="H839" i="15" s="1"/>
  <c r="H840" i="15" s="1"/>
  <c r="H841" i="15" s="1"/>
  <c r="H842" i="15" s="1"/>
  <c r="H843" i="15" s="1"/>
  <c r="H844" i="15" s="1"/>
  <c r="H845" i="15" s="1"/>
  <c r="H846" i="15" s="1"/>
  <c r="H847" i="15" s="1"/>
  <c r="H848" i="15" s="1"/>
  <c r="H849" i="15" s="1"/>
  <c r="H850" i="15" s="1"/>
  <c r="H851" i="15" s="1"/>
  <c r="H852" i="15" s="1"/>
  <c r="H853" i="15" s="1"/>
  <c r="H854" i="15" s="1"/>
  <c r="H855" i="15" s="1"/>
  <c r="H856" i="15" s="1"/>
  <c r="H857" i="15" s="1"/>
  <c r="H858" i="15" s="1"/>
  <c r="H859" i="15" s="1"/>
  <c r="H860" i="15" s="1"/>
  <c r="H861" i="15" s="1"/>
  <c r="H862" i="15" s="1"/>
  <c r="H863" i="15" s="1"/>
  <c r="H864" i="15" s="1"/>
  <c r="H865" i="15" s="1"/>
  <c r="H866" i="15" s="1"/>
  <c r="H867" i="15" s="1"/>
  <c r="H868" i="15" s="1"/>
  <c r="H869" i="15" s="1"/>
  <c r="H870" i="15" s="1"/>
  <c r="H871" i="15" s="1"/>
  <c r="H872" i="15" s="1"/>
  <c r="H873" i="15" s="1"/>
  <c r="H874" i="15" s="1"/>
  <c r="H875" i="15" s="1"/>
  <c r="H876" i="15" s="1"/>
  <c r="H877" i="15" s="1"/>
  <c r="H878" i="15" s="1"/>
  <c r="H879" i="15" s="1"/>
  <c r="H880" i="15" s="1"/>
  <c r="H881" i="15" s="1"/>
  <c r="H882" i="15" s="1"/>
  <c r="H883" i="15" s="1"/>
  <c r="H884" i="15" s="1"/>
  <c r="H885" i="15" s="1"/>
  <c r="H886" i="15" s="1"/>
  <c r="H887" i="15" s="1"/>
  <c r="H888" i="15" s="1"/>
  <c r="H889" i="15" s="1"/>
  <c r="H890" i="15" s="1"/>
  <c r="H891" i="15" s="1"/>
  <c r="H892" i="15" s="1"/>
  <c r="H893" i="15" s="1"/>
  <c r="H894" i="15" s="1"/>
  <c r="H895" i="15" s="1"/>
  <c r="H896" i="15" s="1"/>
  <c r="H897" i="15" s="1"/>
  <c r="H898" i="15" s="1"/>
  <c r="H899" i="15" s="1"/>
  <c r="H900" i="15" s="1"/>
  <c r="H901" i="15" s="1"/>
  <c r="H902" i="15" s="1"/>
  <c r="H903" i="15" s="1"/>
  <c r="H904" i="15" s="1"/>
  <c r="H905" i="15" s="1"/>
  <c r="H906" i="15" s="1"/>
  <c r="H907" i="15" s="1"/>
  <c r="H908" i="15" s="1"/>
  <c r="H909" i="15" s="1"/>
  <c r="H910" i="15" s="1"/>
  <c r="H911" i="15" s="1"/>
  <c r="H912" i="15" s="1"/>
  <c r="H913" i="15" s="1"/>
  <c r="H914" i="15" s="1"/>
  <c r="H915" i="15" s="1"/>
  <c r="H916" i="15" s="1"/>
  <c r="H917" i="15" s="1"/>
  <c r="H918" i="15" s="1"/>
  <c r="H919" i="15" s="1"/>
  <c r="H920" i="15" s="1"/>
  <c r="H921" i="15" s="1"/>
  <c r="H922" i="15" s="1"/>
  <c r="H923" i="15" s="1"/>
  <c r="H924" i="15" s="1"/>
  <c r="H925" i="15" s="1"/>
  <c r="H926" i="15" s="1"/>
  <c r="H927" i="15" s="1"/>
  <c r="H928" i="15" s="1"/>
  <c r="H929" i="15" s="1"/>
  <c r="H930" i="15" s="1"/>
  <c r="H931" i="15" s="1"/>
  <c r="H932" i="15" s="1"/>
  <c r="H933" i="15" s="1"/>
  <c r="H934" i="15" s="1"/>
  <c r="H935" i="15" s="1"/>
  <c r="H936" i="15" s="1"/>
  <c r="H937" i="15" s="1"/>
  <c r="H938" i="15" s="1"/>
  <c r="H939" i="15" s="1"/>
  <c r="H940" i="15" s="1"/>
  <c r="H941" i="15" s="1"/>
  <c r="H942" i="15" s="1"/>
  <c r="H943" i="15" s="1"/>
  <c r="H944" i="15" s="1"/>
  <c r="H945" i="15" s="1"/>
  <c r="H946" i="15" s="1"/>
  <c r="H947" i="15" s="1"/>
  <c r="H948" i="15" s="1"/>
  <c r="H949" i="15" s="1"/>
  <c r="H950" i="15" s="1"/>
  <c r="H951" i="15" s="1"/>
  <c r="H952" i="15" s="1"/>
  <c r="H953" i="15" s="1"/>
  <c r="H954" i="15" s="1"/>
  <c r="H955" i="15" s="1"/>
  <c r="H956" i="15" s="1"/>
  <c r="H957" i="15" s="1"/>
  <c r="H958" i="15" s="1"/>
  <c r="H959" i="15" s="1"/>
  <c r="H960" i="15" s="1"/>
  <c r="H961" i="15" s="1"/>
  <c r="H962" i="15" s="1"/>
  <c r="H963" i="15" s="1"/>
  <c r="H964" i="15" s="1"/>
  <c r="H965" i="15" s="1"/>
  <c r="H966" i="15" s="1"/>
  <c r="H967" i="15" s="1"/>
  <c r="H968" i="15" s="1"/>
  <c r="H969" i="15" s="1"/>
  <c r="H970" i="15" s="1"/>
  <c r="H971" i="15" s="1"/>
  <c r="H972" i="15" s="1"/>
  <c r="H973" i="15" s="1"/>
  <c r="H974" i="15" s="1"/>
  <c r="H975" i="15" s="1"/>
  <c r="H976" i="15" s="1"/>
  <c r="H977" i="15" s="1"/>
  <c r="H978" i="15" s="1"/>
  <c r="H979" i="15" s="1"/>
  <c r="H980" i="15" s="1"/>
  <c r="H981" i="15" s="1"/>
  <c r="H982" i="15" s="1"/>
  <c r="H983" i="15" s="1"/>
  <c r="H984" i="15" s="1"/>
  <c r="H985" i="15" s="1"/>
  <c r="H986" i="15" s="1"/>
  <c r="H987" i="15" s="1"/>
  <c r="H988" i="15" s="1"/>
  <c r="H989" i="15" s="1"/>
  <c r="H990" i="15" s="1"/>
  <c r="H991" i="15" s="1"/>
  <c r="H992" i="15" s="1"/>
  <c r="H993" i="15" s="1"/>
  <c r="H994" i="15" s="1"/>
  <c r="H995" i="15" s="1"/>
  <c r="H996" i="15" s="1"/>
  <c r="H997" i="15" s="1"/>
  <c r="H998" i="15" s="1"/>
  <c r="H999" i="15" s="1"/>
  <c r="H1000" i="15" s="1"/>
  <c r="H1001" i="15" s="1"/>
  <c r="H1002" i="15" s="1"/>
  <c r="H1003" i="15" s="1"/>
  <c r="H1004" i="15" s="1"/>
  <c r="H1005" i="15" s="1"/>
  <c r="H1006" i="15" s="1"/>
  <c r="H1007" i="15" s="1"/>
  <c r="H1008" i="15" s="1"/>
  <c r="H1009" i="15" s="1"/>
  <c r="H1010" i="15" s="1"/>
  <c r="H1011" i="15" s="1"/>
  <c r="H1012" i="15" s="1"/>
  <c r="H1013" i="15" s="1"/>
  <c r="H1014" i="15" s="1"/>
  <c r="H1015" i="15" s="1"/>
  <c r="H1016" i="15" s="1"/>
  <c r="H1017" i="15" s="1"/>
  <c r="H1018" i="15" s="1"/>
  <c r="H1019" i="15" s="1"/>
  <c r="H1020" i="15" s="1"/>
  <c r="H1021" i="15" s="1"/>
  <c r="H1022" i="15" s="1"/>
  <c r="H1023" i="15" s="1"/>
  <c r="H1024" i="15" s="1"/>
  <c r="H1025" i="15" s="1"/>
  <c r="H1026" i="15" s="1"/>
  <c r="H1027" i="15" s="1"/>
  <c r="H1028" i="15" s="1"/>
  <c r="H1029" i="15" s="1"/>
  <c r="H1030" i="15" s="1"/>
  <c r="H1031" i="15" s="1"/>
  <c r="H1032" i="15" s="1"/>
  <c r="H1033" i="15" s="1"/>
  <c r="H1034" i="15" s="1"/>
  <c r="H1035" i="15" s="1"/>
  <c r="H1036" i="15" s="1"/>
  <c r="H1037" i="15" s="1"/>
  <c r="H1038" i="15" s="1"/>
  <c r="H1039" i="15" s="1"/>
  <c r="H1040" i="15" s="1"/>
  <c r="H1041" i="15" s="1"/>
  <c r="H1042" i="15" s="1"/>
  <c r="H1043" i="15" s="1"/>
  <c r="H1044" i="15" s="1"/>
  <c r="H1045" i="15" s="1"/>
  <c r="H1046" i="15" s="1"/>
  <c r="H1047" i="15" s="1"/>
  <c r="H1048" i="15" s="1"/>
  <c r="H1049" i="15" s="1"/>
  <c r="H1050" i="15" s="1"/>
  <c r="H1051" i="15" s="1"/>
  <c r="H1052" i="15" s="1"/>
  <c r="H1053" i="15" s="1"/>
  <c r="H1054" i="15" s="1"/>
  <c r="H1055" i="15" s="1"/>
  <c r="H1056" i="15" s="1"/>
  <c r="H1057" i="15" s="1"/>
  <c r="H1058" i="15" s="1"/>
  <c r="H1059" i="15" s="1"/>
  <c r="H1060" i="15" s="1"/>
  <c r="H1061" i="15" s="1"/>
  <c r="H1062" i="15" s="1"/>
  <c r="H1063" i="15" s="1"/>
  <c r="H1064" i="15" s="1"/>
  <c r="H1065" i="15" s="1"/>
  <c r="H1066" i="15" s="1"/>
  <c r="H1067" i="15" s="1"/>
  <c r="H1068" i="15" s="1"/>
  <c r="H1069" i="15" s="1"/>
  <c r="H1070" i="15" s="1"/>
  <c r="H1071" i="15" s="1"/>
  <c r="H1072" i="15" s="1"/>
  <c r="H1073" i="15" s="1"/>
  <c r="H1074" i="15" s="1"/>
  <c r="H1075" i="15" s="1"/>
  <c r="H1076" i="15" s="1"/>
  <c r="H1077" i="15" s="1"/>
  <c r="H1078" i="15" s="1"/>
  <c r="H1079" i="15" s="1"/>
  <c r="H1080" i="15" s="1"/>
  <c r="H1081" i="15" s="1"/>
  <c r="H1082" i="15" s="1"/>
  <c r="H1083" i="15" s="1"/>
  <c r="H1084" i="15" s="1"/>
  <c r="H1085" i="15" s="1"/>
  <c r="H1086" i="15" s="1"/>
  <c r="H1087" i="15" s="1"/>
  <c r="H1088" i="15" s="1"/>
  <c r="H1089" i="15" s="1"/>
  <c r="H1090" i="15" s="1"/>
  <c r="H1091" i="15" s="1"/>
  <c r="H1092" i="15" s="1"/>
  <c r="H1093" i="15" s="1"/>
  <c r="H1094" i="15" s="1"/>
  <c r="H1095" i="15" s="1"/>
  <c r="H1096" i="15" s="1"/>
  <c r="H1097" i="15" s="1"/>
  <c r="H1098" i="15" s="1"/>
  <c r="H1099" i="15" s="1"/>
  <c r="H1100" i="15" s="1"/>
  <c r="H1101" i="15" s="1"/>
  <c r="H1102" i="15" s="1"/>
  <c r="H1103" i="15" s="1"/>
  <c r="H1104" i="15" s="1"/>
  <c r="H1105" i="15" s="1"/>
  <c r="H1106" i="15" s="1"/>
  <c r="H1107" i="15" s="1"/>
  <c r="H1108" i="15" s="1"/>
  <c r="H1109" i="15" s="1"/>
  <c r="H1110" i="15" s="1"/>
  <c r="H1111" i="15" s="1"/>
  <c r="H1112" i="15" s="1"/>
  <c r="H1113" i="15" s="1"/>
  <c r="H1114" i="15" s="1"/>
  <c r="H1115" i="15" s="1"/>
  <c r="H1116" i="15" s="1"/>
  <c r="H1117" i="15" s="1"/>
  <c r="H1118" i="15" s="1"/>
  <c r="H1119" i="15" s="1"/>
  <c r="H1120" i="15" s="1"/>
  <c r="H1121" i="15" s="1"/>
  <c r="H1122" i="15" s="1"/>
  <c r="H1123" i="15" s="1"/>
  <c r="H1124" i="15" s="1"/>
  <c r="H1125" i="15" s="1"/>
  <c r="H1126" i="15" s="1"/>
  <c r="H1127" i="15" s="1"/>
  <c r="H1128" i="15" s="1"/>
  <c r="H1129" i="15" s="1"/>
  <c r="H1130" i="15" s="1"/>
  <c r="H1131" i="15" s="1"/>
  <c r="H1132" i="15" s="1"/>
  <c r="H1133" i="15" s="1"/>
  <c r="H1134" i="15" s="1"/>
  <c r="H1135" i="15" s="1"/>
  <c r="H1136" i="15" s="1"/>
  <c r="H1137" i="15" s="1"/>
  <c r="H1138" i="15" s="1"/>
  <c r="H1139" i="15" s="1"/>
  <c r="H1140" i="15" s="1"/>
  <c r="H1141" i="15" s="1"/>
  <c r="H1142" i="15" s="1"/>
  <c r="H1143" i="15" s="1"/>
  <c r="H1144" i="15" s="1"/>
  <c r="H1145" i="15" s="1"/>
  <c r="H1146" i="15" s="1"/>
  <c r="H1147" i="15" s="1"/>
  <c r="H1148" i="15" s="1"/>
  <c r="H1149" i="15" s="1"/>
  <c r="H1150" i="15" s="1"/>
  <c r="H1151" i="15" s="1"/>
  <c r="H1152" i="15" s="1"/>
  <c r="H1153" i="15" s="1"/>
  <c r="H1154" i="15" s="1"/>
  <c r="H1155" i="15" s="1"/>
  <c r="H1156" i="15" s="1"/>
  <c r="H1157" i="15" s="1"/>
  <c r="H1158" i="15" s="1"/>
  <c r="H1159" i="15" s="1"/>
  <c r="H1160" i="15" s="1"/>
  <c r="H1161" i="15" s="1"/>
  <c r="H1162" i="15" s="1"/>
  <c r="H1163" i="15" s="1"/>
  <c r="H1164" i="15" s="1"/>
  <c r="H1165" i="15" s="1"/>
  <c r="H1166" i="15" s="1"/>
  <c r="H1167" i="15" s="1"/>
  <c r="H1168" i="15" s="1"/>
  <c r="H1169" i="15" s="1"/>
  <c r="H1170" i="15" s="1"/>
  <c r="H1171" i="15" s="1"/>
  <c r="H1172" i="15" s="1"/>
  <c r="H1173" i="15" s="1"/>
  <c r="H1174" i="15" s="1"/>
  <c r="H1175" i="15" s="1"/>
  <c r="H1176" i="15" s="1"/>
  <c r="H1177" i="15" s="1"/>
  <c r="H1178" i="15" s="1"/>
  <c r="H1179" i="15" s="1"/>
  <c r="H1180" i="15" s="1"/>
  <c r="H1181" i="15" s="1"/>
  <c r="H1182" i="15" s="1"/>
  <c r="H1183" i="15" s="1"/>
  <c r="H1184" i="15" s="1"/>
  <c r="H1185" i="15" s="1"/>
  <c r="H1186" i="15" s="1"/>
  <c r="H1187" i="15" s="1"/>
  <c r="H1188" i="15" s="1"/>
  <c r="H1189" i="15" s="1"/>
  <c r="H1190" i="15" s="1"/>
  <c r="H1191" i="15" s="1"/>
  <c r="H1192" i="15" s="1"/>
  <c r="H1193" i="15" s="1"/>
  <c r="H1194" i="15" s="1"/>
  <c r="H1195" i="15" s="1"/>
  <c r="H1196" i="15" s="1"/>
  <c r="H1197" i="15" s="1"/>
  <c r="H1198" i="15" s="1"/>
  <c r="H1199" i="15" s="1"/>
  <c r="H1200" i="15" s="1"/>
  <c r="H1201" i="15" s="1"/>
  <c r="H1202" i="15" s="1"/>
  <c r="H1203" i="15" s="1"/>
  <c r="H1204" i="15" s="1"/>
  <c r="H1205" i="15" s="1"/>
  <c r="H1206" i="15" s="1"/>
  <c r="H1207" i="15" s="1"/>
  <c r="H1208" i="15" s="1"/>
  <c r="H1209" i="15" s="1"/>
  <c r="H1210" i="15" s="1"/>
  <c r="H1211" i="15" s="1"/>
  <c r="H1212" i="15" s="1"/>
  <c r="H1213" i="15" s="1"/>
  <c r="H1214" i="15" s="1"/>
  <c r="H1215" i="15" s="1"/>
  <c r="H1216" i="15" s="1"/>
  <c r="H1217" i="15" s="1"/>
  <c r="H1218" i="15" s="1"/>
  <c r="H1219" i="15" s="1"/>
  <c r="H1220" i="15" s="1"/>
  <c r="H1221" i="15" s="1"/>
  <c r="H1222" i="15" s="1"/>
  <c r="H1223" i="15" s="1"/>
  <c r="H1224" i="15" s="1"/>
  <c r="H1225" i="15" s="1"/>
  <c r="H1226" i="15" s="1"/>
  <c r="H1227" i="15" s="1"/>
  <c r="H1228" i="15" s="1"/>
  <c r="H1229" i="15" s="1"/>
  <c r="H1230" i="15" s="1"/>
  <c r="H1231" i="15" s="1"/>
  <c r="H1232" i="15" s="1"/>
  <c r="H1233" i="15" s="1"/>
  <c r="H1234" i="15" s="1"/>
  <c r="H1235" i="15" s="1"/>
  <c r="H1236" i="15" s="1"/>
  <c r="H1237" i="15" s="1"/>
  <c r="H1238" i="15" s="1"/>
  <c r="H1239" i="15" s="1"/>
  <c r="H1240" i="15" s="1"/>
  <c r="H1241" i="15" s="1"/>
  <c r="H1242" i="15" s="1"/>
  <c r="H1243" i="15" s="1"/>
  <c r="H1244" i="15" s="1"/>
  <c r="H1245" i="15" s="1"/>
  <c r="H1246" i="15" s="1"/>
  <c r="H1247" i="15" s="1"/>
  <c r="H1248" i="15" s="1"/>
  <c r="H1249" i="15" s="1"/>
  <c r="H1250" i="15" s="1"/>
  <c r="H1251" i="15" s="1"/>
  <c r="H1252" i="15" s="1"/>
  <c r="H1253" i="15" s="1"/>
  <c r="H1254" i="15" s="1"/>
  <c r="H1255" i="15" s="1"/>
  <c r="H1256" i="15" s="1"/>
  <c r="H1257" i="15" s="1"/>
  <c r="H1258" i="15" s="1"/>
  <c r="H1259" i="15" s="1"/>
  <c r="H1260" i="15" s="1"/>
  <c r="H1261" i="15" s="1"/>
  <c r="H1262" i="15" s="1"/>
  <c r="H1263" i="15" s="1"/>
  <c r="H1264" i="15" s="1"/>
  <c r="H1265" i="15" s="1"/>
  <c r="H1266" i="15" s="1"/>
  <c r="H1267" i="15" s="1"/>
  <c r="H1268" i="15" s="1"/>
  <c r="H1269" i="15" s="1"/>
  <c r="H1270" i="15" s="1"/>
  <c r="H1271" i="15" s="1"/>
  <c r="H1272" i="15" s="1"/>
  <c r="H1273" i="15" s="1"/>
  <c r="H1274" i="15" s="1"/>
  <c r="H1275" i="15" s="1"/>
  <c r="H1276" i="15" s="1"/>
  <c r="H1277" i="15" s="1"/>
  <c r="H1278" i="15" s="1"/>
  <c r="H1279" i="15" s="1"/>
  <c r="H1280" i="15" s="1"/>
  <c r="H1281" i="15" s="1"/>
  <c r="H1282" i="15" s="1"/>
  <c r="H1283" i="15" s="1"/>
  <c r="H1284" i="15" s="1"/>
  <c r="H1285" i="15" s="1"/>
  <c r="H1286" i="15" s="1"/>
  <c r="H1287" i="15" s="1"/>
  <c r="H1288" i="15" s="1"/>
  <c r="H1289" i="15" s="1"/>
  <c r="H1290" i="15" s="1"/>
  <c r="H1291" i="15" s="1"/>
  <c r="H1292" i="15" s="1"/>
  <c r="H1293" i="15" s="1"/>
  <c r="H1294" i="15" s="1"/>
  <c r="H1295" i="15" s="1"/>
  <c r="H1296" i="15" s="1"/>
  <c r="H1297" i="15" s="1"/>
  <c r="H1298" i="15" s="1"/>
  <c r="H1299" i="15" s="1"/>
  <c r="H1300" i="15" s="1"/>
  <c r="H1301" i="15" s="1"/>
  <c r="H1302" i="15" s="1"/>
  <c r="H1303" i="15" s="1"/>
  <c r="H1304" i="15" s="1"/>
  <c r="H1305" i="15" s="1"/>
  <c r="H1306" i="15" s="1"/>
  <c r="H1307" i="15" s="1"/>
  <c r="H1308" i="15" s="1"/>
  <c r="H1309" i="15" s="1"/>
  <c r="H1310" i="15" s="1"/>
  <c r="H1311" i="15" s="1"/>
  <c r="H1312" i="15" s="1"/>
  <c r="H1313" i="15" s="1"/>
  <c r="H1314" i="15" s="1"/>
  <c r="H1315" i="15" s="1"/>
  <c r="H1316" i="15" s="1"/>
  <c r="H1317" i="15" s="1"/>
  <c r="H1318" i="15" s="1"/>
  <c r="H1319" i="15" s="1"/>
  <c r="H1320" i="15" s="1"/>
  <c r="H1321" i="15" s="1"/>
  <c r="H1322" i="15" s="1"/>
  <c r="H1323" i="15" s="1"/>
  <c r="H1324" i="15" s="1"/>
  <c r="H1325" i="15" s="1"/>
  <c r="H1326" i="15" s="1"/>
  <c r="H1327" i="15" s="1"/>
  <c r="H1328" i="15" s="1"/>
  <c r="H1329" i="15" s="1"/>
  <c r="H1330" i="15" s="1"/>
  <c r="H1331" i="15" s="1"/>
  <c r="H1332" i="15" s="1"/>
  <c r="H1333" i="15" s="1"/>
  <c r="H1334" i="15" s="1"/>
  <c r="H1335" i="15" s="1"/>
  <c r="H6" i="19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53" i="19" s="1"/>
  <c r="H54" i="19" s="1"/>
  <c r="H55" i="19" s="1"/>
  <c r="H56" i="19" s="1"/>
  <c r="H57" i="19" s="1"/>
  <c r="H58" i="19" s="1"/>
  <c r="H59" i="19" s="1"/>
  <c r="H60" i="19" s="1"/>
  <c r="H61" i="19" s="1"/>
  <c r="H62" i="19" s="1"/>
  <c r="H63" i="19" s="1"/>
  <c r="H64" i="19" s="1"/>
  <c r="H65" i="19" s="1"/>
  <c r="H66" i="19" s="1"/>
  <c r="H67" i="19" s="1"/>
  <c r="H68" i="19" s="1"/>
  <c r="H69" i="19" s="1"/>
  <c r="H70" i="19" s="1"/>
  <c r="H71" i="19" s="1"/>
  <c r="H72" i="19" s="1"/>
  <c r="H73" i="19" s="1"/>
  <c r="H74" i="19" s="1"/>
  <c r="H75" i="19" s="1"/>
  <c r="H76" i="19" s="1"/>
  <c r="H77" i="19" s="1"/>
  <c r="H78" i="19" s="1"/>
  <c r="H79" i="19" s="1"/>
  <c r="H80" i="19" s="1"/>
  <c r="H81" i="19" s="1"/>
  <c r="H82" i="19" s="1"/>
  <c r="H83" i="19" s="1"/>
  <c r="H84" i="19" s="1"/>
  <c r="H85" i="19" s="1"/>
  <c r="H86" i="19" s="1"/>
  <c r="H87" i="19" s="1"/>
  <c r="H88" i="19" s="1"/>
  <c r="H89" i="19" s="1"/>
  <c r="H90" i="19" s="1"/>
  <c r="H91" i="19" s="1"/>
  <c r="H92" i="19" s="1"/>
  <c r="H93" i="19" s="1"/>
  <c r="H94" i="19" s="1"/>
  <c r="H95" i="19" s="1"/>
  <c r="H96" i="19" s="1"/>
  <c r="H97" i="19" s="1"/>
  <c r="H98" i="19" s="1"/>
  <c r="H99" i="19" s="1"/>
  <c r="H100" i="19" s="1"/>
  <c r="H101" i="19" s="1"/>
  <c r="H102" i="19" s="1"/>
  <c r="H103" i="19" s="1"/>
  <c r="H104" i="19" s="1"/>
  <c r="H105" i="19" s="1"/>
  <c r="H106" i="19" s="1"/>
  <c r="H107" i="19" s="1"/>
  <c r="H108" i="19" s="1"/>
  <c r="H109" i="19" s="1"/>
  <c r="H110" i="19" s="1"/>
  <c r="H111" i="19" s="1"/>
  <c r="H112" i="19" s="1"/>
  <c r="H113" i="19" s="1"/>
  <c r="H114" i="19" s="1"/>
  <c r="H115" i="19" s="1"/>
  <c r="H116" i="19" s="1"/>
  <c r="H117" i="19" s="1"/>
  <c r="H118" i="19" s="1"/>
  <c r="H119" i="19" s="1"/>
  <c r="H120" i="19" s="1"/>
  <c r="H121" i="19" s="1"/>
  <c r="H122" i="19" s="1"/>
  <c r="H123" i="19" s="1"/>
  <c r="H124" i="19" s="1"/>
  <c r="H125" i="19" s="1"/>
  <c r="H126" i="19" s="1"/>
  <c r="H127" i="19" s="1"/>
  <c r="H128" i="19" s="1"/>
  <c r="H129" i="19" s="1"/>
  <c r="H130" i="19" s="1"/>
  <c r="H131" i="19" s="1"/>
  <c r="H132" i="19" s="1"/>
  <c r="H133" i="19" s="1"/>
  <c r="H134" i="19" s="1"/>
  <c r="H135" i="19" s="1"/>
  <c r="H136" i="19" s="1"/>
  <c r="H137" i="19" s="1"/>
  <c r="H138" i="19" s="1"/>
  <c r="H139" i="19" s="1"/>
  <c r="H140" i="19" s="1"/>
  <c r="H141" i="19" s="1"/>
  <c r="H142" i="19" s="1"/>
  <c r="H143" i="19" s="1"/>
  <c r="H144" i="19" s="1"/>
  <c r="H145" i="19" s="1"/>
  <c r="H146" i="19" s="1"/>
  <c r="H147" i="19" s="1"/>
  <c r="H148" i="19" s="1"/>
  <c r="H149" i="19" s="1"/>
  <c r="H150" i="19" s="1"/>
  <c r="H151" i="19" s="1"/>
  <c r="H152" i="19" s="1"/>
  <c r="H153" i="19" s="1"/>
  <c r="H154" i="19" s="1"/>
  <c r="H155" i="19" s="1"/>
  <c r="H156" i="19" s="1"/>
  <c r="H157" i="19" s="1"/>
  <c r="H158" i="19" s="1"/>
  <c r="H159" i="19" s="1"/>
  <c r="H160" i="19" s="1"/>
  <c r="H161" i="19" s="1"/>
  <c r="H162" i="19" s="1"/>
  <c r="H163" i="19" s="1"/>
  <c r="H164" i="19" s="1"/>
  <c r="H165" i="19" s="1"/>
  <c r="H166" i="19" s="1"/>
  <c r="H167" i="19" s="1"/>
  <c r="H168" i="19" s="1"/>
  <c r="H169" i="19" s="1"/>
  <c r="H170" i="19" s="1"/>
  <c r="H171" i="19" s="1"/>
  <c r="H172" i="19" s="1"/>
  <c r="H173" i="19" s="1"/>
  <c r="H174" i="19" s="1"/>
  <c r="H175" i="19" s="1"/>
  <c r="H176" i="19" s="1"/>
  <c r="H177" i="19" s="1"/>
  <c r="H178" i="19" s="1"/>
  <c r="H179" i="19" s="1"/>
  <c r="H180" i="19" s="1"/>
  <c r="H181" i="19" s="1"/>
  <c r="H182" i="19" s="1"/>
  <c r="H183" i="19" s="1"/>
  <c r="H184" i="19" s="1"/>
  <c r="H185" i="19" s="1"/>
  <c r="H186" i="19" s="1"/>
  <c r="H187" i="19" s="1"/>
  <c r="H188" i="19" s="1"/>
  <c r="H189" i="19" s="1"/>
  <c r="H190" i="19" s="1"/>
  <c r="H191" i="19" s="1"/>
  <c r="H192" i="19" s="1"/>
  <c r="H193" i="19" s="1"/>
  <c r="H194" i="19" s="1"/>
  <c r="H195" i="19" s="1"/>
  <c r="H196" i="19" s="1"/>
  <c r="H197" i="19" s="1"/>
  <c r="H198" i="19" s="1"/>
  <c r="H199" i="19" s="1"/>
  <c r="H200" i="19" s="1"/>
  <c r="H201" i="19" s="1"/>
  <c r="H202" i="19" s="1"/>
  <c r="H203" i="19" s="1"/>
  <c r="H204" i="19" s="1"/>
  <c r="H205" i="19" s="1"/>
  <c r="H206" i="19" s="1"/>
  <c r="H207" i="19" s="1"/>
  <c r="H208" i="19" s="1"/>
  <c r="H209" i="19" s="1"/>
  <c r="H210" i="19" s="1"/>
  <c r="H211" i="19" s="1"/>
  <c r="H212" i="19" s="1"/>
  <c r="H213" i="19" s="1"/>
  <c r="H214" i="19" s="1"/>
  <c r="H215" i="19" s="1"/>
  <c r="H216" i="19" s="1"/>
  <c r="H217" i="19" s="1"/>
  <c r="H218" i="19" s="1"/>
  <c r="H219" i="19" s="1"/>
  <c r="H220" i="19" s="1"/>
  <c r="H221" i="19" s="1"/>
  <c r="H222" i="19" s="1"/>
  <c r="H223" i="19" s="1"/>
  <c r="H224" i="19" s="1"/>
  <c r="H225" i="19" s="1"/>
  <c r="H226" i="19" s="1"/>
  <c r="H227" i="19" s="1"/>
  <c r="H228" i="19" s="1"/>
  <c r="H229" i="19" s="1"/>
  <c r="H230" i="19" s="1"/>
  <c r="H231" i="19" s="1"/>
  <c r="H232" i="19" s="1"/>
  <c r="H233" i="19" s="1"/>
  <c r="H234" i="19" s="1"/>
  <c r="H235" i="19" s="1"/>
  <c r="H236" i="19" s="1"/>
  <c r="H237" i="19" s="1"/>
  <c r="H238" i="19" s="1"/>
  <c r="H239" i="19" s="1"/>
  <c r="H240" i="19" s="1"/>
  <c r="H241" i="19" s="1"/>
  <c r="H242" i="19" s="1"/>
  <c r="H243" i="19" s="1"/>
  <c r="H244" i="19" s="1"/>
  <c r="H245" i="19" s="1"/>
  <c r="H246" i="19" s="1"/>
  <c r="H247" i="19" s="1"/>
  <c r="H248" i="19" s="1"/>
  <c r="H249" i="19" s="1"/>
  <c r="H250" i="19" s="1"/>
  <c r="H251" i="19" s="1"/>
  <c r="H252" i="19" s="1"/>
  <c r="H253" i="19" s="1"/>
  <c r="H254" i="19" s="1"/>
  <c r="H255" i="19" s="1"/>
  <c r="H256" i="19" s="1"/>
  <c r="H257" i="19" s="1"/>
  <c r="H258" i="19" s="1"/>
  <c r="H259" i="19" s="1"/>
  <c r="H260" i="19" s="1"/>
  <c r="H261" i="19" s="1"/>
  <c r="H262" i="19" s="1"/>
  <c r="H263" i="19" s="1"/>
  <c r="H264" i="19" s="1"/>
  <c r="H265" i="19" s="1"/>
  <c r="H266" i="19" s="1"/>
  <c r="H267" i="19" s="1"/>
  <c r="H268" i="19" s="1"/>
  <c r="H269" i="19" s="1"/>
  <c r="H270" i="19" s="1"/>
  <c r="H271" i="19" s="1"/>
  <c r="H272" i="19" s="1"/>
  <c r="H273" i="19" s="1"/>
  <c r="H274" i="19" s="1"/>
  <c r="H275" i="19" s="1"/>
  <c r="H276" i="19" s="1"/>
  <c r="H277" i="19" s="1"/>
  <c r="H278" i="19" s="1"/>
  <c r="H279" i="19" s="1"/>
  <c r="H280" i="19" s="1"/>
  <c r="H281" i="19" s="1"/>
  <c r="H282" i="19" s="1"/>
  <c r="H283" i="19" s="1"/>
  <c r="H284" i="19" s="1"/>
  <c r="H285" i="19" s="1"/>
  <c r="H286" i="19" s="1"/>
  <c r="H287" i="19" s="1"/>
  <c r="H288" i="19" s="1"/>
  <c r="H289" i="19" s="1"/>
  <c r="H290" i="19" s="1"/>
  <c r="H291" i="19" s="1"/>
  <c r="H292" i="19" s="1"/>
  <c r="H293" i="19" s="1"/>
  <c r="H294" i="19" s="1"/>
  <c r="H295" i="19" s="1"/>
  <c r="H296" i="19" s="1"/>
  <c r="H297" i="19" s="1"/>
  <c r="H298" i="19" s="1"/>
  <c r="H299" i="19" s="1"/>
  <c r="H300" i="19" s="1"/>
  <c r="H301" i="19" s="1"/>
  <c r="H302" i="19" s="1"/>
  <c r="H303" i="19" s="1"/>
  <c r="H304" i="19" s="1"/>
  <c r="H305" i="19" s="1"/>
  <c r="H306" i="19" s="1"/>
  <c r="H307" i="19" s="1"/>
  <c r="H308" i="19" s="1"/>
  <c r="H309" i="19" s="1"/>
  <c r="H310" i="19" s="1"/>
  <c r="H311" i="19" s="1"/>
  <c r="H312" i="19" s="1"/>
  <c r="H313" i="19" s="1"/>
  <c r="H314" i="19" s="1"/>
  <c r="H315" i="19" s="1"/>
  <c r="H316" i="19" s="1"/>
  <c r="H317" i="19" s="1"/>
  <c r="H318" i="19" s="1"/>
  <c r="H319" i="19" s="1"/>
  <c r="H320" i="19" s="1"/>
  <c r="H321" i="19" s="1"/>
  <c r="H322" i="19" s="1"/>
  <c r="H323" i="19" s="1"/>
  <c r="H324" i="19" s="1"/>
  <c r="H325" i="19" s="1"/>
  <c r="H326" i="19" s="1"/>
  <c r="H327" i="19" s="1"/>
  <c r="H328" i="19" s="1"/>
  <c r="H329" i="19" s="1"/>
  <c r="H330" i="19" s="1"/>
  <c r="H331" i="19" s="1"/>
  <c r="H332" i="19" s="1"/>
  <c r="H333" i="19" s="1"/>
  <c r="H334" i="19" s="1"/>
  <c r="H335" i="19" s="1"/>
  <c r="H336" i="19" s="1"/>
  <c r="H337" i="19" s="1"/>
  <c r="H338" i="19" s="1"/>
  <c r="H339" i="19" s="1"/>
  <c r="H340" i="19" s="1"/>
  <c r="H341" i="19" s="1"/>
  <c r="H342" i="19" s="1"/>
  <c r="H343" i="19" s="1"/>
  <c r="H344" i="19" s="1"/>
  <c r="H345" i="19" s="1"/>
  <c r="H346" i="19" s="1"/>
  <c r="H347" i="19" s="1"/>
  <c r="H348" i="19" s="1"/>
  <c r="H349" i="19" s="1"/>
  <c r="H350" i="19" s="1"/>
  <c r="H351" i="19" s="1"/>
  <c r="H352" i="19" s="1"/>
  <c r="H353" i="19" s="1"/>
  <c r="H354" i="19" s="1"/>
  <c r="H355" i="19" s="1"/>
  <c r="H356" i="19" s="1"/>
  <c r="H357" i="19" s="1"/>
  <c r="H358" i="19" s="1"/>
  <c r="H359" i="19" s="1"/>
  <c r="H360" i="19" s="1"/>
  <c r="H361" i="19" s="1"/>
  <c r="H362" i="19" s="1"/>
  <c r="H363" i="19" s="1"/>
  <c r="H364" i="19" s="1"/>
  <c r="H365" i="19" s="1"/>
  <c r="H366" i="19" s="1"/>
  <c r="H367" i="19" s="1"/>
  <c r="H368" i="19" s="1"/>
  <c r="H369" i="19" s="1"/>
  <c r="H370" i="19" s="1"/>
  <c r="H371" i="19" s="1"/>
  <c r="H372" i="19" s="1"/>
  <c r="H373" i="19" s="1"/>
  <c r="H374" i="19" s="1"/>
  <c r="H375" i="19" s="1"/>
  <c r="H376" i="19" s="1"/>
  <c r="H377" i="19" s="1"/>
  <c r="H378" i="19" s="1"/>
  <c r="H379" i="19" s="1"/>
  <c r="H380" i="19" s="1"/>
  <c r="H381" i="19" s="1"/>
  <c r="H382" i="19" s="1"/>
  <c r="H383" i="19" s="1"/>
  <c r="H384" i="19" s="1"/>
  <c r="H385" i="19" s="1"/>
  <c r="H386" i="19" s="1"/>
  <c r="H387" i="19" s="1"/>
  <c r="H388" i="19" s="1"/>
  <c r="H389" i="19" s="1"/>
  <c r="H390" i="19" s="1"/>
  <c r="H391" i="19" s="1"/>
  <c r="H392" i="19" s="1"/>
  <c r="H393" i="19" s="1"/>
  <c r="H394" i="19" s="1"/>
  <c r="H395" i="19" s="1"/>
  <c r="H396" i="19" s="1"/>
  <c r="H397" i="19" s="1"/>
  <c r="H398" i="19" s="1"/>
  <c r="H399" i="19" s="1"/>
  <c r="H400" i="19" s="1"/>
  <c r="H401" i="19" s="1"/>
  <c r="H402" i="19" s="1"/>
  <c r="H403" i="19" s="1"/>
  <c r="H404" i="19" s="1"/>
  <c r="H405" i="19" s="1"/>
  <c r="H406" i="19" s="1"/>
  <c r="H407" i="19" s="1"/>
  <c r="H408" i="19" s="1"/>
  <c r="H409" i="19" s="1"/>
  <c r="H410" i="19" s="1"/>
  <c r="H411" i="19" s="1"/>
  <c r="H412" i="19" s="1"/>
  <c r="H413" i="19" s="1"/>
  <c r="H414" i="19" s="1"/>
  <c r="H415" i="19" s="1"/>
  <c r="H416" i="19" s="1"/>
  <c r="H417" i="19" s="1"/>
  <c r="H418" i="19" s="1"/>
  <c r="H419" i="19" s="1"/>
  <c r="H420" i="19" s="1"/>
  <c r="H421" i="19" s="1"/>
  <c r="H422" i="19" s="1"/>
  <c r="H423" i="19" s="1"/>
  <c r="H424" i="19" s="1"/>
  <c r="H425" i="19" s="1"/>
  <c r="H426" i="19" s="1"/>
  <c r="H427" i="19" s="1"/>
  <c r="H428" i="19" s="1"/>
  <c r="H429" i="19" s="1"/>
  <c r="H430" i="19" s="1"/>
  <c r="H431" i="19" s="1"/>
  <c r="H432" i="19" s="1"/>
  <c r="H433" i="19" s="1"/>
  <c r="H434" i="19" s="1"/>
  <c r="H435" i="19" s="1"/>
  <c r="H436" i="19" s="1"/>
  <c r="H437" i="19" s="1"/>
  <c r="H438" i="19" s="1"/>
  <c r="H439" i="19" s="1"/>
  <c r="H440" i="19" s="1"/>
  <c r="H441" i="19" s="1"/>
  <c r="H442" i="19" s="1"/>
  <c r="H443" i="19" s="1"/>
  <c r="H444" i="19" s="1"/>
  <c r="H445" i="19" s="1"/>
  <c r="H446" i="19" s="1"/>
  <c r="H447" i="19" s="1"/>
  <c r="H448" i="19" s="1"/>
  <c r="H449" i="19" s="1"/>
  <c r="H450" i="19" s="1"/>
  <c r="H451" i="19" s="1"/>
  <c r="H452" i="19" s="1"/>
  <c r="H453" i="19" s="1"/>
  <c r="H454" i="19" s="1"/>
  <c r="H455" i="19" s="1"/>
  <c r="H456" i="19" s="1"/>
  <c r="H457" i="19" s="1"/>
  <c r="H458" i="19" s="1"/>
  <c r="H459" i="19" s="1"/>
  <c r="H460" i="19" s="1"/>
  <c r="H461" i="19" s="1"/>
  <c r="H462" i="19" s="1"/>
  <c r="H463" i="19" s="1"/>
  <c r="H464" i="19" s="1"/>
  <c r="H465" i="19" s="1"/>
  <c r="H466" i="19" s="1"/>
  <c r="H467" i="19" s="1"/>
  <c r="H468" i="19" s="1"/>
  <c r="H469" i="19" s="1"/>
  <c r="H470" i="19" s="1"/>
  <c r="H471" i="19" s="1"/>
  <c r="H472" i="19" s="1"/>
  <c r="H473" i="19" s="1"/>
  <c r="H474" i="19" s="1"/>
  <c r="H475" i="19" s="1"/>
  <c r="H476" i="19" s="1"/>
  <c r="H477" i="19" s="1"/>
  <c r="H478" i="19" s="1"/>
  <c r="H479" i="19" s="1"/>
  <c r="H480" i="19" s="1"/>
  <c r="H481" i="19" s="1"/>
  <c r="H482" i="19" s="1"/>
  <c r="H483" i="19" s="1"/>
  <c r="H484" i="19" s="1"/>
  <c r="H485" i="19" s="1"/>
  <c r="H486" i="19" s="1"/>
  <c r="H487" i="19" s="1"/>
  <c r="H488" i="19" s="1"/>
  <c r="H489" i="19" s="1"/>
  <c r="H490" i="19" s="1"/>
  <c r="H491" i="19" s="1"/>
  <c r="H492" i="19" s="1"/>
  <c r="H493" i="19" s="1"/>
  <c r="H494" i="19" s="1"/>
  <c r="H495" i="19" s="1"/>
  <c r="H496" i="19" s="1"/>
  <c r="H497" i="19" s="1"/>
  <c r="H498" i="19" s="1"/>
  <c r="H499" i="19" s="1"/>
  <c r="H500" i="19" s="1"/>
  <c r="H501" i="19" s="1"/>
  <c r="H502" i="19" s="1"/>
  <c r="H503" i="19" s="1"/>
  <c r="H504" i="19" s="1"/>
  <c r="H505" i="19" s="1"/>
  <c r="H506" i="19" s="1"/>
  <c r="H507" i="19" s="1"/>
  <c r="H508" i="19" s="1"/>
  <c r="H509" i="19" s="1"/>
  <c r="H510" i="19" s="1"/>
  <c r="H511" i="19" s="1"/>
  <c r="H512" i="19" s="1"/>
  <c r="H513" i="19" s="1"/>
  <c r="H514" i="19" s="1"/>
  <c r="H515" i="19" s="1"/>
  <c r="H516" i="19" s="1"/>
  <c r="H517" i="19" s="1"/>
  <c r="H518" i="19" s="1"/>
  <c r="H519" i="19" s="1"/>
  <c r="H520" i="19" s="1"/>
  <c r="H521" i="19" s="1"/>
  <c r="H522" i="19" s="1"/>
  <c r="H523" i="19" s="1"/>
  <c r="H524" i="19" s="1"/>
  <c r="H525" i="19" s="1"/>
  <c r="H526" i="19" s="1"/>
  <c r="H527" i="19" s="1"/>
  <c r="H528" i="19" s="1"/>
  <c r="H529" i="19" s="1"/>
  <c r="H530" i="19" s="1"/>
  <c r="H531" i="19" s="1"/>
  <c r="H532" i="19" s="1"/>
  <c r="H533" i="19" s="1"/>
  <c r="H534" i="19" s="1"/>
  <c r="H535" i="19" s="1"/>
  <c r="H536" i="19" s="1"/>
  <c r="H537" i="19" s="1"/>
  <c r="H538" i="19" s="1"/>
  <c r="H539" i="19" s="1"/>
  <c r="H540" i="19" s="1"/>
  <c r="H541" i="19" s="1"/>
  <c r="H542" i="19" s="1"/>
  <c r="H543" i="19" s="1"/>
  <c r="H544" i="19" s="1"/>
  <c r="H545" i="19" s="1"/>
  <c r="H546" i="19" s="1"/>
  <c r="H547" i="19" s="1"/>
  <c r="H548" i="19" s="1"/>
  <c r="H549" i="19" s="1"/>
  <c r="H550" i="19" s="1"/>
  <c r="H551" i="19" s="1"/>
  <c r="H552" i="19" s="1"/>
  <c r="H553" i="19" s="1"/>
  <c r="H554" i="19" s="1"/>
  <c r="H555" i="19" s="1"/>
  <c r="H556" i="19" s="1"/>
  <c r="H557" i="19" s="1"/>
  <c r="H558" i="19" s="1"/>
  <c r="H559" i="19" s="1"/>
  <c r="H560" i="19" s="1"/>
  <c r="H561" i="19" s="1"/>
  <c r="H562" i="19" s="1"/>
  <c r="H563" i="19" s="1"/>
  <c r="H564" i="19" s="1"/>
  <c r="H565" i="19" s="1"/>
  <c r="H566" i="19" s="1"/>
  <c r="H567" i="19" s="1"/>
  <c r="H568" i="19" s="1"/>
  <c r="H569" i="19" s="1"/>
  <c r="H570" i="19" s="1"/>
  <c r="H571" i="19" s="1"/>
  <c r="H572" i="19" s="1"/>
  <c r="H573" i="19" s="1"/>
  <c r="H574" i="19" s="1"/>
  <c r="H575" i="19" s="1"/>
  <c r="H576" i="19" s="1"/>
  <c r="H577" i="19" s="1"/>
  <c r="H578" i="19" s="1"/>
  <c r="H579" i="19" s="1"/>
  <c r="H580" i="19" s="1"/>
  <c r="H581" i="19" s="1"/>
  <c r="H582" i="19" s="1"/>
  <c r="H583" i="19" s="1"/>
  <c r="H584" i="19" s="1"/>
  <c r="H585" i="19" s="1"/>
  <c r="H586" i="19" s="1"/>
  <c r="H587" i="19" s="1"/>
  <c r="H588" i="19" s="1"/>
  <c r="H589" i="19" s="1"/>
  <c r="H590" i="19" s="1"/>
  <c r="H591" i="19" s="1"/>
  <c r="H592" i="19" s="1"/>
  <c r="H593" i="19" s="1"/>
  <c r="H594" i="19" s="1"/>
  <c r="H595" i="19" s="1"/>
  <c r="H596" i="19" s="1"/>
  <c r="H597" i="19" s="1"/>
  <c r="H598" i="19" s="1"/>
  <c r="H599" i="19" s="1"/>
  <c r="H600" i="19" s="1"/>
  <c r="H601" i="19" s="1"/>
  <c r="H602" i="19" s="1"/>
  <c r="H603" i="19" s="1"/>
  <c r="H604" i="19" s="1"/>
  <c r="H605" i="19" s="1"/>
  <c r="H606" i="19" s="1"/>
  <c r="H607" i="19" s="1"/>
  <c r="H608" i="19" s="1"/>
  <c r="H609" i="19" s="1"/>
  <c r="H610" i="19" s="1"/>
  <c r="H611" i="19" s="1"/>
  <c r="H612" i="19" s="1"/>
  <c r="H613" i="19" s="1"/>
  <c r="H614" i="19" s="1"/>
  <c r="H615" i="19" s="1"/>
  <c r="H616" i="19" s="1"/>
  <c r="H617" i="19" s="1"/>
  <c r="H618" i="19" s="1"/>
  <c r="H619" i="19" s="1"/>
  <c r="H620" i="19" s="1"/>
  <c r="H621" i="19" s="1"/>
  <c r="H622" i="19" s="1"/>
  <c r="H623" i="19" s="1"/>
  <c r="H624" i="19" s="1"/>
  <c r="H625" i="19" s="1"/>
  <c r="H626" i="19" s="1"/>
  <c r="H627" i="19" s="1"/>
  <c r="H628" i="19" s="1"/>
  <c r="H629" i="19" s="1"/>
  <c r="H630" i="19" s="1"/>
  <c r="H631" i="19" s="1"/>
  <c r="H632" i="19" s="1"/>
  <c r="H633" i="19" s="1"/>
  <c r="H634" i="19" s="1"/>
  <c r="H635" i="19" s="1"/>
  <c r="H636" i="19" s="1"/>
  <c r="H637" i="19" s="1"/>
  <c r="H638" i="19" s="1"/>
  <c r="H639" i="19" s="1"/>
  <c r="H640" i="19" s="1"/>
  <c r="H641" i="19" s="1"/>
  <c r="H642" i="19" s="1"/>
  <c r="H643" i="19" s="1"/>
  <c r="H644" i="19" s="1"/>
  <c r="H645" i="19" s="1"/>
  <c r="H646" i="19" s="1"/>
  <c r="H647" i="19" s="1"/>
  <c r="H648" i="19" s="1"/>
  <c r="H649" i="19" s="1"/>
  <c r="H650" i="19" s="1"/>
  <c r="H651" i="19" s="1"/>
  <c r="H652" i="19" s="1"/>
  <c r="H653" i="19" s="1"/>
  <c r="H654" i="19" s="1"/>
  <c r="H655" i="19" s="1"/>
  <c r="H656" i="19" s="1"/>
  <c r="H657" i="19" s="1"/>
  <c r="H658" i="19" s="1"/>
  <c r="H659" i="19" s="1"/>
  <c r="H660" i="19" s="1"/>
  <c r="H661" i="19" s="1"/>
  <c r="H662" i="19" s="1"/>
  <c r="H663" i="19" s="1"/>
  <c r="H664" i="19" s="1"/>
  <c r="H665" i="19" s="1"/>
  <c r="H666" i="19" s="1"/>
  <c r="H667" i="19" s="1"/>
  <c r="H668" i="19" s="1"/>
  <c r="H669" i="19" s="1"/>
  <c r="H670" i="19" s="1"/>
  <c r="H671" i="19" s="1"/>
  <c r="H672" i="19" s="1"/>
  <c r="H673" i="19" s="1"/>
  <c r="H674" i="19" s="1"/>
  <c r="H675" i="19" s="1"/>
  <c r="H676" i="19" s="1"/>
  <c r="H677" i="19" s="1"/>
  <c r="H678" i="19" s="1"/>
  <c r="H679" i="19" s="1"/>
  <c r="H680" i="19" s="1"/>
  <c r="H681" i="19" s="1"/>
  <c r="H682" i="19" s="1"/>
  <c r="H683" i="19" s="1"/>
  <c r="H684" i="19" s="1"/>
  <c r="H685" i="19" s="1"/>
  <c r="H686" i="19" s="1"/>
  <c r="H687" i="19" s="1"/>
  <c r="H688" i="19" s="1"/>
  <c r="H689" i="19" s="1"/>
  <c r="H690" i="19" s="1"/>
  <c r="H691" i="19" s="1"/>
  <c r="H692" i="19" s="1"/>
  <c r="H693" i="19" s="1"/>
  <c r="H694" i="19" s="1"/>
  <c r="H695" i="19" s="1"/>
  <c r="H696" i="19" s="1"/>
  <c r="H697" i="19" s="1"/>
  <c r="H698" i="19" s="1"/>
  <c r="H699" i="19" s="1"/>
  <c r="H700" i="19" s="1"/>
  <c r="H701" i="19" s="1"/>
  <c r="H702" i="19" s="1"/>
  <c r="H703" i="19" s="1"/>
  <c r="H704" i="19" s="1"/>
  <c r="H705" i="19" s="1"/>
  <c r="H706" i="19" s="1"/>
  <c r="H707" i="19" s="1"/>
  <c r="H708" i="19" s="1"/>
  <c r="H709" i="19" s="1"/>
  <c r="H710" i="19" s="1"/>
  <c r="H711" i="19" s="1"/>
  <c r="H712" i="19" s="1"/>
  <c r="H713" i="19" s="1"/>
  <c r="H714" i="19" s="1"/>
  <c r="H715" i="19" s="1"/>
  <c r="H716" i="19" s="1"/>
  <c r="H717" i="19" s="1"/>
  <c r="H718" i="19" s="1"/>
  <c r="H719" i="19" s="1"/>
  <c r="H720" i="19" s="1"/>
  <c r="H721" i="19" s="1"/>
  <c r="H722" i="19" s="1"/>
  <c r="H723" i="19" s="1"/>
  <c r="H724" i="19" s="1"/>
  <c r="H725" i="19" s="1"/>
  <c r="H726" i="19" s="1"/>
  <c r="H727" i="19" s="1"/>
  <c r="H728" i="19" s="1"/>
  <c r="H729" i="19" s="1"/>
  <c r="H730" i="19" s="1"/>
  <c r="H731" i="19" s="1"/>
  <c r="H732" i="19" s="1"/>
  <c r="H733" i="19" s="1"/>
  <c r="H734" i="19" s="1"/>
  <c r="H735" i="19" s="1"/>
  <c r="H736" i="19" s="1"/>
  <c r="H737" i="19" s="1"/>
  <c r="H738" i="19" s="1"/>
  <c r="H739" i="19" s="1"/>
  <c r="H740" i="19" s="1"/>
  <c r="H741" i="19" s="1"/>
  <c r="H742" i="19" s="1"/>
  <c r="H743" i="19" s="1"/>
  <c r="H744" i="19" s="1"/>
  <c r="H745" i="19" s="1"/>
  <c r="H746" i="19" s="1"/>
  <c r="H747" i="19" s="1"/>
  <c r="H748" i="19" s="1"/>
  <c r="H749" i="19" s="1"/>
  <c r="H750" i="19" s="1"/>
  <c r="H751" i="19" s="1"/>
  <c r="H752" i="19" s="1"/>
  <c r="H753" i="19" s="1"/>
  <c r="H754" i="19" s="1"/>
  <c r="H755" i="19" s="1"/>
  <c r="H756" i="19" s="1"/>
  <c r="H757" i="19" s="1"/>
  <c r="H758" i="19" s="1"/>
  <c r="H759" i="19" s="1"/>
  <c r="H760" i="19" s="1"/>
  <c r="H761" i="19" s="1"/>
  <c r="H762" i="19" s="1"/>
  <c r="H763" i="19" s="1"/>
  <c r="H764" i="19" s="1"/>
  <c r="H765" i="19" s="1"/>
  <c r="H766" i="19" s="1"/>
  <c r="H767" i="19" s="1"/>
  <c r="H768" i="19" s="1"/>
  <c r="H769" i="19" s="1"/>
  <c r="H770" i="19" s="1"/>
  <c r="H771" i="19" s="1"/>
  <c r="H772" i="19" s="1"/>
  <c r="H773" i="19" s="1"/>
  <c r="H774" i="19" s="1"/>
  <c r="H775" i="19" s="1"/>
  <c r="H776" i="19" s="1"/>
  <c r="H777" i="19" s="1"/>
  <c r="H778" i="19" s="1"/>
  <c r="H779" i="19" s="1"/>
  <c r="H780" i="19" s="1"/>
  <c r="H781" i="19" s="1"/>
  <c r="H782" i="19" s="1"/>
  <c r="H783" i="19" s="1"/>
  <c r="H784" i="19" s="1"/>
  <c r="H785" i="19" s="1"/>
  <c r="H786" i="19" s="1"/>
  <c r="H787" i="19" s="1"/>
  <c r="H788" i="19" s="1"/>
  <c r="H789" i="19" s="1"/>
  <c r="H790" i="19" s="1"/>
  <c r="H791" i="19" s="1"/>
  <c r="H792" i="19" s="1"/>
  <c r="H793" i="19" s="1"/>
  <c r="H794" i="19" s="1"/>
  <c r="H795" i="19" s="1"/>
  <c r="H796" i="19" s="1"/>
  <c r="H797" i="19" s="1"/>
  <c r="H798" i="19" s="1"/>
  <c r="H799" i="19" s="1"/>
  <c r="H800" i="19" s="1"/>
  <c r="H801" i="19" s="1"/>
  <c r="H802" i="19" s="1"/>
  <c r="H803" i="19" s="1"/>
  <c r="H804" i="19" s="1"/>
  <c r="H805" i="19" s="1"/>
  <c r="H806" i="19" s="1"/>
  <c r="H807" i="19" s="1"/>
  <c r="H808" i="19" s="1"/>
  <c r="H809" i="19" s="1"/>
  <c r="H810" i="19" s="1"/>
  <c r="H811" i="19" s="1"/>
  <c r="H812" i="19" s="1"/>
  <c r="H813" i="19" s="1"/>
  <c r="H814" i="19" s="1"/>
  <c r="H815" i="19" s="1"/>
  <c r="H816" i="19" s="1"/>
  <c r="H817" i="19" s="1"/>
  <c r="H818" i="19" s="1"/>
  <c r="H819" i="19" s="1"/>
  <c r="H820" i="19" s="1"/>
  <c r="H821" i="19" s="1"/>
  <c r="H822" i="19" s="1"/>
  <c r="H823" i="19" s="1"/>
  <c r="H824" i="19" s="1"/>
  <c r="H825" i="19" s="1"/>
  <c r="H826" i="19" s="1"/>
  <c r="H827" i="19" s="1"/>
  <c r="H828" i="19" s="1"/>
  <c r="H829" i="19" s="1"/>
  <c r="H830" i="19" s="1"/>
  <c r="H831" i="19" s="1"/>
  <c r="H832" i="19" s="1"/>
  <c r="H833" i="19" s="1"/>
  <c r="H834" i="19" s="1"/>
  <c r="H835" i="19" s="1"/>
  <c r="H836" i="19" s="1"/>
  <c r="H837" i="19" s="1"/>
  <c r="H838" i="19" s="1"/>
  <c r="H839" i="19" s="1"/>
  <c r="H840" i="19" s="1"/>
  <c r="H841" i="19" s="1"/>
  <c r="H842" i="19" s="1"/>
  <c r="H843" i="19" s="1"/>
  <c r="H844" i="19" s="1"/>
  <c r="H845" i="19" s="1"/>
  <c r="H846" i="19" s="1"/>
  <c r="H847" i="19" s="1"/>
  <c r="H848" i="19" s="1"/>
  <c r="H849" i="19" s="1"/>
  <c r="H850" i="19" s="1"/>
  <c r="H851" i="19" s="1"/>
  <c r="H852" i="19" s="1"/>
  <c r="H853" i="19" s="1"/>
  <c r="H854" i="19" s="1"/>
  <c r="H855" i="19" s="1"/>
  <c r="H856" i="19" s="1"/>
  <c r="H857" i="19" s="1"/>
  <c r="H858" i="19" s="1"/>
  <c r="H859" i="19" s="1"/>
  <c r="H860" i="19" s="1"/>
  <c r="H861" i="19" s="1"/>
  <c r="H862" i="19" s="1"/>
  <c r="H863" i="19" s="1"/>
  <c r="H864" i="19" s="1"/>
  <c r="H865" i="19" s="1"/>
  <c r="H866" i="19" s="1"/>
  <c r="H867" i="19" s="1"/>
  <c r="H868" i="19" s="1"/>
  <c r="H869" i="19" s="1"/>
  <c r="H870" i="19" s="1"/>
  <c r="H871" i="19" s="1"/>
  <c r="H872" i="19" s="1"/>
  <c r="H873" i="19" s="1"/>
  <c r="H874" i="19" s="1"/>
  <c r="H875" i="19" s="1"/>
  <c r="H876" i="19" s="1"/>
  <c r="H877" i="19" s="1"/>
  <c r="H878" i="19" s="1"/>
  <c r="H879" i="19" s="1"/>
  <c r="H880" i="19" s="1"/>
  <c r="H881" i="19" s="1"/>
  <c r="H882" i="19" s="1"/>
  <c r="H883" i="19" s="1"/>
  <c r="H884" i="19" s="1"/>
  <c r="H885" i="19" s="1"/>
  <c r="H886" i="19" s="1"/>
  <c r="H887" i="19" s="1"/>
  <c r="H888" i="19" s="1"/>
  <c r="H889" i="19" s="1"/>
  <c r="H890" i="19" s="1"/>
  <c r="H891" i="19" s="1"/>
  <c r="H892" i="19" s="1"/>
  <c r="H893" i="19" s="1"/>
  <c r="H894" i="19" s="1"/>
  <c r="H895" i="19" s="1"/>
  <c r="H896" i="19" s="1"/>
  <c r="H897" i="19" s="1"/>
  <c r="H898" i="19" s="1"/>
  <c r="H899" i="19" s="1"/>
  <c r="H900" i="19" s="1"/>
  <c r="H901" i="19" s="1"/>
  <c r="H902" i="19" s="1"/>
  <c r="H903" i="19" s="1"/>
  <c r="H904" i="19" s="1"/>
  <c r="H905" i="19" s="1"/>
  <c r="H906" i="19" s="1"/>
  <c r="H907" i="19" s="1"/>
  <c r="H908" i="19" s="1"/>
  <c r="H909" i="19" s="1"/>
  <c r="H910" i="19" s="1"/>
  <c r="H911" i="19" s="1"/>
  <c r="H912" i="19" s="1"/>
  <c r="H913" i="19" s="1"/>
  <c r="H914" i="19" s="1"/>
  <c r="H915" i="19" s="1"/>
  <c r="H916" i="19" s="1"/>
  <c r="H917" i="19" s="1"/>
  <c r="H918" i="19" s="1"/>
  <c r="H919" i="19" s="1"/>
  <c r="H920" i="19" s="1"/>
  <c r="H921" i="19" s="1"/>
  <c r="H922" i="19" s="1"/>
  <c r="H923" i="19" s="1"/>
  <c r="H924" i="19" s="1"/>
  <c r="H925" i="19" s="1"/>
  <c r="H926" i="19" s="1"/>
  <c r="H927" i="19" s="1"/>
  <c r="H928" i="19" s="1"/>
  <c r="H929" i="19" s="1"/>
  <c r="H930" i="19" s="1"/>
  <c r="H931" i="19" s="1"/>
  <c r="H932" i="19" s="1"/>
  <c r="H933" i="19" s="1"/>
  <c r="H934" i="19" s="1"/>
  <c r="H935" i="19" s="1"/>
  <c r="H936" i="19" s="1"/>
  <c r="H937" i="19" s="1"/>
  <c r="H938" i="19" s="1"/>
  <c r="H939" i="19" s="1"/>
  <c r="H940" i="19" s="1"/>
  <c r="H941" i="19" s="1"/>
  <c r="H942" i="19" s="1"/>
  <c r="H943" i="19" s="1"/>
  <c r="H944" i="19" s="1"/>
  <c r="H945" i="19" s="1"/>
  <c r="H946" i="19" s="1"/>
  <c r="H947" i="19" s="1"/>
  <c r="H948" i="19" s="1"/>
  <c r="H949" i="19" s="1"/>
  <c r="H950" i="19" s="1"/>
  <c r="H951" i="19" s="1"/>
  <c r="H952" i="19" s="1"/>
  <c r="H953" i="19" s="1"/>
  <c r="H954" i="19" s="1"/>
  <c r="H955" i="19" s="1"/>
  <c r="H956" i="19" s="1"/>
  <c r="H957" i="19" s="1"/>
  <c r="H958" i="19" s="1"/>
  <c r="H959" i="19" s="1"/>
  <c r="H960" i="19" s="1"/>
  <c r="H961" i="19" s="1"/>
  <c r="H962" i="19" s="1"/>
  <c r="H963" i="19" s="1"/>
  <c r="H964" i="19" s="1"/>
  <c r="H965" i="19" s="1"/>
  <c r="H966" i="19" s="1"/>
  <c r="H967" i="19" s="1"/>
  <c r="H968" i="19" s="1"/>
  <c r="H969" i="19" s="1"/>
  <c r="H970" i="19" s="1"/>
  <c r="H971" i="19" s="1"/>
  <c r="H972" i="19" s="1"/>
  <c r="H973" i="19" s="1"/>
  <c r="H974" i="19" s="1"/>
  <c r="H975" i="19" s="1"/>
  <c r="H976" i="19" s="1"/>
  <c r="H977" i="19" s="1"/>
  <c r="H978" i="19" s="1"/>
  <c r="H979" i="19" s="1"/>
  <c r="H980" i="19" s="1"/>
  <c r="H981" i="19" s="1"/>
  <c r="H982" i="19" s="1"/>
  <c r="H983" i="19" s="1"/>
  <c r="H984" i="19" s="1"/>
  <c r="H985" i="19" s="1"/>
  <c r="H986" i="19" s="1"/>
  <c r="H987" i="19" s="1"/>
  <c r="H988" i="19" s="1"/>
  <c r="H989" i="19" s="1"/>
  <c r="H990" i="19" s="1"/>
  <c r="H991" i="19" s="1"/>
  <c r="H992" i="19" s="1"/>
  <c r="H993" i="19" s="1"/>
  <c r="H994" i="19" s="1"/>
  <c r="H995" i="19" s="1"/>
  <c r="H996" i="19" s="1"/>
  <c r="H997" i="19" s="1"/>
  <c r="H998" i="19" s="1"/>
  <c r="H999" i="19" s="1"/>
  <c r="H1000" i="19" s="1"/>
  <c r="H1001" i="19" s="1"/>
  <c r="H1002" i="19" s="1"/>
  <c r="H1003" i="19" s="1"/>
  <c r="H1004" i="19" s="1"/>
  <c r="H1005" i="19" s="1"/>
  <c r="H1006" i="19" s="1"/>
  <c r="H1007" i="19" s="1"/>
  <c r="H1008" i="19" s="1"/>
  <c r="H1009" i="19" s="1"/>
  <c r="H1010" i="19" s="1"/>
  <c r="H1011" i="19" s="1"/>
  <c r="H1012" i="19" s="1"/>
  <c r="H1013" i="19" s="1"/>
  <c r="H1014" i="19" s="1"/>
  <c r="H1015" i="19" s="1"/>
  <c r="H1016" i="19" s="1"/>
  <c r="H1017" i="19" s="1"/>
  <c r="H1018" i="19" s="1"/>
  <c r="H1019" i="19" s="1"/>
  <c r="H1020" i="19" s="1"/>
  <c r="H1021" i="19" s="1"/>
  <c r="H1022" i="19" s="1"/>
  <c r="H1023" i="19" s="1"/>
  <c r="H1024" i="19" s="1"/>
  <c r="H1025" i="19" s="1"/>
  <c r="H1026" i="19" s="1"/>
  <c r="H1027" i="19" s="1"/>
  <c r="H1028" i="19" s="1"/>
  <c r="H1029" i="19" s="1"/>
  <c r="H1030" i="19" s="1"/>
  <c r="H1031" i="19" s="1"/>
  <c r="H1032" i="19" s="1"/>
  <c r="H1033" i="19" s="1"/>
  <c r="H1034" i="19" s="1"/>
  <c r="H1035" i="19" s="1"/>
  <c r="H1036" i="19" s="1"/>
  <c r="H1037" i="19" s="1"/>
  <c r="H1038" i="19" s="1"/>
  <c r="H1039" i="19" s="1"/>
  <c r="H1040" i="19" s="1"/>
  <c r="H1041" i="19" s="1"/>
  <c r="H1042" i="19" s="1"/>
  <c r="H1043" i="19" s="1"/>
  <c r="H1044" i="19" s="1"/>
  <c r="H1045" i="19" s="1"/>
  <c r="H1046" i="19" s="1"/>
  <c r="H1047" i="19" s="1"/>
  <c r="H1048" i="19" s="1"/>
  <c r="H1049" i="19" s="1"/>
  <c r="H1050" i="19" s="1"/>
  <c r="H1051" i="19" s="1"/>
  <c r="H1052" i="19" s="1"/>
  <c r="H1053" i="19" s="1"/>
  <c r="H1054" i="19" s="1"/>
  <c r="H1055" i="19" s="1"/>
  <c r="H1056" i="19" s="1"/>
  <c r="H1057" i="19" s="1"/>
  <c r="H1058" i="19" s="1"/>
  <c r="H1059" i="19" s="1"/>
  <c r="H1060" i="19" s="1"/>
  <c r="H1061" i="19" s="1"/>
  <c r="H1062" i="19" s="1"/>
  <c r="H1063" i="19" s="1"/>
  <c r="H1064" i="19" s="1"/>
  <c r="H1065" i="19" s="1"/>
  <c r="H1066" i="19" s="1"/>
  <c r="H1067" i="19" s="1"/>
  <c r="H1068" i="19" s="1"/>
  <c r="H1069" i="19" s="1"/>
  <c r="H1070" i="19" s="1"/>
  <c r="H1071" i="19" s="1"/>
  <c r="H1072" i="19" s="1"/>
  <c r="H1073" i="19" s="1"/>
  <c r="H1074" i="19" s="1"/>
  <c r="H1075" i="19" s="1"/>
  <c r="H1076" i="19" s="1"/>
  <c r="H1077" i="19" s="1"/>
  <c r="H1078" i="19" s="1"/>
  <c r="H1079" i="19" s="1"/>
  <c r="H1080" i="19" s="1"/>
  <c r="H1081" i="19" s="1"/>
  <c r="H1082" i="19" s="1"/>
  <c r="H1083" i="19" s="1"/>
  <c r="H1084" i="19" s="1"/>
  <c r="H1085" i="19" s="1"/>
  <c r="H1086" i="19" s="1"/>
  <c r="H1087" i="19" s="1"/>
  <c r="H1088" i="19" s="1"/>
  <c r="H1089" i="19" s="1"/>
  <c r="H1090" i="19" s="1"/>
  <c r="H1091" i="19" s="1"/>
  <c r="H1092" i="19" s="1"/>
  <c r="H1093" i="19" s="1"/>
  <c r="H1094" i="19" s="1"/>
  <c r="H1095" i="19" s="1"/>
  <c r="H1096" i="19" s="1"/>
  <c r="H1097" i="19" s="1"/>
  <c r="H1098" i="19" s="1"/>
  <c r="H1099" i="19" s="1"/>
  <c r="H1100" i="19" s="1"/>
  <c r="H1101" i="19" s="1"/>
  <c r="H1102" i="19" s="1"/>
  <c r="H1103" i="19" s="1"/>
  <c r="H1104" i="19" s="1"/>
  <c r="H1105" i="19" s="1"/>
  <c r="H1106" i="19" s="1"/>
  <c r="H1107" i="19" s="1"/>
  <c r="H1108" i="19" s="1"/>
  <c r="H1109" i="19" s="1"/>
  <c r="H1110" i="19" s="1"/>
  <c r="H1111" i="19" s="1"/>
  <c r="H1112" i="19" s="1"/>
  <c r="H1113" i="19" s="1"/>
  <c r="H1114" i="19" s="1"/>
  <c r="H1115" i="19" s="1"/>
  <c r="H1116" i="19" s="1"/>
  <c r="H1117" i="19" s="1"/>
  <c r="H1118" i="19" s="1"/>
  <c r="H1119" i="19" s="1"/>
  <c r="H1120" i="19" s="1"/>
  <c r="H1121" i="19" s="1"/>
  <c r="H1122" i="19" s="1"/>
  <c r="H1123" i="19" s="1"/>
  <c r="H1124" i="19" s="1"/>
  <c r="H1125" i="19" s="1"/>
  <c r="H1126" i="19" s="1"/>
  <c r="H1127" i="19" s="1"/>
  <c r="H1128" i="19" s="1"/>
  <c r="H1129" i="19" s="1"/>
  <c r="H1130" i="19" s="1"/>
  <c r="H1131" i="19" s="1"/>
  <c r="H1132" i="19" s="1"/>
  <c r="H1133" i="19" s="1"/>
  <c r="H1134" i="19" s="1"/>
  <c r="H1135" i="19" s="1"/>
  <c r="H1136" i="19" s="1"/>
  <c r="H1137" i="19" s="1"/>
  <c r="H1138" i="19" s="1"/>
  <c r="H1139" i="19" s="1"/>
  <c r="H1140" i="19" s="1"/>
  <c r="H1141" i="19" s="1"/>
  <c r="H1142" i="19" s="1"/>
  <c r="H1143" i="19" s="1"/>
  <c r="H1144" i="19" s="1"/>
  <c r="H1145" i="19" s="1"/>
  <c r="H1146" i="19" s="1"/>
  <c r="H1147" i="19" s="1"/>
  <c r="H1148" i="19" s="1"/>
  <c r="H1149" i="19" s="1"/>
  <c r="H1150" i="19" s="1"/>
  <c r="H1151" i="19" s="1"/>
  <c r="H1152" i="19" s="1"/>
  <c r="H1153" i="19" s="1"/>
  <c r="H1154" i="19" s="1"/>
  <c r="H1155" i="19" s="1"/>
  <c r="H1156" i="19" s="1"/>
  <c r="H1157" i="19" s="1"/>
  <c r="H1158" i="19" s="1"/>
  <c r="H1159" i="19" s="1"/>
  <c r="H1160" i="19" s="1"/>
  <c r="H1161" i="19" s="1"/>
  <c r="H1162" i="19" s="1"/>
  <c r="H1163" i="19" s="1"/>
  <c r="H1164" i="19" s="1"/>
  <c r="H1165" i="19" s="1"/>
  <c r="H1166" i="19" s="1"/>
  <c r="H1167" i="19" s="1"/>
  <c r="H1168" i="19" s="1"/>
  <c r="H1169" i="19" s="1"/>
  <c r="H1170" i="19" s="1"/>
  <c r="H1171" i="19" s="1"/>
  <c r="H1172" i="19" s="1"/>
  <c r="H1173" i="19" s="1"/>
  <c r="H1174" i="19" s="1"/>
  <c r="H1175" i="19" s="1"/>
  <c r="H1176" i="19" s="1"/>
  <c r="H1177" i="19" s="1"/>
  <c r="H1178" i="19" s="1"/>
  <c r="H1179" i="19" s="1"/>
  <c r="H1180" i="19" s="1"/>
  <c r="H1181" i="19" s="1"/>
  <c r="H1182" i="19" s="1"/>
  <c r="H1183" i="19" s="1"/>
  <c r="H1184" i="19" s="1"/>
  <c r="H1185" i="19" s="1"/>
  <c r="H1186" i="19" s="1"/>
  <c r="H1187" i="19" s="1"/>
  <c r="H1188" i="19" s="1"/>
  <c r="H1189" i="19" s="1"/>
  <c r="H1190" i="19" s="1"/>
  <c r="H1191" i="19" s="1"/>
  <c r="H1192" i="19" s="1"/>
  <c r="H1193" i="19" s="1"/>
  <c r="H1194" i="19" s="1"/>
  <c r="H1195" i="19" s="1"/>
  <c r="H1196" i="19" s="1"/>
  <c r="H1197" i="19" s="1"/>
  <c r="H1198" i="19" s="1"/>
  <c r="H1199" i="19" s="1"/>
  <c r="H1200" i="19" s="1"/>
  <c r="H1201" i="19" s="1"/>
  <c r="H1202" i="19" s="1"/>
  <c r="H1203" i="19" s="1"/>
  <c r="H1204" i="19" s="1"/>
  <c r="H1205" i="19" s="1"/>
  <c r="H1206" i="19" s="1"/>
  <c r="H1207" i="19" s="1"/>
  <c r="H1208" i="19" s="1"/>
  <c r="H1209" i="19" s="1"/>
  <c r="H1210" i="19" s="1"/>
  <c r="H1211" i="19" s="1"/>
  <c r="H1212" i="19" s="1"/>
  <c r="H1213" i="19" s="1"/>
  <c r="H1214" i="19" s="1"/>
  <c r="H1215" i="19" s="1"/>
  <c r="H1216" i="19" s="1"/>
  <c r="H1217" i="19" s="1"/>
  <c r="H1218" i="19" s="1"/>
  <c r="H1219" i="19" s="1"/>
  <c r="H1220" i="19" s="1"/>
  <c r="H1221" i="19" s="1"/>
  <c r="H1222" i="19" s="1"/>
  <c r="H1223" i="19" s="1"/>
  <c r="H1224" i="19" s="1"/>
  <c r="H1225" i="19" s="1"/>
  <c r="H1226" i="19" s="1"/>
  <c r="H1227" i="19" s="1"/>
  <c r="H1228" i="19" s="1"/>
  <c r="H1229" i="19" s="1"/>
  <c r="H1230" i="19" s="1"/>
  <c r="H1231" i="19" s="1"/>
  <c r="H1232" i="19" s="1"/>
  <c r="H1233" i="19" s="1"/>
  <c r="H1234" i="19" s="1"/>
  <c r="H1235" i="19" s="1"/>
  <c r="H1236" i="19" s="1"/>
  <c r="H1237" i="19" s="1"/>
  <c r="H1238" i="19" s="1"/>
  <c r="H1239" i="19" s="1"/>
  <c r="H1240" i="19" s="1"/>
  <c r="H1241" i="19" s="1"/>
  <c r="H1242" i="19" s="1"/>
  <c r="H1243" i="19" s="1"/>
  <c r="H1244" i="19" s="1"/>
  <c r="H1245" i="19" s="1"/>
  <c r="H1246" i="19" s="1"/>
  <c r="H1247" i="19" s="1"/>
  <c r="H1248" i="19" s="1"/>
  <c r="H1249" i="19" s="1"/>
  <c r="H1250" i="19" s="1"/>
  <c r="H1251" i="19" s="1"/>
  <c r="H1252" i="19" s="1"/>
  <c r="H1253" i="19" s="1"/>
  <c r="H1254" i="19" s="1"/>
  <c r="H1255" i="19" s="1"/>
  <c r="H1256" i="19" s="1"/>
  <c r="H1257" i="19" s="1"/>
  <c r="H1258" i="19" s="1"/>
  <c r="H1259" i="19" s="1"/>
  <c r="H1260" i="19" s="1"/>
  <c r="H1261" i="19" s="1"/>
  <c r="H1262" i="19" s="1"/>
  <c r="H1263" i="19" s="1"/>
  <c r="H1264" i="19" s="1"/>
  <c r="H1265" i="19" s="1"/>
  <c r="H1266" i="19" s="1"/>
  <c r="H1267" i="19" s="1"/>
  <c r="H1268" i="19" s="1"/>
  <c r="H1269" i="19" s="1"/>
  <c r="H1270" i="19" s="1"/>
  <c r="H1271" i="19" s="1"/>
  <c r="H1272" i="19" s="1"/>
  <c r="H1273" i="19" s="1"/>
  <c r="H1274" i="19" s="1"/>
  <c r="H1275" i="19" s="1"/>
  <c r="H1276" i="19" s="1"/>
  <c r="H1277" i="19" s="1"/>
  <c r="H1278" i="19" s="1"/>
  <c r="H1279" i="19" s="1"/>
  <c r="H1280" i="19" s="1"/>
  <c r="H1281" i="19" s="1"/>
  <c r="H1282" i="19" s="1"/>
  <c r="H1283" i="19" s="1"/>
  <c r="H1284" i="19" s="1"/>
  <c r="H1285" i="19" s="1"/>
  <c r="H1286" i="19" s="1"/>
  <c r="H1287" i="19" s="1"/>
  <c r="H1288" i="19" s="1"/>
  <c r="H1289" i="19" s="1"/>
  <c r="H1290" i="19" s="1"/>
  <c r="H1291" i="19" s="1"/>
  <c r="H1292" i="19" s="1"/>
  <c r="H1293" i="19" s="1"/>
  <c r="H1294" i="19" s="1"/>
  <c r="H1295" i="19" s="1"/>
  <c r="H1296" i="19" s="1"/>
  <c r="H1297" i="19" s="1"/>
  <c r="H1298" i="19" s="1"/>
  <c r="H1299" i="19" s="1"/>
  <c r="H1300" i="19" s="1"/>
  <c r="H1301" i="19" s="1"/>
  <c r="H1302" i="19" s="1"/>
  <c r="H1303" i="19" s="1"/>
  <c r="H1304" i="19" s="1"/>
  <c r="H1305" i="19" s="1"/>
  <c r="H1306" i="19" s="1"/>
  <c r="H1307" i="19" s="1"/>
  <c r="H1308" i="19" s="1"/>
  <c r="H1309" i="19" s="1"/>
  <c r="H1310" i="19" s="1"/>
  <c r="H1311" i="19" s="1"/>
  <c r="H1312" i="19" s="1"/>
  <c r="H1313" i="19" s="1"/>
  <c r="H1314" i="19" s="1"/>
  <c r="H1315" i="19" s="1"/>
  <c r="H1316" i="19" s="1"/>
  <c r="H1317" i="19" s="1"/>
  <c r="H1318" i="19" s="1"/>
  <c r="H1319" i="19" s="1"/>
  <c r="H1320" i="19" s="1"/>
  <c r="H1321" i="19" s="1"/>
  <c r="H1322" i="19" s="1"/>
  <c r="H1323" i="19" s="1"/>
  <c r="H1324" i="19" s="1"/>
  <c r="H1325" i="19" s="1"/>
  <c r="H1326" i="19" s="1"/>
  <c r="H1327" i="19" s="1"/>
  <c r="H1328" i="19" s="1"/>
  <c r="H1329" i="19" s="1"/>
  <c r="H1330" i="19" s="1"/>
  <c r="H1331" i="19" s="1"/>
  <c r="H1332" i="19" s="1"/>
  <c r="H1333" i="19" s="1"/>
  <c r="H1334" i="19" s="1"/>
  <c r="H1335" i="19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H210" i="17" s="1"/>
  <c r="H211" i="17" s="1"/>
  <c r="H212" i="17" s="1"/>
  <c r="H213" i="17" s="1"/>
  <c r="H214" i="17" s="1"/>
  <c r="H215" i="17" s="1"/>
  <c r="H216" i="17" s="1"/>
  <c r="H217" i="17" s="1"/>
  <c r="H218" i="17" s="1"/>
  <c r="H219" i="17" s="1"/>
  <c r="H220" i="17" s="1"/>
  <c r="H221" i="17" s="1"/>
  <c r="H222" i="17" s="1"/>
  <c r="H223" i="17" s="1"/>
  <c r="H224" i="17" s="1"/>
  <c r="H225" i="17" s="1"/>
  <c r="H226" i="17" s="1"/>
  <c r="H227" i="17" s="1"/>
  <c r="H228" i="17" s="1"/>
  <c r="H229" i="17" s="1"/>
  <c r="H230" i="17" s="1"/>
  <c r="H231" i="17" s="1"/>
  <c r="H232" i="17" s="1"/>
  <c r="H233" i="17" s="1"/>
  <c r="H234" i="17" s="1"/>
  <c r="H235" i="17" s="1"/>
  <c r="H236" i="17" s="1"/>
  <c r="H237" i="17" s="1"/>
  <c r="H238" i="17" s="1"/>
  <c r="H239" i="17" s="1"/>
  <c r="H240" i="17" s="1"/>
  <c r="H241" i="17" s="1"/>
  <c r="H242" i="17" s="1"/>
  <c r="H243" i="17" s="1"/>
  <c r="H244" i="17" s="1"/>
  <c r="H245" i="17" s="1"/>
  <c r="H246" i="17" s="1"/>
  <c r="H247" i="17" s="1"/>
  <c r="H248" i="17" s="1"/>
  <c r="H249" i="17" s="1"/>
  <c r="H250" i="17" s="1"/>
  <c r="H251" i="17" s="1"/>
  <c r="H252" i="17" s="1"/>
  <c r="H253" i="17" s="1"/>
  <c r="H254" i="17" s="1"/>
  <c r="H255" i="17" s="1"/>
  <c r="H256" i="17" s="1"/>
  <c r="H257" i="17" s="1"/>
  <c r="H258" i="17" s="1"/>
  <c r="H259" i="17" s="1"/>
  <c r="H260" i="17" s="1"/>
  <c r="H261" i="17" s="1"/>
  <c r="H262" i="17" s="1"/>
  <c r="H263" i="17" s="1"/>
  <c r="H264" i="17" s="1"/>
  <c r="H265" i="17" s="1"/>
  <c r="H266" i="17" s="1"/>
  <c r="H267" i="17" s="1"/>
  <c r="H268" i="17" s="1"/>
  <c r="H269" i="17" s="1"/>
  <c r="H270" i="17" s="1"/>
  <c r="H271" i="17" s="1"/>
  <c r="H272" i="17" s="1"/>
  <c r="H273" i="17" s="1"/>
  <c r="H274" i="17" s="1"/>
  <c r="H275" i="17" s="1"/>
  <c r="H276" i="17" s="1"/>
  <c r="H277" i="17" s="1"/>
  <c r="H278" i="17" s="1"/>
  <c r="H279" i="17" s="1"/>
  <c r="H280" i="17" s="1"/>
  <c r="H281" i="17" s="1"/>
  <c r="H282" i="17" s="1"/>
  <c r="H283" i="17" s="1"/>
  <c r="H284" i="17" s="1"/>
  <c r="H285" i="17" s="1"/>
  <c r="H286" i="17" s="1"/>
  <c r="H287" i="17" s="1"/>
  <c r="H288" i="17" s="1"/>
  <c r="H289" i="17" s="1"/>
  <c r="H290" i="17" s="1"/>
  <c r="H291" i="17" s="1"/>
  <c r="H292" i="17" s="1"/>
  <c r="H293" i="17" s="1"/>
  <c r="H294" i="17" s="1"/>
  <c r="H295" i="17" s="1"/>
  <c r="H296" i="17" s="1"/>
  <c r="H297" i="17" s="1"/>
  <c r="H298" i="17" s="1"/>
  <c r="H299" i="17" s="1"/>
  <c r="H300" i="17" s="1"/>
  <c r="H301" i="17" s="1"/>
  <c r="H302" i="17" s="1"/>
  <c r="H303" i="17" s="1"/>
  <c r="H304" i="17" s="1"/>
  <c r="H305" i="17" s="1"/>
  <c r="H306" i="17" s="1"/>
  <c r="H307" i="17" s="1"/>
  <c r="H308" i="17" s="1"/>
  <c r="H309" i="17" s="1"/>
  <c r="H310" i="17" s="1"/>
  <c r="H311" i="17" s="1"/>
  <c r="H312" i="17" s="1"/>
  <c r="H313" i="17" s="1"/>
  <c r="H314" i="17" s="1"/>
  <c r="H315" i="17" s="1"/>
  <c r="H316" i="17" s="1"/>
  <c r="H317" i="17" s="1"/>
  <c r="H318" i="17" s="1"/>
  <c r="H319" i="17" s="1"/>
  <c r="H320" i="17" s="1"/>
  <c r="H321" i="17" s="1"/>
  <c r="H322" i="17" s="1"/>
  <c r="H323" i="17" s="1"/>
  <c r="H324" i="17" s="1"/>
  <c r="H325" i="17" s="1"/>
  <c r="H326" i="17" s="1"/>
  <c r="H327" i="17" s="1"/>
  <c r="H328" i="17" s="1"/>
  <c r="H329" i="17" s="1"/>
  <c r="H330" i="17" s="1"/>
  <c r="H331" i="17" s="1"/>
  <c r="H332" i="17" s="1"/>
  <c r="H333" i="17" s="1"/>
  <c r="H334" i="17" s="1"/>
  <c r="H335" i="17" s="1"/>
  <c r="H336" i="17" s="1"/>
  <c r="H337" i="17" s="1"/>
  <c r="H338" i="17" s="1"/>
  <c r="H339" i="17" s="1"/>
  <c r="H340" i="17" s="1"/>
  <c r="H341" i="17" s="1"/>
  <c r="H342" i="17" s="1"/>
  <c r="H343" i="17" s="1"/>
  <c r="H344" i="17" s="1"/>
  <c r="H345" i="17" s="1"/>
  <c r="H346" i="17" s="1"/>
  <c r="H347" i="17" s="1"/>
  <c r="H348" i="17" s="1"/>
  <c r="H349" i="17" s="1"/>
  <c r="H350" i="17" s="1"/>
  <c r="H351" i="17" s="1"/>
  <c r="H352" i="17" s="1"/>
  <c r="H353" i="17" s="1"/>
  <c r="H354" i="17" s="1"/>
  <c r="H355" i="17" s="1"/>
  <c r="H356" i="17" s="1"/>
  <c r="H357" i="17" s="1"/>
  <c r="H358" i="17" s="1"/>
  <c r="H359" i="17" s="1"/>
  <c r="H360" i="17" s="1"/>
  <c r="H361" i="17" s="1"/>
  <c r="H362" i="17" s="1"/>
  <c r="H363" i="17" s="1"/>
  <c r="H364" i="17" s="1"/>
  <c r="H365" i="17" s="1"/>
  <c r="H366" i="17" s="1"/>
  <c r="H367" i="17" s="1"/>
  <c r="H368" i="17" s="1"/>
  <c r="H369" i="17" s="1"/>
  <c r="H370" i="17" s="1"/>
  <c r="H371" i="17" s="1"/>
  <c r="H372" i="17" s="1"/>
  <c r="H373" i="17" s="1"/>
  <c r="H374" i="17" s="1"/>
  <c r="H375" i="17" s="1"/>
  <c r="H376" i="17" s="1"/>
  <c r="H377" i="17" s="1"/>
  <c r="H378" i="17" s="1"/>
  <c r="H379" i="17" s="1"/>
  <c r="H380" i="17" s="1"/>
  <c r="H381" i="17" s="1"/>
  <c r="H382" i="17" s="1"/>
  <c r="H383" i="17" s="1"/>
  <c r="H384" i="17" s="1"/>
  <c r="H385" i="17" s="1"/>
  <c r="H386" i="17" s="1"/>
  <c r="H387" i="17" s="1"/>
  <c r="H388" i="17" s="1"/>
  <c r="H389" i="17" s="1"/>
  <c r="H390" i="17" s="1"/>
  <c r="H391" i="17" s="1"/>
  <c r="H392" i="17" s="1"/>
  <c r="H393" i="17" s="1"/>
  <c r="H394" i="17" s="1"/>
  <c r="H395" i="17" s="1"/>
  <c r="H396" i="17" s="1"/>
  <c r="H397" i="17" s="1"/>
  <c r="H398" i="17" s="1"/>
  <c r="H399" i="17" s="1"/>
  <c r="H400" i="17" s="1"/>
  <c r="H401" i="17" s="1"/>
  <c r="H402" i="17" s="1"/>
  <c r="H403" i="17" s="1"/>
  <c r="H404" i="17" s="1"/>
  <c r="H405" i="17" s="1"/>
  <c r="H406" i="17" s="1"/>
  <c r="H407" i="17" s="1"/>
  <c r="H408" i="17" s="1"/>
  <c r="H409" i="17" s="1"/>
  <c r="H410" i="17" s="1"/>
  <c r="H411" i="17" s="1"/>
  <c r="H412" i="17" s="1"/>
  <c r="H413" i="17" s="1"/>
  <c r="H414" i="17" s="1"/>
  <c r="H415" i="17" s="1"/>
  <c r="H416" i="17" s="1"/>
  <c r="H417" i="17" s="1"/>
  <c r="H418" i="17" s="1"/>
  <c r="H419" i="17" s="1"/>
  <c r="H420" i="17" s="1"/>
  <c r="H421" i="17" s="1"/>
  <c r="H422" i="17" s="1"/>
  <c r="H423" i="17" s="1"/>
  <c r="H424" i="17" s="1"/>
  <c r="H425" i="17" s="1"/>
  <c r="H426" i="17" s="1"/>
  <c r="H427" i="17" s="1"/>
  <c r="H428" i="17" s="1"/>
  <c r="H429" i="17" s="1"/>
  <c r="H430" i="17" s="1"/>
  <c r="H431" i="17" s="1"/>
  <c r="H432" i="17" s="1"/>
  <c r="H433" i="17" s="1"/>
  <c r="H434" i="17" s="1"/>
  <c r="H435" i="17" s="1"/>
  <c r="H436" i="17" s="1"/>
  <c r="H437" i="17" s="1"/>
  <c r="H438" i="17" s="1"/>
  <c r="H439" i="17" s="1"/>
  <c r="H440" i="17" s="1"/>
  <c r="H441" i="17" s="1"/>
  <c r="H442" i="17" s="1"/>
  <c r="H443" i="17" s="1"/>
  <c r="H444" i="17" s="1"/>
  <c r="H445" i="17" s="1"/>
  <c r="H446" i="17" s="1"/>
  <c r="H447" i="17" s="1"/>
  <c r="H448" i="17" s="1"/>
  <c r="H449" i="17" s="1"/>
  <c r="H450" i="17" s="1"/>
  <c r="H451" i="17" s="1"/>
  <c r="H452" i="17" s="1"/>
  <c r="H453" i="17" s="1"/>
  <c r="H454" i="17" s="1"/>
  <c r="H455" i="17" s="1"/>
  <c r="H456" i="17" s="1"/>
  <c r="H457" i="17" s="1"/>
  <c r="H458" i="17" s="1"/>
  <c r="H459" i="17" s="1"/>
  <c r="H460" i="17" s="1"/>
  <c r="H461" i="17" s="1"/>
  <c r="H462" i="17" s="1"/>
  <c r="H463" i="17" s="1"/>
  <c r="H464" i="17" s="1"/>
  <c r="H465" i="17" s="1"/>
  <c r="H466" i="17" s="1"/>
  <c r="H467" i="17" s="1"/>
  <c r="H468" i="17" s="1"/>
  <c r="H469" i="17" s="1"/>
  <c r="H470" i="17" s="1"/>
  <c r="H471" i="17" s="1"/>
  <c r="H472" i="17" s="1"/>
  <c r="H473" i="17" s="1"/>
  <c r="H474" i="17" s="1"/>
  <c r="H475" i="17" s="1"/>
  <c r="H476" i="17" s="1"/>
  <c r="H477" i="17" s="1"/>
  <c r="H478" i="17" s="1"/>
  <c r="H479" i="17" s="1"/>
  <c r="H480" i="17" s="1"/>
  <c r="H481" i="17" s="1"/>
  <c r="H482" i="17" s="1"/>
  <c r="H483" i="17" s="1"/>
  <c r="H484" i="17" s="1"/>
  <c r="H485" i="17" s="1"/>
  <c r="H486" i="17" s="1"/>
  <c r="H487" i="17" s="1"/>
  <c r="H488" i="17" s="1"/>
  <c r="H489" i="17" s="1"/>
  <c r="H490" i="17" s="1"/>
  <c r="H491" i="17" s="1"/>
  <c r="H492" i="17" s="1"/>
  <c r="H493" i="17" s="1"/>
  <c r="H494" i="17" s="1"/>
  <c r="H495" i="17" s="1"/>
  <c r="H496" i="17" s="1"/>
  <c r="H497" i="17" s="1"/>
  <c r="H498" i="17" s="1"/>
  <c r="H499" i="17" s="1"/>
  <c r="H500" i="17" s="1"/>
  <c r="H501" i="17" s="1"/>
  <c r="H502" i="17" s="1"/>
  <c r="H503" i="17" s="1"/>
  <c r="H504" i="17" s="1"/>
  <c r="H505" i="17" s="1"/>
  <c r="H506" i="17" s="1"/>
  <c r="H507" i="17" s="1"/>
  <c r="H508" i="17" s="1"/>
  <c r="H509" i="17" s="1"/>
  <c r="H510" i="17" s="1"/>
  <c r="H511" i="17" s="1"/>
  <c r="H512" i="17" s="1"/>
  <c r="H513" i="17" s="1"/>
  <c r="H514" i="17" s="1"/>
  <c r="H515" i="17" s="1"/>
  <c r="H516" i="17" s="1"/>
  <c r="H517" i="17" s="1"/>
  <c r="H518" i="17" s="1"/>
  <c r="H519" i="17" s="1"/>
  <c r="H520" i="17" s="1"/>
  <c r="H521" i="17" s="1"/>
  <c r="H522" i="17" s="1"/>
  <c r="H523" i="17" s="1"/>
  <c r="H524" i="17" s="1"/>
  <c r="H525" i="17" s="1"/>
  <c r="H526" i="17" s="1"/>
  <c r="H527" i="17" s="1"/>
  <c r="H528" i="17" s="1"/>
  <c r="H529" i="17" s="1"/>
  <c r="H530" i="17" s="1"/>
  <c r="H531" i="17" s="1"/>
  <c r="H532" i="17" s="1"/>
  <c r="H533" i="17" s="1"/>
  <c r="H534" i="17" s="1"/>
  <c r="H535" i="17" s="1"/>
  <c r="H536" i="17" s="1"/>
  <c r="H537" i="17" s="1"/>
  <c r="H538" i="17" s="1"/>
  <c r="H539" i="17" s="1"/>
  <c r="H540" i="17" s="1"/>
  <c r="H541" i="17" s="1"/>
  <c r="H542" i="17" s="1"/>
  <c r="H543" i="17" s="1"/>
  <c r="H544" i="17" s="1"/>
  <c r="H545" i="17" s="1"/>
  <c r="H546" i="17" s="1"/>
  <c r="H547" i="17" s="1"/>
  <c r="H548" i="17" s="1"/>
  <c r="H549" i="17" s="1"/>
  <c r="H550" i="17" s="1"/>
  <c r="H551" i="17" s="1"/>
  <c r="H552" i="17" s="1"/>
  <c r="H553" i="17" s="1"/>
  <c r="H554" i="17" s="1"/>
  <c r="H555" i="17" s="1"/>
  <c r="H556" i="17" s="1"/>
  <c r="H557" i="17" s="1"/>
  <c r="H558" i="17" s="1"/>
  <c r="H559" i="17" s="1"/>
  <c r="H560" i="17" s="1"/>
  <c r="H561" i="17" s="1"/>
  <c r="H562" i="17" s="1"/>
  <c r="H563" i="17" s="1"/>
  <c r="H564" i="17" s="1"/>
  <c r="H565" i="17" s="1"/>
  <c r="H566" i="17" s="1"/>
  <c r="H567" i="17" s="1"/>
  <c r="H568" i="17" s="1"/>
  <c r="H569" i="17" s="1"/>
  <c r="H570" i="17" s="1"/>
  <c r="H571" i="17" s="1"/>
  <c r="H572" i="17" s="1"/>
  <c r="H573" i="17" s="1"/>
  <c r="H574" i="17" s="1"/>
  <c r="H575" i="17" s="1"/>
  <c r="H576" i="17" s="1"/>
  <c r="H577" i="17" s="1"/>
  <c r="H578" i="17" s="1"/>
  <c r="H579" i="17" s="1"/>
  <c r="H580" i="17" s="1"/>
  <c r="H581" i="17" s="1"/>
  <c r="H582" i="17" s="1"/>
  <c r="H583" i="17" s="1"/>
  <c r="H584" i="17" s="1"/>
  <c r="H585" i="17" s="1"/>
  <c r="H586" i="17" s="1"/>
  <c r="H587" i="17" s="1"/>
  <c r="H588" i="17" s="1"/>
  <c r="H589" i="17" s="1"/>
  <c r="H590" i="17" s="1"/>
  <c r="H591" i="17" s="1"/>
  <c r="H592" i="17" s="1"/>
  <c r="H593" i="17" s="1"/>
  <c r="H594" i="17" s="1"/>
  <c r="H595" i="17" s="1"/>
  <c r="H596" i="17" s="1"/>
  <c r="H597" i="17" s="1"/>
  <c r="H598" i="17" s="1"/>
  <c r="H599" i="17" s="1"/>
  <c r="H600" i="17" s="1"/>
  <c r="H601" i="17" s="1"/>
  <c r="H602" i="17" s="1"/>
  <c r="H603" i="17" s="1"/>
  <c r="H604" i="17" s="1"/>
  <c r="H605" i="17" s="1"/>
  <c r="H606" i="17" s="1"/>
  <c r="H607" i="17" s="1"/>
  <c r="H608" i="17" s="1"/>
  <c r="H609" i="17" s="1"/>
  <c r="H610" i="17" s="1"/>
  <c r="H611" i="17" s="1"/>
  <c r="H612" i="17" s="1"/>
  <c r="H613" i="17" s="1"/>
  <c r="H614" i="17" s="1"/>
  <c r="H615" i="17" s="1"/>
  <c r="H616" i="17" s="1"/>
  <c r="H617" i="17" s="1"/>
  <c r="H618" i="17" s="1"/>
  <c r="H619" i="17" s="1"/>
  <c r="H620" i="17" s="1"/>
  <c r="H621" i="17" s="1"/>
  <c r="H622" i="17" s="1"/>
  <c r="H623" i="17" s="1"/>
  <c r="H624" i="17" s="1"/>
  <c r="H625" i="17" s="1"/>
  <c r="H626" i="17" s="1"/>
  <c r="H627" i="17" s="1"/>
  <c r="H628" i="17" s="1"/>
  <c r="H629" i="17" s="1"/>
  <c r="H630" i="17" s="1"/>
  <c r="H631" i="17" s="1"/>
  <c r="H632" i="17" s="1"/>
  <c r="H633" i="17" s="1"/>
  <c r="H634" i="17" s="1"/>
  <c r="H635" i="17" s="1"/>
  <c r="H636" i="17" s="1"/>
  <c r="H637" i="17" s="1"/>
  <c r="H638" i="17" s="1"/>
  <c r="H639" i="17" s="1"/>
  <c r="H640" i="17" s="1"/>
  <c r="H641" i="17" s="1"/>
  <c r="H642" i="17" s="1"/>
  <c r="H643" i="17" s="1"/>
  <c r="H644" i="17" s="1"/>
  <c r="H645" i="17" s="1"/>
  <c r="H646" i="17" s="1"/>
  <c r="H647" i="17" s="1"/>
  <c r="H648" i="17" s="1"/>
  <c r="H649" i="17" s="1"/>
  <c r="H650" i="17" s="1"/>
  <c r="H651" i="17" s="1"/>
  <c r="H652" i="17" s="1"/>
  <c r="H653" i="17" s="1"/>
  <c r="H654" i="17" s="1"/>
  <c r="H655" i="17" s="1"/>
  <c r="H656" i="17" s="1"/>
  <c r="H657" i="17" s="1"/>
  <c r="H658" i="17" s="1"/>
  <c r="H659" i="17" s="1"/>
  <c r="H660" i="17" s="1"/>
  <c r="H661" i="17" s="1"/>
  <c r="H662" i="17" s="1"/>
  <c r="H663" i="17" s="1"/>
  <c r="H664" i="17" s="1"/>
  <c r="H665" i="17" s="1"/>
  <c r="H666" i="17" s="1"/>
  <c r="H667" i="17" s="1"/>
  <c r="H668" i="17" s="1"/>
  <c r="H669" i="17" s="1"/>
  <c r="H670" i="17" s="1"/>
  <c r="H671" i="17" s="1"/>
  <c r="H672" i="17" s="1"/>
  <c r="H673" i="17" s="1"/>
  <c r="H674" i="17" s="1"/>
  <c r="H675" i="17" s="1"/>
  <c r="H676" i="17" s="1"/>
  <c r="H677" i="17" s="1"/>
  <c r="H678" i="17" s="1"/>
  <c r="H679" i="17" s="1"/>
  <c r="H680" i="17" s="1"/>
  <c r="H681" i="17" s="1"/>
  <c r="H682" i="17" s="1"/>
  <c r="H683" i="17" s="1"/>
  <c r="H684" i="17" s="1"/>
  <c r="H685" i="17" s="1"/>
  <c r="H686" i="17" s="1"/>
  <c r="H687" i="17" s="1"/>
  <c r="H688" i="17" s="1"/>
  <c r="H689" i="17" s="1"/>
  <c r="H690" i="17" s="1"/>
  <c r="H691" i="17" s="1"/>
  <c r="H692" i="17" s="1"/>
  <c r="H693" i="17" s="1"/>
  <c r="H694" i="17" s="1"/>
  <c r="H695" i="17" s="1"/>
  <c r="H696" i="17" s="1"/>
  <c r="H697" i="17" s="1"/>
  <c r="H698" i="17" s="1"/>
  <c r="H699" i="17" s="1"/>
  <c r="H700" i="17" s="1"/>
  <c r="H701" i="17" s="1"/>
  <c r="H702" i="17" s="1"/>
  <c r="H703" i="17" s="1"/>
  <c r="H704" i="17" s="1"/>
  <c r="H705" i="17" s="1"/>
  <c r="H706" i="17" s="1"/>
  <c r="H707" i="17" s="1"/>
  <c r="H708" i="17" s="1"/>
  <c r="H709" i="17" s="1"/>
  <c r="H710" i="17" s="1"/>
  <c r="H711" i="17" s="1"/>
  <c r="H712" i="17" s="1"/>
  <c r="H713" i="17" s="1"/>
  <c r="H714" i="17" s="1"/>
  <c r="H715" i="17" s="1"/>
  <c r="H716" i="17" s="1"/>
  <c r="H717" i="17" s="1"/>
  <c r="H718" i="17" s="1"/>
  <c r="H719" i="17" s="1"/>
  <c r="H720" i="17" s="1"/>
  <c r="H721" i="17" s="1"/>
  <c r="H722" i="17" s="1"/>
  <c r="H723" i="17" s="1"/>
  <c r="H724" i="17" s="1"/>
  <c r="H725" i="17" s="1"/>
  <c r="H726" i="17" s="1"/>
  <c r="H727" i="17" s="1"/>
  <c r="H728" i="17" s="1"/>
  <c r="H729" i="17" s="1"/>
  <c r="H730" i="17" s="1"/>
  <c r="H731" i="17" s="1"/>
  <c r="H732" i="17" s="1"/>
  <c r="H733" i="17" s="1"/>
  <c r="H734" i="17" s="1"/>
  <c r="H735" i="17" s="1"/>
  <c r="H736" i="17" s="1"/>
  <c r="H737" i="17" s="1"/>
  <c r="H738" i="17" s="1"/>
  <c r="H739" i="17" s="1"/>
  <c r="H740" i="17" s="1"/>
  <c r="H741" i="17" s="1"/>
  <c r="H742" i="17" s="1"/>
  <c r="H743" i="17" s="1"/>
  <c r="H744" i="17" s="1"/>
  <c r="H745" i="17" s="1"/>
  <c r="H746" i="17" s="1"/>
  <c r="H747" i="17" s="1"/>
  <c r="H748" i="17" s="1"/>
  <c r="H749" i="17" s="1"/>
  <c r="H750" i="17" s="1"/>
  <c r="H751" i="17" s="1"/>
  <c r="H752" i="17" s="1"/>
  <c r="H753" i="17" s="1"/>
  <c r="H754" i="17" s="1"/>
  <c r="H755" i="17" s="1"/>
  <c r="H756" i="17" s="1"/>
  <c r="H757" i="17" s="1"/>
  <c r="H758" i="17" s="1"/>
  <c r="H759" i="17" s="1"/>
  <c r="H760" i="17" s="1"/>
  <c r="H761" i="17" s="1"/>
  <c r="H762" i="17" s="1"/>
  <c r="H763" i="17" s="1"/>
  <c r="H764" i="17" s="1"/>
  <c r="H765" i="17" s="1"/>
  <c r="H766" i="17" s="1"/>
  <c r="H767" i="17" s="1"/>
  <c r="H768" i="17" s="1"/>
  <c r="H769" i="17" s="1"/>
  <c r="H770" i="17" s="1"/>
  <c r="H771" i="17" s="1"/>
  <c r="H772" i="17" s="1"/>
  <c r="H773" i="17" s="1"/>
  <c r="H774" i="17" s="1"/>
  <c r="H775" i="17" s="1"/>
  <c r="H776" i="17" s="1"/>
  <c r="H777" i="17" s="1"/>
  <c r="H778" i="17" s="1"/>
  <c r="H779" i="17" s="1"/>
  <c r="H780" i="17" s="1"/>
  <c r="H781" i="17" s="1"/>
  <c r="H782" i="17" s="1"/>
  <c r="H783" i="17" s="1"/>
  <c r="H784" i="17" s="1"/>
  <c r="H785" i="17" s="1"/>
  <c r="H786" i="17" s="1"/>
  <c r="H787" i="17" s="1"/>
  <c r="H788" i="17" s="1"/>
  <c r="H789" i="17" s="1"/>
  <c r="H790" i="17" s="1"/>
  <c r="H791" i="17" s="1"/>
  <c r="H792" i="17" s="1"/>
  <c r="H793" i="17" s="1"/>
  <c r="H794" i="17" s="1"/>
  <c r="H795" i="17" s="1"/>
  <c r="H796" i="17" s="1"/>
  <c r="H797" i="17" s="1"/>
  <c r="H798" i="17" s="1"/>
  <c r="H799" i="17" s="1"/>
  <c r="H800" i="17" s="1"/>
  <c r="H801" i="17" s="1"/>
  <c r="H802" i="17" s="1"/>
  <c r="H803" i="17" s="1"/>
  <c r="H804" i="17" s="1"/>
  <c r="H805" i="17" s="1"/>
  <c r="H806" i="17" s="1"/>
  <c r="H807" i="17" s="1"/>
  <c r="H808" i="17" s="1"/>
  <c r="H809" i="17" s="1"/>
  <c r="H810" i="17" s="1"/>
  <c r="H811" i="17" s="1"/>
  <c r="H812" i="17" s="1"/>
  <c r="H813" i="17" s="1"/>
  <c r="H814" i="17" s="1"/>
  <c r="H815" i="17" s="1"/>
  <c r="H816" i="17" s="1"/>
  <c r="H817" i="17" s="1"/>
  <c r="H818" i="17" s="1"/>
  <c r="H819" i="17" s="1"/>
  <c r="H820" i="17" s="1"/>
  <c r="H821" i="17" s="1"/>
  <c r="H822" i="17" s="1"/>
  <c r="H823" i="17" s="1"/>
  <c r="H824" i="17" s="1"/>
  <c r="H825" i="17" s="1"/>
  <c r="H826" i="17" s="1"/>
  <c r="H827" i="17" s="1"/>
  <c r="H828" i="17" s="1"/>
  <c r="H829" i="17" s="1"/>
  <c r="H830" i="17" s="1"/>
  <c r="H831" i="17" s="1"/>
  <c r="H832" i="17" s="1"/>
  <c r="H833" i="17" s="1"/>
  <c r="H834" i="17" s="1"/>
  <c r="H835" i="17" s="1"/>
  <c r="H836" i="17" s="1"/>
  <c r="H837" i="17" s="1"/>
  <c r="H838" i="17" s="1"/>
  <c r="H839" i="17" s="1"/>
  <c r="H840" i="17" s="1"/>
  <c r="H841" i="17" s="1"/>
  <c r="H842" i="17" s="1"/>
  <c r="H843" i="17" s="1"/>
  <c r="H844" i="17" s="1"/>
  <c r="H845" i="17" s="1"/>
  <c r="H846" i="17" s="1"/>
  <c r="H847" i="17" s="1"/>
  <c r="H848" i="17" s="1"/>
  <c r="H849" i="17" s="1"/>
  <c r="H850" i="17" s="1"/>
  <c r="H851" i="17" s="1"/>
  <c r="H852" i="17" s="1"/>
  <c r="H853" i="17" s="1"/>
  <c r="H854" i="17" s="1"/>
  <c r="H855" i="17" s="1"/>
  <c r="H856" i="17" s="1"/>
  <c r="H857" i="17" s="1"/>
  <c r="H858" i="17" s="1"/>
  <c r="H859" i="17" s="1"/>
  <c r="H860" i="17" s="1"/>
  <c r="H861" i="17" s="1"/>
  <c r="H862" i="17" s="1"/>
  <c r="H863" i="17" s="1"/>
  <c r="H864" i="17" s="1"/>
  <c r="H865" i="17" s="1"/>
  <c r="H866" i="17" s="1"/>
  <c r="H867" i="17" s="1"/>
  <c r="H868" i="17" s="1"/>
  <c r="H869" i="17" s="1"/>
  <c r="H870" i="17" s="1"/>
  <c r="H871" i="17" s="1"/>
  <c r="H872" i="17" s="1"/>
  <c r="H873" i="17" s="1"/>
  <c r="H874" i="17" s="1"/>
  <c r="H875" i="17" s="1"/>
  <c r="H876" i="17" s="1"/>
  <c r="H877" i="17" s="1"/>
  <c r="H878" i="17" s="1"/>
  <c r="H879" i="17" s="1"/>
  <c r="H880" i="17" s="1"/>
  <c r="H881" i="17" s="1"/>
  <c r="H882" i="17" s="1"/>
  <c r="H883" i="17" s="1"/>
  <c r="H884" i="17" s="1"/>
  <c r="H885" i="17" s="1"/>
  <c r="H886" i="17" s="1"/>
  <c r="H887" i="17" s="1"/>
  <c r="H888" i="17" s="1"/>
  <c r="H889" i="17" s="1"/>
  <c r="H890" i="17" s="1"/>
  <c r="H891" i="17" s="1"/>
  <c r="H892" i="17" s="1"/>
  <c r="H893" i="17" s="1"/>
  <c r="H894" i="17" s="1"/>
  <c r="H895" i="17" s="1"/>
  <c r="H896" i="17" s="1"/>
  <c r="H897" i="17" s="1"/>
  <c r="H898" i="17" s="1"/>
  <c r="H899" i="17" s="1"/>
  <c r="H900" i="17" s="1"/>
  <c r="H901" i="17" s="1"/>
  <c r="H902" i="17" s="1"/>
  <c r="H903" i="17" s="1"/>
  <c r="H904" i="17" s="1"/>
  <c r="H905" i="17" s="1"/>
  <c r="H906" i="17" s="1"/>
  <c r="H907" i="17" s="1"/>
  <c r="H908" i="17" s="1"/>
  <c r="H909" i="17" s="1"/>
  <c r="H910" i="17" s="1"/>
  <c r="H911" i="17" s="1"/>
  <c r="H912" i="17" s="1"/>
  <c r="H913" i="17" s="1"/>
  <c r="H914" i="17" s="1"/>
  <c r="H915" i="17" s="1"/>
  <c r="H916" i="17" s="1"/>
  <c r="H917" i="17" s="1"/>
  <c r="H918" i="17" s="1"/>
  <c r="H919" i="17" s="1"/>
  <c r="H920" i="17" s="1"/>
  <c r="H921" i="17" s="1"/>
  <c r="H922" i="17" s="1"/>
  <c r="H923" i="17" s="1"/>
  <c r="H924" i="17" s="1"/>
  <c r="H925" i="17" s="1"/>
  <c r="H926" i="17" s="1"/>
  <c r="H927" i="17" s="1"/>
  <c r="H928" i="17" s="1"/>
  <c r="H929" i="17" s="1"/>
  <c r="H930" i="17" s="1"/>
  <c r="H931" i="17" s="1"/>
  <c r="H932" i="17" s="1"/>
  <c r="H933" i="17" s="1"/>
  <c r="H934" i="17" s="1"/>
  <c r="H935" i="17" s="1"/>
  <c r="H936" i="17" s="1"/>
  <c r="H937" i="17" s="1"/>
  <c r="H938" i="17" s="1"/>
  <c r="H939" i="17" s="1"/>
  <c r="H940" i="17" s="1"/>
  <c r="H941" i="17" s="1"/>
  <c r="H942" i="17" s="1"/>
  <c r="H943" i="17" s="1"/>
  <c r="H944" i="17" s="1"/>
  <c r="H945" i="17" s="1"/>
  <c r="H946" i="17" s="1"/>
  <c r="H947" i="17" s="1"/>
  <c r="H948" i="17" s="1"/>
  <c r="H949" i="17" s="1"/>
  <c r="H950" i="17" s="1"/>
  <c r="H951" i="17" s="1"/>
  <c r="H952" i="17" s="1"/>
  <c r="H953" i="17" s="1"/>
  <c r="H954" i="17" s="1"/>
  <c r="H955" i="17" s="1"/>
  <c r="H956" i="17" s="1"/>
  <c r="H957" i="17" s="1"/>
  <c r="H958" i="17" s="1"/>
  <c r="H959" i="17" s="1"/>
  <c r="H960" i="17" s="1"/>
  <c r="H961" i="17" s="1"/>
  <c r="H962" i="17" s="1"/>
  <c r="H963" i="17" s="1"/>
  <c r="H964" i="17" s="1"/>
  <c r="H965" i="17" s="1"/>
  <c r="H966" i="17" s="1"/>
  <c r="H967" i="17" s="1"/>
  <c r="H968" i="17" s="1"/>
  <c r="H969" i="17" s="1"/>
  <c r="H970" i="17" s="1"/>
  <c r="H971" i="17" s="1"/>
  <c r="H972" i="17" s="1"/>
  <c r="H973" i="17" s="1"/>
  <c r="H974" i="17" s="1"/>
  <c r="H975" i="17" s="1"/>
  <c r="H976" i="17" s="1"/>
  <c r="H977" i="17" s="1"/>
  <c r="H978" i="17" s="1"/>
  <c r="H979" i="17" s="1"/>
  <c r="H980" i="17" s="1"/>
  <c r="H981" i="17" s="1"/>
  <c r="H982" i="17" s="1"/>
  <c r="H983" i="17" s="1"/>
  <c r="H984" i="17" s="1"/>
  <c r="H985" i="17" s="1"/>
  <c r="H986" i="17" s="1"/>
  <c r="H987" i="17" s="1"/>
  <c r="H988" i="17" s="1"/>
  <c r="H989" i="17" s="1"/>
  <c r="H990" i="17" s="1"/>
  <c r="H991" i="17" s="1"/>
  <c r="H992" i="17" s="1"/>
  <c r="H993" i="17" s="1"/>
  <c r="H994" i="17" s="1"/>
  <c r="H995" i="17" s="1"/>
  <c r="H996" i="17" s="1"/>
  <c r="H997" i="17" s="1"/>
  <c r="H998" i="17" s="1"/>
  <c r="H999" i="17" s="1"/>
  <c r="H1000" i="17" s="1"/>
  <c r="H1001" i="17" s="1"/>
  <c r="H1002" i="17" s="1"/>
  <c r="H1003" i="17" s="1"/>
  <c r="H1004" i="17" s="1"/>
  <c r="H1005" i="17" s="1"/>
  <c r="H1006" i="17" s="1"/>
  <c r="H1007" i="17" s="1"/>
  <c r="H1008" i="17" s="1"/>
  <c r="H1009" i="17" s="1"/>
  <c r="H1010" i="17" s="1"/>
  <c r="H1011" i="17" s="1"/>
  <c r="H1012" i="17" s="1"/>
  <c r="H1013" i="17" s="1"/>
  <c r="H1014" i="17" s="1"/>
  <c r="H1015" i="17" s="1"/>
  <c r="H1016" i="17" s="1"/>
  <c r="H1017" i="17" s="1"/>
  <c r="H1018" i="17" s="1"/>
  <c r="H1019" i="17" s="1"/>
  <c r="H1020" i="17" s="1"/>
  <c r="H1021" i="17" s="1"/>
  <c r="H1022" i="17" s="1"/>
  <c r="H1023" i="17" s="1"/>
  <c r="H1024" i="17" s="1"/>
  <c r="H1025" i="17" s="1"/>
  <c r="H1026" i="17" s="1"/>
  <c r="H1027" i="17" s="1"/>
  <c r="H1028" i="17" s="1"/>
  <c r="H1029" i="17" s="1"/>
  <c r="H1030" i="17" s="1"/>
  <c r="H1031" i="17" s="1"/>
  <c r="H1032" i="17" s="1"/>
  <c r="H1033" i="17" s="1"/>
  <c r="H1034" i="17" s="1"/>
  <c r="H1035" i="17" s="1"/>
  <c r="H1036" i="17" s="1"/>
  <c r="H1037" i="17" s="1"/>
  <c r="H1038" i="17" s="1"/>
  <c r="H1039" i="17" s="1"/>
  <c r="H1040" i="17" s="1"/>
  <c r="H1041" i="17" s="1"/>
  <c r="H1042" i="17" s="1"/>
  <c r="H1043" i="17" s="1"/>
  <c r="H1044" i="17" s="1"/>
  <c r="H1045" i="17" s="1"/>
  <c r="H1046" i="17" s="1"/>
  <c r="H1047" i="17" s="1"/>
  <c r="H1048" i="17" s="1"/>
  <c r="H1049" i="17" s="1"/>
  <c r="H1050" i="17" s="1"/>
  <c r="H1051" i="17" s="1"/>
  <c r="H1052" i="17" s="1"/>
  <c r="H1053" i="17" s="1"/>
  <c r="H1054" i="17" s="1"/>
  <c r="H1055" i="17" s="1"/>
  <c r="H1056" i="17" s="1"/>
  <c r="H1057" i="17" s="1"/>
  <c r="H1058" i="17" s="1"/>
  <c r="H1059" i="17" s="1"/>
  <c r="H1060" i="17" s="1"/>
  <c r="H1061" i="17" s="1"/>
  <c r="H1062" i="17" s="1"/>
  <c r="H1063" i="17" s="1"/>
  <c r="H1064" i="17" s="1"/>
  <c r="H1065" i="17" s="1"/>
  <c r="H1066" i="17" s="1"/>
  <c r="H1067" i="17" s="1"/>
  <c r="H1068" i="17" s="1"/>
  <c r="H1069" i="17" s="1"/>
  <c r="H1070" i="17" s="1"/>
  <c r="H1071" i="17" s="1"/>
  <c r="H1072" i="17" s="1"/>
  <c r="H1073" i="17" s="1"/>
  <c r="H1074" i="17" s="1"/>
  <c r="H1075" i="17" s="1"/>
  <c r="H1076" i="17" s="1"/>
  <c r="H1077" i="17" s="1"/>
  <c r="H1078" i="17" s="1"/>
  <c r="H1079" i="17" s="1"/>
  <c r="H1080" i="17" s="1"/>
  <c r="H1081" i="17" s="1"/>
  <c r="H1082" i="17" s="1"/>
  <c r="H1083" i="17" s="1"/>
  <c r="H1084" i="17" s="1"/>
  <c r="H1085" i="17" s="1"/>
  <c r="H1086" i="17" s="1"/>
  <c r="H1087" i="17" s="1"/>
  <c r="H1088" i="17" s="1"/>
  <c r="H1089" i="17" s="1"/>
  <c r="H1090" i="17" s="1"/>
  <c r="H1091" i="17" s="1"/>
  <c r="H1092" i="17" s="1"/>
  <c r="H1093" i="17" s="1"/>
  <c r="H1094" i="17" s="1"/>
  <c r="H1095" i="17" s="1"/>
  <c r="H1096" i="17" s="1"/>
  <c r="H1097" i="17" s="1"/>
  <c r="H1098" i="17" s="1"/>
  <c r="H1099" i="17" s="1"/>
  <c r="H1100" i="17" s="1"/>
  <c r="H1101" i="17" s="1"/>
  <c r="H1102" i="17" s="1"/>
  <c r="H1103" i="17" s="1"/>
  <c r="H1104" i="17" s="1"/>
  <c r="H1105" i="17" s="1"/>
  <c r="H1106" i="17" s="1"/>
  <c r="H1107" i="17" s="1"/>
  <c r="H1108" i="17" s="1"/>
  <c r="H1109" i="17" s="1"/>
  <c r="H1110" i="17" s="1"/>
  <c r="H1111" i="17" s="1"/>
  <c r="H1112" i="17" s="1"/>
  <c r="H1113" i="17" s="1"/>
  <c r="H1114" i="17" s="1"/>
  <c r="H1115" i="17" s="1"/>
  <c r="H1116" i="17" s="1"/>
  <c r="H1117" i="17" s="1"/>
  <c r="H1118" i="17" s="1"/>
  <c r="H1119" i="17" s="1"/>
  <c r="H1120" i="17" s="1"/>
  <c r="H1121" i="17" s="1"/>
  <c r="H1122" i="17" s="1"/>
  <c r="H1123" i="17" s="1"/>
  <c r="H1124" i="17" s="1"/>
  <c r="H1125" i="17" s="1"/>
  <c r="H1126" i="17" s="1"/>
  <c r="H1127" i="17" s="1"/>
  <c r="H1128" i="17" s="1"/>
  <c r="H1129" i="17" s="1"/>
  <c r="H1130" i="17" s="1"/>
  <c r="H1131" i="17" s="1"/>
  <c r="H1132" i="17" s="1"/>
  <c r="H1133" i="17" s="1"/>
  <c r="H1134" i="17" s="1"/>
  <c r="H1135" i="17" s="1"/>
  <c r="H1136" i="17" s="1"/>
  <c r="H1137" i="17" s="1"/>
  <c r="H1138" i="17" s="1"/>
  <c r="H1139" i="17" s="1"/>
  <c r="H1140" i="17" s="1"/>
  <c r="H1141" i="17" s="1"/>
  <c r="H1142" i="17" s="1"/>
  <c r="H1143" i="17" s="1"/>
  <c r="H1144" i="17" s="1"/>
  <c r="H1145" i="17" s="1"/>
  <c r="H1146" i="17" s="1"/>
  <c r="H1147" i="17" s="1"/>
  <c r="H1148" i="17" s="1"/>
  <c r="H1149" i="17" s="1"/>
  <c r="H1150" i="17" s="1"/>
  <c r="H1151" i="17" s="1"/>
  <c r="H1152" i="17" s="1"/>
  <c r="H1153" i="17" s="1"/>
  <c r="H1154" i="17" s="1"/>
  <c r="H1155" i="17" s="1"/>
  <c r="H1156" i="17" s="1"/>
  <c r="H1157" i="17" s="1"/>
  <c r="H1158" i="17" s="1"/>
  <c r="H1159" i="17" s="1"/>
  <c r="H1160" i="17" s="1"/>
  <c r="H1161" i="17" s="1"/>
  <c r="H1162" i="17" s="1"/>
  <c r="H1163" i="17" s="1"/>
  <c r="H1164" i="17" s="1"/>
  <c r="H1165" i="17" s="1"/>
  <c r="H1166" i="17" s="1"/>
  <c r="H1167" i="17" s="1"/>
  <c r="H1168" i="17" s="1"/>
  <c r="H1169" i="17" s="1"/>
  <c r="H1170" i="17" s="1"/>
  <c r="H1171" i="17" s="1"/>
  <c r="H1172" i="17" s="1"/>
  <c r="H1173" i="17" s="1"/>
  <c r="H1174" i="17" s="1"/>
  <c r="H1175" i="17" s="1"/>
  <c r="H1176" i="17" s="1"/>
  <c r="H1177" i="17" s="1"/>
  <c r="H1178" i="17" s="1"/>
  <c r="H1179" i="17" s="1"/>
  <c r="H1180" i="17" s="1"/>
  <c r="H1181" i="17" s="1"/>
  <c r="H1182" i="17" s="1"/>
  <c r="H1183" i="17" s="1"/>
  <c r="H1184" i="17" s="1"/>
  <c r="H1185" i="17" s="1"/>
  <c r="H1186" i="17" s="1"/>
  <c r="H1187" i="17" s="1"/>
  <c r="H1188" i="17" s="1"/>
  <c r="H1189" i="17" s="1"/>
  <c r="H1190" i="17" s="1"/>
  <c r="H1191" i="17" s="1"/>
  <c r="H1192" i="17" s="1"/>
  <c r="H1193" i="17" s="1"/>
  <c r="H1194" i="17" s="1"/>
  <c r="H1195" i="17" s="1"/>
  <c r="H1196" i="17" s="1"/>
  <c r="H1197" i="17" s="1"/>
  <c r="H1198" i="17" s="1"/>
  <c r="H1199" i="17" s="1"/>
  <c r="H1200" i="17" s="1"/>
  <c r="H1201" i="17" s="1"/>
  <c r="H1202" i="17" s="1"/>
  <c r="H1203" i="17" s="1"/>
  <c r="H1204" i="17" s="1"/>
  <c r="H1205" i="17" s="1"/>
  <c r="H1206" i="17" s="1"/>
  <c r="H1207" i="17" s="1"/>
  <c r="H1208" i="17" s="1"/>
  <c r="H1209" i="17" s="1"/>
  <c r="H1210" i="17" s="1"/>
  <c r="H1211" i="17" s="1"/>
  <c r="H1212" i="17" s="1"/>
  <c r="H1213" i="17" s="1"/>
  <c r="H1214" i="17" s="1"/>
  <c r="H1215" i="17" s="1"/>
  <c r="H1216" i="17" s="1"/>
  <c r="H1217" i="17" s="1"/>
  <c r="H1218" i="17" s="1"/>
  <c r="H1219" i="17" s="1"/>
  <c r="H1220" i="17" s="1"/>
  <c r="H1221" i="17" s="1"/>
  <c r="H1222" i="17" s="1"/>
  <c r="H1223" i="17" s="1"/>
  <c r="H1224" i="17" s="1"/>
  <c r="H1225" i="17" s="1"/>
  <c r="H1226" i="17" s="1"/>
  <c r="H1227" i="17" s="1"/>
  <c r="H1228" i="17" s="1"/>
  <c r="H1229" i="17" s="1"/>
  <c r="H1230" i="17" s="1"/>
  <c r="H1231" i="17" s="1"/>
  <c r="H1232" i="17" s="1"/>
  <c r="H1233" i="17" s="1"/>
  <c r="H1234" i="17" s="1"/>
  <c r="H1235" i="17" s="1"/>
  <c r="H1236" i="17" s="1"/>
  <c r="H1237" i="17" s="1"/>
  <c r="H1238" i="17" s="1"/>
  <c r="H1239" i="17" s="1"/>
  <c r="H1240" i="17" s="1"/>
  <c r="H1241" i="17" s="1"/>
  <c r="H1242" i="17" s="1"/>
  <c r="H1243" i="17" s="1"/>
  <c r="H1244" i="17" s="1"/>
  <c r="H1245" i="17" s="1"/>
  <c r="H1246" i="17" s="1"/>
  <c r="H1247" i="17" s="1"/>
  <c r="H1248" i="17" s="1"/>
  <c r="H1249" i="17" s="1"/>
  <c r="H1250" i="17" s="1"/>
  <c r="H1251" i="17" s="1"/>
  <c r="H1252" i="17" s="1"/>
  <c r="H1253" i="17" s="1"/>
  <c r="H1254" i="17" s="1"/>
  <c r="H1255" i="17" s="1"/>
  <c r="H1256" i="17" s="1"/>
  <c r="H1257" i="17" s="1"/>
  <c r="H1258" i="17" s="1"/>
  <c r="H1259" i="17" s="1"/>
  <c r="H1260" i="17" s="1"/>
  <c r="H1261" i="17" s="1"/>
  <c r="H1262" i="17" s="1"/>
  <c r="H1263" i="17" s="1"/>
  <c r="H1264" i="17" s="1"/>
  <c r="H1265" i="17" s="1"/>
  <c r="H1266" i="17" s="1"/>
  <c r="H1267" i="17" s="1"/>
  <c r="H1268" i="17" s="1"/>
  <c r="H1269" i="17" s="1"/>
  <c r="H1270" i="17" s="1"/>
  <c r="H1271" i="17" s="1"/>
  <c r="H1272" i="17" s="1"/>
  <c r="H1273" i="17" s="1"/>
  <c r="H1274" i="17" s="1"/>
  <c r="H1275" i="17" s="1"/>
  <c r="H1276" i="17" s="1"/>
  <c r="H1277" i="17" s="1"/>
  <c r="H1278" i="17" s="1"/>
  <c r="H1279" i="17" s="1"/>
  <c r="H1280" i="17" s="1"/>
  <c r="H1281" i="17" s="1"/>
  <c r="H1282" i="17" s="1"/>
  <c r="H1283" i="17" s="1"/>
  <c r="H1284" i="17" s="1"/>
  <c r="H1285" i="17" s="1"/>
  <c r="H1286" i="17" s="1"/>
  <c r="H1287" i="17" s="1"/>
  <c r="H1288" i="17" s="1"/>
  <c r="H1289" i="17" s="1"/>
  <c r="H1290" i="17" s="1"/>
  <c r="H1291" i="17" s="1"/>
  <c r="H1292" i="17" s="1"/>
  <c r="H1293" i="17" s="1"/>
  <c r="H1294" i="17" s="1"/>
  <c r="H1295" i="17" s="1"/>
  <c r="H1296" i="17" s="1"/>
  <c r="H1297" i="17" s="1"/>
  <c r="H1298" i="17" s="1"/>
  <c r="H1299" i="17" s="1"/>
  <c r="H1300" i="17" s="1"/>
  <c r="H1301" i="17" s="1"/>
  <c r="H1302" i="17" s="1"/>
  <c r="H1303" i="17" s="1"/>
  <c r="H1304" i="17" s="1"/>
  <c r="H1305" i="17" s="1"/>
  <c r="H1306" i="17" s="1"/>
  <c r="H1307" i="17" s="1"/>
  <c r="H1308" i="17" s="1"/>
  <c r="H1309" i="17" s="1"/>
  <c r="H1310" i="17" s="1"/>
  <c r="H1311" i="17" s="1"/>
  <c r="H1312" i="17" s="1"/>
  <c r="H1313" i="17" s="1"/>
  <c r="H1314" i="17" s="1"/>
  <c r="H1315" i="17" s="1"/>
  <c r="H1316" i="17" s="1"/>
  <c r="H1317" i="17" s="1"/>
  <c r="H1318" i="17" s="1"/>
  <c r="H1319" i="17" s="1"/>
  <c r="H1320" i="17" s="1"/>
  <c r="H1321" i="17" s="1"/>
  <c r="H1322" i="17" s="1"/>
  <c r="H1323" i="17" s="1"/>
  <c r="H1324" i="17" s="1"/>
  <c r="H1325" i="17" s="1"/>
  <c r="H1326" i="17" s="1"/>
  <c r="H1327" i="17" s="1"/>
  <c r="H1328" i="17" s="1"/>
  <c r="H1329" i="17" s="1"/>
  <c r="H1330" i="17" s="1"/>
  <c r="H1331" i="17" s="1"/>
  <c r="H1332" i="17" s="1"/>
  <c r="H1333" i="17" s="1"/>
  <c r="H1334" i="17" s="1"/>
  <c r="H1335" i="17" s="1"/>
  <c r="H6" i="22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H66" i="22" s="1"/>
  <c r="H67" i="22" s="1"/>
  <c r="H68" i="22" s="1"/>
  <c r="H69" i="22" s="1"/>
  <c r="H70" i="22" s="1"/>
  <c r="H71" i="22" s="1"/>
  <c r="H72" i="22" s="1"/>
  <c r="H73" i="22" s="1"/>
  <c r="H74" i="22" s="1"/>
  <c r="H75" i="22" s="1"/>
  <c r="H76" i="22" s="1"/>
  <c r="H77" i="22" s="1"/>
  <c r="H78" i="22" s="1"/>
  <c r="H79" i="22" s="1"/>
  <c r="H80" i="22" s="1"/>
  <c r="H81" i="22" s="1"/>
  <c r="H82" i="22" s="1"/>
  <c r="H83" i="22" s="1"/>
  <c r="H84" i="22" s="1"/>
  <c r="H85" i="22" s="1"/>
  <c r="H86" i="22" s="1"/>
  <c r="H87" i="22" s="1"/>
  <c r="H88" i="22" s="1"/>
  <c r="H89" i="22" s="1"/>
  <c r="H90" i="22" s="1"/>
  <c r="H91" i="22" s="1"/>
  <c r="H92" i="22" s="1"/>
  <c r="H93" i="22" s="1"/>
  <c r="H94" i="22" s="1"/>
  <c r="H95" i="22" s="1"/>
  <c r="H96" i="22" s="1"/>
  <c r="H97" i="22" s="1"/>
  <c r="H98" i="22" s="1"/>
  <c r="H99" i="22" s="1"/>
  <c r="H100" i="22" s="1"/>
  <c r="H101" i="22" s="1"/>
  <c r="H102" i="22" s="1"/>
  <c r="H103" i="22" s="1"/>
  <c r="H104" i="22" s="1"/>
  <c r="H105" i="22" s="1"/>
  <c r="H106" i="22" s="1"/>
  <c r="H107" i="22" s="1"/>
  <c r="H108" i="22" s="1"/>
  <c r="H109" i="22" s="1"/>
  <c r="H110" i="22" s="1"/>
  <c r="H111" i="22" s="1"/>
  <c r="H112" i="22" s="1"/>
  <c r="H113" i="22" s="1"/>
  <c r="H114" i="22" s="1"/>
  <c r="H115" i="22" s="1"/>
  <c r="H116" i="22" s="1"/>
  <c r="H117" i="22" s="1"/>
  <c r="H118" i="22" s="1"/>
  <c r="H119" i="22" s="1"/>
  <c r="H120" i="22" s="1"/>
  <c r="H121" i="22" s="1"/>
  <c r="H122" i="22" s="1"/>
  <c r="H123" i="22" s="1"/>
  <c r="H124" i="22" s="1"/>
  <c r="H125" i="22" s="1"/>
  <c r="H126" i="22" s="1"/>
  <c r="H127" i="22" s="1"/>
  <c r="H128" i="22" s="1"/>
  <c r="H129" i="22" s="1"/>
  <c r="H130" i="22" s="1"/>
  <c r="H131" i="22" s="1"/>
  <c r="H132" i="22" s="1"/>
  <c r="H133" i="22" s="1"/>
  <c r="H134" i="22" s="1"/>
  <c r="H135" i="22" s="1"/>
  <c r="H136" i="22" s="1"/>
  <c r="H137" i="22" s="1"/>
  <c r="H138" i="22" s="1"/>
  <c r="H139" i="22" s="1"/>
  <c r="H140" i="22" s="1"/>
  <c r="H141" i="22" s="1"/>
  <c r="H142" i="22" s="1"/>
  <c r="H143" i="22" s="1"/>
  <c r="H144" i="22" s="1"/>
  <c r="H145" i="22" s="1"/>
  <c r="H146" i="22" s="1"/>
  <c r="H147" i="22" s="1"/>
  <c r="H148" i="22" s="1"/>
  <c r="H149" i="22" s="1"/>
  <c r="H150" i="22" s="1"/>
  <c r="H151" i="22" s="1"/>
  <c r="H152" i="22" s="1"/>
  <c r="H153" i="22" s="1"/>
  <c r="H154" i="22" s="1"/>
  <c r="H155" i="22" s="1"/>
  <c r="H156" i="22" s="1"/>
  <c r="H157" i="22" s="1"/>
  <c r="H158" i="22" s="1"/>
  <c r="H159" i="22" s="1"/>
  <c r="H160" i="22" s="1"/>
  <c r="H161" i="22" s="1"/>
  <c r="H162" i="22" s="1"/>
  <c r="H163" i="22" s="1"/>
  <c r="H164" i="22" s="1"/>
  <c r="H165" i="22" s="1"/>
  <c r="H166" i="22" s="1"/>
  <c r="H167" i="22" s="1"/>
  <c r="H168" i="22" s="1"/>
  <c r="H169" i="22" s="1"/>
  <c r="H170" i="22" s="1"/>
  <c r="H171" i="22" s="1"/>
  <c r="H172" i="22" s="1"/>
  <c r="H173" i="22" s="1"/>
  <c r="H174" i="22" s="1"/>
  <c r="H175" i="22" s="1"/>
  <c r="H176" i="22" s="1"/>
  <c r="H177" i="22" s="1"/>
  <c r="H178" i="22" s="1"/>
  <c r="H179" i="22" s="1"/>
  <c r="H180" i="22" s="1"/>
  <c r="H181" i="22" s="1"/>
  <c r="H182" i="22" s="1"/>
  <c r="H183" i="22" s="1"/>
  <c r="H184" i="22" s="1"/>
  <c r="H185" i="22" s="1"/>
  <c r="H186" i="22" s="1"/>
  <c r="H187" i="22" s="1"/>
  <c r="H188" i="22" s="1"/>
  <c r="H189" i="22" s="1"/>
  <c r="H190" i="22" s="1"/>
  <c r="H191" i="22" s="1"/>
  <c r="H192" i="22" s="1"/>
  <c r="H193" i="22" s="1"/>
  <c r="H194" i="22" s="1"/>
  <c r="H195" i="22" s="1"/>
  <c r="H196" i="22" s="1"/>
  <c r="H197" i="22" s="1"/>
  <c r="H198" i="22" s="1"/>
  <c r="H199" i="22" s="1"/>
  <c r="H200" i="22" s="1"/>
  <c r="H201" i="22" s="1"/>
  <c r="H202" i="22" s="1"/>
  <c r="H203" i="22" s="1"/>
  <c r="H204" i="22" s="1"/>
  <c r="H205" i="22" s="1"/>
  <c r="H206" i="22" s="1"/>
  <c r="H207" i="22" s="1"/>
  <c r="H208" i="22" s="1"/>
  <c r="H209" i="22" s="1"/>
  <c r="H210" i="22" s="1"/>
  <c r="H211" i="22" s="1"/>
  <c r="H212" i="22" s="1"/>
  <c r="H213" i="22" s="1"/>
  <c r="H214" i="22" s="1"/>
  <c r="H215" i="22" s="1"/>
  <c r="H216" i="22" s="1"/>
  <c r="H217" i="22" s="1"/>
  <c r="H218" i="22" s="1"/>
  <c r="H219" i="22" s="1"/>
  <c r="H220" i="22" s="1"/>
  <c r="H221" i="22" s="1"/>
  <c r="H222" i="22" s="1"/>
  <c r="H223" i="22" s="1"/>
  <c r="H224" i="22" s="1"/>
  <c r="H225" i="22" s="1"/>
  <c r="H226" i="22" s="1"/>
  <c r="H227" i="22" s="1"/>
  <c r="H228" i="22" s="1"/>
  <c r="H229" i="22" s="1"/>
  <c r="H230" i="22" s="1"/>
  <c r="H231" i="22" s="1"/>
  <c r="H232" i="22" s="1"/>
  <c r="H233" i="22" s="1"/>
  <c r="H234" i="22" s="1"/>
  <c r="H235" i="22" s="1"/>
  <c r="H236" i="22" s="1"/>
  <c r="H237" i="22" s="1"/>
  <c r="H238" i="22" s="1"/>
  <c r="H239" i="22" s="1"/>
  <c r="H240" i="22" s="1"/>
  <c r="H241" i="22" s="1"/>
  <c r="H242" i="22" s="1"/>
  <c r="H243" i="22" s="1"/>
  <c r="H244" i="22" s="1"/>
  <c r="H245" i="22" s="1"/>
  <c r="H246" i="22" s="1"/>
  <c r="H247" i="22" s="1"/>
  <c r="H248" i="22" s="1"/>
  <c r="H249" i="22" s="1"/>
  <c r="H250" i="22" s="1"/>
  <c r="H251" i="22" s="1"/>
  <c r="H252" i="22" s="1"/>
  <c r="H253" i="22" s="1"/>
  <c r="H254" i="22" s="1"/>
  <c r="H255" i="22" s="1"/>
  <c r="H256" i="22" s="1"/>
  <c r="H257" i="22" s="1"/>
  <c r="H258" i="22" s="1"/>
  <c r="H259" i="22" s="1"/>
  <c r="H260" i="22" s="1"/>
  <c r="H261" i="22" s="1"/>
  <c r="H262" i="22" s="1"/>
  <c r="H263" i="22" s="1"/>
  <c r="H264" i="22" s="1"/>
  <c r="H265" i="22" s="1"/>
  <c r="H266" i="22" s="1"/>
  <c r="H267" i="22" s="1"/>
  <c r="H268" i="22" s="1"/>
  <c r="H269" i="22" s="1"/>
  <c r="H270" i="22" s="1"/>
  <c r="H271" i="22" s="1"/>
  <c r="H272" i="22" s="1"/>
  <c r="H273" i="22" s="1"/>
  <c r="H274" i="22" s="1"/>
  <c r="H275" i="22" s="1"/>
  <c r="H276" i="22" s="1"/>
  <c r="H277" i="22" s="1"/>
  <c r="H278" i="22" s="1"/>
  <c r="H279" i="22" s="1"/>
  <c r="H280" i="22" s="1"/>
  <c r="H281" i="22" s="1"/>
  <c r="H282" i="22" s="1"/>
  <c r="H283" i="22" s="1"/>
  <c r="H284" i="22" s="1"/>
  <c r="H285" i="22" s="1"/>
  <c r="H286" i="22" s="1"/>
  <c r="H287" i="22" s="1"/>
  <c r="H288" i="22" s="1"/>
  <c r="H289" i="22" s="1"/>
  <c r="H290" i="22" s="1"/>
  <c r="H291" i="22" s="1"/>
  <c r="H292" i="22" s="1"/>
  <c r="H293" i="22" s="1"/>
  <c r="H294" i="22" s="1"/>
  <c r="H295" i="22" s="1"/>
  <c r="H296" i="22" s="1"/>
  <c r="H297" i="22" s="1"/>
  <c r="H298" i="22" s="1"/>
  <c r="H299" i="22" s="1"/>
  <c r="H300" i="22" s="1"/>
  <c r="H301" i="22" s="1"/>
  <c r="H302" i="22" s="1"/>
  <c r="H303" i="22" s="1"/>
  <c r="H304" i="22" s="1"/>
  <c r="H305" i="22" s="1"/>
  <c r="H306" i="22" s="1"/>
  <c r="H307" i="22" s="1"/>
  <c r="H308" i="22" s="1"/>
  <c r="H309" i="22" s="1"/>
  <c r="H310" i="22" s="1"/>
  <c r="H311" i="22" s="1"/>
  <c r="H312" i="22" s="1"/>
  <c r="H313" i="22" s="1"/>
  <c r="H314" i="22" s="1"/>
  <c r="H315" i="22" s="1"/>
  <c r="H316" i="22" s="1"/>
  <c r="H317" i="22" s="1"/>
  <c r="H318" i="22" s="1"/>
  <c r="H319" i="22" s="1"/>
  <c r="H320" i="22" s="1"/>
  <c r="H321" i="22" s="1"/>
  <c r="H322" i="22" s="1"/>
  <c r="H323" i="22" s="1"/>
  <c r="H324" i="22" s="1"/>
  <c r="H325" i="22" s="1"/>
  <c r="H326" i="22" s="1"/>
  <c r="H327" i="22" s="1"/>
  <c r="H328" i="22" s="1"/>
  <c r="H329" i="22" s="1"/>
  <c r="H330" i="22" s="1"/>
  <c r="H331" i="22" s="1"/>
  <c r="H332" i="22" s="1"/>
  <c r="H333" i="22" s="1"/>
  <c r="H334" i="22" s="1"/>
  <c r="H335" i="22" s="1"/>
  <c r="H336" i="22" s="1"/>
  <c r="H337" i="22" s="1"/>
  <c r="H338" i="22" s="1"/>
  <c r="H339" i="22" s="1"/>
  <c r="H340" i="22" s="1"/>
  <c r="H341" i="22" s="1"/>
  <c r="H342" i="22" s="1"/>
  <c r="H343" i="22" s="1"/>
  <c r="H344" i="22" s="1"/>
  <c r="H345" i="22" s="1"/>
  <c r="H346" i="22" s="1"/>
  <c r="H347" i="22" s="1"/>
  <c r="H348" i="22" s="1"/>
  <c r="H349" i="22" s="1"/>
  <c r="H350" i="22" s="1"/>
  <c r="H351" i="22" s="1"/>
  <c r="H352" i="22" s="1"/>
  <c r="H353" i="22" s="1"/>
  <c r="H354" i="22" s="1"/>
  <c r="H355" i="22" s="1"/>
  <c r="H356" i="22" s="1"/>
  <c r="H357" i="22" s="1"/>
  <c r="H358" i="22" s="1"/>
  <c r="H359" i="22" s="1"/>
  <c r="H360" i="22" s="1"/>
  <c r="H361" i="22" s="1"/>
  <c r="H362" i="22" s="1"/>
  <c r="H363" i="22" s="1"/>
  <c r="H364" i="22" s="1"/>
  <c r="H365" i="22" s="1"/>
  <c r="H366" i="22" s="1"/>
  <c r="H367" i="22" s="1"/>
  <c r="H368" i="22" s="1"/>
  <c r="H369" i="22" s="1"/>
  <c r="H370" i="22" s="1"/>
  <c r="H371" i="22" s="1"/>
  <c r="H372" i="22" s="1"/>
  <c r="H373" i="22" s="1"/>
  <c r="H374" i="22" s="1"/>
  <c r="H375" i="22" s="1"/>
  <c r="H376" i="22" s="1"/>
  <c r="H377" i="22" s="1"/>
  <c r="H378" i="22" s="1"/>
  <c r="H379" i="22" s="1"/>
  <c r="H380" i="22" s="1"/>
  <c r="H381" i="22" s="1"/>
  <c r="H382" i="22" s="1"/>
  <c r="H383" i="22" s="1"/>
  <c r="H384" i="22" s="1"/>
  <c r="H385" i="22" s="1"/>
  <c r="H386" i="22" s="1"/>
  <c r="H387" i="22" s="1"/>
  <c r="H388" i="22" s="1"/>
  <c r="H389" i="22" s="1"/>
  <c r="H390" i="22" s="1"/>
  <c r="H391" i="22" s="1"/>
  <c r="H392" i="22" s="1"/>
  <c r="H393" i="22" s="1"/>
  <c r="H394" i="22" s="1"/>
  <c r="H395" i="22" s="1"/>
  <c r="H396" i="22" s="1"/>
  <c r="H397" i="22" s="1"/>
  <c r="H398" i="22" s="1"/>
  <c r="H399" i="22" s="1"/>
  <c r="H400" i="22" s="1"/>
  <c r="H401" i="22" s="1"/>
  <c r="H402" i="22" s="1"/>
  <c r="H403" i="22" s="1"/>
  <c r="H404" i="22" s="1"/>
  <c r="H405" i="22" s="1"/>
  <c r="H406" i="22" s="1"/>
  <c r="H407" i="22" s="1"/>
  <c r="H408" i="22" s="1"/>
  <c r="H409" i="22" s="1"/>
  <c r="H410" i="22" s="1"/>
  <c r="H411" i="22" s="1"/>
  <c r="H412" i="22" s="1"/>
  <c r="H413" i="22" s="1"/>
  <c r="H414" i="22" s="1"/>
  <c r="H415" i="22" s="1"/>
  <c r="H416" i="22" s="1"/>
  <c r="H417" i="22" s="1"/>
  <c r="H418" i="22" s="1"/>
  <c r="H419" i="22" s="1"/>
  <c r="H420" i="22" s="1"/>
  <c r="H421" i="22" s="1"/>
  <c r="H422" i="22" s="1"/>
  <c r="H423" i="22" s="1"/>
  <c r="H424" i="22" s="1"/>
  <c r="H425" i="22" s="1"/>
  <c r="H426" i="22" s="1"/>
  <c r="H427" i="22" s="1"/>
  <c r="H428" i="22" s="1"/>
  <c r="H429" i="22" s="1"/>
  <c r="H430" i="22" s="1"/>
  <c r="H431" i="22" s="1"/>
  <c r="H432" i="22" s="1"/>
  <c r="H433" i="22" s="1"/>
  <c r="H434" i="22" s="1"/>
  <c r="H435" i="22" s="1"/>
  <c r="H436" i="22" s="1"/>
  <c r="H437" i="22" s="1"/>
  <c r="H438" i="22" s="1"/>
  <c r="H439" i="22" s="1"/>
  <c r="H440" i="22" s="1"/>
  <c r="H441" i="22" s="1"/>
  <c r="H442" i="22" s="1"/>
  <c r="H443" i="22" s="1"/>
  <c r="H444" i="22" s="1"/>
  <c r="H445" i="22" s="1"/>
  <c r="H446" i="22" s="1"/>
  <c r="H447" i="22" s="1"/>
  <c r="H448" i="22" s="1"/>
  <c r="H449" i="22" s="1"/>
  <c r="H450" i="22" s="1"/>
  <c r="H451" i="22" s="1"/>
  <c r="H452" i="22" s="1"/>
  <c r="H453" i="22" s="1"/>
  <c r="H454" i="22" s="1"/>
  <c r="H455" i="22" s="1"/>
  <c r="H456" i="22" s="1"/>
  <c r="H457" i="22" s="1"/>
  <c r="H458" i="22" s="1"/>
  <c r="H459" i="22" s="1"/>
  <c r="H460" i="22" s="1"/>
  <c r="H461" i="22" s="1"/>
  <c r="H462" i="22" s="1"/>
  <c r="H463" i="22" s="1"/>
  <c r="H464" i="22" s="1"/>
  <c r="H465" i="22" s="1"/>
  <c r="H466" i="22" s="1"/>
  <c r="H467" i="22" s="1"/>
  <c r="H468" i="22" s="1"/>
  <c r="H469" i="22" s="1"/>
  <c r="H470" i="22" s="1"/>
  <c r="H471" i="22" s="1"/>
  <c r="H472" i="22" s="1"/>
  <c r="H473" i="22" s="1"/>
  <c r="H474" i="22" s="1"/>
  <c r="H475" i="22" s="1"/>
  <c r="H476" i="22" s="1"/>
  <c r="H477" i="22" s="1"/>
  <c r="H478" i="22" s="1"/>
  <c r="H479" i="22" s="1"/>
  <c r="H480" i="22" s="1"/>
  <c r="H481" i="22" s="1"/>
  <c r="H482" i="22" s="1"/>
  <c r="H483" i="22" s="1"/>
  <c r="H484" i="22" s="1"/>
  <c r="H485" i="22" s="1"/>
  <c r="H486" i="22" s="1"/>
  <c r="H487" i="22" s="1"/>
  <c r="H488" i="22" s="1"/>
  <c r="H489" i="22" s="1"/>
  <c r="H490" i="22" s="1"/>
  <c r="H491" i="22" s="1"/>
  <c r="H492" i="22" s="1"/>
  <c r="H493" i="22" s="1"/>
  <c r="H494" i="22" s="1"/>
  <c r="H495" i="22" s="1"/>
  <c r="H496" i="22" s="1"/>
  <c r="H497" i="22" s="1"/>
  <c r="H498" i="22" s="1"/>
  <c r="H499" i="22" s="1"/>
  <c r="H500" i="22" s="1"/>
  <c r="H501" i="22" s="1"/>
  <c r="H502" i="22" s="1"/>
  <c r="H503" i="22" s="1"/>
  <c r="H504" i="22" s="1"/>
  <c r="H505" i="22" s="1"/>
  <c r="H506" i="22" s="1"/>
  <c r="H507" i="22" s="1"/>
  <c r="H508" i="22" s="1"/>
  <c r="H509" i="22" s="1"/>
  <c r="H510" i="22" s="1"/>
  <c r="H511" i="22" s="1"/>
  <c r="H512" i="22" s="1"/>
  <c r="H513" i="22" s="1"/>
  <c r="H514" i="22" s="1"/>
  <c r="H515" i="22" s="1"/>
  <c r="H516" i="22" s="1"/>
  <c r="H517" i="22" s="1"/>
  <c r="H518" i="22" s="1"/>
  <c r="H519" i="22" s="1"/>
  <c r="H520" i="22" s="1"/>
  <c r="H521" i="22" s="1"/>
  <c r="H522" i="22" s="1"/>
  <c r="H523" i="22" s="1"/>
  <c r="H524" i="22" s="1"/>
  <c r="H525" i="22" s="1"/>
  <c r="H526" i="22" s="1"/>
  <c r="H527" i="22" s="1"/>
  <c r="H528" i="22" s="1"/>
  <c r="H529" i="22" s="1"/>
  <c r="H530" i="22" s="1"/>
  <c r="H531" i="22" s="1"/>
  <c r="H532" i="22" s="1"/>
  <c r="H533" i="22" s="1"/>
  <c r="H534" i="22" s="1"/>
  <c r="H535" i="22" s="1"/>
  <c r="H536" i="22" s="1"/>
  <c r="H537" i="22" s="1"/>
  <c r="H538" i="22" s="1"/>
  <c r="H539" i="22" s="1"/>
  <c r="H540" i="22" s="1"/>
  <c r="H541" i="22" s="1"/>
  <c r="H542" i="22" s="1"/>
  <c r="H543" i="22" s="1"/>
  <c r="H544" i="22" s="1"/>
  <c r="H545" i="22" s="1"/>
  <c r="H546" i="22" s="1"/>
  <c r="H547" i="22" s="1"/>
  <c r="H548" i="22" s="1"/>
  <c r="H549" i="22" s="1"/>
  <c r="H550" i="22" s="1"/>
  <c r="H551" i="22" s="1"/>
  <c r="H552" i="22" s="1"/>
  <c r="H553" i="22" s="1"/>
  <c r="H554" i="22" s="1"/>
  <c r="H555" i="22" s="1"/>
  <c r="H556" i="22" s="1"/>
  <c r="H557" i="22" s="1"/>
  <c r="H558" i="22" s="1"/>
  <c r="H559" i="22" s="1"/>
  <c r="H560" i="22" s="1"/>
  <c r="H561" i="22" s="1"/>
  <c r="H562" i="22" s="1"/>
  <c r="H563" i="22" s="1"/>
  <c r="H564" i="22" s="1"/>
  <c r="H565" i="22" s="1"/>
  <c r="H566" i="22" s="1"/>
  <c r="H567" i="22" s="1"/>
  <c r="H568" i="22" s="1"/>
  <c r="H569" i="22" s="1"/>
  <c r="H570" i="22" s="1"/>
  <c r="H571" i="22" s="1"/>
  <c r="H572" i="22" s="1"/>
  <c r="H573" i="22" s="1"/>
  <c r="H574" i="22" s="1"/>
  <c r="H575" i="22" s="1"/>
  <c r="H576" i="22" s="1"/>
  <c r="H577" i="22" s="1"/>
  <c r="H578" i="22" s="1"/>
  <c r="H579" i="22" s="1"/>
  <c r="H580" i="22" s="1"/>
  <c r="H581" i="22" s="1"/>
  <c r="H582" i="22" s="1"/>
  <c r="H583" i="22" s="1"/>
  <c r="H584" i="22" s="1"/>
  <c r="H585" i="22" s="1"/>
  <c r="H586" i="22" s="1"/>
  <c r="H587" i="22" s="1"/>
  <c r="H588" i="22" s="1"/>
  <c r="H589" i="22" s="1"/>
  <c r="H590" i="22" s="1"/>
  <c r="H591" i="22" s="1"/>
  <c r="H592" i="22" s="1"/>
  <c r="H593" i="22" s="1"/>
  <c r="H594" i="22" s="1"/>
  <c r="H595" i="22" s="1"/>
  <c r="H596" i="22" s="1"/>
  <c r="H597" i="22" s="1"/>
  <c r="H598" i="22" s="1"/>
  <c r="H599" i="22" s="1"/>
  <c r="H600" i="22" s="1"/>
  <c r="H601" i="22" s="1"/>
  <c r="H602" i="22" s="1"/>
  <c r="H603" i="22" s="1"/>
  <c r="H604" i="22" s="1"/>
  <c r="H605" i="22" s="1"/>
  <c r="H606" i="22" s="1"/>
  <c r="H607" i="22" s="1"/>
  <c r="H608" i="22" s="1"/>
  <c r="H609" i="22" s="1"/>
  <c r="H610" i="22" s="1"/>
  <c r="H611" i="22" s="1"/>
  <c r="H612" i="22" s="1"/>
  <c r="H613" i="22" s="1"/>
  <c r="H614" i="22" s="1"/>
  <c r="H615" i="22" s="1"/>
  <c r="H616" i="22" s="1"/>
  <c r="H617" i="22" s="1"/>
  <c r="H618" i="22" s="1"/>
  <c r="H619" i="22" s="1"/>
  <c r="H620" i="22" s="1"/>
  <c r="H621" i="22" s="1"/>
  <c r="H622" i="22" s="1"/>
  <c r="H623" i="22" s="1"/>
  <c r="H624" i="22" s="1"/>
  <c r="H625" i="22" s="1"/>
  <c r="H626" i="22" s="1"/>
  <c r="H627" i="22" s="1"/>
  <c r="H628" i="22" s="1"/>
  <c r="H629" i="22" s="1"/>
  <c r="H630" i="22" s="1"/>
  <c r="H631" i="22" s="1"/>
  <c r="H632" i="22" s="1"/>
  <c r="H633" i="22" s="1"/>
  <c r="H634" i="22" s="1"/>
  <c r="H635" i="22" s="1"/>
  <c r="H636" i="22" s="1"/>
  <c r="H637" i="22" s="1"/>
  <c r="H638" i="22" s="1"/>
  <c r="H639" i="22" s="1"/>
  <c r="H640" i="22" s="1"/>
  <c r="H641" i="22" s="1"/>
  <c r="H642" i="22" s="1"/>
  <c r="H643" i="22" s="1"/>
  <c r="H644" i="22" s="1"/>
  <c r="H645" i="22" s="1"/>
  <c r="H646" i="22" s="1"/>
  <c r="H647" i="22" s="1"/>
  <c r="H648" i="22" s="1"/>
  <c r="H649" i="22" s="1"/>
  <c r="H650" i="22" s="1"/>
  <c r="H651" i="22" s="1"/>
  <c r="H652" i="22" s="1"/>
  <c r="H653" i="22" s="1"/>
  <c r="H654" i="22" s="1"/>
  <c r="H655" i="22" s="1"/>
  <c r="H656" i="22" s="1"/>
  <c r="H657" i="22" s="1"/>
  <c r="H658" i="22" s="1"/>
  <c r="H659" i="22" s="1"/>
  <c r="H660" i="22" s="1"/>
  <c r="H661" i="22" s="1"/>
  <c r="H662" i="22" s="1"/>
  <c r="H663" i="22" s="1"/>
  <c r="H664" i="22" s="1"/>
  <c r="H665" i="22" s="1"/>
  <c r="H666" i="22" s="1"/>
  <c r="H667" i="22" s="1"/>
  <c r="H668" i="22" s="1"/>
  <c r="H669" i="22" s="1"/>
  <c r="H670" i="22" s="1"/>
  <c r="H671" i="22" s="1"/>
  <c r="H672" i="22" s="1"/>
  <c r="H673" i="22" s="1"/>
  <c r="H674" i="22" s="1"/>
  <c r="H675" i="22" s="1"/>
  <c r="H676" i="22" s="1"/>
  <c r="H677" i="22" s="1"/>
  <c r="H678" i="22" s="1"/>
  <c r="H679" i="22" s="1"/>
  <c r="H680" i="22" s="1"/>
  <c r="H681" i="22" s="1"/>
  <c r="H682" i="22" s="1"/>
  <c r="H683" i="22" s="1"/>
  <c r="H684" i="22" s="1"/>
  <c r="H685" i="22" s="1"/>
  <c r="H686" i="22" s="1"/>
  <c r="H687" i="22" s="1"/>
  <c r="H688" i="22" s="1"/>
  <c r="H689" i="22" s="1"/>
  <c r="H690" i="22" s="1"/>
  <c r="H691" i="22" s="1"/>
  <c r="H692" i="22" s="1"/>
  <c r="H693" i="22" s="1"/>
  <c r="H694" i="22" s="1"/>
  <c r="H695" i="22" s="1"/>
  <c r="H696" i="22" s="1"/>
  <c r="H697" i="22" s="1"/>
  <c r="H698" i="22" s="1"/>
  <c r="H699" i="22" s="1"/>
  <c r="H700" i="22" s="1"/>
  <c r="H701" i="22" s="1"/>
  <c r="H702" i="22" s="1"/>
  <c r="H703" i="22" s="1"/>
  <c r="H704" i="22" s="1"/>
  <c r="H705" i="22" s="1"/>
  <c r="H706" i="22" s="1"/>
  <c r="H707" i="22" s="1"/>
  <c r="H708" i="22" s="1"/>
  <c r="H709" i="22" s="1"/>
  <c r="H710" i="22" s="1"/>
  <c r="H711" i="22" s="1"/>
  <c r="H712" i="22" s="1"/>
  <c r="H713" i="22" s="1"/>
  <c r="H714" i="22" s="1"/>
  <c r="H715" i="22" s="1"/>
  <c r="H716" i="22" s="1"/>
  <c r="H717" i="22" s="1"/>
  <c r="H718" i="22" s="1"/>
  <c r="H719" i="22" s="1"/>
  <c r="H720" i="22" s="1"/>
  <c r="H721" i="22" s="1"/>
  <c r="H722" i="22" s="1"/>
  <c r="H723" i="22" s="1"/>
  <c r="H724" i="22" s="1"/>
  <c r="H725" i="22" s="1"/>
  <c r="H726" i="22" s="1"/>
  <c r="H727" i="22" s="1"/>
  <c r="H728" i="22" s="1"/>
  <c r="H729" i="22" s="1"/>
  <c r="H730" i="22" s="1"/>
  <c r="H731" i="22" s="1"/>
  <c r="H732" i="22" s="1"/>
  <c r="H733" i="22" s="1"/>
  <c r="H734" i="22" s="1"/>
  <c r="H735" i="22" s="1"/>
  <c r="H736" i="22" s="1"/>
  <c r="H737" i="22" s="1"/>
  <c r="H738" i="22" s="1"/>
  <c r="H739" i="22" s="1"/>
  <c r="H740" i="22" s="1"/>
  <c r="H741" i="22" s="1"/>
  <c r="H742" i="22" s="1"/>
  <c r="H743" i="22" s="1"/>
  <c r="H744" i="22" s="1"/>
  <c r="H745" i="22" s="1"/>
  <c r="H746" i="22" s="1"/>
  <c r="H747" i="22" s="1"/>
  <c r="H748" i="22" s="1"/>
  <c r="H749" i="22" s="1"/>
  <c r="H750" i="22" s="1"/>
  <c r="H751" i="22" s="1"/>
  <c r="H752" i="22" s="1"/>
  <c r="H753" i="22" s="1"/>
  <c r="H754" i="22" s="1"/>
  <c r="H755" i="22" s="1"/>
  <c r="H756" i="22" s="1"/>
  <c r="H757" i="22" s="1"/>
  <c r="H758" i="22" s="1"/>
  <c r="H759" i="22" s="1"/>
  <c r="H760" i="22" s="1"/>
  <c r="H761" i="22" s="1"/>
  <c r="H762" i="22" s="1"/>
  <c r="H763" i="22" s="1"/>
  <c r="H764" i="22" s="1"/>
  <c r="H765" i="22" s="1"/>
  <c r="H766" i="22" s="1"/>
  <c r="H767" i="22" s="1"/>
  <c r="H768" i="22" s="1"/>
  <c r="H769" i="22" s="1"/>
  <c r="H770" i="22" s="1"/>
  <c r="H771" i="22" s="1"/>
  <c r="H772" i="22" s="1"/>
  <c r="H773" i="22" s="1"/>
  <c r="H774" i="22" s="1"/>
  <c r="H775" i="22" s="1"/>
  <c r="H776" i="22" s="1"/>
  <c r="H777" i="22" s="1"/>
  <c r="H778" i="22" s="1"/>
  <c r="H779" i="22" s="1"/>
  <c r="H780" i="22" s="1"/>
  <c r="H781" i="22" s="1"/>
  <c r="H782" i="22" s="1"/>
  <c r="H783" i="22" s="1"/>
  <c r="H784" i="22" s="1"/>
  <c r="H785" i="22" s="1"/>
  <c r="H786" i="22" s="1"/>
  <c r="H787" i="22" s="1"/>
  <c r="H788" i="22" s="1"/>
  <c r="H789" i="22" s="1"/>
  <c r="H790" i="22" s="1"/>
  <c r="H791" i="22" s="1"/>
  <c r="H792" i="22" s="1"/>
  <c r="H793" i="22" s="1"/>
  <c r="H794" i="22" s="1"/>
  <c r="H795" i="22" s="1"/>
  <c r="H796" i="22" s="1"/>
  <c r="H797" i="22" s="1"/>
  <c r="H798" i="22" s="1"/>
  <c r="H799" i="22" s="1"/>
  <c r="H800" i="22" s="1"/>
  <c r="H801" i="22" s="1"/>
  <c r="H802" i="22" s="1"/>
  <c r="H803" i="22" s="1"/>
  <c r="H804" i="22" s="1"/>
  <c r="H805" i="22" s="1"/>
  <c r="H806" i="22" s="1"/>
  <c r="H807" i="22" s="1"/>
  <c r="H808" i="22" s="1"/>
  <c r="H809" i="22" s="1"/>
  <c r="H810" i="22" s="1"/>
  <c r="H811" i="22" s="1"/>
  <c r="H812" i="22" s="1"/>
  <c r="H813" i="22" s="1"/>
  <c r="H814" i="22" s="1"/>
  <c r="H815" i="22" s="1"/>
  <c r="H816" i="22" s="1"/>
  <c r="H817" i="22" s="1"/>
  <c r="H818" i="22" s="1"/>
  <c r="H819" i="22" s="1"/>
  <c r="H820" i="22" s="1"/>
  <c r="H821" i="22" s="1"/>
  <c r="H822" i="22" s="1"/>
  <c r="H823" i="22" s="1"/>
  <c r="H824" i="22" s="1"/>
  <c r="H825" i="22" s="1"/>
  <c r="H826" i="22" s="1"/>
  <c r="H827" i="22" s="1"/>
  <c r="H828" i="22" s="1"/>
  <c r="H829" i="22" s="1"/>
  <c r="H830" i="22" s="1"/>
  <c r="H831" i="22" s="1"/>
  <c r="H832" i="22" s="1"/>
  <c r="H833" i="22" s="1"/>
  <c r="H834" i="22" s="1"/>
  <c r="H835" i="22" s="1"/>
  <c r="H836" i="22" s="1"/>
  <c r="H837" i="22" s="1"/>
  <c r="H838" i="22" s="1"/>
  <c r="H839" i="22" s="1"/>
  <c r="H840" i="22" s="1"/>
  <c r="H841" i="22" s="1"/>
  <c r="H842" i="22" s="1"/>
  <c r="H843" i="22" s="1"/>
  <c r="H844" i="22" s="1"/>
  <c r="H845" i="22" s="1"/>
  <c r="H846" i="22" s="1"/>
  <c r="H847" i="22" s="1"/>
  <c r="H848" i="22" s="1"/>
  <c r="H849" i="22" s="1"/>
  <c r="H850" i="22" s="1"/>
  <c r="H851" i="22" s="1"/>
  <c r="H852" i="22" s="1"/>
  <c r="H853" i="22" s="1"/>
  <c r="H854" i="22" s="1"/>
  <c r="H855" i="22" s="1"/>
  <c r="H856" i="22" s="1"/>
  <c r="H857" i="22" s="1"/>
  <c r="H858" i="22" s="1"/>
  <c r="H859" i="22" s="1"/>
  <c r="H860" i="22" s="1"/>
  <c r="H861" i="22" s="1"/>
  <c r="H862" i="22" s="1"/>
  <c r="H863" i="22" s="1"/>
  <c r="H864" i="22" s="1"/>
  <c r="H865" i="22" s="1"/>
  <c r="H866" i="22" s="1"/>
  <c r="H867" i="22" s="1"/>
  <c r="H868" i="22" s="1"/>
  <c r="H869" i="22" s="1"/>
  <c r="H870" i="22" s="1"/>
  <c r="H871" i="22" s="1"/>
  <c r="H872" i="22" s="1"/>
  <c r="H873" i="22" s="1"/>
  <c r="H874" i="22" s="1"/>
  <c r="H875" i="22" s="1"/>
  <c r="H876" i="22" s="1"/>
  <c r="H877" i="22" s="1"/>
  <c r="H878" i="22" s="1"/>
  <c r="H879" i="22" s="1"/>
  <c r="H880" i="22" s="1"/>
  <c r="H881" i="22" s="1"/>
  <c r="H882" i="22" s="1"/>
  <c r="H883" i="22" s="1"/>
  <c r="H884" i="22" s="1"/>
  <c r="H885" i="22" s="1"/>
  <c r="H886" i="22" s="1"/>
  <c r="H887" i="22" s="1"/>
  <c r="H888" i="22" s="1"/>
  <c r="H889" i="22" s="1"/>
  <c r="H890" i="22" s="1"/>
  <c r="H891" i="22" s="1"/>
  <c r="H892" i="22" s="1"/>
  <c r="H893" i="22" s="1"/>
  <c r="H894" i="22" s="1"/>
  <c r="H895" i="22" s="1"/>
  <c r="H896" i="22" s="1"/>
  <c r="H897" i="22" s="1"/>
  <c r="H898" i="22" s="1"/>
  <c r="H899" i="22" s="1"/>
  <c r="H900" i="22" s="1"/>
  <c r="H901" i="22" s="1"/>
  <c r="H902" i="22" s="1"/>
  <c r="H903" i="22" s="1"/>
  <c r="H904" i="22" s="1"/>
  <c r="H905" i="22" s="1"/>
  <c r="H906" i="22" s="1"/>
  <c r="H907" i="22" s="1"/>
  <c r="H908" i="22" s="1"/>
  <c r="H909" i="22" s="1"/>
  <c r="H910" i="22" s="1"/>
  <c r="H911" i="22" s="1"/>
  <c r="H912" i="22" s="1"/>
  <c r="H913" i="22" s="1"/>
  <c r="H914" i="22" s="1"/>
  <c r="H915" i="22" s="1"/>
  <c r="H916" i="22" s="1"/>
  <c r="H917" i="22" s="1"/>
  <c r="H918" i="22" s="1"/>
  <c r="H919" i="22" s="1"/>
  <c r="H920" i="22" s="1"/>
  <c r="H921" i="22" s="1"/>
  <c r="H922" i="22" s="1"/>
  <c r="H923" i="22" s="1"/>
  <c r="H924" i="22" s="1"/>
  <c r="H925" i="22" s="1"/>
  <c r="H926" i="22" s="1"/>
  <c r="H927" i="22" s="1"/>
  <c r="H928" i="22" s="1"/>
  <c r="H929" i="22" s="1"/>
  <c r="H930" i="22" s="1"/>
  <c r="H931" i="22" s="1"/>
  <c r="H932" i="22" s="1"/>
  <c r="H933" i="22" s="1"/>
  <c r="H934" i="22" s="1"/>
  <c r="H935" i="22" s="1"/>
  <c r="H936" i="22" s="1"/>
  <c r="H937" i="22" s="1"/>
  <c r="H938" i="22" s="1"/>
  <c r="H939" i="22" s="1"/>
  <c r="H940" i="22" s="1"/>
  <c r="H941" i="22" s="1"/>
  <c r="H942" i="22" s="1"/>
  <c r="H943" i="22" s="1"/>
  <c r="H944" i="22" s="1"/>
  <c r="H945" i="22" s="1"/>
  <c r="H946" i="22" s="1"/>
  <c r="H947" i="22" s="1"/>
  <c r="H948" i="22" s="1"/>
  <c r="H949" i="22" s="1"/>
  <c r="H950" i="22" s="1"/>
  <c r="H951" i="22" s="1"/>
  <c r="H952" i="22" s="1"/>
  <c r="H953" i="22" s="1"/>
  <c r="H954" i="22" s="1"/>
  <c r="H955" i="22" s="1"/>
  <c r="H956" i="22" s="1"/>
  <c r="H957" i="22" s="1"/>
  <c r="H958" i="22" s="1"/>
  <c r="H959" i="22" s="1"/>
  <c r="H960" i="22" s="1"/>
  <c r="H961" i="22" s="1"/>
  <c r="H962" i="22" s="1"/>
  <c r="H963" i="22" s="1"/>
  <c r="H964" i="22" s="1"/>
  <c r="H965" i="22" s="1"/>
  <c r="H966" i="22" s="1"/>
  <c r="H967" i="22" s="1"/>
  <c r="H968" i="22" s="1"/>
  <c r="H969" i="22" s="1"/>
  <c r="H970" i="22" s="1"/>
  <c r="H971" i="22" s="1"/>
  <c r="H972" i="22" s="1"/>
  <c r="H973" i="22" s="1"/>
  <c r="H974" i="22" s="1"/>
  <c r="H975" i="22" s="1"/>
  <c r="H976" i="22" s="1"/>
  <c r="H977" i="22" s="1"/>
  <c r="H978" i="22" s="1"/>
  <c r="H979" i="22" s="1"/>
  <c r="H980" i="22" s="1"/>
  <c r="H981" i="22" s="1"/>
  <c r="H982" i="22" s="1"/>
  <c r="H983" i="22" s="1"/>
  <c r="H984" i="22" s="1"/>
  <c r="H985" i="22" s="1"/>
  <c r="H986" i="22" s="1"/>
  <c r="H987" i="22" s="1"/>
  <c r="H988" i="22" s="1"/>
  <c r="H989" i="22" s="1"/>
  <c r="H990" i="22" s="1"/>
  <c r="H991" i="22" s="1"/>
  <c r="H992" i="22" s="1"/>
  <c r="H993" i="22" s="1"/>
  <c r="H994" i="22" s="1"/>
  <c r="H995" i="22" s="1"/>
  <c r="H996" i="22" s="1"/>
  <c r="H997" i="22" s="1"/>
  <c r="H998" i="22" s="1"/>
  <c r="H999" i="22" s="1"/>
  <c r="H1000" i="22" s="1"/>
  <c r="H1001" i="22" s="1"/>
  <c r="H1002" i="22" s="1"/>
  <c r="H1003" i="22" s="1"/>
  <c r="H1004" i="22" s="1"/>
  <c r="H1005" i="22" s="1"/>
  <c r="H1006" i="22" s="1"/>
  <c r="H1007" i="22" s="1"/>
  <c r="H1008" i="22" s="1"/>
  <c r="H1009" i="22" s="1"/>
  <c r="H1010" i="22" s="1"/>
  <c r="H1011" i="22" s="1"/>
  <c r="H1012" i="22" s="1"/>
  <c r="H1013" i="22" s="1"/>
  <c r="H1014" i="22" s="1"/>
  <c r="H1015" i="22" s="1"/>
  <c r="H1016" i="22" s="1"/>
  <c r="H1017" i="22" s="1"/>
  <c r="H1018" i="22" s="1"/>
  <c r="H1019" i="22" s="1"/>
  <c r="H1020" i="22" s="1"/>
  <c r="H1021" i="22" s="1"/>
  <c r="H1022" i="22" s="1"/>
  <c r="H1023" i="22" s="1"/>
  <c r="H1024" i="22" s="1"/>
  <c r="H1025" i="22" s="1"/>
  <c r="H1026" i="22" s="1"/>
  <c r="H1027" i="22" s="1"/>
  <c r="H1028" i="22" s="1"/>
  <c r="H1029" i="22" s="1"/>
  <c r="H1030" i="22" s="1"/>
  <c r="H1031" i="22" s="1"/>
  <c r="H1032" i="22" s="1"/>
  <c r="H1033" i="22" s="1"/>
  <c r="H1034" i="22" s="1"/>
  <c r="H1035" i="22" s="1"/>
  <c r="H1036" i="22" s="1"/>
  <c r="H1037" i="22" s="1"/>
  <c r="H1038" i="22" s="1"/>
  <c r="H1039" i="22" s="1"/>
  <c r="H1040" i="22" s="1"/>
  <c r="H1041" i="22" s="1"/>
  <c r="H1042" i="22" s="1"/>
  <c r="H1043" i="22" s="1"/>
  <c r="H1044" i="22" s="1"/>
  <c r="H1045" i="22" s="1"/>
  <c r="H1046" i="22" s="1"/>
  <c r="H1047" i="22" s="1"/>
  <c r="H1048" i="22" s="1"/>
  <c r="H1049" i="22" s="1"/>
  <c r="H1050" i="22" s="1"/>
  <c r="H1051" i="22" s="1"/>
  <c r="H1052" i="22" s="1"/>
  <c r="H1053" i="22" s="1"/>
  <c r="H1054" i="22" s="1"/>
  <c r="H1055" i="22" s="1"/>
  <c r="H1056" i="22" s="1"/>
  <c r="H1057" i="22" s="1"/>
  <c r="H1058" i="22" s="1"/>
  <c r="H1059" i="22" s="1"/>
  <c r="H1060" i="22" s="1"/>
  <c r="H1061" i="22" s="1"/>
  <c r="H1062" i="22" s="1"/>
  <c r="H1063" i="22" s="1"/>
  <c r="H1064" i="22" s="1"/>
  <c r="H1065" i="22" s="1"/>
  <c r="H1066" i="22" s="1"/>
  <c r="H1067" i="22" s="1"/>
  <c r="H1068" i="22" s="1"/>
  <c r="H1069" i="22" s="1"/>
  <c r="H1070" i="22" s="1"/>
  <c r="H1071" i="22" s="1"/>
  <c r="H1072" i="22" s="1"/>
  <c r="H1073" i="22" s="1"/>
  <c r="H1074" i="22" s="1"/>
  <c r="H1075" i="22" s="1"/>
  <c r="H1076" i="22" s="1"/>
  <c r="H1077" i="22" s="1"/>
  <c r="H1078" i="22" s="1"/>
  <c r="H1079" i="22" s="1"/>
  <c r="H1080" i="22" s="1"/>
  <c r="H1081" i="22" s="1"/>
  <c r="H1082" i="22" s="1"/>
  <c r="H1083" i="22" s="1"/>
  <c r="H1084" i="22" s="1"/>
  <c r="H1085" i="22" s="1"/>
  <c r="H1086" i="22" s="1"/>
  <c r="H1087" i="22" s="1"/>
  <c r="H1088" i="22" s="1"/>
  <c r="H1089" i="22" s="1"/>
  <c r="H1090" i="22" s="1"/>
  <c r="H1091" i="22" s="1"/>
  <c r="H1092" i="22" s="1"/>
  <c r="H1093" i="22" s="1"/>
  <c r="H1094" i="22" s="1"/>
  <c r="H1095" i="22" s="1"/>
  <c r="H1096" i="22" s="1"/>
  <c r="H1097" i="22" s="1"/>
  <c r="H1098" i="22" s="1"/>
  <c r="H1099" i="22" s="1"/>
  <c r="H1100" i="22" s="1"/>
  <c r="H1101" i="22" s="1"/>
  <c r="H1102" i="22" s="1"/>
  <c r="H1103" i="22" s="1"/>
  <c r="H1104" i="22" s="1"/>
  <c r="H1105" i="22" s="1"/>
  <c r="H1106" i="22" s="1"/>
  <c r="H1107" i="22" s="1"/>
  <c r="H1108" i="22" s="1"/>
  <c r="H1109" i="22" s="1"/>
  <c r="H1110" i="22" s="1"/>
  <c r="H1111" i="22" s="1"/>
  <c r="H1112" i="22" s="1"/>
  <c r="H1113" i="22" s="1"/>
  <c r="H1114" i="22" s="1"/>
  <c r="H1115" i="22" s="1"/>
  <c r="H1116" i="22" s="1"/>
  <c r="H1117" i="22" s="1"/>
  <c r="H1118" i="22" s="1"/>
  <c r="H1119" i="22" s="1"/>
  <c r="H1120" i="22" s="1"/>
  <c r="H1121" i="22" s="1"/>
  <c r="H1122" i="22" s="1"/>
  <c r="H1123" i="22" s="1"/>
  <c r="H1124" i="22" s="1"/>
  <c r="H1125" i="22" s="1"/>
  <c r="H1126" i="22" s="1"/>
  <c r="H1127" i="22" s="1"/>
  <c r="H1128" i="22" s="1"/>
  <c r="H1129" i="22" s="1"/>
  <c r="H1130" i="22" s="1"/>
  <c r="H1131" i="22" s="1"/>
  <c r="H1132" i="22" s="1"/>
  <c r="H1133" i="22" s="1"/>
  <c r="H1134" i="22" s="1"/>
  <c r="H1135" i="22" s="1"/>
  <c r="H1136" i="22" s="1"/>
  <c r="H1137" i="22" s="1"/>
  <c r="H1138" i="22" s="1"/>
  <c r="H1139" i="22" s="1"/>
  <c r="H1140" i="22" s="1"/>
  <c r="H1141" i="22" s="1"/>
  <c r="H1142" i="22" s="1"/>
  <c r="H1143" i="22" s="1"/>
  <c r="H1144" i="22" s="1"/>
  <c r="H1145" i="22" s="1"/>
  <c r="H1146" i="22" s="1"/>
  <c r="H1147" i="22" s="1"/>
  <c r="H1148" i="22" s="1"/>
  <c r="H1149" i="22" s="1"/>
  <c r="H1150" i="22" s="1"/>
  <c r="H1151" i="22" s="1"/>
  <c r="H1152" i="22" s="1"/>
  <c r="H1153" i="22" s="1"/>
  <c r="H1154" i="22" s="1"/>
  <c r="H1155" i="22" s="1"/>
  <c r="H1156" i="22" s="1"/>
  <c r="H1157" i="22" s="1"/>
  <c r="H1158" i="22" s="1"/>
  <c r="H1159" i="22" s="1"/>
  <c r="H1160" i="22" s="1"/>
  <c r="H1161" i="22" s="1"/>
  <c r="H1162" i="22" s="1"/>
  <c r="H1163" i="22" s="1"/>
  <c r="H1164" i="22" s="1"/>
  <c r="H1165" i="22" s="1"/>
  <c r="H1166" i="22" s="1"/>
  <c r="H1167" i="22" s="1"/>
  <c r="H1168" i="22" s="1"/>
  <c r="H1169" i="22" s="1"/>
  <c r="H1170" i="22" s="1"/>
  <c r="H1171" i="22" s="1"/>
  <c r="H1172" i="22" s="1"/>
  <c r="H1173" i="22" s="1"/>
  <c r="H1174" i="22" s="1"/>
  <c r="H1175" i="22" s="1"/>
  <c r="H1176" i="22" s="1"/>
  <c r="H1177" i="22" s="1"/>
  <c r="H1178" i="22" s="1"/>
  <c r="H1179" i="22" s="1"/>
  <c r="H1180" i="22" s="1"/>
  <c r="H1181" i="22" s="1"/>
  <c r="H1182" i="22" s="1"/>
  <c r="H1183" i="22" s="1"/>
  <c r="H1184" i="22" s="1"/>
  <c r="H1185" i="22" s="1"/>
  <c r="H1186" i="22" s="1"/>
  <c r="H1187" i="22" s="1"/>
  <c r="H1188" i="22" s="1"/>
  <c r="H1189" i="22" s="1"/>
  <c r="H1190" i="22" s="1"/>
  <c r="H1191" i="22" s="1"/>
  <c r="H1192" i="22" s="1"/>
  <c r="H1193" i="22" s="1"/>
  <c r="H1194" i="22" s="1"/>
  <c r="H1195" i="22" s="1"/>
  <c r="H1196" i="22" s="1"/>
  <c r="H1197" i="22" s="1"/>
  <c r="H1198" i="22" s="1"/>
  <c r="H1199" i="22" s="1"/>
  <c r="H1200" i="22" s="1"/>
  <c r="H1201" i="22" s="1"/>
  <c r="H1202" i="22" s="1"/>
  <c r="H1203" i="22" s="1"/>
  <c r="H1204" i="22" s="1"/>
  <c r="H1205" i="22" s="1"/>
  <c r="H1206" i="22" s="1"/>
  <c r="H1207" i="22" s="1"/>
  <c r="H1208" i="22" s="1"/>
  <c r="H1209" i="22" s="1"/>
  <c r="H1210" i="22" s="1"/>
  <c r="H1211" i="22" s="1"/>
  <c r="H1212" i="22" s="1"/>
  <c r="H1213" i="22" s="1"/>
  <c r="H1214" i="22" s="1"/>
  <c r="H1215" i="22" s="1"/>
  <c r="H1216" i="22" s="1"/>
  <c r="H1217" i="22" s="1"/>
  <c r="H1218" i="22" s="1"/>
  <c r="H1219" i="22" s="1"/>
  <c r="H1220" i="22" s="1"/>
  <c r="H1221" i="22" s="1"/>
  <c r="H1222" i="22" s="1"/>
  <c r="H1223" i="22" s="1"/>
  <c r="H1224" i="22" s="1"/>
  <c r="H1225" i="22" s="1"/>
  <c r="H1226" i="22" s="1"/>
  <c r="H1227" i="22" s="1"/>
  <c r="H1228" i="22" s="1"/>
  <c r="H1229" i="22" s="1"/>
  <c r="H1230" i="22" s="1"/>
  <c r="H1231" i="22" s="1"/>
  <c r="H1232" i="22" s="1"/>
  <c r="H1233" i="22" s="1"/>
  <c r="H1234" i="22" s="1"/>
  <c r="H1235" i="22" s="1"/>
  <c r="H1236" i="22" s="1"/>
  <c r="H1237" i="22" s="1"/>
  <c r="H1238" i="22" s="1"/>
  <c r="H1239" i="22" s="1"/>
  <c r="H1240" i="22" s="1"/>
  <c r="H1241" i="22" s="1"/>
  <c r="H1242" i="22" s="1"/>
  <c r="H1243" i="22" s="1"/>
  <c r="H1244" i="22" s="1"/>
  <c r="H1245" i="22" s="1"/>
  <c r="H1246" i="22" s="1"/>
  <c r="H1247" i="22" s="1"/>
  <c r="H1248" i="22" s="1"/>
  <c r="H1249" i="22" s="1"/>
  <c r="H1250" i="22" s="1"/>
  <c r="H1251" i="22" s="1"/>
  <c r="H1252" i="22" s="1"/>
  <c r="H1253" i="22" s="1"/>
  <c r="H1254" i="22" s="1"/>
  <c r="H1255" i="22" s="1"/>
  <c r="H1256" i="22" s="1"/>
  <c r="H1257" i="22" s="1"/>
  <c r="H1258" i="22" s="1"/>
  <c r="H1259" i="22" s="1"/>
  <c r="H1260" i="22" s="1"/>
  <c r="H1261" i="22" s="1"/>
  <c r="H1262" i="22" s="1"/>
  <c r="H1263" i="22" s="1"/>
  <c r="H1264" i="22" s="1"/>
  <c r="H1265" i="22" s="1"/>
  <c r="H1266" i="22" s="1"/>
  <c r="H1267" i="22" s="1"/>
  <c r="H1268" i="22" s="1"/>
  <c r="H1269" i="22" s="1"/>
  <c r="H1270" i="22" s="1"/>
  <c r="H1271" i="22" s="1"/>
  <c r="H1272" i="22" s="1"/>
  <c r="H1273" i="22" s="1"/>
  <c r="H1274" i="22" s="1"/>
  <c r="H1275" i="22" s="1"/>
  <c r="H1276" i="22" s="1"/>
  <c r="H1277" i="22" s="1"/>
  <c r="H1278" i="22" s="1"/>
  <c r="H1279" i="22" s="1"/>
  <c r="H1280" i="22" s="1"/>
  <c r="H1281" i="22" s="1"/>
  <c r="H1282" i="22" s="1"/>
  <c r="H1283" i="22" s="1"/>
  <c r="H1284" i="22" s="1"/>
  <c r="H1285" i="22" s="1"/>
  <c r="H1286" i="22" s="1"/>
  <c r="H1287" i="22" s="1"/>
  <c r="H1288" i="22" s="1"/>
  <c r="H1289" i="22" s="1"/>
  <c r="H1290" i="22" s="1"/>
  <c r="H1291" i="22" s="1"/>
  <c r="H1292" i="22" s="1"/>
  <c r="H1293" i="22" s="1"/>
  <c r="H1294" i="22" s="1"/>
  <c r="H1295" i="22" s="1"/>
  <c r="H1296" i="22" s="1"/>
  <c r="H1297" i="22" s="1"/>
  <c r="H1298" i="22" s="1"/>
  <c r="H1299" i="22" s="1"/>
  <c r="H1300" i="22" s="1"/>
  <c r="H1301" i="22" s="1"/>
  <c r="H1302" i="22" s="1"/>
  <c r="H1303" i="22" s="1"/>
  <c r="H1304" i="22" s="1"/>
  <c r="H1305" i="22" s="1"/>
  <c r="H1306" i="22" s="1"/>
  <c r="H1307" i="22" s="1"/>
  <c r="H1308" i="22" s="1"/>
  <c r="H1309" i="22" s="1"/>
  <c r="H1310" i="22" s="1"/>
  <c r="H1311" i="22" s="1"/>
  <c r="H1312" i="22" s="1"/>
  <c r="H1313" i="22" s="1"/>
  <c r="H1314" i="22" s="1"/>
  <c r="H1315" i="22" s="1"/>
  <c r="H1316" i="22" s="1"/>
  <c r="H1317" i="22" s="1"/>
  <c r="H1318" i="22" s="1"/>
  <c r="H1319" i="22" s="1"/>
  <c r="H1320" i="22" s="1"/>
  <c r="H1321" i="22" s="1"/>
  <c r="H1322" i="22" s="1"/>
  <c r="H1323" i="22" s="1"/>
  <c r="H1324" i="22" s="1"/>
  <c r="H1325" i="22" s="1"/>
  <c r="H1326" i="22" s="1"/>
  <c r="H1327" i="22" s="1"/>
  <c r="H1328" i="22" s="1"/>
  <c r="H1329" i="22" s="1"/>
  <c r="H1330" i="22" s="1"/>
  <c r="H1331" i="22" s="1"/>
  <c r="H1332" i="22" s="1"/>
  <c r="H1333" i="22" s="1"/>
  <c r="H1334" i="22" s="1"/>
  <c r="H1335" i="22" s="1"/>
  <c r="H6" i="2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H99" i="21" s="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H213" i="21" s="1"/>
  <c r="H214" i="21" s="1"/>
  <c r="H215" i="21" s="1"/>
  <c r="H216" i="21" s="1"/>
  <c r="H217" i="21" s="1"/>
  <c r="H218" i="21" s="1"/>
  <c r="H219" i="21" s="1"/>
  <c r="H220" i="21" s="1"/>
  <c r="H221" i="21" s="1"/>
  <c r="H222" i="21" s="1"/>
  <c r="H223" i="21" s="1"/>
  <c r="H224" i="21" s="1"/>
  <c r="H225" i="21" s="1"/>
  <c r="H226" i="21" s="1"/>
  <c r="H227" i="21" s="1"/>
  <c r="H228" i="21" s="1"/>
  <c r="H229" i="21" s="1"/>
  <c r="H230" i="21" s="1"/>
  <c r="H231" i="21" s="1"/>
  <c r="H232" i="21" s="1"/>
  <c r="H233" i="21" s="1"/>
  <c r="H234" i="21" s="1"/>
  <c r="H235" i="21" s="1"/>
  <c r="H236" i="21" s="1"/>
  <c r="H237" i="21" s="1"/>
  <c r="H238" i="21" s="1"/>
  <c r="H239" i="21" s="1"/>
  <c r="H240" i="21" s="1"/>
  <c r="H241" i="21" s="1"/>
  <c r="H242" i="21" s="1"/>
  <c r="H243" i="21" s="1"/>
  <c r="H244" i="21" s="1"/>
  <c r="H245" i="21" s="1"/>
  <c r="H246" i="21" s="1"/>
  <c r="H247" i="21" s="1"/>
  <c r="H248" i="21" s="1"/>
  <c r="H249" i="21" s="1"/>
  <c r="H250" i="21" s="1"/>
  <c r="H251" i="21" s="1"/>
  <c r="H252" i="21" s="1"/>
  <c r="H253" i="21" s="1"/>
  <c r="H254" i="21" s="1"/>
  <c r="H255" i="21" s="1"/>
  <c r="H256" i="21" s="1"/>
  <c r="H257" i="21" s="1"/>
  <c r="H258" i="21" s="1"/>
  <c r="H259" i="21" s="1"/>
  <c r="H260" i="21" s="1"/>
  <c r="H261" i="21" s="1"/>
  <c r="H262" i="21" s="1"/>
  <c r="H263" i="21" s="1"/>
  <c r="H264" i="21" s="1"/>
  <c r="H265" i="21" s="1"/>
  <c r="H266" i="21" s="1"/>
  <c r="H267" i="21" s="1"/>
  <c r="H268" i="21" s="1"/>
  <c r="H269" i="21" s="1"/>
  <c r="H270" i="21" s="1"/>
  <c r="H271" i="21" s="1"/>
  <c r="H272" i="21" s="1"/>
  <c r="H273" i="21" s="1"/>
  <c r="H274" i="21" s="1"/>
  <c r="H275" i="21" s="1"/>
  <c r="H276" i="21" s="1"/>
  <c r="H277" i="21" s="1"/>
  <c r="H278" i="21" s="1"/>
  <c r="H279" i="21" s="1"/>
  <c r="H280" i="21" s="1"/>
  <c r="H281" i="21" s="1"/>
  <c r="H282" i="21" s="1"/>
  <c r="H283" i="21" s="1"/>
  <c r="H284" i="21" s="1"/>
  <c r="H285" i="21" s="1"/>
  <c r="H286" i="21" s="1"/>
  <c r="H287" i="21" s="1"/>
  <c r="H288" i="21" s="1"/>
  <c r="H289" i="21" s="1"/>
  <c r="H290" i="21" s="1"/>
  <c r="H291" i="21" s="1"/>
  <c r="H292" i="21" s="1"/>
  <c r="H293" i="21" s="1"/>
  <c r="H294" i="21" s="1"/>
  <c r="H295" i="21" s="1"/>
  <c r="H296" i="21" s="1"/>
  <c r="H297" i="21" s="1"/>
  <c r="H298" i="21" s="1"/>
  <c r="H299" i="21" s="1"/>
  <c r="H300" i="21" s="1"/>
  <c r="H301" i="21" s="1"/>
  <c r="H302" i="21" s="1"/>
  <c r="H303" i="21" s="1"/>
  <c r="H304" i="21" s="1"/>
  <c r="H305" i="21" s="1"/>
  <c r="H306" i="21" s="1"/>
  <c r="H307" i="21" s="1"/>
  <c r="H308" i="21" s="1"/>
  <c r="H309" i="21" s="1"/>
  <c r="H310" i="21" s="1"/>
  <c r="H311" i="21" s="1"/>
  <c r="H312" i="21" s="1"/>
  <c r="H313" i="21" s="1"/>
  <c r="H314" i="21" s="1"/>
  <c r="H315" i="21" s="1"/>
  <c r="H316" i="21" s="1"/>
  <c r="H317" i="21" s="1"/>
  <c r="H318" i="21" s="1"/>
  <c r="H319" i="21" s="1"/>
  <c r="H320" i="21" s="1"/>
  <c r="H321" i="21" s="1"/>
  <c r="H322" i="21" s="1"/>
  <c r="H323" i="21" s="1"/>
  <c r="H324" i="21" s="1"/>
  <c r="H325" i="21" s="1"/>
  <c r="H326" i="21" s="1"/>
  <c r="H327" i="21" s="1"/>
  <c r="H328" i="21" s="1"/>
  <c r="H329" i="21" s="1"/>
  <c r="H330" i="21" s="1"/>
  <c r="H331" i="21" s="1"/>
  <c r="H332" i="21" s="1"/>
  <c r="H333" i="21" s="1"/>
  <c r="H334" i="21" s="1"/>
  <c r="H335" i="21" s="1"/>
  <c r="H336" i="21" s="1"/>
  <c r="H337" i="21" s="1"/>
  <c r="H338" i="21" s="1"/>
  <c r="H339" i="21" s="1"/>
  <c r="H340" i="21" s="1"/>
  <c r="H341" i="21" s="1"/>
  <c r="H342" i="21" s="1"/>
  <c r="H343" i="21" s="1"/>
  <c r="H344" i="21" s="1"/>
  <c r="H345" i="21" s="1"/>
  <c r="H346" i="21" s="1"/>
  <c r="H347" i="21" s="1"/>
  <c r="H348" i="21" s="1"/>
  <c r="H349" i="21" s="1"/>
  <c r="H350" i="21" s="1"/>
  <c r="H351" i="21" s="1"/>
  <c r="H352" i="21" s="1"/>
  <c r="H353" i="21" s="1"/>
  <c r="H354" i="21" s="1"/>
  <c r="H355" i="21" s="1"/>
  <c r="H356" i="21" s="1"/>
  <c r="H357" i="21" s="1"/>
  <c r="H358" i="21" s="1"/>
  <c r="H359" i="21" s="1"/>
  <c r="H360" i="21" s="1"/>
  <c r="H361" i="21" s="1"/>
  <c r="H362" i="21" s="1"/>
  <c r="H363" i="21" s="1"/>
  <c r="H364" i="21" s="1"/>
  <c r="H365" i="21" s="1"/>
  <c r="H366" i="21" s="1"/>
  <c r="H367" i="21" s="1"/>
  <c r="H368" i="21" s="1"/>
  <c r="H369" i="21" s="1"/>
  <c r="H370" i="21" s="1"/>
  <c r="H371" i="21" s="1"/>
  <c r="H372" i="21" s="1"/>
  <c r="H373" i="21" s="1"/>
  <c r="H374" i="21" s="1"/>
  <c r="H375" i="21" s="1"/>
  <c r="H376" i="21" s="1"/>
  <c r="H377" i="21" s="1"/>
  <c r="H378" i="21" s="1"/>
  <c r="H379" i="21" s="1"/>
  <c r="H380" i="21" s="1"/>
  <c r="H381" i="21" s="1"/>
  <c r="H382" i="21" s="1"/>
  <c r="H383" i="21" s="1"/>
  <c r="H384" i="21" s="1"/>
  <c r="H385" i="21" s="1"/>
  <c r="H386" i="21" s="1"/>
  <c r="H387" i="21" s="1"/>
  <c r="H388" i="21" s="1"/>
  <c r="H389" i="21" s="1"/>
  <c r="H390" i="21" s="1"/>
  <c r="H391" i="21" s="1"/>
  <c r="H392" i="21" s="1"/>
  <c r="H393" i="21" s="1"/>
  <c r="H394" i="21" s="1"/>
  <c r="H395" i="21" s="1"/>
  <c r="H396" i="21" s="1"/>
  <c r="H397" i="21" s="1"/>
  <c r="H398" i="21" s="1"/>
  <c r="H399" i="21" s="1"/>
  <c r="H400" i="21" s="1"/>
  <c r="H401" i="21" s="1"/>
  <c r="H402" i="21" s="1"/>
  <c r="H403" i="21" s="1"/>
  <c r="H404" i="21" s="1"/>
  <c r="H405" i="21" s="1"/>
  <c r="H406" i="21" s="1"/>
  <c r="H407" i="21" s="1"/>
  <c r="H408" i="21" s="1"/>
  <c r="H409" i="21" s="1"/>
  <c r="H410" i="21" s="1"/>
  <c r="H411" i="21" s="1"/>
  <c r="H412" i="21" s="1"/>
  <c r="H413" i="21" s="1"/>
  <c r="H414" i="21" s="1"/>
  <c r="H415" i="21" s="1"/>
  <c r="H416" i="21" s="1"/>
  <c r="H417" i="21" s="1"/>
  <c r="H418" i="21" s="1"/>
  <c r="H419" i="21" s="1"/>
  <c r="H420" i="21" s="1"/>
  <c r="H421" i="21" s="1"/>
  <c r="H422" i="21" s="1"/>
  <c r="H423" i="21" s="1"/>
  <c r="H424" i="21" s="1"/>
  <c r="H425" i="21" s="1"/>
  <c r="H426" i="21" s="1"/>
  <c r="H427" i="21" s="1"/>
  <c r="H428" i="21" s="1"/>
  <c r="H429" i="21" s="1"/>
  <c r="H430" i="21" s="1"/>
  <c r="H431" i="21" s="1"/>
  <c r="H432" i="21" s="1"/>
  <c r="H433" i="21" s="1"/>
  <c r="H434" i="21" s="1"/>
  <c r="H435" i="21" s="1"/>
  <c r="H436" i="21" s="1"/>
  <c r="H437" i="21" s="1"/>
  <c r="H438" i="21" s="1"/>
  <c r="H439" i="21" s="1"/>
  <c r="H440" i="21" s="1"/>
  <c r="H441" i="21" s="1"/>
  <c r="H442" i="21" s="1"/>
  <c r="H443" i="21" s="1"/>
  <c r="H444" i="21" s="1"/>
  <c r="H445" i="21" s="1"/>
  <c r="H446" i="21" s="1"/>
  <c r="H447" i="21" s="1"/>
  <c r="H448" i="21" s="1"/>
  <c r="H449" i="21" s="1"/>
  <c r="H450" i="21" s="1"/>
  <c r="H451" i="21" s="1"/>
  <c r="H452" i="21" s="1"/>
  <c r="H453" i="21" s="1"/>
  <c r="H454" i="21" s="1"/>
  <c r="H455" i="21" s="1"/>
  <c r="H456" i="21" s="1"/>
  <c r="H457" i="21" s="1"/>
  <c r="H458" i="21" s="1"/>
  <c r="H459" i="21" s="1"/>
  <c r="H460" i="21" s="1"/>
  <c r="H461" i="21" s="1"/>
  <c r="H462" i="21" s="1"/>
  <c r="H463" i="21" s="1"/>
  <c r="H464" i="21" s="1"/>
  <c r="H465" i="21" s="1"/>
  <c r="H466" i="21" s="1"/>
  <c r="H467" i="21" s="1"/>
  <c r="H468" i="21" s="1"/>
  <c r="H469" i="21" s="1"/>
  <c r="H470" i="21" s="1"/>
  <c r="H471" i="21" s="1"/>
  <c r="H472" i="21" s="1"/>
  <c r="H473" i="21" s="1"/>
  <c r="H474" i="21" s="1"/>
  <c r="H475" i="21" s="1"/>
  <c r="H476" i="21" s="1"/>
  <c r="H477" i="21" s="1"/>
  <c r="H478" i="21" s="1"/>
  <c r="H479" i="21" s="1"/>
  <c r="H480" i="21" s="1"/>
  <c r="H481" i="21" s="1"/>
  <c r="H482" i="21" s="1"/>
  <c r="H483" i="21" s="1"/>
  <c r="H484" i="21" s="1"/>
  <c r="H485" i="21" s="1"/>
  <c r="H486" i="21" s="1"/>
  <c r="H487" i="21" s="1"/>
  <c r="H488" i="21" s="1"/>
  <c r="H489" i="21" s="1"/>
  <c r="H490" i="21" s="1"/>
  <c r="H491" i="21" s="1"/>
  <c r="H492" i="21" s="1"/>
  <c r="H493" i="21" s="1"/>
  <c r="H494" i="21" s="1"/>
  <c r="H495" i="21" s="1"/>
  <c r="H496" i="21" s="1"/>
  <c r="H497" i="21" s="1"/>
  <c r="H498" i="21" s="1"/>
  <c r="H499" i="21" s="1"/>
  <c r="H500" i="21" s="1"/>
  <c r="H501" i="21" s="1"/>
  <c r="H502" i="21" s="1"/>
  <c r="H503" i="21" s="1"/>
  <c r="H504" i="21" s="1"/>
  <c r="H505" i="21" s="1"/>
  <c r="H506" i="21" s="1"/>
  <c r="H507" i="21" s="1"/>
  <c r="H508" i="21" s="1"/>
  <c r="H509" i="21" s="1"/>
  <c r="H510" i="21" s="1"/>
  <c r="H511" i="21" s="1"/>
  <c r="H512" i="21" s="1"/>
  <c r="H513" i="21" s="1"/>
  <c r="H514" i="21" s="1"/>
  <c r="H515" i="21" s="1"/>
  <c r="H516" i="21" s="1"/>
  <c r="H517" i="21" s="1"/>
  <c r="H518" i="21" s="1"/>
  <c r="H519" i="21" s="1"/>
  <c r="H520" i="21" s="1"/>
  <c r="H521" i="21" s="1"/>
  <c r="H522" i="21" s="1"/>
  <c r="H523" i="21" s="1"/>
  <c r="H524" i="21" s="1"/>
  <c r="H525" i="21" s="1"/>
  <c r="H526" i="21" s="1"/>
  <c r="H527" i="21" s="1"/>
  <c r="H528" i="21" s="1"/>
  <c r="H529" i="21" s="1"/>
  <c r="H530" i="21" s="1"/>
  <c r="H531" i="21" s="1"/>
  <c r="H532" i="21" s="1"/>
  <c r="H533" i="21" s="1"/>
  <c r="H534" i="21" s="1"/>
  <c r="H535" i="21" s="1"/>
  <c r="H536" i="21" s="1"/>
  <c r="H537" i="21" s="1"/>
  <c r="H538" i="21" s="1"/>
  <c r="H539" i="21" s="1"/>
  <c r="H540" i="21" s="1"/>
  <c r="H541" i="21" s="1"/>
  <c r="H542" i="21" s="1"/>
  <c r="H543" i="21" s="1"/>
  <c r="H544" i="21" s="1"/>
  <c r="H545" i="21" s="1"/>
  <c r="H546" i="21" s="1"/>
  <c r="H547" i="21" s="1"/>
  <c r="H548" i="21" s="1"/>
  <c r="H549" i="21" s="1"/>
  <c r="H550" i="21" s="1"/>
  <c r="H551" i="21" s="1"/>
  <c r="H552" i="21" s="1"/>
  <c r="H553" i="21" s="1"/>
  <c r="H554" i="21" s="1"/>
  <c r="H555" i="21" s="1"/>
  <c r="H556" i="21" s="1"/>
  <c r="H557" i="21" s="1"/>
  <c r="H558" i="21" s="1"/>
  <c r="H559" i="21" s="1"/>
  <c r="H560" i="21" s="1"/>
  <c r="H561" i="21" s="1"/>
  <c r="H562" i="21" s="1"/>
  <c r="H563" i="21" s="1"/>
  <c r="H564" i="21" s="1"/>
  <c r="H565" i="21" s="1"/>
  <c r="H566" i="21" s="1"/>
  <c r="H567" i="21" s="1"/>
  <c r="H568" i="21" s="1"/>
  <c r="H569" i="21" s="1"/>
  <c r="H570" i="21" s="1"/>
  <c r="H571" i="21" s="1"/>
  <c r="H572" i="21" s="1"/>
  <c r="H573" i="21" s="1"/>
  <c r="H574" i="21" s="1"/>
  <c r="H575" i="21" s="1"/>
  <c r="H576" i="21" s="1"/>
  <c r="H577" i="21" s="1"/>
  <c r="H578" i="21" s="1"/>
  <c r="H579" i="21" s="1"/>
  <c r="H580" i="21" s="1"/>
  <c r="H581" i="21" s="1"/>
  <c r="H582" i="21" s="1"/>
  <c r="H583" i="21" s="1"/>
  <c r="H584" i="21" s="1"/>
  <c r="H585" i="21" s="1"/>
  <c r="H586" i="21" s="1"/>
  <c r="H587" i="21" s="1"/>
  <c r="H588" i="21" s="1"/>
  <c r="H589" i="21" s="1"/>
  <c r="H590" i="21" s="1"/>
  <c r="H591" i="21" s="1"/>
  <c r="H592" i="21" s="1"/>
  <c r="H593" i="21" s="1"/>
  <c r="H594" i="21" s="1"/>
  <c r="H595" i="21" s="1"/>
  <c r="H596" i="21" s="1"/>
  <c r="H597" i="21" s="1"/>
  <c r="H598" i="21" s="1"/>
  <c r="H599" i="21" s="1"/>
  <c r="H600" i="21" s="1"/>
  <c r="H601" i="21" s="1"/>
  <c r="H602" i="21" s="1"/>
  <c r="H603" i="21" s="1"/>
  <c r="H604" i="21" s="1"/>
  <c r="H605" i="21" s="1"/>
  <c r="H606" i="21" s="1"/>
  <c r="H607" i="21" s="1"/>
  <c r="H608" i="21" s="1"/>
  <c r="H609" i="21" s="1"/>
  <c r="H610" i="21" s="1"/>
  <c r="H611" i="21" s="1"/>
  <c r="H612" i="21" s="1"/>
  <c r="H613" i="21" s="1"/>
  <c r="H614" i="21" s="1"/>
  <c r="H615" i="21" s="1"/>
  <c r="H616" i="21" s="1"/>
  <c r="H617" i="21" s="1"/>
  <c r="H618" i="21" s="1"/>
  <c r="H619" i="21" s="1"/>
  <c r="H620" i="21" s="1"/>
  <c r="H621" i="21" s="1"/>
  <c r="H622" i="21" s="1"/>
  <c r="H623" i="21" s="1"/>
  <c r="H624" i="21" s="1"/>
  <c r="H625" i="21" s="1"/>
  <c r="H626" i="21" s="1"/>
  <c r="H627" i="21" s="1"/>
  <c r="H628" i="21" s="1"/>
  <c r="H629" i="21" s="1"/>
  <c r="H630" i="21" s="1"/>
  <c r="H631" i="21" s="1"/>
  <c r="H632" i="21" s="1"/>
  <c r="H633" i="21" s="1"/>
  <c r="H634" i="21" s="1"/>
  <c r="H635" i="21" s="1"/>
  <c r="H636" i="21" s="1"/>
  <c r="H637" i="21" s="1"/>
  <c r="H638" i="21" s="1"/>
  <c r="H639" i="21" s="1"/>
  <c r="H640" i="21" s="1"/>
  <c r="H641" i="21" s="1"/>
  <c r="H642" i="21" s="1"/>
  <c r="H643" i="21" s="1"/>
  <c r="H644" i="21" s="1"/>
  <c r="H645" i="21" s="1"/>
  <c r="H646" i="21" s="1"/>
  <c r="H647" i="21" s="1"/>
  <c r="H648" i="21" s="1"/>
  <c r="H649" i="21" s="1"/>
  <c r="H650" i="21" s="1"/>
  <c r="H651" i="21" s="1"/>
  <c r="H652" i="21" s="1"/>
  <c r="H653" i="21" s="1"/>
  <c r="H654" i="21" s="1"/>
  <c r="H655" i="21" s="1"/>
  <c r="H656" i="21" s="1"/>
  <c r="H657" i="21" s="1"/>
  <c r="H658" i="21" s="1"/>
  <c r="H659" i="21" s="1"/>
  <c r="H660" i="21" s="1"/>
  <c r="H661" i="21" s="1"/>
  <c r="H662" i="21" s="1"/>
  <c r="H663" i="21" s="1"/>
  <c r="H664" i="21" s="1"/>
  <c r="H665" i="21" s="1"/>
  <c r="H666" i="21" s="1"/>
  <c r="H667" i="21" s="1"/>
  <c r="H668" i="21" s="1"/>
  <c r="H669" i="21" s="1"/>
  <c r="H670" i="21" s="1"/>
  <c r="H671" i="21" s="1"/>
  <c r="H672" i="21" s="1"/>
  <c r="H673" i="21" s="1"/>
  <c r="H674" i="21" s="1"/>
  <c r="H675" i="21" s="1"/>
  <c r="H676" i="21" s="1"/>
  <c r="H677" i="21" s="1"/>
  <c r="H678" i="21" s="1"/>
  <c r="H679" i="21" s="1"/>
  <c r="H680" i="21" s="1"/>
  <c r="H681" i="21" s="1"/>
  <c r="H682" i="21" s="1"/>
  <c r="H683" i="21" s="1"/>
  <c r="H684" i="21" s="1"/>
  <c r="H685" i="21" s="1"/>
  <c r="H686" i="21" s="1"/>
  <c r="H687" i="21" s="1"/>
  <c r="H688" i="21" s="1"/>
  <c r="H689" i="21" s="1"/>
  <c r="H690" i="21" s="1"/>
  <c r="H691" i="21" s="1"/>
  <c r="H692" i="21" s="1"/>
  <c r="H693" i="21" s="1"/>
  <c r="H694" i="21" s="1"/>
  <c r="H695" i="21" s="1"/>
  <c r="H696" i="21" s="1"/>
  <c r="H697" i="21" s="1"/>
  <c r="H698" i="21" s="1"/>
  <c r="H699" i="21" s="1"/>
  <c r="H700" i="21" s="1"/>
  <c r="H701" i="21" s="1"/>
  <c r="H702" i="21" s="1"/>
  <c r="H703" i="21" s="1"/>
  <c r="H704" i="21" s="1"/>
  <c r="H705" i="21" s="1"/>
  <c r="H706" i="21" s="1"/>
  <c r="H707" i="21" s="1"/>
  <c r="H708" i="21" s="1"/>
  <c r="H709" i="21" s="1"/>
  <c r="H710" i="21" s="1"/>
  <c r="H711" i="21" s="1"/>
  <c r="H712" i="21" s="1"/>
  <c r="H713" i="21" s="1"/>
  <c r="H714" i="21" s="1"/>
  <c r="H715" i="21" s="1"/>
  <c r="H716" i="21" s="1"/>
  <c r="H717" i="21" s="1"/>
  <c r="H718" i="21" s="1"/>
  <c r="H719" i="21" s="1"/>
  <c r="H720" i="21" s="1"/>
  <c r="H721" i="21" s="1"/>
  <c r="H722" i="21" s="1"/>
  <c r="H723" i="21" s="1"/>
  <c r="H724" i="21" s="1"/>
  <c r="H725" i="21" s="1"/>
  <c r="H726" i="21" s="1"/>
  <c r="H727" i="21" s="1"/>
  <c r="H728" i="21" s="1"/>
  <c r="H729" i="21" s="1"/>
  <c r="H730" i="21" s="1"/>
  <c r="H731" i="21" s="1"/>
  <c r="H732" i="21" s="1"/>
  <c r="H733" i="21" s="1"/>
  <c r="H734" i="21" s="1"/>
  <c r="H735" i="21" s="1"/>
  <c r="H736" i="21" s="1"/>
  <c r="H737" i="21" s="1"/>
  <c r="H738" i="21" s="1"/>
  <c r="H739" i="21" s="1"/>
  <c r="H740" i="21" s="1"/>
  <c r="H741" i="21" s="1"/>
  <c r="H742" i="21" s="1"/>
  <c r="H743" i="21" s="1"/>
  <c r="H744" i="21" s="1"/>
  <c r="H745" i="21" s="1"/>
  <c r="H746" i="21" s="1"/>
  <c r="H747" i="21" s="1"/>
  <c r="H748" i="21" s="1"/>
  <c r="H749" i="21" s="1"/>
  <c r="H750" i="21" s="1"/>
  <c r="H751" i="21" s="1"/>
  <c r="H752" i="21" s="1"/>
  <c r="H753" i="21" s="1"/>
  <c r="H754" i="21" s="1"/>
  <c r="H755" i="21" s="1"/>
  <c r="H756" i="21" s="1"/>
  <c r="H757" i="21" s="1"/>
  <c r="H758" i="21" s="1"/>
  <c r="H759" i="21" s="1"/>
  <c r="H760" i="21" s="1"/>
  <c r="H761" i="21" s="1"/>
  <c r="H762" i="21" s="1"/>
  <c r="H763" i="21" s="1"/>
  <c r="H764" i="21" s="1"/>
  <c r="H765" i="21" s="1"/>
  <c r="H766" i="21" s="1"/>
  <c r="H767" i="21" s="1"/>
  <c r="H768" i="21" s="1"/>
  <c r="H769" i="21" s="1"/>
  <c r="H770" i="21" s="1"/>
  <c r="H771" i="21" s="1"/>
  <c r="H772" i="21" s="1"/>
  <c r="H773" i="21" s="1"/>
  <c r="H774" i="21" s="1"/>
  <c r="H775" i="21" s="1"/>
  <c r="H776" i="21" s="1"/>
  <c r="H777" i="21" s="1"/>
  <c r="H778" i="21" s="1"/>
  <c r="H779" i="21" s="1"/>
  <c r="H780" i="21" s="1"/>
  <c r="H781" i="21" s="1"/>
  <c r="H782" i="21" s="1"/>
  <c r="H783" i="21" s="1"/>
  <c r="H784" i="21" s="1"/>
  <c r="H785" i="21" s="1"/>
  <c r="H786" i="21" s="1"/>
  <c r="H787" i="21" s="1"/>
  <c r="H788" i="21" s="1"/>
  <c r="H789" i="21" s="1"/>
  <c r="H790" i="21" s="1"/>
  <c r="H791" i="21" s="1"/>
  <c r="H792" i="21" s="1"/>
  <c r="H793" i="21" s="1"/>
  <c r="H794" i="21" s="1"/>
  <c r="H795" i="21" s="1"/>
  <c r="H796" i="21" s="1"/>
  <c r="H797" i="21" s="1"/>
  <c r="H798" i="21" s="1"/>
  <c r="H799" i="21" s="1"/>
  <c r="H800" i="21" s="1"/>
  <c r="H801" i="21" s="1"/>
  <c r="H802" i="21" s="1"/>
  <c r="H803" i="21" s="1"/>
  <c r="H804" i="21" s="1"/>
  <c r="H805" i="21" s="1"/>
  <c r="H806" i="21" s="1"/>
  <c r="H807" i="21" s="1"/>
  <c r="H808" i="21" s="1"/>
  <c r="H809" i="21" s="1"/>
  <c r="H810" i="21" s="1"/>
  <c r="H811" i="21" s="1"/>
  <c r="H812" i="21" s="1"/>
  <c r="H813" i="21" s="1"/>
  <c r="H814" i="21" s="1"/>
  <c r="H815" i="21" s="1"/>
  <c r="H816" i="21" s="1"/>
  <c r="H817" i="21" s="1"/>
  <c r="H818" i="21" s="1"/>
  <c r="H819" i="21" s="1"/>
  <c r="H820" i="21" s="1"/>
  <c r="H821" i="21" s="1"/>
  <c r="H822" i="21" s="1"/>
  <c r="H823" i="21" s="1"/>
  <c r="H824" i="21" s="1"/>
  <c r="H825" i="21" s="1"/>
  <c r="H826" i="21" s="1"/>
  <c r="H827" i="21" s="1"/>
  <c r="H828" i="21" s="1"/>
  <c r="H829" i="21" s="1"/>
  <c r="H830" i="21" s="1"/>
  <c r="H831" i="21" s="1"/>
  <c r="H832" i="21" s="1"/>
  <c r="H833" i="21" s="1"/>
  <c r="H834" i="21" s="1"/>
  <c r="H835" i="21" s="1"/>
  <c r="H836" i="21" s="1"/>
  <c r="H837" i="21" s="1"/>
  <c r="H838" i="21" s="1"/>
  <c r="H839" i="21" s="1"/>
  <c r="H840" i="21" s="1"/>
  <c r="H841" i="21" s="1"/>
  <c r="H842" i="21" s="1"/>
  <c r="H843" i="21" s="1"/>
  <c r="H844" i="21" s="1"/>
  <c r="H845" i="21" s="1"/>
  <c r="H846" i="21" s="1"/>
  <c r="H847" i="21" s="1"/>
  <c r="H848" i="21" s="1"/>
  <c r="H849" i="21" s="1"/>
  <c r="H850" i="21" s="1"/>
  <c r="H851" i="21" s="1"/>
  <c r="H852" i="21" s="1"/>
  <c r="H853" i="21" s="1"/>
  <c r="H854" i="21" s="1"/>
  <c r="H855" i="21" s="1"/>
  <c r="H856" i="21" s="1"/>
  <c r="H857" i="21" s="1"/>
  <c r="H858" i="21" s="1"/>
  <c r="H859" i="21" s="1"/>
  <c r="H860" i="21" s="1"/>
  <c r="H861" i="21" s="1"/>
  <c r="H862" i="21" s="1"/>
  <c r="H863" i="21" s="1"/>
  <c r="H864" i="21" s="1"/>
  <c r="H865" i="21" s="1"/>
  <c r="H866" i="21" s="1"/>
  <c r="H867" i="21" s="1"/>
  <c r="H868" i="21" s="1"/>
  <c r="H869" i="21" s="1"/>
  <c r="H870" i="21" s="1"/>
  <c r="H871" i="21" s="1"/>
  <c r="H872" i="21" s="1"/>
  <c r="H873" i="21" s="1"/>
  <c r="H874" i="21" s="1"/>
  <c r="H875" i="21" s="1"/>
  <c r="H876" i="21" s="1"/>
  <c r="H877" i="21" s="1"/>
  <c r="H878" i="21" s="1"/>
  <c r="H879" i="21" s="1"/>
  <c r="H880" i="21" s="1"/>
  <c r="H881" i="21" s="1"/>
  <c r="H882" i="21" s="1"/>
  <c r="H883" i="21" s="1"/>
  <c r="H884" i="21" s="1"/>
  <c r="H885" i="21" s="1"/>
  <c r="H886" i="21" s="1"/>
  <c r="H887" i="21" s="1"/>
  <c r="H888" i="21" s="1"/>
  <c r="H889" i="21" s="1"/>
  <c r="H890" i="21" s="1"/>
  <c r="H891" i="21" s="1"/>
  <c r="H892" i="21" s="1"/>
  <c r="H893" i="21" s="1"/>
  <c r="H894" i="21" s="1"/>
  <c r="H895" i="21" s="1"/>
  <c r="H896" i="21" s="1"/>
  <c r="H897" i="21" s="1"/>
  <c r="H898" i="21" s="1"/>
  <c r="H899" i="21" s="1"/>
  <c r="H900" i="21" s="1"/>
  <c r="H901" i="21" s="1"/>
  <c r="H902" i="21" s="1"/>
  <c r="H903" i="21" s="1"/>
  <c r="H904" i="21" s="1"/>
  <c r="H905" i="21" s="1"/>
  <c r="H906" i="21" s="1"/>
  <c r="H907" i="21" s="1"/>
  <c r="H908" i="21" s="1"/>
  <c r="H909" i="21" s="1"/>
  <c r="H910" i="21" s="1"/>
  <c r="H911" i="21" s="1"/>
  <c r="H912" i="21" s="1"/>
  <c r="H913" i="21" s="1"/>
  <c r="H914" i="21" s="1"/>
  <c r="H915" i="21" s="1"/>
  <c r="H916" i="21" s="1"/>
  <c r="H917" i="21" s="1"/>
  <c r="H918" i="21" s="1"/>
  <c r="H919" i="21" s="1"/>
  <c r="H920" i="21" s="1"/>
  <c r="H921" i="21" s="1"/>
  <c r="H922" i="21" s="1"/>
  <c r="H923" i="21" s="1"/>
  <c r="H924" i="21" s="1"/>
  <c r="H925" i="21" s="1"/>
  <c r="H926" i="21" s="1"/>
  <c r="H927" i="21" s="1"/>
  <c r="H928" i="21" s="1"/>
  <c r="H929" i="21" s="1"/>
  <c r="H930" i="21" s="1"/>
  <c r="H931" i="21" s="1"/>
  <c r="H932" i="21" s="1"/>
  <c r="H933" i="21" s="1"/>
  <c r="H934" i="21" s="1"/>
  <c r="H935" i="21" s="1"/>
  <c r="H936" i="21" s="1"/>
  <c r="H937" i="21" s="1"/>
  <c r="H938" i="21" s="1"/>
  <c r="H939" i="21" s="1"/>
  <c r="H940" i="21" s="1"/>
  <c r="H941" i="21" s="1"/>
  <c r="H942" i="21" s="1"/>
  <c r="H943" i="21" s="1"/>
  <c r="H944" i="21" s="1"/>
  <c r="H945" i="21" s="1"/>
  <c r="H946" i="21" s="1"/>
  <c r="H947" i="21" s="1"/>
  <c r="H948" i="21" s="1"/>
  <c r="H949" i="21" s="1"/>
  <c r="H950" i="21" s="1"/>
  <c r="H951" i="21" s="1"/>
  <c r="H952" i="21" s="1"/>
  <c r="H953" i="21" s="1"/>
  <c r="H954" i="21" s="1"/>
  <c r="H955" i="21" s="1"/>
  <c r="H956" i="21" s="1"/>
  <c r="H957" i="21" s="1"/>
  <c r="H958" i="21" s="1"/>
  <c r="H959" i="21" s="1"/>
  <c r="H960" i="21" s="1"/>
  <c r="H961" i="21" s="1"/>
  <c r="H962" i="21" s="1"/>
  <c r="H963" i="21" s="1"/>
  <c r="H964" i="21" s="1"/>
  <c r="H965" i="21" s="1"/>
  <c r="H966" i="21" s="1"/>
  <c r="H967" i="21" s="1"/>
  <c r="H968" i="21" s="1"/>
  <c r="H969" i="21" s="1"/>
  <c r="H970" i="21" s="1"/>
  <c r="H971" i="21" s="1"/>
  <c r="H972" i="21" s="1"/>
  <c r="H973" i="21" s="1"/>
  <c r="H974" i="21" s="1"/>
  <c r="H975" i="21" s="1"/>
  <c r="H976" i="21" s="1"/>
  <c r="H977" i="21" s="1"/>
  <c r="H978" i="21" s="1"/>
  <c r="H979" i="21" s="1"/>
  <c r="H980" i="21" s="1"/>
  <c r="H981" i="21" s="1"/>
  <c r="H982" i="21" s="1"/>
  <c r="H983" i="21" s="1"/>
  <c r="H984" i="21" s="1"/>
  <c r="H985" i="21" s="1"/>
  <c r="H986" i="21" s="1"/>
  <c r="H987" i="21" s="1"/>
  <c r="H988" i="21" s="1"/>
  <c r="H989" i="21" s="1"/>
  <c r="H990" i="21" s="1"/>
  <c r="H991" i="21" s="1"/>
  <c r="H992" i="21" s="1"/>
  <c r="H993" i="21" s="1"/>
  <c r="H994" i="21" s="1"/>
  <c r="H995" i="21" s="1"/>
  <c r="H996" i="21" s="1"/>
  <c r="H997" i="21" s="1"/>
  <c r="H998" i="21" s="1"/>
  <c r="H999" i="21" s="1"/>
  <c r="H1000" i="21" s="1"/>
  <c r="H1001" i="21" s="1"/>
  <c r="H1002" i="21" s="1"/>
  <c r="H1003" i="21" s="1"/>
  <c r="H1004" i="21" s="1"/>
  <c r="H1005" i="21" s="1"/>
  <c r="H1006" i="21" s="1"/>
  <c r="H1007" i="21" s="1"/>
  <c r="H1008" i="21" s="1"/>
  <c r="H1009" i="21" s="1"/>
  <c r="H1010" i="21" s="1"/>
  <c r="H1011" i="21" s="1"/>
  <c r="H1012" i="21" s="1"/>
  <c r="H1013" i="21" s="1"/>
  <c r="H1014" i="21" s="1"/>
  <c r="H1015" i="21" s="1"/>
  <c r="H1016" i="21" s="1"/>
  <c r="H1017" i="21" s="1"/>
  <c r="H1018" i="21" s="1"/>
  <c r="H1019" i="21" s="1"/>
  <c r="H1020" i="21" s="1"/>
  <c r="H1021" i="21" s="1"/>
  <c r="H1022" i="21" s="1"/>
  <c r="H1023" i="21" s="1"/>
  <c r="H1024" i="21" s="1"/>
  <c r="H1025" i="21" s="1"/>
  <c r="H1026" i="21" s="1"/>
  <c r="H1027" i="21" s="1"/>
  <c r="H1028" i="21" s="1"/>
  <c r="H1029" i="21" s="1"/>
  <c r="H1030" i="21" s="1"/>
  <c r="H1031" i="21" s="1"/>
  <c r="H1032" i="21" s="1"/>
  <c r="H1033" i="21" s="1"/>
  <c r="H1034" i="21" s="1"/>
  <c r="H1035" i="21" s="1"/>
  <c r="H1036" i="21" s="1"/>
  <c r="H1037" i="21" s="1"/>
  <c r="H1038" i="21" s="1"/>
  <c r="H1039" i="21" s="1"/>
  <c r="H1040" i="21" s="1"/>
  <c r="H1041" i="21" s="1"/>
  <c r="H1042" i="21" s="1"/>
  <c r="H1043" i="21" s="1"/>
  <c r="H1044" i="21" s="1"/>
  <c r="H1045" i="21" s="1"/>
  <c r="H1046" i="21" s="1"/>
  <c r="H1047" i="21" s="1"/>
  <c r="H1048" i="21" s="1"/>
  <c r="H1049" i="21" s="1"/>
  <c r="H1050" i="21" s="1"/>
  <c r="H1051" i="21" s="1"/>
  <c r="H1052" i="21" s="1"/>
  <c r="H1053" i="21" s="1"/>
  <c r="H1054" i="21" s="1"/>
  <c r="H1055" i="21" s="1"/>
  <c r="H1056" i="21" s="1"/>
  <c r="H1057" i="21" s="1"/>
  <c r="H1058" i="21" s="1"/>
  <c r="H1059" i="21" s="1"/>
  <c r="H1060" i="21" s="1"/>
  <c r="H1061" i="21" s="1"/>
  <c r="H1062" i="21" s="1"/>
  <c r="H1063" i="21" s="1"/>
  <c r="H1064" i="21" s="1"/>
  <c r="H1065" i="21" s="1"/>
  <c r="H1066" i="21" s="1"/>
  <c r="H1067" i="21" s="1"/>
  <c r="H1068" i="21" s="1"/>
  <c r="H1069" i="21" s="1"/>
  <c r="H1070" i="21" s="1"/>
  <c r="H1071" i="21" s="1"/>
  <c r="H1072" i="21" s="1"/>
  <c r="H1073" i="21" s="1"/>
  <c r="H1074" i="21" s="1"/>
  <c r="H1075" i="21" s="1"/>
  <c r="H1076" i="21" s="1"/>
  <c r="H1077" i="21" s="1"/>
  <c r="H1078" i="21" s="1"/>
  <c r="H1079" i="21" s="1"/>
  <c r="H1080" i="21" s="1"/>
  <c r="H1081" i="21" s="1"/>
  <c r="H1082" i="21" s="1"/>
  <c r="H1083" i="21" s="1"/>
  <c r="H1084" i="21" s="1"/>
  <c r="H1085" i="21" s="1"/>
  <c r="H1086" i="21" s="1"/>
  <c r="H1087" i="21" s="1"/>
  <c r="H1088" i="21" s="1"/>
  <c r="H1089" i="21" s="1"/>
  <c r="H1090" i="21" s="1"/>
  <c r="H1091" i="21" s="1"/>
  <c r="H1092" i="21" s="1"/>
  <c r="H1093" i="21" s="1"/>
  <c r="H1094" i="21" s="1"/>
  <c r="H1095" i="21" s="1"/>
  <c r="H1096" i="21" s="1"/>
  <c r="H1097" i="21" s="1"/>
  <c r="H1098" i="21" s="1"/>
  <c r="H1099" i="21" s="1"/>
  <c r="H1100" i="21" s="1"/>
  <c r="H1101" i="21" s="1"/>
  <c r="H1102" i="21" s="1"/>
  <c r="H1103" i="21" s="1"/>
  <c r="H1104" i="21" s="1"/>
  <c r="H1105" i="21" s="1"/>
  <c r="H1106" i="21" s="1"/>
  <c r="H1107" i="21" s="1"/>
  <c r="H1108" i="21" s="1"/>
  <c r="H1109" i="21" s="1"/>
  <c r="H1110" i="21" s="1"/>
  <c r="H1111" i="21" s="1"/>
  <c r="H1112" i="21" s="1"/>
  <c r="H1113" i="21" s="1"/>
  <c r="H1114" i="21" s="1"/>
  <c r="H1115" i="21" s="1"/>
  <c r="H1116" i="21" s="1"/>
  <c r="H1117" i="21" s="1"/>
  <c r="H1118" i="21" s="1"/>
  <c r="H1119" i="21" s="1"/>
  <c r="H1120" i="21" s="1"/>
  <c r="H1121" i="21" s="1"/>
  <c r="H1122" i="21" s="1"/>
  <c r="H1123" i="21" s="1"/>
  <c r="H1124" i="21" s="1"/>
  <c r="H1125" i="21" s="1"/>
  <c r="H1126" i="21" s="1"/>
  <c r="H1127" i="21" s="1"/>
  <c r="H1128" i="21" s="1"/>
  <c r="H1129" i="21" s="1"/>
  <c r="H1130" i="21" s="1"/>
  <c r="H1131" i="21" s="1"/>
  <c r="H1132" i="21" s="1"/>
  <c r="H1133" i="21" s="1"/>
  <c r="H1134" i="21" s="1"/>
  <c r="H1135" i="21" s="1"/>
  <c r="H1136" i="21" s="1"/>
  <c r="H1137" i="21" s="1"/>
  <c r="H1138" i="21" s="1"/>
  <c r="H1139" i="21" s="1"/>
  <c r="H1140" i="21" s="1"/>
  <c r="H1141" i="21" s="1"/>
  <c r="H1142" i="21" s="1"/>
  <c r="H1143" i="21" s="1"/>
  <c r="H1144" i="21" s="1"/>
  <c r="H1145" i="21" s="1"/>
  <c r="H1146" i="21" s="1"/>
  <c r="H1147" i="21" s="1"/>
  <c r="H1148" i="21" s="1"/>
  <c r="H1149" i="21" s="1"/>
  <c r="H1150" i="21" s="1"/>
  <c r="H1151" i="21" s="1"/>
  <c r="H1152" i="21" s="1"/>
  <c r="H1153" i="21" s="1"/>
  <c r="H1154" i="21" s="1"/>
  <c r="H1155" i="21" s="1"/>
  <c r="H1156" i="21" s="1"/>
  <c r="H1157" i="21" s="1"/>
  <c r="H1158" i="21" s="1"/>
  <c r="H1159" i="21" s="1"/>
  <c r="H1160" i="21" s="1"/>
  <c r="H1161" i="21" s="1"/>
  <c r="H1162" i="21" s="1"/>
  <c r="H1163" i="21" s="1"/>
  <c r="H1164" i="21" s="1"/>
  <c r="H1165" i="21" s="1"/>
  <c r="H1166" i="21" s="1"/>
  <c r="H1167" i="21" s="1"/>
  <c r="H1168" i="21" s="1"/>
  <c r="H1169" i="21" s="1"/>
  <c r="H1170" i="21" s="1"/>
  <c r="H1171" i="21" s="1"/>
  <c r="H1172" i="21" s="1"/>
  <c r="H1173" i="21" s="1"/>
  <c r="H1174" i="21" s="1"/>
  <c r="H1175" i="21" s="1"/>
  <c r="H1176" i="21" s="1"/>
  <c r="H1177" i="21" s="1"/>
  <c r="H1178" i="21" s="1"/>
  <c r="H1179" i="21" s="1"/>
  <c r="H1180" i="21" s="1"/>
  <c r="H1181" i="21" s="1"/>
  <c r="H1182" i="21" s="1"/>
  <c r="H1183" i="21" s="1"/>
  <c r="H1184" i="21" s="1"/>
  <c r="H1185" i="21" s="1"/>
  <c r="H1186" i="21" s="1"/>
  <c r="H1187" i="21" s="1"/>
  <c r="H1188" i="21" s="1"/>
  <c r="H1189" i="21" s="1"/>
  <c r="H1190" i="21" s="1"/>
  <c r="H1191" i="21" s="1"/>
  <c r="H1192" i="21" s="1"/>
  <c r="H1193" i="21" s="1"/>
  <c r="H1194" i="21" s="1"/>
  <c r="H1195" i="21" s="1"/>
  <c r="H1196" i="21" s="1"/>
  <c r="H1197" i="21" s="1"/>
  <c r="H1198" i="21" s="1"/>
  <c r="H1199" i="21" s="1"/>
  <c r="H1200" i="21" s="1"/>
  <c r="H1201" i="21" s="1"/>
  <c r="H1202" i="21" s="1"/>
  <c r="H1203" i="21" s="1"/>
  <c r="H1204" i="21" s="1"/>
  <c r="H1205" i="21" s="1"/>
  <c r="H1206" i="21" s="1"/>
  <c r="H1207" i="21" s="1"/>
  <c r="H1208" i="21" s="1"/>
  <c r="H1209" i="21" s="1"/>
  <c r="H1210" i="21" s="1"/>
  <c r="H1211" i="21" s="1"/>
  <c r="H1212" i="21" s="1"/>
  <c r="H1213" i="21" s="1"/>
  <c r="H1214" i="21" s="1"/>
  <c r="H1215" i="21" s="1"/>
  <c r="H1216" i="21" s="1"/>
  <c r="H1217" i="21" s="1"/>
  <c r="H1218" i="21" s="1"/>
  <c r="H1219" i="21" s="1"/>
  <c r="H1220" i="21" s="1"/>
  <c r="H1221" i="21" s="1"/>
  <c r="H1222" i="21" s="1"/>
  <c r="H1223" i="21" s="1"/>
  <c r="H1224" i="21" s="1"/>
  <c r="H1225" i="21" s="1"/>
  <c r="H1226" i="21" s="1"/>
  <c r="H1227" i="21" s="1"/>
  <c r="H1228" i="21" s="1"/>
  <c r="H1229" i="21" s="1"/>
  <c r="H1230" i="21" s="1"/>
  <c r="H1231" i="21" s="1"/>
  <c r="H1232" i="21" s="1"/>
  <c r="H1233" i="21" s="1"/>
  <c r="H1234" i="21" s="1"/>
  <c r="H1235" i="21" s="1"/>
  <c r="H1236" i="21" s="1"/>
  <c r="H1237" i="21" s="1"/>
  <c r="H1238" i="21" s="1"/>
  <c r="H1239" i="21" s="1"/>
  <c r="H1240" i="21" s="1"/>
  <c r="H1241" i="21" s="1"/>
  <c r="H1242" i="21" s="1"/>
  <c r="H1243" i="21" s="1"/>
  <c r="H1244" i="21" s="1"/>
  <c r="H1245" i="21" s="1"/>
  <c r="H1246" i="21" s="1"/>
  <c r="H1247" i="21" s="1"/>
  <c r="H1248" i="21" s="1"/>
  <c r="H1249" i="21" s="1"/>
  <c r="H1250" i="21" s="1"/>
  <c r="H1251" i="21" s="1"/>
  <c r="H1252" i="21" s="1"/>
  <c r="H1253" i="21" s="1"/>
  <c r="H1254" i="21" s="1"/>
  <c r="H1255" i="21" s="1"/>
  <c r="H1256" i="21" s="1"/>
  <c r="H1257" i="21" s="1"/>
  <c r="H1258" i="21" s="1"/>
  <c r="H1259" i="21" s="1"/>
  <c r="H1260" i="21" s="1"/>
  <c r="H1261" i="21" s="1"/>
  <c r="H1262" i="21" s="1"/>
  <c r="H1263" i="21" s="1"/>
  <c r="H1264" i="21" s="1"/>
  <c r="H1265" i="21" s="1"/>
  <c r="H1266" i="21" s="1"/>
  <c r="H1267" i="21" s="1"/>
  <c r="H1268" i="21" s="1"/>
  <c r="H1269" i="21" s="1"/>
  <c r="H1270" i="21" s="1"/>
  <c r="H1271" i="21" s="1"/>
  <c r="H1272" i="21" s="1"/>
  <c r="H1273" i="21" s="1"/>
  <c r="H1274" i="21" s="1"/>
  <c r="H1275" i="21" s="1"/>
  <c r="H1276" i="21" s="1"/>
  <c r="H1277" i="21" s="1"/>
  <c r="H1278" i="21" s="1"/>
  <c r="H1279" i="21" s="1"/>
  <c r="H1280" i="21" s="1"/>
  <c r="H1281" i="21" s="1"/>
  <c r="H1282" i="21" s="1"/>
  <c r="H1283" i="21" s="1"/>
  <c r="H1284" i="21" s="1"/>
  <c r="H1285" i="21" s="1"/>
  <c r="H1286" i="21" s="1"/>
  <c r="H1287" i="21" s="1"/>
  <c r="H1288" i="21" s="1"/>
  <c r="H1289" i="21" s="1"/>
  <c r="H1290" i="21" s="1"/>
  <c r="H1291" i="21" s="1"/>
  <c r="H1292" i="21" s="1"/>
  <c r="H1293" i="21" s="1"/>
  <c r="H1294" i="21" s="1"/>
  <c r="H1295" i="21" s="1"/>
  <c r="H1296" i="21" s="1"/>
  <c r="H1297" i="21" s="1"/>
  <c r="H1298" i="21" s="1"/>
  <c r="H1299" i="21" s="1"/>
  <c r="H1300" i="21" s="1"/>
  <c r="H1301" i="21" s="1"/>
  <c r="H1302" i="21" s="1"/>
  <c r="H1303" i="21" s="1"/>
  <c r="H1304" i="21" s="1"/>
  <c r="H1305" i="21" s="1"/>
  <c r="H1306" i="21" s="1"/>
  <c r="H1307" i="21" s="1"/>
  <c r="H1308" i="21" s="1"/>
  <c r="H1309" i="21" s="1"/>
  <c r="H1310" i="21" s="1"/>
  <c r="H1311" i="21" s="1"/>
  <c r="H1312" i="21" s="1"/>
  <c r="H1313" i="21" s="1"/>
  <c r="H1314" i="21" s="1"/>
  <c r="H1315" i="21" s="1"/>
  <c r="H1316" i="21" s="1"/>
  <c r="H1317" i="21" s="1"/>
  <c r="H1318" i="21" s="1"/>
  <c r="H1319" i="21" s="1"/>
  <c r="H1320" i="21" s="1"/>
  <c r="H1321" i="21" s="1"/>
  <c r="H1322" i="21" s="1"/>
  <c r="H1323" i="21" s="1"/>
  <c r="H1324" i="21" s="1"/>
  <c r="H1325" i="21" s="1"/>
  <c r="H1326" i="21" s="1"/>
  <c r="H1327" i="21" s="1"/>
  <c r="H1328" i="21" s="1"/>
  <c r="H1329" i="21" s="1"/>
  <c r="H1330" i="21" s="1"/>
  <c r="H1331" i="21" s="1"/>
  <c r="H1332" i="21" s="1"/>
  <c r="H1333" i="21" s="1"/>
  <c r="H1334" i="21" s="1"/>
  <c r="H1335" i="21" s="1"/>
  <c r="H6" i="20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5" i="20" s="1"/>
  <c r="H56" i="20" s="1"/>
  <c r="H57" i="20" s="1"/>
  <c r="H58" i="20" s="1"/>
  <c r="H59" i="20" s="1"/>
  <c r="H60" i="20" s="1"/>
  <c r="H61" i="20" s="1"/>
  <c r="H62" i="20" s="1"/>
  <c r="H63" i="20" s="1"/>
  <c r="H64" i="20" s="1"/>
  <c r="H65" i="20" s="1"/>
  <c r="H66" i="20" s="1"/>
  <c r="H67" i="20" s="1"/>
  <c r="H68" i="20" s="1"/>
  <c r="H69" i="20" s="1"/>
  <c r="H70" i="20" s="1"/>
  <c r="H71" i="20" s="1"/>
  <c r="H72" i="20" s="1"/>
  <c r="H73" i="20" s="1"/>
  <c r="H74" i="20" s="1"/>
  <c r="H75" i="20" s="1"/>
  <c r="H76" i="20" s="1"/>
  <c r="H77" i="20" s="1"/>
  <c r="H78" i="20" s="1"/>
  <c r="H79" i="20" s="1"/>
  <c r="H80" i="20" s="1"/>
  <c r="H81" i="20" s="1"/>
  <c r="H82" i="20" s="1"/>
  <c r="H83" i="20" s="1"/>
  <c r="H84" i="20" s="1"/>
  <c r="H85" i="20" s="1"/>
  <c r="H86" i="20" s="1"/>
  <c r="H87" i="20" s="1"/>
  <c r="H88" i="20" s="1"/>
  <c r="H89" i="20" s="1"/>
  <c r="H90" i="20" s="1"/>
  <c r="H91" i="20" s="1"/>
  <c r="H92" i="20" s="1"/>
  <c r="H93" i="20" s="1"/>
  <c r="H94" i="20" s="1"/>
  <c r="H95" i="20" s="1"/>
  <c r="H96" i="20" s="1"/>
  <c r="H97" i="20" s="1"/>
  <c r="H98" i="20" s="1"/>
  <c r="H99" i="20" s="1"/>
  <c r="H100" i="20" s="1"/>
  <c r="H101" i="20" s="1"/>
  <c r="H102" i="20" s="1"/>
  <c r="H103" i="20" s="1"/>
  <c r="H104" i="20" s="1"/>
  <c r="H105" i="20" s="1"/>
  <c r="H106" i="20" s="1"/>
  <c r="H107" i="20" s="1"/>
  <c r="H108" i="20" s="1"/>
  <c r="H109" i="20" s="1"/>
  <c r="H110" i="20" s="1"/>
  <c r="H111" i="20" s="1"/>
  <c r="H112" i="20" s="1"/>
  <c r="H113" i="20" s="1"/>
  <c r="H114" i="20" s="1"/>
  <c r="H115" i="20" s="1"/>
  <c r="H116" i="20" s="1"/>
  <c r="H117" i="20" s="1"/>
  <c r="H118" i="20" s="1"/>
  <c r="H119" i="20" s="1"/>
  <c r="H120" i="20" s="1"/>
  <c r="H121" i="20" s="1"/>
  <c r="H122" i="20" s="1"/>
  <c r="H123" i="20" s="1"/>
  <c r="H124" i="20" s="1"/>
  <c r="H125" i="20" s="1"/>
  <c r="H126" i="20" s="1"/>
  <c r="H127" i="20" s="1"/>
  <c r="H128" i="20" s="1"/>
  <c r="H129" i="20" s="1"/>
  <c r="H130" i="20" s="1"/>
  <c r="H131" i="20" s="1"/>
  <c r="H132" i="20" s="1"/>
  <c r="H133" i="20" s="1"/>
  <c r="H134" i="20" s="1"/>
  <c r="H135" i="20" s="1"/>
  <c r="H136" i="20" s="1"/>
  <c r="H137" i="20" s="1"/>
  <c r="H138" i="20" s="1"/>
  <c r="H139" i="20" s="1"/>
  <c r="H140" i="20" s="1"/>
  <c r="H141" i="20" s="1"/>
  <c r="H142" i="20" s="1"/>
  <c r="H143" i="20" s="1"/>
  <c r="H144" i="20" s="1"/>
  <c r="H145" i="20" s="1"/>
  <c r="H146" i="20" s="1"/>
  <c r="H147" i="20" s="1"/>
  <c r="H148" i="20" s="1"/>
  <c r="H149" i="20" s="1"/>
  <c r="H150" i="20" s="1"/>
  <c r="H151" i="20" s="1"/>
  <c r="H152" i="20" s="1"/>
  <c r="H153" i="20" s="1"/>
  <c r="H154" i="20" s="1"/>
  <c r="H155" i="20" s="1"/>
  <c r="H156" i="20" s="1"/>
  <c r="H157" i="20" s="1"/>
  <c r="H158" i="20" s="1"/>
  <c r="H159" i="20" s="1"/>
  <c r="H160" i="20" s="1"/>
  <c r="H161" i="20" s="1"/>
  <c r="H162" i="20" s="1"/>
  <c r="H163" i="20" s="1"/>
  <c r="H164" i="20" s="1"/>
  <c r="H165" i="20" s="1"/>
  <c r="H166" i="20" s="1"/>
  <c r="H167" i="20" s="1"/>
  <c r="H168" i="20" s="1"/>
  <c r="H169" i="20" s="1"/>
  <c r="H170" i="20" s="1"/>
  <c r="H171" i="20" s="1"/>
  <c r="H172" i="20" s="1"/>
  <c r="H173" i="20" s="1"/>
  <c r="H174" i="20" s="1"/>
  <c r="H175" i="20" s="1"/>
  <c r="H176" i="20" s="1"/>
  <c r="H177" i="20" s="1"/>
  <c r="H178" i="20" s="1"/>
  <c r="H179" i="20" s="1"/>
  <c r="H180" i="20" s="1"/>
  <c r="H181" i="20" s="1"/>
  <c r="H182" i="20" s="1"/>
  <c r="H183" i="20" s="1"/>
  <c r="H184" i="20" s="1"/>
  <c r="H185" i="20" s="1"/>
  <c r="H186" i="20" s="1"/>
  <c r="H187" i="20" s="1"/>
  <c r="H188" i="20" s="1"/>
  <c r="H189" i="20" s="1"/>
  <c r="H190" i="20" s="1"/>
  <c r="H191" i="20" s="1"/>
  <c r="H192" i="20" s="1"/>
  <c r="H193" i="20" s="1"/>
  <c r="H194" i="20" s="1"/>
  <c r="H195" i="20" s="1"/>
  <c r="H196" i="20" s="1"/>
  <c r="H197" i="20" s="1"/>
  <c r="H198" i="20" s="1"/>
  <c r="H199" i="20" s="1"/>
  <c r="H200" i="20" s="1"/>
  <c r="H201" i="20" s="1"/>
  <c r="H202" i="20" s="1"/>
  <c r="H203" i="20" s="1"/>
  <c r="H204" i="20" s="1"/>
  <c r="H205" i="20" s="1"/>
  <c r="H206" i="20" s="1"/>
  <c r="H207" i="20" s="1"/>
  <c r="H208" i="20" s="1"/>
  <c r="H209" i="20" s="1"/>
  <c r="H210" i="20" s="1"/>
  <c r="H211" i="20" s="1"/>
  <c r="H212" i="20" s="1"/>
  <c r="H213" i="20" s="1"/>
  <c r="H214" i="20" s="1"/>
  <c r="H215" i="20" s="1"/>
  <c r="H216" i="20" s="1"/>
  <c r="H217" i="20" s="1"/>
  <c r="H218" i="20" s="1"/>
  <c r="H219" i="20" s="1"/>
  <c r="H220" i="20" s="1"/>
  <c r="H221" i="20" s="1"/>
  <c r="H222" i="20" s="1"/>
  <c r="H223" i="20" s="1"/>
  <c r="H224" i="20" s="1"/>
  <c r="H225" i="20" s="1"/>
  <c r="H226" i="20" s="1"/>
  <c r="H227" i="20" s="1"/>
  <c r="H228" i="20" s="1"/>
  <c r="H229" i="20" s="1"/>
  <c r="H230" i="20" s="1"/>
  <c r="H231" i="20" s="1"/>
  <c r="H232" i="20" s="1"/>
  <c r="H233" i="20" s="1"/>
  <c r="H234" i="20" s="1"/>
  <c r="H235" i="20" s="1"/>
  <c r="H236" i="20" s="1"/>
  <c r="H237" i="20" s="1"/>
  <c r="H238" i="20" s="1"/>
  <c r="H239" i="20" s="1"/>
  <c r="H240" i="20" s="1"/>
  <c r="H241" i="20" s="1"/>
  <c r="H242" i="20" s="1"/>
  <c r="H243" i="20" s="1"/>
  <c r="H244" i="20" s="1"/>
  <c r="H245" i="20" s="1"/>
  <c r="H246" i="20" s="1"/>
  <c r="H247" i="20" s="1"/>
  <c r="H248" i="20" s="1"/>
  <c r="H249" i="20" s="1"/>
  <c r="H250" i="20" s="1"/>
  <c r="H251" i="20" s="1"/>
  <c r="H252" i="20" s="1"/>
  <c r="H253" i="20" s="1"/>
  <c r="H254" i="20" s="1"/>
  <c r="H255" i="20" s="1"/>
  <c r="H256" i="20" s="1"/>
  <c r="H257" i="20" s="1"/>
  <c r="H258" i="20" s="1"/>
  <c r="H259" i="20" s="1"/>
  <c r="H260" i="20" s="1"/>
  <c r="H261" i="20" s="1"/>
  <c r="H262" i="20" s="1"/>
  <c r="H263" i="20" s="1"/>
  <c r="H264" i="20" s="1"/>
  <c r="H265" i="20" s="1"/>
  <c r="H266" i="20" s="1"/>
  <c r="H267" i="20" s="1"/>
  <c r="H268" i="20" s="1"/>
  <c r="H269" i="20" s="1"/>
  <c r="H270" i="20" s="1"/>
  <c r="H271" i="20" s="1"/>
  <c r="H272" i="20" s="1"/>
  <c r="H273" i="20" s="1"/>
  <c r="H274" i="20" s="1"/>
  <c r="H275" i="20" s="1"/>
  <c r="H276" i="20" s="1"/>
  <c r="H277" i="20" s="1"/>
  <c r="H278" i="20" s="1"/>
  <c r="H279" i="20" s="1"/>
  <c r="H280" i="20" s="1"/>
  <c r="H281" i="20" s="1"/>
  <c r="H282" i="20" s="1"/>
  <c r="H283" i="20" s="1"/>
  <c r="H284" i="20" s="1"/>
  <c r="H285" i="20" s="1"/>
  <c r="H286" i="20" s="1"/>
  <c r="H287" i="20" s="1"/>
  <c r="H288" i="20" s="1"/>
  <c r="H289" i="20" s="1"/>
  <c r="H290" i="20" s="1"/>
  <c r="H291" i="20" s="1"/>
  <c r="H292" i="20" s="1"/>
  <c r="H293" i="20" s="1"/>
  <c r="H294" i="20" s="1"/>
  <c r="H295" i="20" s="1"/>
  <c r="H296" i="20" s="1"/>
  <c r="H297" i="20" s="1"/>
  <c r="H298" i="20" s="1"/>
  <c r="H299" i="20" s="1"/>
  <c r="H300" i="20" s="1"/>
  <c r="H301" i="20" s="1"/>
  <c r="H302" i="20" s="1"/>
  <c r="H303" i="20" s="1"/>
  <c r="H304" i="20" s="1"/>
  <c r="H305" i="20" s="1"/>
  <c r="H306" i="20" s="1"/>
  <c r="H307" i="20" s="1"/>
  <c r="H308" i="20" s="1"/>
  <c r="H309" i="20" s="1"/>
  <c r="H310" i="20" s="1"/>
  <c r="H311" i="20" s="1"/>
  <c r="H312" i="20" s="1"/>
  <c r="H313" i="20" s="1"/>
  <c r="H314" i="20" s="1"/>
  <c r="H315" i="20" s="1"/>
  <c r="H316" i="20" s="1"/>
  <c r="H317" i="20" s="1"/>
  <c r="H318" i="20" s="1"/>
  <c r="H319" i="20" s="1"/>
  <c r="H320" i="20" s="1"/>
  <c r="H321" i="20" s="1"/>
  <c r="H322" i="20" s="1"/>
  <c r="H323" i="20" s="1"/>
  <c r="H324" i="20" s="1"/>
  <c r="H325" i="20" s="1"/>
  <c r="H326" i="20" s="1"/>
  <c r="H327" i="20" s="1"/>
  <c r="H328" i="20" s="1"/>
  <c r="H329" i="20" s="1"/>
  <c r="H330" i="20" s="1"/>
  <c r="H331" i="20" s="1"/>
  <c r="H332" i="20" s="1"/>
  <c r="H333" i="20" s="1"/>
  <c r="H334" i="20" s="1"/>
  <c r="H335" i="20" s="1"/>
  <c r="H336" i="20" s="1"/>
  <c r="H337" i="20" s="1"/>
  <c r="H338" i="20" s="1"/>
  <c r="H339" i="20" s="1"/>
  <c r="H340" i="20" s="1"/>
  <c r="H341" i="20" s="1"/>
  <c r="H342" i="20" s="1"/>
  <c r="H343" i="20" s="1"/>
  <c r="H344" i="20" s="1"/>
  <c r="H345" i="20" s="1"/>
  <c r="H346" i="20" s="1"/>
  <c r="H347" i="20" s="1"/>
  <c r="H348" i="20" s="1"/>
  <c r="H349" i="20" s="1"/>
  <c r="H350" i="20" s="1"/>
  <c r="H351" i="20" s="1"/>
  <c r="H352" i="20" s="1"/>
  <c r="H353" i="20" s="1"/>
  <c r="H354" i="20" s="1"/>
  <c r="H355" i="20" s="1"/>
  <c r="H356" i="20" s="1"/>
  <c r="H357" i="20" s="1"/>
  <c r="H358" i="20" s="1"/>
  <c r="H359" i="20" s="1"/>
  <c r="H360" i="20" s="1"/>
  <c r="H361" i="20" s="1"/>
  <c r="H362" i="20" s="1"/>
  <c r="H363" i="20" s="1"/>
  <c r="H364" i="20" s="1"/>
  <c r="H365" i="20" s="1"/>
  <c r="H366" i="20" s="1"/>
  <c r="H367" i="20" s="1"/>
  <c r="H368" i="20" s="1"/>
  <c r="H369" i="20" s="1"/>
  <c r="H370" i="20" s="1"/>
  <c r="H371" i="20" s="1"/>
  <c r="H372" i="20" s="1"/>
  <c r="H373" i="20" s="1"/>
  <c r="H374" i="20" s="1"/>
  <c r="H375" i="20" s="1"/>
  <c r="H376" i="20" s="1"/>
  <c r="H377" i="20" s="1"/>
  <c r="H378" i="20" s="1"/>
  <c r="H379" i="20" s="1"/>
  <c r="H380" i="20" s="1"/>
  <c r="H381" i="20" s="1"/>
  <c r="H382" i="20" s="1"/>
  <c r="H383" i="20" s="1"/>
  <c r="H384" i="20" s="1"/>
  <c r="H385" i="20" s="1"/>
  <c r="H386" i="20" s="1"/>
  <c r="H387" i="20" s="1"/>
  <c r="H388" i="20" s="1"/>
  <c r="H389" i="20" s="1"/>
  <c r="H390" i="20" s="1"/>
  <c r="H391" i="20" s="1"/>
  <c r="H392" i="20" s="1"/>
  <c r="H393" i="20" s="1"/>
  <c r="H394" i="20" s="1"/>
  <c r="H395" i="20" s="1"/>
  <c r="H396" i="20" s="1"/>
  <c r="H397" i="20" s="1"/>
  <c r="H398" i="20" s="1"/>
  <c r="H399" i="20" s="1"/>
  <c r="H400" i="20" s="1"/>
  <c r="H401" i="20" s="1"/>
  <c r="H402" i="20" s="1"/>
  <c r="H403" i="20" s="1"/>
  <c r="H404" i="20" s="1"/>
  <c r="H405" i="20" s="1"/>
  <c r="H406" i="20" s="1"/>
  <c r="H407" i="20" s="1"/>
  <c r="H408" i="20" s="1"/>
  <c r="H409" i="20" s="1"/>
  <c r="H410" i="20" s="1"/>
  <c r="H411" i="20" s="1"/>
  <c r="H412" i="20" s="1"/>
  <c r="H413" i="20" s="1"/>
  <c r="H414" i="20" s="1"/>
  <c r="H415" i="20" s="1"/>
  <c r="H416" i="20" s="1"/>
  <c r="H417" i="20" s="1"/>
  <c r="H418" i="20" s="1"/>
  <c r="H419" i="20" s="1"/>
  <c r="H420" i="20" s="1"/>
  <c r="H421" i="20" s="1"/>
  <c r="H422" i="20" s="1"/>
  <c r="H423" i="20" s="1"/>
  <c r="H424" i="20" s="1"/>
  <c r="H425" i="20" s="1"/>
  <c r="H426" i="20" s="1"/>
  <c r="H427" i="20" s="1"/>
  <c r="H428" i="20" s="1"/>
  <c r="H429" i="20" s="1"/>
  <c r="H430" i="20" s="1"/>
  <c r="H431" i="20" s="1"/>
  <c r="H432" i="20" s="1"/>
  <c r="H433" i="20" s="1"/>
  <c r="H434" i="20" s="1"/>
  <c r="H435" i="20" s="1"/>
  <c r="H436" i="20" s="1"/>
  <c r="H437" i="20" s="1"/>
  <c r="H438" i="20" s="1"/>
  <c r="H439" i="20" s="1"/>
  <c r="H440" i="20" s="1"/>
  <c r="H441" i="20" s="1"/>
  <c r="H442" i="20" s="1"/>
  <c r="H443" i="20" s="1"/>
  <c r="H444" i="20" s="1"/>
  <c r="H445" i="20" s="1"/>
  <c r="H446" i="20" s="1"/>
  <c r="H447" i="20" s="1"/>
  <c r="H448" i="20" s="1"/>
  <c r="H449" i="20" s="1"/>
  <c r="H450" i="20" s="1"/>
  <c r="H451" i="20" s="1"/>
  <c r="H452" i="20" s="1"/>
  <c r="H453" i="20" s="1"/>
  <c r="H454" i="20" s="1"/>
  <c r="H455" i="20" s="1"/>
  <c r="H456" i="20" s="1"/>
  <c r="H457" i="20" s="1"/>
  <c r="H458" i="20" s="1"/>
  <c r="H459" i="20" s="1"/>
  <c r="H460" i="20" s="1"/>
  <c r="H461" i="20" s="1"/>
  <c r="H462" i="20" s="1"/>
  <c r="H463" i="20" s="1"/>
  <c r="H464" i="20" s="1"/>
  <c r="H465" i="20" s="1"/>
  <c r="H466" i="20" s="1"/>
  <c r="H467" i="20" s="1"/>
  <c r="H468" i="20" s="1"/>
  <c r="H469" i="20" s="1"/>
  <c r="H470" i="20" s="1"/>
  <c r="H471" i="20" s="1"/>
  <c r="H472" i="20" s="1"/>
  <c r="H473" i="20" s="1"/>
  <c r="H474" i="20" s="1"/>
  <c r="H475" i="20" s="1"/>
  <c r="H476" i="20" s="1"/>
  <c r="H477" i="20" s="1"/>
  <c r="H478" i="20" s="1"/>
  <c r="H479" i="20" s="1"/>
  <c r="H480" i="20" s="1"/>
  <c r="H481" i="20" s="1"/>
  <c r="H482" i="20" s="1"/>
  <c r="H483" i="20" s="1"/>
  <c r="H484" i="20" s="1"/>
  <c r="H485" i="20" s="1"/>
  <c r="H486" i="20" s="1"/>
  <c r="H487" i="20" s="1"/>
  <c r="H488" i="20" s="1"/>
  <c r="H489" i="20" s="1"/>
  <c r="H490" i="20" s="1"/>
  <c r="H491" i="20" s="1"/>
  <c r="H492" i="20" s="1"/>
  <c r="H493" i="20" s="1"/>
  <c r="H494" i="20" s="1"/>
  <c r="H495" i="20" s="1"/>
  <c r="H496" i="20" s="1"/>
  <c r="H497" i="20" s="1"/>
  <c r="H498" i="20" s="1"/>
  <c r="H499" i="20" s="1"/>
  <c r="H500" i="20" s="1"/>
  <c r="H501" i="20" s="1"/>
  <c r="H502" i="20" s="1"/>
  <c r="H503" i="20" s="1"/>
  <c r="H504" i="20" s="1"/>
  <c r="H505" i="20" s="1"/>
  <c r="H506" i="20" s="1"/>
  <c r="H507" i="20" s="1"/>
  <c r="H508" i="20" s="1"/>
  <c r="H509" i="20" s="1"/>
  <c r="H510" i="20" s="1"/>
  <c r="H511" i="20" s="1"/>
  <c r="H512" i="20" s="1"/>
  <c r="H513" i="20" s="1"/>
  <c r="H514" i="20" s="1"/>
  <c r="H515" i="20" s="1"/>
  <c r="H516" i="20" s="1"/>
  <c r="H517" i="20" s="1"/>
  <c r="H518" i="20" s="1"/>
  <c r="H519" i="20" s="1"/>
  <c r="H520" i="20" s="1"/>
  <c r="H521" i="20" s="1"/>
  <c r="H522" i="20" s="1"/>
  <c r="H523" i="20" s="1"/>
  <c r="H524" i="20" s="1"/>
  <c r="H525" i="20" s="1"/>
  <c r="H526" i="20" s="1"/>
  <c r="H527" i="20" s="1"/>
  <c r="H528" i="20" s="1"/>
  <c r="H529" i="20" s="1"/>
  <c r="H530" i="20" s="1"/>
  <c r="H531" i="20" s="1"/>
  <c r="H532" i="20" s="1"/>
  <c r="H533" i="20" s="1"/>
  <c r="H534" i="20" s="1"/>
  <c r="H535" i="20" s="1"/>
  <c r="H536" i="20" s="1"/>
  <c r="H537" i="20" s="1"/>
  <c r="H538" i="20" s="1"/>
  <c r="H539" i="20" s="1"/>
  <c r="H540" i="20" s="1"/>
  <c r="H541" i="20" s="1"/>
  <c r="H542" i="20" s="1"/>
  <c r="H543" i="20" s="1"/>
  <c r="H544" i="20" s="1"/>
  <c r="H545" i="20" s="1"/>
  <c r="H546" i="20" s="1"/>
  <c r="H547" i="20" s="1"/>
  <c r="H548" i="20" s="1"/>
  <c r="H549" i="20" s="1"/>
  <c r="H550" i="20" s="1"/>
  <c r="H551" i="20" s="1"/>
  <c r="H552" i="20" s="1"/>
  <c r="H553" i="20" s="1"/>
  <c r="H554" i="20" s="1"/>
  <c r="H555" i="20" s="1"/>
  <c r="H556" i="20" s="1"/>
  <c r="H557" i="20" s="1"/>
  <c r="H558" i="20" s="1"/>
  <c r="H559" i="20" s="1"/>
  <c r="H560" i="20" s="1"/>
  <c r="H561" i="20" s="1"/>
  <c r="H562" i="20" s="1"/>
  <c r="H563" i="20" s="1"/>
  <c r="H564" i="20" s="1"/>
  <c r="H565" i="20" s="1"/>
  <c r="H566" i="20" s="1"/>
  <c r="H567" i="20" s="1"/>
  <c r="H568" i="20" s="1"/>
  <c r="H569" i="20" s="1"/>
  <c r="H570" i="20" s="1"/>
  <c r="H571" i="20" s="1"/>
  <c r="H572" i="20" s="1"/>
  <c r="H573" i="20" s="1"/>
  <c r="H574" i="20" s="1"/>
  <c r="H575" i="20" s="1"/>
  <c r="H576" i="20" s="1"/>
  <c r="H577" i="20" s="1"/>
  <c r="H578" i="20" s="1"/>
  <c r="H579" i="20" s="1"/>
  <c r="H580" i="20" s="1"/>
  <c r="H581" i="20" s="1"/>
  <c r="H582" i="20" s="1"/>
  <c r="H583" i="20" s="1"/>
  <c r="H584" i="20" s="1"/>
  <c r="H585" i="20" s="1"/>
  <c r="H586" i="20" s="1"/>
  <c r="H587" i="20" s="1"/>
  <c r="H588" i="20" s="1"/>
  <c r="H589" i="20" s="1"/>
  <c r="H590" i="20" s="1"/>
  <c r="H591" i="20" s="1"/>
  <c r="H592" i="20" s="1"/>
  <c r="H593" i="20" s="1"/>
  <c r="H594" i="20" s="1"/>
  <c r="H595" i="20" s="1"/>
  <c r="H596" i="20" s="1"/>
  <c r="H597" i="20" s="1"/>
  <c r="H598" i="20" s="1"/>
  <c r="H599" i="20" s="1"/>
  <c r="H600" i="20" s="1"/>
  <c r="H601" i="20" s="1"/>
  <c r="H602" i="20" s="1"/>
  <c r="H603" i="20" s="1"/>
  <c r="H604" i="20" s="1"/>
  <c r="H605" i="20" s="1"/>
  <c r="H606" i="20" s="1"/>
  <c r="H607" i="20" s="1"/>
  <c r="H608" i="20" s="1"/>
  <c r="H609" i="20" s="1"/>
  <c r="H610" i="20" s="1"/>
  <c r="H611" i="20" s="1"/>
  <c r="H612" i="20" s="1"/>
  <c r="H613" i="20" s="1"/>
  <c r="H614" i="20" s="1"/>
  <c r="H615" i="20" s="1"/>
  <c r="H616" i="20" s="1"/>
  <c r="H617" i="20" s="1"/>
  <c r="H618" i="20" s="1"/>
  <c r="H619" i="20" s="1"/>
  <c r="H620" i="20" s="1"/>
  <c r="H621" i="20" s="1"/>
  <c r="H622" i="20" s="1"/>
  <c r="H623" i="20" s="1"/>
  <c r="H624" i="20" s="1"/>
  <c r="H625" i="20" s="1"/>
  <c r="H626" i="20" s="1"/>
  <c r="H627" i="20" s="1"/>
  <c r="H628" i="20" s="1"/>
  <c r="H629" i="20" s="1"/>
  <c r="H630" i="20" s="1"/>
  <c r="H631" i="20" s="1"/>
  <c r="H632" i="20" s="1"/>
  <c r="H633" i="20" s="1"/>
  <c r="H634" i="20" s="1"/>
  <c r="H635" i="20" s="1"/>
  <c r="H636" i="20" s="1"/>
  <c r="H637" i="20" s="1"/>
  <c r="H638" i="20" s="1"/>
  <c r="H639" i="20" s="1"/>
  <c r="H640" i="20" s="1"/>
  <c r="H641" i="20" s="1"/>
  <c r="H642" i="20" s="1"/>
  <c r="H643" i="20" s="1"/>
  <c r="H644" i="20" s="1"/>
  <c r="H645" i="20" s="1"/>
  <c r="H646" i="20" s="1"/>
  <c r="H647" i="20" s="1"/>
  <c r="H648" i="20" s="1"/>
  <c r="H649" i="20" s="1"/>
  <c r="H650" i="20" s="1"/>
  <c r="H651" i="20" s="1"/>
  <c r="H652" i="20" s="1"/>
  <c r="H653" i="20" s="1"/>
  <c r="H654" i="20" s="1"/>
  <c r="H655" i="20" s="1"/>
  <c r="H656" i="20" s="1"/>
  <c r="H657" i="20" s="1"/>
  <c r="H658" i="20" s="1"/>
  <c r="H659" i="20" s="1"/>
  <c r="H660" i="20" s="1"/>
  <c r="H661" i="20" s="1"/>
  <c r="H662" i="20" s="1"/>
  <c r="H663" i="20" s="1"/>
  <c r="H664" i="20" s="1"/>
  <c r="H665" i="20" s="1"/>
  <c r="H666" i="20" s="1"/>
  <c r="H667" i="20" s="1"/>
  <c r="H668" i="20" s="1"/>
  <c r="H669" i="20" s="1"/>
  <c r="H670" i="20" s="1"/>
  <c r="H671" i="20" s="1"/>
  <c r="H672" i="20" s="1"/>
  <c r="H673" i="20" s="1"/>
  <c r="H674" i="20" s="1"/>
  <c r="H675" i="20" s="1"/>
  <c r="H676" i="20" s="1"/>
  <c r="H677" i="20" s="1"/>
  <c r="H678" i="20" s="1"/>
  <c r="H679" i="20" s="1"/>
  <c r="H680" i="20" s="1"/>
  <c r="H681" i="20" s="1"/>
  <c r="H682" i="20" s="1"/>
  <c r="H683" i="20" s="1"/>
  <c r="H684" i="20" s="1"/>
  <c r="H685" i="20" s="1"/>
  <c r="H686" i="20" s="1"/>
  <c r="H687" i="20" s="1"/>
  <c r="H688" i="20" s="1"/>
  <c r="H689" i="20" s="1"/>
  <c r="H690" i="20" s="1"/>
  <c r="H691" i="20" s="1"/>
  <c r="H692" i="20" s="1"/>
  <c r="H693" i="20" s="1"/>
  <c r="H694" i="20" s="1"/>
  <c r="H695" i="20" s="1"/>
  <c r="H696" i="20" s="1"/>
  <c r="H697" i="20" s="1"/>
  <c r="H698" i="20" s="1"/>
  <c r="H699" i="20" s="1"/>
  <c r="H700" i="20" s="1"/>
  <c r="H701" i="20" s="1"/>
  <c r="H702" i="20" s="1"/>
  <c r="H703" i="20" s="1"/>
  <c r="H704" i="20" s="1"/>
  <c r="H705" i="20" s="1"/>
  <c r="H706" i="20" s="1"/>
  <c r="H707" i="20" s="1"/>
  <c r="H708" i="20" s="1"/>
  <c r="H709" i="20" s="1"/>
  <c r="H710" i="20" s="1"/>
  <c r="H711" i="20" s="1"/>
  <c r="H712" i="20" s="1"/>
  <c r="H713" i="20" s="1"/>
  <c r="H714" i="20" s="1"/>
  <c r="H715" i="20" s="1"/>
  <c r="H716" i="20" s="1"/>
  <c r="H717" i="20" s="1"/>
  <c r="H718" i="20" s="1"/>
  <c r="H719" i="20" s="1"/>
  <c r="H720" i="20" s="1"/>
  <c r="H721" i="20" s="1"/>
  <c r="H722" i="20" s="1"/>
  <c r="H723" i="20" s="1"/>
  <c r="H724" i="20" s="1"/>
  <c r="H725" i="20" s="1"/>
  <c r="H726" i="20" s="1"/>
  <c r="H727" i="20" s="1"/>
  <c r="H728" i="20" s="1"/>
  <c r="H729" i="20" s="1"/>
  <c r="H730" i="20" s="1"/>
  <c r="H731" i="20" s="1"/>
  <c r="H732" i="20" s="1"/>
  <c r="H733" i="20" s="1"/>
  <c r="H734" i="20" s="1"/>
  <c r="H735" i="20" s="1"/>
  <c r="H736" i="20" s="1"/>
  <c r="H737" i="20" s="1"/>
  <c r="H738" i="20" s="1"/>
  <c r="H739" i="20" s="1"/>
  <c r="H740" i="20" s="1"/>
  <c r="H741" i="20" s="1"/>
  <c r="H742" i="20" s="1"/>
  <c r="H743" i="20" s="1"/>
  <c r="H744" i="20" s="1"/>
  <c r="H745" i="20" s="1"/>
  <c r="H746" i="20" s="1"/>
  <c r="H747" i="20" s="1"/>
  <c r="H748" i="20" s="1"/>
  <c r="H749" i="20" s="1"/>
  <c r="H750" i="20" s="1"/>
  <c r="H751" i="20" s="1"/>
  <c r="H752" i="20" s="1"/>
  <c r="H753" i="20" s="1"/>
  <c r="H754" i="20" s="1"/>
  <c r="H755" i="20" s="1"/>
  <c r="H756" i="20" s="1"/>
  <c r="H757" i="20" s="1"/>
  <c r="H758" i="20" s="1"/>
  <c r="H759" i="20" s="1"/>
  <c r="H760" i="20" s="1"/>
  <c r="H761" i="20" s="1"/>
  <c r="H762" i="20" s="1"/>
  <c r="H763" i="20" s="1"/>
  <c r="H764" i="20" s="1"/>
  <c r="H765" i="20" s="1"/>
  <c r="H766" i="20" s="1"/>
  <c r="H767" i="20" s="1"/>
  <c r="H768" i="20" s="1"/>
  <c r="H769" i="20" s="1"/>
  <c r="H770" i="20" s="1"/>
  <c r="H771" i="20" s="1"/>
  <c r="H772" i="20" s="1"/>
  <c r="H773" i="20" s="1"/>
  <c r="H774" i="20" s="1"/>
  <c r="H775" i="20" s="1"/>
  <c r="H776" i="20" s="1"/>
  <c r="H777" i="20" s="1"/>
  <c r="H778" i="20" s="1"/>
  <c r="H779" i="20" s="1"/>
  <c r="H780" i="20" s="1"/>
  <c r="H781" i="20" s="1"/>
  <c r="H782" i="20" s="1"/>
  <c r="H783" i="20" s="1"/>
  <c r="H784" i="20" s="1"/>
  <c r="H785" i="20" s="1"/>
  <c r="H786" i="20" s="1"/>
  <c r="H787" i="20" s="1"/>
  <c r="H788" i="20" s="1"/>
  <c r="H789" i="20" s="1"/>
  <c r="H790" i="20" s="1"/>
  <c r="H791" i="20" s="1"/>
  <c r="H792" i="20" s="1"/>
  <c r="H793" i="20" s="1"/>
  <c r="H794" i="20" s="1"/>
  <c r="H795" i="20" s="1"/>
  <c r="H796" i="20" s="1"/>
  <c r="H797" i="20" s="1"/>
  <c r="H798" i="20" s="1"/>
  <c r="H799" i="20" s="1"/>
  <c r="H800" i="20" s="1"/>
  <c r="H801" i="20" s="1"/>
  <c r="H802" i="20" s="1"/>
  <c r="H803" i="20" s="1"/>
  <c r="H804" i="20" s="1"/>
  <c r="H805" i="20" s="1"/>
  <c r="H806" i="20" s="1"/>
  <c r="H807" i="20" s="1"/>
  <c r="H808" i="20" s="1"/>
  <c r="H809" i="20" s="1"/>
  <c r="H810" i="20" s="1"/>
  <c r="H811" i="20" s="1"/>
  <c r="H812" i="20" s="1"/>
  <c r="H813" i="20" s="1"/>
  <c r="H814" i="20" s="1"/>
  <c r="H815" i="20" s="1"/>
  <c r="H816" i="20" s="1"/>
  <c r="H817" i="20" s="1"/>
  <c r="H818" i="20" s="1"/>
  <c r="H819" i="20" s="1"/>
  <c r="H820" i="20" s="1"/>
  <c r="H821" i="20" s="1"/>
  <c r="H822" i="20" s="1"/>
  <c r="H823" i="20" s="1"/>
  <c r="H824" i="20" s="1"/>
  <c r="H825" i="20" s="1"/>
  <c r="H826" i="20" s="1"/>
  <c r="H827" i="20" s="1"/>
  <c r="H828" i="20" s="1"/>
  <c r="H829" i="20" s="1"/>
  <c r="H830" i="20" s="1"/>
  <c r="H831" i="20" s="1"/>
  <c r="H832" i="20" s="1"/>
  <c r="H833" i="20" s="1"/>
  <c r="H834" i="20" s="1"/>
  <c r="H835" i="20" s="1"/>
  <c r="H836" i="20" s="1"/>
  <c r="H837" i="20" s="1"/>
  <c r="H838" i="20" s="1"/>
  <c r="H839" i="20" s="1"/>
  <c r="H840" i="20" s="1"/>
  <c r="H841" i="20" s="1"/>
  <c r="H842" i="20" s="1"/>
  <c r="H843" i="20" s="1"/>
  <c r="H844" i="20" s="1"/>
  <c r="H845" i="20" s="1"/>
  <c r="H846" i="20" s="1"/>
  <c r="H847" i="20" s="1"/>
  <c r="H848" i="20" s="1"/>
  <c r="H849" i="20" s="1"/>
  <c r="H850" i="20" s="1"/>
  <c r="H851" i="20" s="1"/>
  <c r="H852" i="20" s="1"/>
  <c r="H853" i="20" s="1"/>
  <c r="H854" i="20" s="1"/>
  <c r="H855" i="20" s="1"/>
  <c r="H856" i="20" s="1"/>
  <c r="H857" i="20" s="1"/>
  <c r="H858" i="20" s="1"/>
  <c r="H859" i="20" s="1"/>
  <c r="H860" i="20" s="1"/>
  <c r="H861" i="20" s="1"/>
  <c r="H862" i="20" s="1"/>
  <c r="H863" i="20" s="1"/>
  <c r="H864" i="20" s="1"/>
  <c r="H865" i="20" s="1"/>
  <c r="H866" i="20" s="1"/>
  <c r="H867" i="20" s="1"/>
  <c r="H868" i="20" s="1"/>
  <c r="H869" i="20" s="1"/>
  <c r="H870" i="20" s="1"/>
  <c r="H871" i="20" s="1"/>
  <c r="H872" i="20" s="1"/>
  <c r="H873" i="20" s="1"/>
  <c r="H874" i="20" s="1"/>
  <c r="H875" i="20" s="1"/>
  <c r="H876" i="20" s="1"/>
  <c r="H877" i="20" s="1"/>
  <c r="H878" i="20" s="1"/>
  <c r="H879" i="20" s="1"/>
  <c r="H880" i="20" s="1"/>
  <c r="H881" i="20" s="1"/>
  <c r="H882" i="20" s="1"/>
  <c r="H883" i="20" s="1"/>
  <c r="H884" i="20" s="1"/>
  <c r="H885" i="20" s="1"/>
  <c r="H886" i="20" s="1"/>
  <c r="H887" i="20" s="1"/>
  <c r="H888" i="20" s="1"/>
  <c r="H889" i="20" s="1"/>
  <c r="H890" i="20" s="1"/>
  <c r="H891" i="20" s="1"/>
  <c r="H892" i="20" s="1"/>
  <c r="H893" i="20" s="1"/>
  <c r="H894" i="20" s="1"/>
  <c r="H895" i="20" s="1"/>
  <c r="H896" i="20" s="1"/>
  <c r="H897" i="20" s="1"/>
  <c r="H898" i="20" s="1"/>
  <c r="H899" i="20" s="1"/>
  <c r="H900" i="20" s="1"/>
  <c r="H901" i="20" s="1"/>
  <c r="H902" i="20" s="1"/>
  <c r="H903" i="20" s="1"/>
  <c r="H904" i="20" s="1"/>
  <c r="H905" i="20" s="1"/>
  <c r="H906" i="20" s="1"/>
  <c r="H907" i="20" s="1"/>
  <c r="H908" i="20" s="1"/>
  <c r="H909" i="20" s="1"/>
  <c r="H910" i="20" s="1"/>
  <c r="H911" i="20" s="1"/>
  <c r="H912" i="20" s="1"/>
  <c r="H913" i="20" s="1"/>
  <c r="H914" i="20" s="1"/>
  <c r="H915" i="20" s="1"/>
  <c r="H916" i="20" s="1"/>
  <c r="H917" i="20" s="1"/>
  <c r="H918" i="20" s="1"/>
  <c r="H919" i="20" s="1"/>
  <c r="H920" i="20" s="1"/>
  <c r="H921" i="20" s="1"/>
  <c r="H922" i="20" s="1"/>
  <c r="H923" i="20" s="1"/>
  <c r="H924" i="20" s="1"/>
  <c r="H925" i="20" s="1"/>
  <c r="H926" i="20" s="1"/>
  <c r="H927" i="20" s="1"/>
  <c r="H928" i="20" s="1"/>
  <c r="H929" i="20" s="1"/>
  <c r="H930" i="20" s="1"/>
  <c r="H931" i="20" s="1"/>
  <c r="H932" i="20" s="1"/>
  <c r="H933" i="20" s="1"/>
  <c r="H934" i="20" s="1"/>
  <c r="H935" i="20" s="1"/>
  <c r="H936" i="20" s="1"/>
  <c r="H937" i="20" s="1"/>
  <c r="H938" i="20" s="1"/>
  <c r="H939" i="20" s="1"/>
  <c r="H940" i="20" s="1"/>
  <c r="H941" i="20" s="1"/>
  <c r="H942" i="20" s="1"/>
  <c r="H943" i="20" s="1"/>
  <c r="H944" i="20" s="1"/>
  <c r="H945" i="20" s="1"/>
  <c r="H946" i="20" s="1"/>
  <c r="H947" i="20" s="1"/>
  <c r="H948" i="20" s="1"/>
  <c r="H949" i="20" s="1"/>
  <c r="H950" i="20" s="1"/>
  <c r="H951" i="20" s="1"/>
  <c r="H952" i="20" s="1"/>
  <c r="H953" i="20" s="1"/>
  <c r="H954" i="20" s="1"/>
  <c r="H955" i="20" s="1"/>
  <c r="H956" i="20" s="1"/>
  <c r="H957" i="20" s="1"/>
  <c r="H958" i="20" s="1"/>
  <c r="H959" i="20" s="1"/>
  <c r="H960" i="20" s="1"/>
  <c r="H961" i="20" s="1"/>
  <c r="H962" i="20" s="1"/>
  <c r="H963" i="20" s="1"/>
  <c r="H964" i="20" s="1"/>
  <c r="H965" i="20" s="1"/>
  <c r="H966" i="20" s="1"/>
  <c r="H967" i="20" s="1"/>
  <c r="H968" i="20" s="1"/>
  <c r="H969" i="20" s="1"/>
  <c r="H970" i="20" s="1"/>
  <c r="H971" i="20" s="1"/>
  <c r="H972" i="20" s="1"/>
  <c r="H973" i="20" s="1"/>
  <c r="H974" i="20" s="1"/>
  <c r="H975" i="20" s="1"/>
  <c r="H976" i="20" s="1"/>
  <c r="H977" i="20" s="1"/>
  <c r="H978" i="20" s="1"/>
  <c r="H979" i="20" s="1"/>
  <c r="H980" i="20" s="1"/>
  <c r="H981" i="20" s="1"/>
  <c r="H982" i="20" s="1"/>
  <c r="H983" i="20" s="1"/>
  <c r="H984" i="20" s="1"/>
  <c r="H985" i="20" s="1"/>
  <c r="H986" i="20" s="1"/>
  <c r="H987" i="20" s="1"/>
  <c r="H988" i="20" s="1"/>
  <c r="H989" i="20" s="1"/>
  <c r="H990" i="20" s="1"/>
  <c r="H991" i="20" s="1"/>
  <c r="H992" i="20" s="1"/>
  <c r="H993" i="20" s="1"/>
  <c r="H994" i="20" s="1"/>
  <c r="H995" i="20" s="1"/>
  <c r="H996" i="20" s="1"/>
  <c r="H997" i="20" s="1"/>
  <c r="H998" i="20" s="1"/>
  <c r="H999" i="20" s="1"/>
  <c r="H1000" i="20" s="1"/>
  <c r="H1001" i="20" s="1"/>
  <c r="H1002" i="20" s="1"/>
  <c r="H1003" i="20" s="1"/>
  <c r="H1004" i="20" s="1"/>
  <c r="H1005" i="20" s="1"/>
  <c r="H1006" i="20" s="1"/>
  <c r="H1007" i="20" s="1"/>
  <c r="H1008" i="20" s="1"/>
  <c r="H1009" i="20" s="1"/>
  <c r="H1010" i="20" s="1"/>
  <c r="H1011" i="20" s="1"/>
  <c r="H1012" i="20" s="1"/>
  <c r="H1013" i="20" s="1"/>
  <c r="H1014" i="20" s="1"/>
  <c r="H1015" i="20" s="1"/>
  <c r="H1016" i="20" s="1"/>
  <c r="H1017" i="20" s="1"/>
  <c r="H1018" i="20" s="1"/>
  <c r="H1019" i="20" s="1"/>
  <c r="H1020" i="20" s="1"/>
  <c r="H1021" i="20" s="1"/>
  <c r="H1022" i="20" s="1"/>
  <c r="H1023" i="20" s="1"/>
  <c r="H1024" i="20" s="1"/>
  <c r="H1025" i="20" s="1"/>
  <c r="H1026" i="20" s="1"/>
  <c r="H1027" i="20" s="1"/>
  <c r="H1028" i="20" s="1"/>
  <c r="H1029" i="20" s="1"/>
  <c r="H1030" i="20" s="1"/>
  <c r="H1031" i="20" s="1"/>
  <c r="H1032" i="20" s="1"/>
  <c r="H1033" i="20" s="1"/>
  <c r="H1034" i="20" s="1"/>
  <c r="H1035" i="20" s="1"/>
  <c r="H1036" i="20" s="1"/>
  <c r="H1037" i="20" s="1"/>
  <c r="H1038" i="20" s="1"/>
  <c r="H1039" i="20" s="1"/>
  <c r="H1040" i="20" s="1"/>
  <c r="H1041" i="20" s="1"/>
  <c r="H1042" i="20" s="1"/>
  <c r="H1043" i="20" s="1"/>
  <c r="H1044" i="20" s="1"/>
  <c r="H1045" i="20" s="1"/>
  <c r="H1046" i="20" s="1"/>
  <c r="H1047" i="20" s="1"/>
  <c r="H1048" i="20" s="1"/>
  <c r="H1049" i="20" s="1"/>
  <c r="H1050" i="20" s="1"/>
  <c r="H1051" i="20" s="1"/>
  <c r="H1052" i="20" s="1"/>
  <c r="H1053" i="20" s="1"/>
  <c r="H1054" i="20" s="1"/>
  <c r="H1055" i="20" s="1"/>
  <c r="H1056" i="20" s="1"/>
  <c r="H1057" i="20" s="1"/>
  <c r="H1058" i="20" s="1"/>
  <c r="H1059" i="20" s="1"/>
  <c r="H1060" i="20" s="1"/>
  <c r="H1061" i="20" s="1"/>
  <c r="H1062" i="20" s="1"/>
  <c r="H1063" i="20" s="1"/>
  <c r="H1064" i="20" s="1"/>
  <c r="H1065" i="20" s="1"/>
  <c r="H1066" i="20" s="1"/>
  <c r="H1067" i="20" s="1"/>
  <c r="H1068" i="20" s="1"/>
  <c r="H1069" i="20" s="1"/>
  <c r="H1070" i="20" s="1"/>
  <c r="H1071" i="20" s="1"/>
  <c r="H1072" i="20" s="1"/>
  <c r="H1073" i="20" s="1"/>
  <c r="H1074" i="20" s="1"/>
  <c r="H1075" i="20" s="1"/>
  <c r="H1076" i="20" s="1"/>
  <c r="H1077" i="20" s="1"/>
  <c r="H1078" i="20" s="1"/>
  <c r="H1079" i="20" s="1"/>
  <c r="H1080" i="20" s="1"/>
  <c r="H1081" i="20" s="1"/>
  <c r="H1082" i="20" s="1"/>
  <c r="H1083" i="20" s="1"/>
  <c r="H1084" i="20" s="1"/>
  <c r="H1085" i="20" s="1"/>
  <c r="H1086" i="20" s="1"/>
  <c r="H1087" i="20" s="1"/>
  <c r="H1088" i="20" s="1"/>
  <c r="H1089" i="20" s="1"/>
  <c r="H1090" i="20" s="1"/>
  <c r="H1091" i="20" s="1"/>
  <c r="H1092" i="20" s="1"/>
  <c r="H1093" i="20" s="1"/>
  <c r="H1094" i="20" s="1"/>
  <c r="H1095" i="20" s="1"/>
  <c r="H1096" i="20" s="1"/>
  <c r="H1097" i="20" s="1"/>
  <c r="H1098" i="20" s="1"/>
  <c r="H1099" i="20" s="1"/>
  <c r="H1100" i="20" s="1"/>
  <c r="H1101" i="20" s="1"/>
  <c r="H1102" i="20" s="1"/>
  <c r="H1103" i="20" s="1"/>
  <c r="H1104" i="20" s="1"/>
  <c r="H1105" i="20" s="1"/>
  <c r="H1106" i="20" s="1"/>
  <c r="H1107" i="20" s="1"/>
  <c r="H1108" i="20" s="1"/>
  <c r="H1109" i="20" s="1"/>
  <c r="H1110" i="20" s="1"/>
  <c r="H1111" i="20" s="1"/>
  <c r="H1112" i="20" s="1"/>
  <c r="H1113" i="20" s="1"/>
  <c r="H1114" i="20" s="1"/>
  <c r="H1115" i="20" s="1"/>
  <c r="H1116" i="20" s="1"/>
  <c r="H1117" i="20" s="1"/>
  <c r="H1118" i="20" s="1"/>
  <c r="H1119" i="20" s="1"/>
  <c r="H1120" i="20" s="1"/>
  <c r="H1121" i="20" s="1"/>
  <c r="H1122" i="20" s="1"/>
  <c r="H1123" i="20" s="1"/>
  <c r="H1124" i="20" s="1"/>
  <c r="H1125" i="20" s="1"/>
  <c r="H1126" i="20" s="1"/>
  <c r="H1127" i="20" s="1"/>
  <c r="H1128" i="20" s="1"/>
  <c r="H1129" i="20" s="1"/>
  <c r="H1130" i="20" s="1"/>
  <c r="H1131" i="20" s="1"/>
  <c r="H1132" i="20" s="1"/>
  <c r="H1133" i="20" s="1"/>
  <c r="H1134" i="20" s="1"/>
  <c r="H1135" i="20" s="1"/>
  <c r="H1136" i="20" s="1"/>
  <c r="H1137" i="20" s="1"/>
  <c r="H1138" i="20" s="1"/>
  <c r="H1139" i="20" s="1"/>
  <c r="H1140" i="20" s="1"/>
  <c r="H1141" i="20" s="1"/>
  <c r="H1142" i="20" s="1"/>
  <c r="H1143" i="20" s="1"/>
  <c r="H1144" i="20" s="1"/>
  <c r="H1145" i="20" s="1"/>
  <c r="H1146" i="20" s="1"/>
  <c r="H1147" i="20" s="1"/>
  <c r="H1148" i="20" s="1"/>
  <c r="H1149" i="20" s="1"/>
  <c r="H1150" i="20" s="1"/>
  <c r="H1151" i="20" s="1"/>
  <c r="H1152" i="20" s="1"/>
  <c r="H1153" i="20" s="1"/>
  <c r="H1154" i="20" s="1"/>
  <c r="H1155" i="20" s="1"/>
  <c r="H1156" i="20" s="1"/>
  <c r="H1157" i="20" s="1"/>
  <c r="H1158" i="20" s="1"/>
  <c r="H1159" i="20" s="1"/>
  <c r="H1160" i="20" s="1"/>
  <c r="H1161" i="20" s="1"/>
  <c r="H1162" i="20" s="1"/>
  <c r="H1163" i="20" s="1"/>
  <c r="H1164" i="20" s="1"/>
  <c r="H1165" i="20" s="1"/>
  <c r="H1166" i="20" s="1"/>
  <c r="H1167" i="20" s="1"/>
  <c r="H1168" i="20" s="1"/>
  <c r="H1169" i="20" s="1"/>
  <c r="H1170" i="20" s="1"/>
  <c r="H1171" i="20" s="1"/>
  <c r="H1172" i="20" s="1"/>
  <c r="H1173" i="20" s="1"/>
  <c r="H1174" i="20" s="1"/>
  <c r="H1175" i="20" s="1"/>
  <c r="H1176" i="20" s="1"/>
  <c r="H1177" i="20" s="1"/>
  <c r="H1178" i="20" s="1"/>
  <c r="H1179" i="20" s="1"/>
  <c r="H1180" i="20" s="1"/>
  <c r="H1181" i="20" s="1"/>
  <c r="H1182" i="20" s="1"/>
  <c r="H1183" i="20" s="1"/>
  <c r="H1184" i="20" s="1"/>
  <c r="H1185" i="20" s="1"/>
  <c r="H1186" i="20" s="1"/>
  <c r="H1187" i="20" s="1"/>
  <c r="H1188" i="20" s="1"/>
  <c r="H1189" i="20" s="1"/>
  <c r="H1190" i="20" s="1"/>
  <c r="H1191" i="20" s="1"/>
  <c r="H1192" i="20" s="1"/>
  <c r="H1193" i="20" s="1"/>
  <c r="H1194" i="20" s="1"/>
  <c r="H1195" i="20" s="1"/>
  <c r="H1196" i="20" s="1"/>
  <c r="H1197" i="20" s="1"/>
  <c r="H1198" i="20" s="1"/>
  <c r="H1199" i="20" s="1"/>
  <c r="H1200" i="20" s="1"/>
  <c r="H1201" i="20" s="1"/>
  <c r="H1202" i="20" s="1"/>
  <c r="H1203" i="20" s="1"/>
  <c r="H1204" i="20" s="1"/>
  <c r="H1205" i="20" s="1"/>
  <c r="H1206" i="20" s="1"/>
  <c r="H1207" i="20" s="1"/>
  <c r="H1208" i="20" s="1"/>
  <c r="H1209" i="20" s="1"/>
  <c r="H1210" i="20" s="1"/>
  <c r="H1211" i="20" s="1"/>
  <c r="H1212" i="20" s="1"/>
  <c r="H1213" i="20" s="1"/>
  <c r="H1214" i="20" s="1"/>
  <c r="H1215" i="20" s="1"/>
  <c r="H1216" i="20" s="1"/>
  <c r="H1217" i="20" s="1"/>
  <c r="H1218" i="20" s="1"/>
  <c r="H1219" i="20" s="1"/>
  <c r="H1220" i="20" s="1"/>
  <c r="H1221" i="20" s="1"/>
  <c r="H1222" i="20" s="1"/>
  <c r="H1223" i="20" s="1"/>
  <c r="H1224" i="20" s="1"/>
  <c r="H1225" i="20" s="1"/>
  <c r="H1226" i="20" s="1"/>
  <c r="H1227" i="20" s="1"/>
  <c r="H1228" i="20" s="1"/>
  <c r="H1229" i="20" s="1"/>
  <c r="H1230" i="20" s="1"/>
  <c r="H1231" i="20" s="1"/>
  <c r="H1232" i="20" s="1"/>
  <c r="H1233" i="20" s="1"/>
  <c r="H1234" i="20" s="1"/>
  <c r="H1235" i="20" s="1"/>
  <c r="H1236" i="20" s="1"/>
  <c r="H1237" i="20" s="1"/>
  <c r="H1238" i="20" s="1"/>
  <c r="H1239" i="20" s="1"/>
  <c r="H1240" i="20" s="1"/>
  <c r="H1241" i="20" s="1"/>
  <c r="H1242" i="20" s="1"/>
  <c r="H1243" i="20" s="1"/>
  <c r="H1244" i="20" s="1"/>
  <c r="H1245" i="20" s="1"/>
  <c r="H1246" i="20" s="1"/>
  <c r="H1247" i="20" s="1"/>
  <c r="H1248" i="20" s="1"/>
  <c r="H1249" i="20" s="1"/>
  <c r="H1250" i="20" s="1"/>
  <c r="H1251" i="20" s="1"/>
  <c r="H1252" i="20" s="1"/>
  <c r="H1253" i="20" s="1"/>
  <c r="H1254" i="20" s="1"/>
  <c r="H1255" i="20" s="1"/>
  <c r="H1256" i="20" s="1"/>
  <c r="H1257" i="20" s="1"/>
  <c r="H1258" i="20" s="1"/>
  <c r="H1259" i="20" s="1"/>
  <c r="H1260" i="20" s="1"/>
  <c r="H1261" i="20" s="1"/>
  <c r="H1262" i="20" s="1"/>
  <c r="H1263" i="20" s="1"/>
  <c r="H1264" i="20" s="1"/>
  <c r="H1265" i="20" s="1"/>
  <c r="H1266" i="20" s="1"/>
  <c r="H1267" i="20" s="1"/>
  <c r="H1268" i="20" s="1"/>
  <c r="H1269" i="20" s="1"/>
  <c r="H1270" i="20" s="1"/>
  <c r="H1271" i="20" s="1"/>
  <c r="H1272" i="20" s="1"/>
  <c r="H1273" i="20" s="1"/>
  <c r="H1274" i="20" s="1"/>
  <c r="H1275" i="20" s="1"/>
  <c r="H1276" i="20" s="1"/>
  <c r="H1277" i="20" s="1"/>
  <c r="H1278" i="20" s="1"/>
  <c r="H1279" i="20" s="1"/>
  <c r="H1280" i="20" s="1"/>
  <c r="H1281" i="20" s="1"/>
  <c r="H1282" i="20" s="1"/>
  <c r="H1283" i="20" s="1"/>
  <c r="H1284" i="20" s="1"/>
  <c r="H1285" i="20" s="1"/>
  <c r="H1286" i="20" s="1"/>
  <c r="H1287" i="20" s="1"/>
  <c r="H1288" i="20" s="1"/>
  <c r="H1289" i="20" s="1"/>
  <c r="H1290" i="20" s="1"/>
  <c r="H1291" i="20" s="1"/>
  <c r="H1292" i="20" s="1"/>
  <c r="H1293" i="20" s="1"/>
  <c r="H1294" i="20" s="1"/>
  <c r="H1295" i="20" s="1"/>
  <c r="H1296" i="20" s="1"/>
  <c r="H1297" i="20" s="1"/>
  <c r="H1298" i="20" s="1"/>
  <c r="H1299" i="20" s="1"/>
  <c r="H1300" i="20" s="1"/>
  <c r="H1301" i="20" s="1"/>
  <c r="H1302" i="20" s="1"/>
  <c r="H1303" i="20" s="1"/>
  <c r="H1304" i="20" s="1"/>
  <c r="H1305" i="20" s="1"/>
  <c r="H1306" i="20" s="1"/>
  <c r="H1307" i="20" s="1"/>
  <c r="H1308" i="20" s="1"/>
  <c r="H1309" i="20" s="1"/>
  <c r="H1310" i="20" s="1"/>
  <c r="H1311" i="20" s="1"/>
  <c r="H1312" i="20" s="1"/>
  <c r="H1313" i="20" s="1"/>
  <c r="H1314" i="20" s="1"/>
  <c r="H1315" i="20" s="1"/>
  <c r="H1316" i="20" s="1"/>
  <c r="H1317" i="20" s="1"/>
  <c r="H1318" i="20" s="1"/>
  <c r="H1319" i="20" s="1"/>
  <c r="H1320" i="20" s="1"/>
  <c r="H1321" i="20" s="1"/>
  <c r="H1322" i="20" s="1"/>
  <c r="H1323" i="20" s="1"/>
  <c r="H1324" i="20" s="1"/>
  <c r="H1325" i="20" s="1"/>
  <c r="H1326" i="20" s="1"/>
  <c r="H1327" i="20" s="1"/>
  <c r="H1328" i="20" s="1"/>
  <c r="H1329" i="20" s="1"/>
  <c r="H1330" i="20" s="1"/>
  <c r="H1331" i="20" s="1"/>
  <c r="H1332" i="20" s="1"/>
  <c r="H1333" i="20" s="1"/>
  <c r="H1334" i="20" s="1"/>
  <c r="H1335" i="20" s="1"/>
  <c r="H6" i="18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112" i="18" s="1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H154" i="18" s="1"/>
  <c r="H155" i="18" s="1"/>
  <c r="H156" i="18" s="1"/>
  <c r="H157" i="18" s="1"/>
  <c r="H158" i="18" s="1"/>
  <c r="H159" i="18" s="1"/>
  <c r="H160" i="18" s="1"/>
  <c r="H161" i="18" s="1"/>
  <c r="H162" i="18" s="1"/>
  <c r="H163" i="18" s="1"/>
  <c r="H164" i="18" s="1"/>
  <c r="H165" i="18" s="1"/>
  <c r="H166" i="18" s="1"/>
  <c r="H167" i="18" s="1"/>
  <c r="H168" i="18" s="1"/>
  <c r="H169" i="18" s="1"/>
  <c r="H170" i="18" s="1"/>
  <c r="H171" i="18" s="1"/>
  <c r="H172" i="18" s="1"/>
  <c r="H173" i="18" s="1"/>
  <c r="H174" i="18" s="1"/>
  <c r="H175" i="18" s="1"/>
  <c r="H176" i="18" s="1"/>
  <c r="H177" i="18" s="1"/>
  <c r="H178" i="18" s="1"/>
  <c r="H179" i="18" s="1"/>
  <c r="H180" i="18" s="1"/>
  <c r="H181" i="18" s="1"/>
  <c r="H182" i="18" s="1"/>
  <c r="H183" i="18" s="1"/>
  <c r="H184" i="18" s="1"/>
  <c r="H185" i="18" s="1"/>
  <c r="H186" i="18" s="1"/>
  <c r="H187" i="18" s="1"/>
  <c r="H188" i="18" s="1"/>
  <c r="H189" i="18" s="1"/>
  <c r="H190" i="18" s="1"/>
  <c r="H191" i="18" s="1"/>
  <c r="H192" i="18" s="1"/>
  <c r="H193" i="18" s="1"/>
  <c r="H194" i="18" s="1"/>
  <c r="H195" i="18" s="1"/>
  <c r="H196" i="18" s="1"/>
  <c r="H197" i="18" s="1"/>
  <c r="H198" i="18" s="1"/>
  <c r="H199" i="18" s="1"/>
  <c r="H200" i="18" s="1"/>
  <c r="H201" i="18" s="1"/>
  <c r="H202" i="18" s="1"/>
  <c r="H203" i="18" s="1"/>
  <c r="H204" i="18" s="1"/>
  <c r="H205" i="18" s="1"/>
  <c r="H206" i="18" s="1"/>
  <c r="H207" i="18" s="1"/>
  <c r="H208" i="18" s="1"/>
  <c r="H209" i="18" s="1"/>
  <c r="H210" i="18" s="1"/>
  <c r="H211" i="18" s="1"/>
  <c r="H212" i="18" s="1"/>
  <c r="H213" i="18" s="1"/>
  <c r="H214" i="18" s="1"/>
  <c r="H215" i="18" s="1"/>
  <c r="H216" i="18" s="1"/>
  <c r="H217" i="18" s="1"/>
  <c r="H218" i="18" s="1"/>
  <c r="H219" i="18" s="1"/>
  <c r="H220" i="18" s="1"/>
  <c r="H221" i="18" s="1"/>
  <c r="H222" i="18" s="1"/>
  <c r="H223" i="18" s="1"/>
  <c r="H224" i="18" s="1"/>
  <c r="H225" i="18" s="1"/>
  <c r="H226" i="18" s="1"/>
  <c r="H227" i="18" s="1"/>
  <c r="H228" i="18" s="1"/>
  <c r="H229" i="18" s="1"/>
  <c r="H230" i="18" s="1"/>
  <c r="H231" i="18" s="1"/>
  <c r="H232" i="18" s="1"/>
  <c r="H233" i="18" s="1"/>
  <c r="H234" i="18" s="1"/>
  <c r="H235" i="18" s="1"/>
  <c r="H236" i="18" s="1"/>
  <c r="H237" i="18" s="1"/>
  <c r="H238" i="18" s="1"/>
  <c r="H239" i="18" s="1"/>
  <c r="H240" i="18" s="1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 s="1"/>
  <c r="H256" i="18" s="1"/>
  <c r="H257" i="18" s="1"/>
  <c r="H258" i="18" s="1"/>
  <c r="H259" i="18" s="1"/>
  <c r="H260" i="18" s="1"/>
  <c r="H261" i="18" s="1"/>
  <c r="H262" i="18" s="1"/>
  <c r="H263" i="18" s="1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 s="1"/>
  <c r="H295" i="18" s="1"/>
  <c r="H296" i="18" s="1"/>
  <c r="H297" i="18" s="1"/>
  <c r="H298" i="18" s="1"/>
  <c r="H299" i="18" s="1"/>
  <c r="H300" i="18" s="1"/>
  <c r="H301" i="18" s="1"/>
  <c r="H302" i="18" s="1"/>
  <c r="H303" i="18" s="1"/>
  <c r="H304" i="18" s="1"/>
  <c r="H305" i="18" s="1"/>
  <c r="H306" i="18" s="1"/>
  <c r="H307" i="18" s="1"/>
  <c r="H308" i="18" s="1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 s="1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 s="1"/>
  <c r="H356" i="18" s="1"/>
  <c r="H357" i="18" s="1"/>
  <c r="H358" i="18" s="1"/>
  <c r="H359" i="18" s="1"/>
  <c r="H360" i="18" s="1"/>
  <c r="H361" i="18" s="1"/>
  <c r="H362" i="18" s="1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H760" i="18" s="1"/>
  <c r="H761" i="18" s="1"/>
  <c r="H762" i="18" s="1"/>
  <c r="H763" i="18" s="1"/>
  <c r="H764" i="18" s="1"/>
  <c r="H765" i="18" s="1"/>
  <c r="H766" i="18" s="1"/>
  <c r="H767" i="18" s="1"/>
  <c r="H768" i="18" s="1"/>
  <c r="H769" i="18" s="1"/>
  <c r="H770" i="18" s="1"/>
  <c r="H771" i="18" s="1"/>
  <c r="H772" i="18" s="1"/>
  <c r="H773" i="18" s="1"/>
  <c r="H774" i="18" s="1"/>
  <c r="H775" i="18" s="1"/>
  <c r="H776" i="18" s="1"/>
  <c r="H777" i="18" s="1"/>
  <c r="H778" i="18" s="1"/>
  <c r="H779" i="18" s="1"/>
  <c r="H780" i="18" s="1"/>
  <c r="H781" i="18" s="1"/>
  <c r="H782" i="18" s="1"/>
  <c r="H783" i="18" s="1"/>
  <c r="H784" i="18" s="1"/>
  <c r="H785" i="18" s="1"/>
  <c r="H786" i="18" s="1"/>
  <c r="H787" i="18" s="1"/>
  <c r="H788" i="18" s="1"/>
  <c r="H789" i="18" s="1"/>
  <c r="H790" i="18" s="1"/>
  <c r="H791" i="18" s="1"/>
  <c r="H792" i="18" s="1"/>
  <c r="H793" i="18" s="1"/>
  <c r="H794" i="18" s="1"/>
  <c r="H795" i="18" s="1"/>
  <c r="H796" i="18" s="1"/>
  <c r="H797" i="18" s="1"/>
  <c r="H798" i="18" s="1"/>
  <c r="H799" i="18" s="1"/>
  <c r="H800" i="18" s="1"/>
  <c r="H801" i="18" s="1"/>
  <c r="H802" i="18" s="1"/>
  <c r="H803" i="18" s="1"/>
  <c r="H804" i="18" s="1"/>
  <c r="H805" i="18" s="1"/>
  <c r="H806" i="18" s="1"/>
  <c r="H807" i="18" s="1"/>
  <c r="H808" i="18" s="1"/>
  <c r="H809" i="18" s="1"/>
  <c r="H810" i="18" s="1"/>
  <c r="H811" i="18" s="1"/>
  <c r="H812" i="18" s="1"/>
  <c r="H813" i="18" s="1"/>
  <c r="H814" i="18" s="1"/>
  <c r="H815" i="18" s="1"/>
  <c r="H816" i="18" s="1"/>
  <c r="H817" i="18" s="1"/>
  <c r="H818" i="18" s="1"/>
  <c r="H819" i="18" s="1"/>
  <c r="H820" i="18" s="1"/>
  <c r="H821" i="18" s="1"/>
  <c r="H822" i="18" s="1"/>
  <c r="H823" i="18" s="1"/>
  <c r="H824" i="18" s="1"/>
  <c r="H825" i="18" s="1"/>
  <c r="H826" i="18" s="1"/>
  <c r="H827" i="18" s="1"/>
  <c r="H828" i="18" s="1"/>
  <c r="H829" i="18" s="1"/>
  <c r="H830" i="18" s="1"/>
  <c r="H831" i="18" s="1"/>
  <c r="H832" i="18" s="1"/>
  <c r="H833" i="18" s="1"/>
  <c r="H834" i="18" s="1"/>
  <c r="H835" i="18" s="1"/>
  <c r="H836" i="18" s="1"/>
  <c r="H837" i="18" s="1"/>
  <c r="H838" i="18" s="1"/>
  <c r="H839" i="18" s="1"/>
  <c r="H840" i="18" s="1"/>
  <c r="H841" i="18" s="1"/>
  <c r="H842" i="18" s="1"/>
  <c r="H843" i="18" s="1"/>
  <c r="H844" i="18" s="1"/>
  <c r="H845" i="18" s="1"/>
  <c r="H846" i="18" s="1"/>
  <c r="H847" i="18" s="1"/>
  <c r="H848" i="18" s="1"/>
  <c r="H849" i="18" s="1"/>
  <c r="H850" i="18" s="1"/>
  <c r="H851" i="18" s="1"/>
  <c r="H852" i="18" s="1"/>
  <c r="H853" i="18" s="1"/>
  <c r="H854" i="18" s="1"/>
  <c r="H855" i="18" s="1"/>
  <c r="H856" i="18" s="1"/>
  <c r="H857" i="18" s="1"/>
  <c r="H858" i="18" s="1"/>
  <c r="H859" i="18" s="1"/>
  <c r="H860" i="18" s="1"/>
  <c r="H861" i="18" s="1"/>
  <c r="H862" i="18" s="1"/>
  <c r="H863" i="18" s="1"/>
  <c r="H864" i="18" s="1"/>
  <c r="H865" i="18" s="1"/>
  <c r="H866" i="18" s="1"/>
  <c r="H867" i="18" s="1"/>
  <c r="H868" i="18" s="1"/>
  <c r="H869" i="18" s="1"/>
  <c r="H870" i="18" s="1"/>
  <c r="H871" i="18" s="1"/>
  <c r="H872" i="18" s="1"/>
  <c r="H873" i="18" s="1"/>
  <c r="H874" i="18" s="1"/>
  <c r="H875" i="18" s="1"/>
  <c r="H876" i="18" s="1"/>
  <c r="H877" i="18" s="1"/>
  <c r="H878" i="18" s="1"/>
  <c r="H879" i="18" s="1"/>
  <c r="H880" i="18" s="1"/>
  <c r="H881" i="18" s="1"/>
  <c r="H882" i="18" s="1"/>
  <c r="H883" i="18" s="1"/>
  <c r="H884" i="18" s="1"/>
  <c r="H885" i="18" s="1"/>
  <c r="H886" i="18" s="1"/>
  <c r="H887" i="18" s="1"/>
  <c r="H888" i="18" s="1"/>
  <c r="H889" i="18" s="1"/>
  <c r="H890" i="18" s="1"/>
  <c r="H891" i="18" s="1"/>
  <c r="H892" i="18" s="1"/>
  <c r="H893" i="18" s="1"/>
  <c r="H894" i="18" s="1"/>
  <c r="H895" i="18" s="1"/>
  <c r="H896" i="18" s="1"/>
  <c r="H897" i="18" s="1"/>
  <c r="H898" i="18" s="1"/>
  <c r="H899" i="18" s="1"/>
  <c r="H900" i="18" s="1"/>
  <c r="H901" i="18" s="1"/>
  <c r="H902" i="18" s="1"/>
  <c r="H903" i="18" s="1"/>
  <c r="H904" i="18" s="1"/>
  <c r="H905" i="18" s="1"/>
  <c r="H906" i="18" s="1"/>
  <c r="H907" i="18" s="1"/>
  <c r="H908" i="18" s="1"/>
  <c r="H909" i="18" s="1"/>
  <c r="H910" i="18" s="1"/>
  <c r="H911" i="18" s="1"/>
  <c r="H912" i="18" s="1"/>
  <c r="H913" i="18" s="1"/>
  <c r="H914" i="18" s="1"/>
  <c r="H915" i="18" s="1"/>
  <c r="H916" i="18" s="1"/>
  <c r="H917" i="18" s="1"/>
  <c r="H918" i="18" s="1"/>
  <c r="H919" i="18" s="1"/>
  <c r="H920" i="18" s="1"/>
  <c r="H921" i="18" s="1"/>
  <c r="H922" i="18" s="1"/>
  <c r="H923" i="18" s="1"/>
  <c r="H924" i="18" s="1"/>
  <c r="H925" i="18" s="1"/>
  <c r="H926" i="18" s="1"/>
  <c r="H927" i="18" s="1"/>
  <c r="H928" i="18" s="1"/>
  <c r="H929" i="18" s="1"/>
  <c r="H930" i="18" s="1"/>
  <c r="H931" i="18" s="1"/>
  <c r="H932" i="18" s="1"/>
  <c r="H933" i="18" s="1"/>
  <c r="H934" i="18" s="1"/>
  <c r="H935" i="18" s="1"/>
  <c r="H936" i="18" s="1"/>
  <c r="H937" i="18" s="1"/>
  <c r="H938" i="18" s="1"/>
  <c r="H939" i="18" s="1"/>
  <c r="H940" i="18" s="1"/>
  <c r="H941" i="18" s="1"/>
  <c r="H942" i="18" s="1"/>
  <c r="H943" i="18" s="1"/>
  <c r="H944" i="18" s="1"/>
  <c r="H945" i="18" s="1"/>
  <c r="H946" i="18" s="1"/>
  <c r="H947" i="18" s="1"/>
  <c r="H948" i="18" s="1"/>
  <c r="H949" i="18" s="1"/>
  <c r="H950" i="18" s="1"/>
  <c r="H951" i="18" s="1"/>
  <c r="H952" i="18" s="1"/>
  <c r="H953" i="18" s="1"/>
  <c r="H954" i="18" s="1"/>
  <c r="H955" i="18" s="1"/>
  <c r="H956" i="18" s="1"/>
  <c r="H957" i="18" s="1"/>
  <c r="H958" i="18" s="1"/>
  <c r="H959" i="18" s="1"/>
  <c r="H960" i="18" s="1"/>
  <c r="H961" i="18" s="1"/>
  <c r="H962" i="18" s="1"/>
  <c r="H963" i="18" s="1"/>
  <c r="H964" i="18" s="1"/>
  <c r="H965" i="18" s="1"/>
  <c r="H966" i="18" s="1"/>
  <c r="H967" i="18" s="1"/>
  <c r="H968" i="18" s="1"/>
  <c r="H969" i="18" s="1"/>
  <c r="H970" i="18" s="1"/>
  <c r="H971" i="18" s="1"/>
  <c r="H972" i="18" s="1"/>
  <c r="H973" i="18" s="1"/>
  <c r="H974" i="18" s="1"/>
  <c r="H975" i="18" s="1"/>
  <c r="H976" i="18" s="1"/>
  <c r="H977" i="18" s="1"/>
  <c r="H978" i="18" s="1"/>
  <c r="H979" i="18" s="1"/>
  <c r="H980" i="18" s="1"/>
  <c r="H981" i="18" s="1"/>
  <c r="H982" i="18" s="1"/>
  <c r="H983" i="18" s="1"/>
  <c r="H984" i="18" s="1"/>
  <c r="H985" i="18" s="1"/>
  <c r="H986" i="18" s="1"/>
  <c r="H987" i="18" s="1"/>
  <c r="H988" i="18" s="1"/>
  <c r="H989" i="18" s="1"/>
  <c r="H990" i="18" s="1"/>
  <c r="H991" i="18" s="1"/>
  <c r="H992" i="18" s="1"/>
  <c r="H993" i="18" s="1"/>
  <c r="H994" i="18" s="1"/>
  <c r="H995" i="18" s="1"/>
  <c r="H996" i="18" s="1"/>
  <c r="H997" i="18" s="1"/>
  <c r="H998" i="18" s="1"/>
  <c r="H999" i="18" s="1"/>
  <c r="H1000" i="18" s="1"/>
  <c r="H1001" i="18" s="1"/>
  <c r="H1002" i="18" s="1"/>
  <c r="H1003" i="18" s="1"/>
  <c r="H1004" i="18" s="1"/>
  <c r="H1005" i="18" s="1"/>
  <c r="H1006" i="18" s="1"/>
  <c r="H1007" i="18" s="1"/>
  <c r="H1008" i="18" s="1"/>
  <c r="H1009" i="18" s="1"/>
  <c r="H1010" i="18" s="1"/>
  <c r="H1011" i="18" s="1"/>
  <c r="H1012" i="18" s="1"/>
  <c r="H1013" i="18" s="1"/>
  <c r="H1014" i="18" s="1"/>
  <c r="H1015" i="18" s="1"/>
  <c r="H1016" i="18" s="1"/>
  <c r="H1017" i="18" s="1"/>
  <c r="H1018" i="18" s="1"/>
  <c r="H1019" i="18" s="1"/>
  <c r="H1020" i="18" s="1"/>
  <c r="H1021" i="18" s="1"/>
  <c r="H1022" i="18" s="1"/>
  <c r="H1023" i="18" s="1"/>
  <c r="H1024" i="18" s="1"/>
  <c r="H1025" i="18" s="1"/>
  <c r="H1026" i="18" s="1"/>
  <c r="H1027" i="18" s="1"/>
  <c r="H1028" i="18" s="1"/>
  <c r="H1029" i="18" s="1"/>
  <c r="H1030" i="18" s="1"/>
  <c r="H1031" i="18" s="1"/>
  <c r="H1032" i="18" s="1"/>
  <c r="H1033" i="18" s="1"/>
  <c r="H1034" i="18" s="1"/>
  <c r="H1035" i="18" s="1"/>
  <c r="H1036" i="18" s="1"/>
  <c r="H1037" i="18" s="1"/>
  <c r="H1038" i="18" s="1"/>
  <c r="H1039" i="18" s="1"/>
  <c r="H1040" i="18" s="1"/>
  <c r="H1041" i="18" s="1"/>
  <c r="H1042" i="18" s="1"/>
  <c r="H1043" i="18" s="1"/>
  <c r="H1044" i="18" s="1"/>
  <c r="H1045" i="18" s="1"/>
  <c r="H1046" i="18" s="1"/>
  <c r="H1047" i="18" s="1"/>
  <c r="H1048" i="18" s="1"/>
  <c r="H1049" i="18" s="1"/>
  <c r="H1050" i="18" s="1"/>
  <c r="H1051" i="18" s="1"/>
  <c r="H1052" i="18" s="1"/>
  <c r="H1053" i="18" s="1"/>
  <c r="H1054" i="18" s="1"/>
  <c r="H1055" i="18" s="1"/>
  <c r="H1056" i="18" s="1"/>
  <c r="H1057" i="18" s="1"/>
  <c r="H1058" i="18" s="1"/>
  <c r="H1059" i="18" s="1"/>
  <c r="H1060" i="18" s="1"/>
  <c r="H1061" i="18" s="1"/>
  <c r="H1062" i="18" s="1"/>
  <c r="H1063" i="18" s="1"/>
  <c r="H1064" i="18" s="1"/>
  <c r="H1065" i="18" s="1"/>
  <c r="H1066" i="18" s="1"/>
  <c r="H1067" i="18" s="1"/>
  <c r="H1068" i="18" s="1"/>
  <c r="H1069" i="18" s="1"/>
  <c r="H1070" i="18" s="1"/>
  <c r="H1071" i="18" s="1"/>
  <c r="H1072" i="18" s="1"/>
  <c r="H1073" i="18" s="1"/>
  <c r="H1074" i="18" s="1"/>
  <c r="H1075" i="18" s="1"/>
  <c r="H1076" i="18" s="1"/>
  <c r="H1077" i="18" s="1"/>
  <c r="H1078" i="18" s="1"/>
  <c r="H1079" i="18" s="1"/>
  <c r="H1080" i="18" s="1"/>
  <c r="H1081" i="18" s="1"/>
  <c r="H1082" i="18" s="1"/>
  <c r="H1083" i="18" s="1"/>
  <c r="H1084" i="18" s="1"/>
  <c r="H1085" i="18" s="1"/>
  <c r="H1086" i="18" s="1"/>
  <c r="H1087" i="18" s="1"/>
  <c r="H1088" i="18" s="1"/>
  <c r="H1089" i="18" s="1"/>
  <c r="H1090" i="18" s="1"/>
  <c r="H1091" i="18" s="1"/>
  <c r="H1092" i="18" s="1"/>
  <c r="H1093" i="18" s="1"/>
  <c r="H1094" i="18" s="1"/>
  <c r="H1095" i="18" s="1"/>
  <c r="H1096" i="18" s="1"/>
  <c r="H1097" i="18" s="1"/>
  <c r="H1098" i="18" s="1"/>
  <c r="H1099" i="18" s="1"/>
  <c r="H1100" i="18" s="1"/>
  <c r="H1101" i="18" s="1"/>
  <c r="H1102" i="18" s="1"/>
  <c r="H1103" i="18" s="1"/>
  <c r="H1104" i="18" s="1"/>
  <c r="H1105" i="18" s="1"/>
  <c r="H1106" i="18" s="1"/>
  <c r="H1107" i="18" s="1"/>
  <c r="H1108" i="18" s="1"/>
  <c r="H1109" i="18" s="1"/>
  <c r="H1110" i="18" s="1"/>
  <c r="H1111" i="18" s="1"/>
  <c r="H1112" i="18" s="1"/>
  <c r="H1113" i="18" s="1"/>
  <c r="H1114" i="18" s="1"/>
  <c r="H1115" i="18" s="1"/>
  <c r="H1116" i="18" s="1"/>
  <c r="H1117" i="18" s="1"/>
  <c r="H1118" i="18" s="1"/>
  <c r="H1119" i="18" s="1"/>
  <c r="H1120" i="18" s="1"/>
  <c r="H1121" i="18" s="1"/>
  <c r="H1122" i="18" s="1"/>
  <c r="H1123" i="18" s="1"/>
  <c r="H1124" i="18" s="1"/>
  <c r="H1125" i="18" s="1"/>
  <c r="H1126" i="18" s="1"/>
  <c r="H1127" i="18" s="1"/>
  <c r="H1128" i="18" s="1"/>
  <c r="H1129" i="18" s="1"/>
  <c r="H1130" i="18" s="1"/>
  <c r="H1131" i="18" s="1"/>
  <c r="H1132" i="18" s="1"/>
  <c r="H1133" i="18" s="1"/>
  <c r="H1134" i="18" s="1"/>
  <c r="H1135" i="18" s="1"/>
  <c r="H1136" i="18" s="1"/>
  <c r="H1137" i="18" s="1"/>
  <c r="H1138" i="18" s="1"/>
  <c r="H1139" i="18" s="1"/>
  <c r="H1140" i="18" s="1"/>
  <c r="H1141" i="18" s="1"/>
  <c r="H1142" i="18" s="1"/>
  <c r="H1143" i="18" s="1"/>
  <c r="H1144" i="18" s="1"/>
  <c r="H1145" i="18" s="1"/>
  <c r="H1146" i="18" s="1"/>
  <c r="H1147" i="18" s="1"/>
  <c r="H1148" i="18" s="1"/>
  <c r="H1149" i="18" s="1"/>
  <c r="H1150" i="18" s="1"/>
  <c r="H1151" i="18" s="1"/>
  <c r="H1152" i="18" s="1"/>
  <c r="H1153" i="18" s="1"/>
  <c r="H1154" i="18" s="1"/>
  <c r="H1155" i="18" s="1"/>
  <c r="H1156" i="18" s="1"/>
  <c r="H1157" i="18" s="1"/>
  <c r="H1158" i="18" s="1"/>
  <c r="H1159" i="18" s="1"/>
  <c r="H1160" i="18" s="1"/>
  <c r="H1161" i="18" s="1"/>
  <c r="H1162" i="18" s="1"/>
  <c r="H1163" i="18" s="1"/>
  <c r="H1164" i="18" s="1"/>
  <c r="H1165" i="18" s="1"/>
  <c r="H1166" i="18" s="1"/>
  <c r="H1167" i="18" s="1"/>
  <c r="H1168" i="18" s="1"/>
  <c r="H1169" i="18" s="1"/>
  <c r="H1170" i="18" s="1"/>
  <c r="H1171" i="18" s="1"/>
  <c r="H1172" i="18" s="1"/>
  <c r="H1173" i="18" s="1"/>
  <c r="H1174" i="18" s="1"/>
  <c r="H1175" i="18" s="1"/>
  <c r="H1176" i="18" s="1"/>
  <c r="H1177" i="18" s="1"/>
  <c r="H1178" i="18" s="1"/>
  <c r="H1179" i="18" s="1"/>
  <c r="H1180" i="18" s="1"/>
  <c r="H1181" i="18" s="1"/>
  <c r="H1182" i="18" s="1"/>
  <c r="H1183" i="18" s="1"/>
  <c r="H1184" i="18" s="1"/>
  <c r="H1185" i="18" s="1"/>
  <c r="H1186" i="18" s="1"/>
  <c r="H1187" i="18" s="1"/>
  <c r="H1188" i="18" s="1"/>
  <c r="H1189" i="18" s="1"/>
  <c r="H1190" i="18" s="1"/>
  <c r="H1191" i="18" s="1"/>
  <c r="H1192" i="18" s="1"/>
  <c r="H1193" i="18" s="1"/>
  <c r="H1194" i="18" s="1"/>
  <c r="H1195" i="18" s="1"/>
  <c r="H1196" i="18" s="1"/>
  <c r="H1197" i="18" s="1"/>
  <c r="H1198" i="18" s="1"/>
  <c r="H1199" i="18" s="1"/>
  <c r="H1200" i="18" s="1"/>
  <c r="H1201" i="18" s="1"/>
  <c r="H1202" i="18" s="1"/>
  <c r="H1203" i="18" s="1"/>
  <c r="H1204" i="18" s="1"/>
  <c r="H1205" i="18" s="1"/>
  <c r="H1206" i="18" s="1"/>
  <c r="H1207" i="18" s="1"/>
  <c r="H1208" i="18" s="1"/>
  <c r="H1209" i="18" s="1"/>
  <c r="H1210" i="18" s="1"/>
  <c r="H1211" i="18" s="1"/>
  <c r="H1212" i="18" s="1"/>
  <c r="H1213" i="18" s="1"/>
  <c r="H1214" i="18" s="1"/>
  <c r="H1215" i="18" s="1"/>
  <c r="H1216" i="18" s="1"/>
  <c r="H1217" i="18" s="1"/>
  <c r="H1218" i="18" s="1"/>
  <c r="H1219" i="18" s="1"/>
  <c r="H1220" i="18" s="1"/>
  <c r="H1221" i="18" s="1"/>
  <c r="H1222" i="18" s="1"/>
  <c r="H1223" i="18" s="1"/>
  <c r="H1224" i="18" s="1"/>
  <c r="H1225" i="18" s="1"/>
  <c r="H1226" i="18" s="1"/>
  <c r="H1227" i="18" s="1"/>
  <c r="H1228" i="18" s="1"/>
  <c r="H1229" i="18" s="1"/>
  <c r="H1230" i="18" s="1"/>
  <c r="H1231" i="18" s="1"/>
  <c r="H1232" i="18" s="1"/>
  <c r="H1233" i="18" s="1"/>
  <c r="H1234" i="18" s="1"/>
  <c r="H1235" i="18" s="1"/>
  <c r="H1236" i="18" s="1"/>
  <c r="H1237" i="18" s="1"/>
  <c r="H1238" i="18" s="1"/>
  <c r="H1239" i="18" s="1"/>
  <c r="H1240" i="18" s="1"/>
  <c r="H1241" i="18" s="1"/>
  <c r="H1242" i="18" s="1"/>
  <c r="H1243" i="18" s="1"/>
  <c r="H1244" i="18" s="1"/>
  <c r="H1245" i="18" s="1"/>
  <c r="H1246" i="18" s="1"/>
  <c r="H1247" i="18" s="1"/>
  <c r="H1248" i="18" s="1"/>
  <c r="H1249" i="18" s="1"/>
  <c r="H1250" i="18" s="1"/>
  <c r="H1251" i="18" s="1"/>
  <c r="H1252" i="18" s="1"/>
  <c r="H1253" i="18" s="1"/>
  <c r="H1254" i="18" s="1"/>
  <c r="H1255" i="18" s="1"/>
  <c r="H1256" i="18" s="1"/>
  <c r="H1257" i="18" s="1"/>
  <c r="H1258" i="18" s="1"/>
  <c r="H1259" i="18" s="1"/>
  <c r="H1260" i="18" s="1"/>
  <c r="H1261" i="18" s="1"/>
  <c r="H1262" i="18" s="1"/>
  <c r="H1263" i="18" s="1"/>
  <c r="H1264" i="18" s="1"/>
  <c r="H1265" i="18" s="1"/>
  <c r="H1266" i="18" s="1"/>
  <c r="H1267" i="18" s="1"/>
  <c r="H1268" i="18" s="1"/>
  <c r="H1269" i="18" s="1"/>
  <c r="H1270" i="18" s="1"/>
  <c r="H1271" i="18" s="1"/>
  <c r="H1272" i="18" s="1"/>
  <c r="H1273" i="18" s="1"/>
  <c r="H1274" i="18" s="1"/>
  <c r="H1275" i="18" s="1"/>
  <c r="H1276" i="18" s="1"/>
  <c r="H1277" i="18" s="1"/>
  <c r="H1278" i="18" s="1"/>
  <c r="H1279" i="18" s="1"/>
  <c r="H1280" i="18" s="1"/>
  <c r="H1281" i="18" s="1"/>
  <c r="H1282" i="18" s="1"/>
  <c r="H1283" i="18" s="1"/>
  <c r="H1284" i="18" s="1"/>
  <c r="H1285" i="18" s="1"/>
  <c r="H1286" i="18" s="1"/>
  <c r="H1287" i="18" s="1"/>
  <c r="H1288" i="18" s="1"/>
  <c r="H1289" i="18" s="1"/>
  <c r="H1290" i="18" s="1"/>
  <c r="H1291" i="18" s="1"/>
  <c r="H1292" i="18" s="1"/>
  <c r="H1293" i="18" s="1"/>
  <c r="H1294" i="18" s="1"/>
  <c r="H1295" i="18" s="1"/>
  <c r="H1296" i="18" s="1"/>
  <c r="H1297" i="18" s="1"/>
  <c r="H1298" i="18" s="1"/>
  <c r="H1299" i="18" s="1"/>
  <c r="H1300" i="18" s="1"/>
  <c r="H1301" i="18" s="1"/>
  <c r="H1302" i="18" s="1"/>
  <c r="H1303" i="18" s="1"/>
  <c r="H1304" i="18" s="1"/>
  <c r="H1305" i="18" s="1"/>
  <c r="H1306" i="18" s="1"/>
  <c r="H1307" i="18" s="1"/>
  <c r="H1308" i="18" s="1"/>
  <c r="H1309" i="18" s="1"/>
  <c r="H1310" i="18" s="1"/>
  <c r="H1311" i="18" s="1"/>
  <c r="H1312" i="18" s="1"/>
  <c r="H1313" i="18" s="1"/>
  <c r="H1314" i="18" s="1"/>
  <c r="H1315" i="18" s="1"/>
  <c r="H1316" i="18" s="1"/>
  <c r="H1317" i="18" s="1"/>
  <c r="H1318" i="18" s="1"/>
  <c r="H1319" i="18" s="1"/>
  <c r="H1320" i="18" s="1"/>
  <c r="H1321" i="18" s="1"/>
  <c r="H1322" i="18" s="1"/>
  <c r="H1323" i="18" s="1"/>
  <c r="H1324" i="18" s="1"/>
  <c r="H1325" i="18" s="1"/>
  <c r="H1326" i="18" s="1"/>
  <c r="H1327" i="18" s="1"/>
  <c r="H1328" i="18" s="1"/>
  <c r="H1329" i="18" s="1"/>
  <c r="H1330" i="18" s="1"/>
  <c r="H1331" i="18" s="1"/>
  <c r="H1332" i="18" s="1"/>
  <c r="H1333" i="18" s="1"/>
  <c r="H1334" i="18" s="1"/>
  <c r="H1335" i="18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</calcChain>
</file>

<file path=xl/sharedStrings.xml><?xml version="1.0" encoding="utf-8"?>
<sst xmlns="http://schemas.openxmlformats.org/spreadsheetml/2006/main" count="63518" uniqueCount="614">
  <si>
    <t>Billing Data Report Current Year</t>
  </si>
  <si>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</si>
  <si>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</si>
  <si>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</si>
  <si>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</si>
  <si>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</si>
  <si>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</si>
  <si>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</si>
  <si>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</si>
  <si>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</si>
  <si>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</si>
  <si>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</si>
  <si>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</si>
  <si>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</si>
  <si>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</si>
  <si>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</si>
  <si>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</si>
  <si>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</si>
  <si>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</si>
  <si>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</si>
  <si>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</si>
  <si>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</si>
  <si>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</si>
  <si>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</si>
  <si>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</si>
  <si>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</si>
  <si>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</si>
  <si>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</si>
  <si>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</si>
  <si>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</si>
  <si>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</si>
  <si>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</si>
  <si>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</si>
  <si>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</si>
  <si>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</si>
  <si>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</si>
  <si>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</si>
  <si>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</si>
  <si>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BEACONVALE</t>
  </si>
  <si>
    <t>BEL'AIRE</t>
  </si>
  <si>
    <t>BELGRAVIA</t>
  </si>
  <si>
    <t>BELGRAVIA -BELLVILLE</t>
  </si>
  <si>
    <t>BELHAR EXT 10</t>
  </si>
  <si>
    <t>BELHAR EXT 13</t>
  </si>
  <si>
    <t>BELHAR EXT 16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</si>
  <si>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</si>
  <si>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</si>
  <si>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</si>
  <si>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</si>
  <si>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</si>
  <si>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</si>
  <si>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</si>
  <si>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</si>
  <si>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</si>
  <si>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</si>
  <si>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</si>
  <si>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</si>
  <si>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</si>
  <si>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</si>
  <si>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</si>
  <si>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</si>
  <si>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</si>
  <si>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</si>
  <si>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</si>
  <si>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</si>
  <si>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</si>
  <si>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</si>
  <si>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</si>
  <si>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</si>
  <si>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</si>
  <si>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</si>
  <si>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</si>
  <si>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</si>
  <si>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</si>
  <si>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</si>
  <si>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</si>
  <si>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</si>
  <si>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</si>
  <si>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</si>
  <si>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</si>
  <si>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</si>
  <si>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</si>
  <si>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</si>
  <si>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</si>
  <si>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</si>
  <si>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</si>
  <si>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</si>
  <si>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</si>
  <si>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</si>
  <si>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</si>
  <si>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</si>
  <si>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</si>
  <si>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</si>
  <si>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</si>
  <si>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</si>
  <si>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</si>
  <si>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</si>
  <si>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</si>
  <si>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</si>
  <si>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</si>
  <si>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</si>
  <si>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</si>
  <si>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</si>
  <si>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</si>
  <si>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</si>
  <si>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</si>
  <si>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</si>
  <si>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</si>
  <si>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</si>
  <si>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</si>
  <si>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</si>
  <si>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</si>
  <si>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</si>
  <si>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</si>
  <si>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</si>
  <si>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</si>
  <si>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</si>
  <si>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</si>
  <si>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</si>
  <si>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</si>
  <si>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</si>
  <si>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</si>
  <si>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</si>
  <si>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</si>
  <si>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</si>
  <si>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</si>
  <si>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</si>
  <si>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</si>
  <si>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</si>
  <si>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</si>
  <si>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</si>
  <si>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</si>
  <si>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</si>
  <si>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</si>
  <si>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</si>
  <si>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</si>
  <si>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</si>
  <si>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</si>
  <si>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</si>
  <si>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</si>
  <si>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</si>
  <si>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</si>
  <si>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</si>
  <si>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</si>
  <si>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</si>
  <si>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</si>
  <si>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</si>
  <si>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</si>
  <si>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</si>
  <si>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</si>
  <si>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</si>
  <si>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</si>
  <si>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</si>
  <si>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</si>
  <si>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</si>
  <si>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</si>
  <si>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</si>
  <si>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</si>
  <si>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</si>
  <si>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</si>
  <si>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</si>
  <si>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</si>
  <si>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</si>
  <si>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</si>
  <si>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</si>
  <si>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</si>
  <si>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</si>
  <si>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</si>
  <si>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</si>
  <si>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</si>
  <si>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</si>
  <si>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</si>
  <si>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</si>
  <si>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</si>
  <si>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</si>
  <si>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</si>
  <si>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</si>
  <si>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</si>
  <si>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</si>
  <si>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</si>
  <si>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</si>
  <si>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</si>
  <si>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</si>
  <si>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</si>
  <si>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</si>
  <si>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</si>
  <si>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</si>
  <si>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</si>
  <si>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</si>
  <si>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</si>
  <si>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</si>
  <si>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</si>
  <si>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</si>
  <si>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</si>
  <si>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</si>
  <si>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</si>
  <si>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</si>
  <si>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</si>
  <si>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</si>
  <si>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</si>
  <si>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</si>
  <si>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</si>
  <si>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</si>
  <si>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</si>
  <si>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</si>
  <si>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</si>
  <si>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</si>
  <si>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</si>
  <si>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</si>
  <si>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</si>
  <si>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</si>
  <si>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</si>
  <si>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</si>
  <si>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</si>
  <si>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</si>
  <si>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</si>
  <si>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</si>
  <si>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</si>
  <si>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</si>
  <si>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</si>
  <si>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</si>
  <si>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</si>
  <si>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</si>
  <si>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</si>
  <si>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</si>
  <si>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</si>
  <si>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</si>
  <si>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</si>
  <si>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</si>
  <si>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</si>
  <si>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</si>
  <si>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</si>
  <si>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</si>
  <si>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</si>
  <si>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</si>
  <si>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</si>
  <si>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</si>
  <si>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</si>
  <si>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</si>
  <si>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</si>
  <si>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</si>
  <si>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</si>
  <si>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</si>
  <si>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</si>
  <si>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</si>
  <si>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</si>
  <si>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</si>
  <si>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</si>
  <si>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</si>
  <si>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</si>
  <si>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</si>
  <si>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</si>
  <si>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</si>
  <si>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</si>
  <si>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</si>
  <si>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</si>
  <si>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</si>
  <si>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</si>
  <si>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</si>
  <si>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</si>
  <si>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</si>
  <si>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</si>
  <si>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</si>
  <si>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</si>
  <si>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</si>
  <si>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</si>
  <si>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</si>
  <si>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</si>
  <si>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</si>
  <si>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</si>
  <si>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</si>
  <si>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</si>
  <si>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</si>
  <si>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</si>
  <si>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</si>
  <si>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</si>
  <si>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</si>
  <si>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</si>
  <si>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</si>
  <si>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</si>
  <si>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</si>
  <si>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</si>
  <si>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</si>
  <si>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</si>
  <si>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</si>
  <si>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</si>
  <si>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</si>
  <si>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</si>
  <si>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</si>
  <si>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</si>
  <si>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</si>
  <si>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</si>
  <si>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</si>
  <si>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</si>
  <si>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</si>
  <si>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</si>
  <si>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</si>
  <si>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</si>
  <si>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</si>
  <si>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</si>
  <si>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</si>
  <si>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</si>
  <si>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</si>
  <si>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</si>
  <si>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</si>
  <si>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</si>
  <si>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</si>
  <si>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</si>
  <si>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</si>
  <si>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</si>
  <si>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</si>
  <si>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</si>
  <si>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</si>
  <si>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</si>
  <si>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</si>
  <si>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</si>
  <si>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</si>
  <si>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</si>
  <si>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</si>
  <si>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</si>
  <si>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</si>
  <si>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</si>
  <si>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</si>
  <si>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</si>
  <si>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</si>
  <si>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</si>
  <si>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</si>
  <si>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</si>
  <si>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</si>
  <si>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</si>
  <si>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</si>
  <si>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</si>
  <si>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</si>
  <si>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</si>
  <si>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</si>
  <si>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</si>
  <si>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</si>
  <si>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</si>
  <si>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</si>
  <si>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</si>
  <si>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</si>
  <si>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</si>
  <si>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</si>
  <si>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</si>
  <si>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</si>
  <si>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</si>
  <si>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</si>
  <si>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</si>
  <si>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</si>
  <si>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</si>
  <si>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</si>
  <si>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</si>
  <si>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</si>
  <si>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</si>
  <si>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</si>
  <si>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</si>
  <si>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</si>
  <si>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</si>
  <si>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</si>
  <si>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</si>
  <si>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</si>
  <si>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</si>
  <si>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</si>
  <si>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</si>
  <si>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</si>
  <si>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</si>
  <si>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</si>
  <si>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</si>
  <si>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</si>
  <si>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</si>
  <si>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</si>
  <si>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</si>
  <si>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</si>
  <si>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</si>
  <si>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</si>
  <si>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</si>
  <si>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</si>
  <si>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</si>
  <si>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</si>
  <si>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</si>
  <si>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</si>
  <si>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</si>
  <si>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</si>
  <si>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</si>
  <si>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</si>
  <si>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</si>
  <si>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</si>
  <si>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</si>
  <si>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</si>
  <si>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</si>
  <si>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</si>
  <si>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</si>
  <si>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</si>
  <si>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</si>
  <si>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</si>
  <si>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</si>
  <si>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</si>
  <si>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</si>
  <si>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</si>
  <si>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</si>
  <si>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</si>
  <si>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</si>
  <si>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</si>
  <si>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</si>
  <si>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</si>
  <si>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</si>
  <si>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</si>
  <si>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</si>
  <si>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</si>
  <si>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</si>
  <si>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</si>
  <si>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</si>
  <si>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</si>
  <si>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</si>
  <si>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</si>
  <si>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</si>
  <si>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</si>
  <si>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</si>
  <si>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</si>
  <si>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</si>
  <si>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</si>
  <si>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</si>
  <si>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</si>
  <si>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</si>
  <si>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</si>
  <si>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</si>
  <si>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</si>
  <si>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</si>
  <si>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</si>
  <si>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</si>
  <si>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</si>
  <si>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</si>
  <si>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</si>
  <si>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</si>
  <si>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</si>
  <si>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</si>
  <si>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</si>
  <si>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</si>
  <si>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</si>
  <si>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</si>
  <si>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</si>
  <si>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</si>
  <si>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</si>
  <si>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</si>
  <si>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</si>
  <si>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</si>
  <si>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</si>
  <si>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</si>
  <si>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</si>
  <si>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</si>
  <si>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</si>
  <si>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</si>
  <si>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</si>
  <si>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</si>
  <si>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</si>
  <si>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</si>
  <si>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</si>
  <si>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</si>
  <si>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</si>
  <si>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</si>
  <si>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</si>
  <si>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</si>
  <si>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</si>
  <si>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</si>
  <si>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</si>
  <si>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</si>
  <si>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</si>
  <si>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</si>
  <si>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</si>
  <si>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</si>
  <si>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</si>
  <si>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</si>
  <si>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</si>
  <si>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</si>
  <si>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</si>
  <si>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</si>
  <si>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</si>
  <si>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</si>
  <si>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</si>
  <si>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</si>
  <si>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</si>
  <si>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</si>
  <si>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</si>
  <si>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</si>
  <si>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</si>
  <si>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</si>
  <si>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</si>
  <si>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</si>
  <si>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</si>
  <si>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</si>
  <si>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</si>
  <si>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</si>
  <si>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</si>
  <si>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</si>
  <si>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</si>
  <si>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</si>
  <si>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</si>
  <si>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</si>
  <si>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</si>
  <si>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</si>
  <si>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</si>
  <si>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</si>
  <si>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</si>
  <si>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</si>
  <si>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</si>
  <si>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</si>
  <si>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</si>
  <si>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</si>
  <si>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</si>
  <si>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</si>
  <si>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Southern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</si>
  <si>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</si>
  <si>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</si>
  <si>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</si>
  <si>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</si>
  <si>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</si>
  <si>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</si>
  <si>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</si>
  <si>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</si>
  <si>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</si>
  <si>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</si>
  <si>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</si>
  <si>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</si>
  <si>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</si>
  <si>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</si>
  <si>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</si>
  <si>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</si>
  <si>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</si>
  <si>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</si>
  <si>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</si>
  <si>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</si>
  <si>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</si>
  <si>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</si>
  <si>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</si>
  <si>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</si>
  <si>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</si>
  <si>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</si>
  <si>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</si>
  <si>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</si>
  <si>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</si>
  <si>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</si>
  <si>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</si>
  <si>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</si>
  <si>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</si>
  <si>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</si>
  <si>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</si>
  <si>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</si>
  <si>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</si>
  <si>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</si>
  <si>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</si>
  <si>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</si>
  <si>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</si>
  <si>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</si>
  <si>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</si>
  <si>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</si>
  <si>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</si>
  <si>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</si>
  <si>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</si>
  <si>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</si>
  <si>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</si>
  <si>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</si>
  <si>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</si>
  <si>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</si>
  <si>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</si>
  <si>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</si>
  <si>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</si>
  <si>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</si>
  <si>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</si>
  <si>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</si>
  <si>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</si>
  <si>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</si>
  <si>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</si>
  <si>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</si>
  <si>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</si>
  <si>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</si>
  <si>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</si>
  <si>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</si>
  <si>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</si>
  <si>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</si>
  <si>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</si>
  <si>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</si>
  <si>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</si>
  <si>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</si>
  <si>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</si>
  <si>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</si>
  <si>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</si>
  <si>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</si>
  <si>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</si>
  <si>
    <t>BEACON VALLEY</t>
  </si>
  <si>
    <t>BONNIE BROOK</t>
  </si>
  <si>
    <t>EINDHOVEN</t>
  </si>
  <si>
    <t>ERINVALE ESTATE</t>
  </si>
  <si>
    <t>LYNN'S VIEW</t>
  </si>
  <si>
    <t>MODDERDAM</t>
  </si>
  <si>
    <t>RUSTDAL</t>
  </si>
  <si>
    <t>SAND INDUSTRIA</t>
  </si>
  <si>
    <t>SCOTTSVILLE</t>
  </si>
  <si>
    <t>SONNENDAL</t>
  </si>
  <si>
    <t>SYBRAND PARK</t>
  </si>
  <si>
    <t>TABLE MOUNTAIN</t>
  </si>
  <si>
    <t>MALMESBURY FARMS</t>
  </si>
  <si>
    <t>FEB 2021</t>
  </si>
  <si>
    <t>MAR 2021</t>
  </si>
  <si>
    <t>APR 2021</t>
  </si>
  <si>
    <t>JUN 2021</t>
  </si>
  <si>
    <t>MAY 2021</t>
  </si>
  <si>
    <t>AUG 2021</t>
  </si>
  <si>
    <t>DEC 2021</t>
  </si>
  <si>
    <t>JUL 2021</t>
  </si>
  <si>
    <t>NOV 2021</t>
  </si>
  <si>
    <t>OCT 2021</t>
  </si>
  <si>
    <t>SEP 2021</t>
  </si>
  <si>
    <t>Month</t>
  </si>
  <si>
    <t>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</si>
</sst>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#,##0;@"/>
    <numFmt numFmtId="165" formatCode="&quot;R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1" fillId="0" borderId="0"/>
  </cellStyleXfs>
  <cellXfs count="31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3" fontId="20" fillId="34" borderId="10" xfId="0" applyNumberFormat="1" applyFont="1" applyFill="1" applyBorder="1" applyAlignment="1">
      <alignment horizontal="left" vertical="center" wrapText="1"/>
    </xf>
    <xf numFmtId="3" fontId="20" fillId="34" borderId="10" xfId="0" applyNumberFormat="1" applyFont="1" applyFill="1" applyBorder="1" applyAlignment="1">
      <alignment horizontal="right" vertical="center" wrapText="1"/>
    </xf>
    <xf numFmtId="3" fontId="20" fillId="33" borderId="10" xfId="0" applyNumberFormat="1" applyFont="1" applyFill="1" applyBorder="1" applyAlignment="1">
      <alignment horizontal="right" vertical="center" wrapText="1"/>
    </xf>
    <xf numFmtId="3" fontId="20" fillId="35" borderId="10" xfId="0" applyNumberFormat="1" applyFont="1" applyFill="1" applyBorder="1" applyAlignment="1">
      <alignment horizontal="right" vertical="center" wrapText="1"/>
    </xf>
    <xf numFmtId="3" fontId="20" fillId="36" borderId="10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20" fillId="34" borderId="10" xfId="0" applyNumberFormat="1" applyFont="1" applyFill="1" applyBorder="1" applyAlignment="1">
      <alignment horizontal="left" vertical="center" wrapText="1"/>
    </xf>
    <xf numFmtId="165" fontId="20" fillId="34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49" fontId="0" fillId="0" borderId="0" xfId="0" applyNumberFormat="1"/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AA359A07-6F1D-4BE1-B177-CDBED203E356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35"/>
  <sheetViews>
    <sheetView showGridLines="0" tabSelected="1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2.7109375" style="14" bestFit="1" customWidth="1"/>
    <col min="6" max="6" width="12.7109375" style="8" bestFit="1" customWidth="1"/>
    <col min="7" max="7" width="20" bestFit="1" customWidth="1"/>
  </cols>
  <sheetData>
    <row r="1" spans="1:8" ht="23.25" x14ac:dyDescent="0.25">
      <c r="A1" s="1" t="s">
        <v>0</v>
      </c>
    </row>
    <row r="2" spans="1:8" ht="15.75" thickBot="1" x14ac:dyDescent="0.3">
      <c r="A2" s="2"/>
    </row>
    <row r="3" spans="1:8" ht="23.2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tr">
        <f>F4</f>
        <v>JAN 2021</v>
      </c>
      <c r="F4" s="9" t="str">
        <f>G4</f>
        <v>JAN 2021</v>
      </c>
      <c r="G4" s="4" t="s">
        <v>613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23.2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288113.8</v>
      </c>
      <c r="F6" s="11">
        <v>10340</v>
      </c>
      <c r="G6" s="5">
        <v>1</v>
      </c>
      <c r="H6" s="20" t="str">
        <f>G4</f>
        <v>JAN 2021</v>
      </c>
    </row>
    <row r="7" spans="1:8" ht="23.25" thickBot="1" x14ac:dyDescent="0.3">
      <c r="A7" s="4" t="s">
        <v>9</v>
      </c>
      <c r="B7" s="4" t="s">
        <v>10</v>
      </c>
      <c r="C7" s="4" t="s">
        <v>13</v>
      </c>
      <c r="D7" s="4" t="s">
        <v>12</v>
      </c>
      <c r="E7" s="18">
        <v>81.569999999999993</v>
      </c>
      <c r="F7" s="12">
        <v>0</v>
      </c>
      <c r="G7" s="6">
        <v>1</v>
      </c>
      <c r="H7" s="20" t="str">
        <f>H6</f>
        <v>JAN 2021</v>
      </c>
    </row>
    <row r="8" spans="1:8" ht="23.25" thickBot="1" x14ac:dyDescent="0.3">
      <c r="A8" s="4" t="s">
        <v>9</v>
      </c>
      <c r="B8" s="4" t="s">
        <v>10</v>
      </c>
      <c r="C8" s="4" t="s">
        <v>14</v>
      </c>
      <c r="D8" s="4" t="s">
        <v>15</v>
      </c>
      <c r="E8" s="17">
        <v>197.02</v>
      </c>
      <c r="F8" s="11">
        <v>44000</v>
      </c>
      <c r="G8" s="5">
        <v>2</v>
      </c>
      <c r="H8" s="20" t="str">
        <f t="shared" ref="H8:H71" si="0">H7</f>
        <v>JAN 2021</v>
      </c>
    </row>
    <row r="9" spans="1:8" ht="23.25" thickBot="1" x14ac:dyDescent="0.3">
      <c r="A9" s="4" t="s">
        <v>9</v>
      </c>
      <c r="B9" s="4" t="s">
        <v>10</v>
      </c>
      <c r="C9" s="4" t="s">
        <v>14</v>
      </c>
      <c r="D9" s="4" t="s">
        <v>12</v>
      </c>
      <c r="E9" s="18">
        <v>1197.43</v>
      </c>
      <c r="F9" s="12">
        <v>36</v>
      </c>
      <c r="G9" s="6">
        <v>1</v>
      </c>
      <c r="H9" s="20" t="str">
        <f t="shared" si="0"/>
        <v>JAN 2021</v>
      </c>
    </row>
    <row r="10" spans="1:8" ht="23.25" thickBot="1" x14ac:dyDescent="0.3">
      <c r="A10" s="4" t="s">
        <v>9</v>
      </c>
      <c r="B10" s="4" t="s">
        <v>10</v>
      </c>
      <c r="C10" s="4" t="s">
        <v>16</v>
      </c>
      <c r="D10" s="4" t="s">
        <v>17</v>
      </c>
      <c r="E10" s="17">
        <v>62834.39</v>
      </c>
      <c r="F10" s="11">
        <v>1621</v>
      </c>
      <c r="G10" s="5">
        <v>6</v>
      </c>
      <c r="H10" s="20" t="str">
        <f t="shared" si="0"/>
        <v>JAN 2021</v>
      </c>
    </row>
    <row r="11" spans="1:8" ht="23.25" thickBot="1" x14ac:dyDescent="0.3">
      <c r="A11" s="4" t="s">
        <v>9</v>
      </c>
      <c r="B11" s="4" t="s">
        <v>10</v>
      </c>
      <c r="C11" s="4" t="s">
        <v>16</v>
      </c>
      <c r="D11" s="4" t="s">
        <v>18</v>
      </c>
      <c r="E11" s="18">
        <v>47678.239999999998</v>
      </c>
      <c r="F11" s="12">
        <v>1020</v>
      </c>
      <c r="G11" s="6">
        <v>7</v>
      </c>
      <c r="H11" s="20" t="str">
        <f t="shared" si="0"/>
        <v>JAN 2021</v>
      </c>
    </row>
    <row r="12" spans="1:8" ht="23.25" thickBot="1" x14ac:dyDescent="0.3">
      <c r="A12" s="4" t="s">
        <v>9</v>
      </c>
      <c r="B12" s="4" t="s">
        <v>10</v>
      </c>
      <c r="C12" s="4" t="s">
        <v>16</v>
      </c>
      <c r="D12" s="4" t="s">
        <v>12</v>
      </c>
      <c r="E12" s="17">
        <v>9386.32</v>
      </c>
      <c r="F12" s="11">
        <v>105</v>
      </c>
      <c r="G12" s="5">
        <v>12</v>
      </c>
      <c r="H12" s="20" t="str">
        <f t="shared" si="0"/>
        <v>JAN 2021</v>
      </c>
    </row>
    <row r="13" spans="1:8" ht="23.25" thickBot="1" x14ac:dyDescent="0.3">
      <c r="A13" s="4" t="s">
        <v>9</v>
      </c>
      <c r="B13" s="4" t="s">
        <v>10</v>
      </c>
      <c r="C13" s="4" t="s">
        <v>19</v>
      </c>
      <c r="D13" s="4" t="s">
        <v>20</v>
      </c>
      <c r="E13" s="18">
        <v>400</v>
      </c>
      <c r="F13" s="12">
        <v>0</v>
      </c>
      <c r="G13" s="6">
        <v>1</v>
      </c>
      <c r="H13" s="20" t="str">
        <f t="shared" si="0"/>
        <v>JAN 2021</v>
      </c>
    </row>
    <row r="14" spans="1:8" ht="23.25" thickBot="1" x14ac:dyDescent="0.3">
      <c r="A14" s="4" t="s">
        <v>9</v>
      </c>
      <c r="B14" s="4" t="s">
        <v>10</v>
      </c>
      <c r="C14" s="4" t="s">
        <v>21</v>
      </c>
      <c r="D14" s="4" t="s">
        <v>15</v>
      </c>
      <c r="E14" s="17">
        <v>175.54</v>
      </c>
      <c r="F14" s="11">
        <v>7388.85</v>
      </c>
      <c r="G14" s="5">
        <v>1</v>
      </c>
      <c r="H14" s="20" t="str">
        <f t="shared" si="0"/>
        <v>JAN 2021</v>
      </c>
    </row>
    <row r="15" spans="1:8" ht="23.25" thickBot="1" x14ac:dyDescent="0.3">
      <c r="A15" s="4" t="s">
        <v>9</v>
      </c>
      <c r="B15" s="4" t="s">
        <v>10</v>
      </c>
      <c r="C15" s="4" t="s">
        <v>22</v>
      </c>
      <c r="D15" s="4" t="s">
        <v>15</v>
      </c>
      <c r="E15" s="18">
        <v>163.13999999999999</v>
      </c>
      <c r="F15" s="12">
        <v>0</v>
      </c>
      <c r="G15" s="6">
        <v>2</v>
      </c>
      <c r="H15" s="20" t="str">
        <f t="shared" si="0"/>
        <v>JAN 2021</v>
      </c>
    </row>
    <row r="16" spans="1:8" ht="23.25" thickBot="1" x14ac:dyDescent="0.3">
      <c r="A16" s="4" t="s">
        <v>9</v>
      </c>
      <c r="B16" s="4" t="s">
        <v>10</v>
      </c>
      <c r="C16" s="4" t="s">
        <v>23</v>
      </c>
      <c r="D16" s="4" t="s">
        <v>17</v>
      </c>
      <c r="E16" s="17">
        <v>1793.43</v>
      </c>
      <c r="F16" s="11">
        <v>62</v>
      </c>
      <c r="G16" s="5">
        <v>1</v>
      </c>
      <c r="H16" s="20" t="str">
        <f t="shared" si="0"/>
        <v>JAN 2021</v>
      </c>
    </row>
    <row r="17" spans="1:8" ht="23.25" thickBot="1" x14ac:dyDescent="0.3">
      <c r="A17" s="4" t="s">
        <v>9</v>
      </c>
      <c r="B17" s="4" t="s">
        <v>10</v>
      </c>
      <c r="C17" s="4" t="s">
        <v>24</v>
      </c>
      <c r="D17" s="4" t="s">
        <v>17</v>
      </c>
      <c r="E17" s="18">
        <v>301.88</v>
      </c>
      <c r="F17" s="12">
        <v>9</v>
      </c>
      <c r="G17" s="6">
        <v>1</v>
      </c>
      <c r="H17" s="20" t="str">
        <f t="shared" si="0"/>
        <v>JAN 2021</v>
      </c>
    </row>
    <row r="18" spans="1:8" ht="23.25" thickBot="1" x14ac:dyDescent="0.3">
      <c r="A18" s="4" t="s">
        <v>9</v>
      </c>
      <c r="B18" s="4" t="s">
        <v>10</v>
      </c>
      <c r="C18" s="4" t="s">
        <v>24</v>
      </c>
      <c r="D18" s="4" t="s">
        <v>15</v>
      </c>
      <c r="E18" s="17">
        <v>0</v>
      </c>
      <c r="F18" s="11">
        <v>23000</v>
      </c>
      <c r="G18" s="5">
        <v>2</v>
      </c>
      <c r="H18" s="20" t="str">
        <f t="shared" si="0"/>
        <v>JAN 2021</v>
      </c>
    </row>
    <row r="19" spans="1:8" ht="23.25" thickBot="1" x14ac:dyDescent="0.3">
      <c r="A19" s="4" t="s">
        <v>9</v>
      </c>
      <c r="B19" s="4" t="s">
        <v>10</v>
      </c>
      <c r="C19" s="4" t="s">
        <v>25</v>
      </c>
      <c r="D19" s="4" t="s">
        <v>17</v>
      </c>
      <c r="E19" s="18">
        <v>3256.72</v>
      </c>
      <c r="F19" s="12">
        <v>46</v>
      </c>
      <c r="G19" s="6">
        <v>1</v>
      </c>
      <c r="H19" s="20" t="str">
        <f t="shared" si="0"/>
        <v>JAN 2021</v>
      </c>
    </row>
    <row r="20" spans="1:8" ht="23.25" thickBot="1" x14ac:dyDescent="0.3">
      <c r="A20" s="4" t="s">
        <v>9</v>
      </c>
      <c r="B20" s="4" t="s">
        <v>10</v>
      </c>
      <c r="C20" s="4" t="s">
        <v>25</v>
      </c>
      <c r="D20" s="4" t="s">
        <v>15</v>
      </c>
      <c r="E20" s="17">
        <v>19007.759999999998</v>
      </c>
      <c r="F20" s="11">
        <v>622038.05799999996</v>
      </c>
      <c r="G20" s="5">
        <v>27</v>
      </c>
      <c r="H20" s="20" t="str">
        <f t="shared" si="0"/>
        <v>JAN 2021</v>
      </c>
    </row>
    <row r="21" spans="1:8" ht="23.25" thickBot="1" x14ac:dyDescent="0.3">
      <c r="A21" s="4" t="s">
        <v>9</v>
      </c>
      <c r="B21" s="4" t="s">
        <v>10</v>
      </c>
      <c r="C21" s="4" t="s">
        <v>25</v>
      </c>
      <c r="D21" s="4" t="s">
        <v>12</v>
      </c>
      <c r="E21" s="18">
        <v>2394.59</v>
      </c>
      <c r="F21" s="12">
        <v>23074</v>
      </c>
      <c r="G21" s="6">
        <v>5</v>
      </c>
      <c r="H21" s="20" t="str">
        <f t="shared" si="0"/>
        <v>JAN 2021</v>
      </c>
    </row>
    <row r="22" spans="1:8" ht="23.25" thickBot="1" x14ac:dyDescent="0.3">
      <c r="A22" s="4" t="s">
        <v>9</v>
      </c>
      <c r="B22" s="4" t="s">
        <v>10</v>
      </c>
      <c r="C22" s="4" t="s">
        <v>26</v>
      </c>
      <c r="D22" s="4" t="s">
        <v>17</v>
      </c>
      <c r="E22" s="17">
        <v>3756.72</v>
      </c>
      <c r="F22" s="11">
        <v>46</v>
      </c>
      <c r="G22" s="5">
        <v>1</v>
      </c>
      <c r="H22" s="20" t="str">
        <f t="shared" si="0"/>
        <v>JAN 2021</v>
      </c>
    </row>
    <row r="23" spans="1:8" ht="23.25" thickBot="1" x14ac:dyDescent="0.3">
      <c r="A23" s="4" t="s">
        <v>9</v>
      </c>
      <c r="B23" s="4" t="s">
        <v>10</v>
      </c>
      <c r="C23" s="4" t="s">
        <v>26</v>
      </c>
      <c r="D23" s="4" t="s">
        <v>27</v>
      </c>
      <c r="E23" s="18">
        <v>9868.9599999999991</v>
      </c>
      <c r="F23" s="12">
        <v>155</v>
      </c>
      <c r="G23" s="6">
        <v>1</v>
      </c>
      <c r="H23" s="20" t="str">
        <f t="shared" si="0"/>
        <v>JAN 2021</v>
      </c>
    </row>
    <row r="24" spans="1:8" ht="23.25" thickBot="1" x14ac:dyDescent="0.3">
      <c r="A24" s="4" t="s">
        <v>9</v>
      </c>
      <c r="B24" s="4" t="s">
        <v>10</v>
      </c>
      <c r="C24" s="4" t="s">
        <v>26</v>
      </c>
      <c r="D24" s="4" t="s">
        <v>18</v>
      </c>
      <c r="E24" s="17">
        <v>93259.1</v>
      </c>
      <c r="F24" s="11">
        <v>2072</v>
      </c>
      <c r="G24" s="5">
        <v>11</v>
      </c>
      <c r="H24" s="20" t="str">
        <f t="shared" si="0"/>
        <v>JAN 2021</v>
      </c>
    </row>
    <row r="25" spans="1:8" ht="23.25" thickBot="1" x14ac:dyDescent="0.3">
      <c r="A25" s="4" t="s">
        <v>9</v>
      </c>
      <c r="B25" s="4" t="s">
        <v>10</v>
      </c>
      <c r="C25" s="4" t="s">
        <v>26</v>
      </c>
      <c r="D25" s="4" t="s">
        <v>12</v>
      </c>
      <c r="E25" s="18">
        <v>4136.42</v>
      </c>
      <c r="F25" s="12">
        <v>29</v>
      </c>
      <c r="G25" s="6">
        <v>3</v>
      </c>
      <c r="H25" s="20" t="str">
        <f t="shared" si="0"/>
        <v>JAN 2021</v>
      </c>
    </row>
    <row r="26" spans="1:8" ht="23.25" thickBot="1" x14ac:dyDescent="0.3">
      <c r="A26" s="4" t="s">
        <v>9</v>
      </c>
      <c r="B26" s="4" t="s">
        <v>10</v>
      </c>
      <c r="C26" s="4" t="s">
        <v>26</v>
      </c>
      <c r="D26" s="4" t="s">
        <v>20</v>
      </c>
      <c r="E26" s="17">
        <v>11645.4</v>
      </c>
      <c r="F26" s="11">
        <v>352</v>
      </c>
      <c r="G26" s="5">
        <v>2</v>
      </c>
      <c r="H26" s="20" t="str">
        <f t="shared" si="0"/>
        <v>JAN 2021</v>
      </c>
    </row>
    <row r="27" spans="1:8" ht="23.25" thickBot="1" x14ac:dyDescent="0.3">
      <c r="A27" s="4" t="s">
        <v>9</v>
      </c>
      <c r="B27" s="4" t="s">
        <v>10</v>
      </c>
      <c r="C27" s="4" t="s">
        <v>28</v>
      </c>
      <c r="D27" s="4" t="s">
        <v>18</v>
      </c>
      <c r="E27" s="18">
        <v>10656.15</v>
      </c>
      <c r="F27" s="12">
        <v>184</v>
      </c>
      <c r="G27" s="6">
        <v>1</v>
      </c>
      <c r="H27" s="20" t="str">
        <f t="shared" si="0"/>
        <v>JAN 2021</v>
      </c>
    </row>
    <row r="28" spans="1:8" ht="23.25" thickBot="1" x14ac:dyDescent="0.3">
      <c r="A28" s="4" t="s">
        <v>9</v>
      </c>
      <c r="B28" s="4" t="s">
        <v>10</v>
      </c>
      <c r="C28" s="4" t="s">
        <v>28</v>
      </c>
      <c r="D28" s="4" t="s">
        <v>12</v>
      </c>
      <c r="E28" s="17">
        <v>326.27999999999997</v>
      </c>
      <c r="F28" s="11">
        <v>0</v>
      </c>
      <c r="G28" s="5">
        <v>4</v>
      </c>
      <c r="H28" s="20" t="str">
        <f t="shared" si="0"/>
        <v>JAN 2021</v>
      </c>
    </row>
    <row r="29" spans="1:8" ht="23.25" thickBot="1" x14ac:dyDescent="0.3">
      <c r="A29" s="4" t="s">
        <v>9</v>
      </c>
      <c r="B29" s="4" t="s">
        <v>10</v>
      </c>
      <c r="C29" s="4" t="s">
        <v>29</v>
      </c>
      <c r="D29" s="4" t="s">
        <v>17</v>
      </c>
      <c r="E29" s="18">
        <v>209.28</v>
      </c>
      <c r="F29" s="12">
        <v>4</v>
      </c>
      <c r="G29" s="6">
        <v>1</v>
      </c>
      <c r="H29" s="20" t="str">
        <f t="shared" si="0"/>
        <v>JAN 2021</v>
      </c>
    </row>
    <row r="30" spans="1:8" ht="23.25" thickBot="1" x14ac:dyDescent="0.3">
      <c r="A30" s="4" t="s">
        <v>9</v>
      </c>
      <c r="B30" s="4" t="s">
        <v>10</v>
      </c>
      <c r="C30" s="4" t="s">
        <v>29</v>
      </c>
      <c r="D30" s="4" t="s">
        <v>15</v>
      </c>
      <c r="E30" s="17">
        <v>601.26</v>
      </c>
      <c r="F30" s="11">
        <v>13498.085999999999</v>
      </c>
      <c r="G30" s="5">
        <v>1</v>
      </c>
      <c r="H30" s="20" t="str">
        <f t="shared" si="0"/>
        <v>JAN 2021</v>
      </c>
    </row>
    <row r="31" spans="1:8" ht="23.25" thickBot="1" x14ac:dyDescent="0.3">
      <c r="A31" s="4" t="s">
        <v>9</v>
      </c>
      <c r="B31" s="4" t="s">
        <v>10</v>
      </c>
      <c r="C31" s="4" t="s">
        <v>30</v>
      </c>
      <c r="D31" s="4" t="s">
        <v>15</v>
      </c>
      <c r="E31" s="18">
        <v>801.98</v>
      </c>
      <c r="F31" s="12">
        <v>26000</v>
      </c>
      <c r="G31" s="6">
        <v>3</v>
      </c>
      <c r="H31" s="20" t="str">
        <f t="shared" si="0"/>
        <v>JAN 2021</v>
      </c>
    </row>
    <row r="32" spans="1:8" ht="23.25" thickBot="1" x14ac:dyDescent="0.3">
      <c r="A32" s="4" t="s">
        <v>9</v>
      </c>
      <c r="B32" s="4" t="s">
        <v>10</v>
      </c>
      <c r="C32" s="4" t="s">
        <v>31</v>
      </c>
      <c r="D32" s="4" t="s">
        <v>27</v>
      </c>
      <c r="E32" s="17">
        <v>31232.18</v>
      </c>
      <c r="F32" s="11">
        <v>404798.04200000002</v>
      </c>
      <c r="G32" s="5">
        <v>6</v>
      </c>
      <c r="H32" s="20" t="str">
        <f t="shared" si="0"/>
        <v>JAN 2021</v>
      </c>
    </row>
    <row r="33" spans="1:8" ht="23.25" thickBot="1" x14ac:dyDescent="0.3">
      <c r="A33" s="4" t="s">
        <v>9</v>
      </c>
      <c r="B33" s="4" t="s">
        <v>10</v>
      </c>
      <c r="C33" s="4" t="s">
        <v>31</v>
      </c>
      <c r="D33" s="4" t="s">
        <v>15</v>
      </c>
      <c r="E33" s="18">
        <v>112</v>
      </c>
      <c r="F33" s="12">
        <v>0</v>
      </c>
      <c r="G33" s="6">
        <v>1</v>
      </c>
      <c r="H33" s="20" t="str">
        <f t="shared" si="0"/>
        <v>JAN 2021</v>
      </c>
    </row>
    <row r="34" spans="1:8" ht="23.25" thickBot="1" x14ac:dyDescent="0.3">
      <c r="A34" s="4" t="s">
        <v>9</v>
      </c>
      <c r="B34" s="4" t="s">
        <v>10</v>
      </c>
      <c r="C34" s="4" t="s">
        <v>31</v>
      </c>
      <c r="D34" s="4" t="s">
        <v>12</v>
      </c>
      <c r="E34" s="17">
        <v>552.94000000000005</v>
      </c>
      <c r="F34" s="11">
        <v>63</v>
      </c>
      <c r="G34" s="5">
        <v>1</v>
      </c>
      <c r="H34" s="20" t="str">
        <f t="shared" si="0"/>
        <v>JAN 2021</v>
      </c>
    </row>
    <row r="35" spans="1:8" ht="23.25" thickBot="1" x14ac:dyDescent="0.3">
      <c r="A35" s="4" t="s">
        <v>9</v>
      </c>
      <c r="B35" s="4" t="s">
        <v>10</v>
      </c>
      <c r="C35" s="4" t="s">
        <v>32</v>
      </c>
      <c r="D35" s="4" t="s">
        <v>17</v>
      </c>
      <c r="E35" s="18">
        <v>77197.990000000005</v>
      </c>
      <c r="F35" s="12">
        <v>2723</v>
      </c>
      <c r="G35" s="6">
        <v>3</v>
      </c>
      <c r="H35" s="20" t="str">
        <f t="shared" si="0"/>
        <v>JAN 2021</v>
      </c>
    </row>
    <row r="36" spans="1:8" ht="23.25" thickBot="1" x14ac:dyDescent="0.3">
      <c r="A36" s="4" t="s">
        <v>9</v>
      </c>
      <c r="B36" s="4" t="s">
        <v>10</v>
      </c>
      <c r="C36" s="4" t="s">
        <v>32</v>
      </c>
      <c r="D36" s="4" t="s">
        <v>27</v>
      </c>
      <c r="E36" s="17">
        <v>3681.48</v>
      </c>
      <c r="F36" s="11">
        <v>89</v>
      </c>
      <c r="G36" s="5">
        <v>1</v>
      </c>
      <c r="H36" s="20" t="str">
        <f t="shared" si="0"/>
        <v>JAN 2021</v>
      </c>
    </row>
    <row r="37" spans="1:8" ht="23.25" thickBot="1" x14ac:dyDescent="0.3">
      <c r="A37" s="4" t="s">
        <v>9</v>
      </c>
      <c r="B37" s="4" t="s">
        <v>10</v>
      </c>
      <c r="C37" s="4" t="s">
        <v>32</v>
      </c>
      <c r="D37" s="4" t="s">
        <v>15</v>
      </c>
      <c r="E37" s="18">
        <v>763.42</v>
      </c>
      <c r="F37" s="12">
        <v>37000</v>
      </c>
      <c r="G37" s="6">
        <v>4</v>
      </c>
      <c r="H37" s="20" t="str">
        <f t="shared" si="0"/>
        <v>JAN 2021</v>
      </c>
    </row>
    <row r="38" spans="1:8" ht="23.25" thickBot="1" x14ac:dyDescent="0.3">
      <c r="A38" s="4" t="s">
        <v>9</v>
      </c>
      <c r="B38" s="4" t="s">
        <v>10</v>
      </c>
      <c r="C38" s="4" t="s">
        <v>32</v>
      </c>
      <c r="D38" s="4" t="s">
        <v>12</v>
      </c>
      <c r="E38" s="17">
        <v>81.569999999999993</v>
      </c>
      <c r="F38" s="11">
        <v>0</v>
      </c>
      <c r="G38" s="5">
        <v>1</v>
      </c>
      <c r="H38" s="20" t="str">
        <f t="shared" si="0"/>
        <v>JAN 2021</v>
      </c>
    </row>
    <row r="39" spans="1:8" ht="23.25" thickBot="1" x14ac:dyDescent="0.3">
      <c r="A39" s="4" t="s">
        <v>9</v>
      </c>
      <c r="B39" s="4" t="s">
        <v>10</v>
      </c>
      <c r="C39" s="4" t="s">
        <v>33</v>
      </c>
      <c r="D39" s="4" t="s">
        <v>27</v>
      </c>
      <c r="E39" s="18">
        <v>7434.6</v>
      </c>
      <c r="F39" s="12">
        <v>155</v>
      </c>
      <c r="G39" s="6">
        <v>1</v>
      </c>
      <c r="H39" s="20" t="str">
        <f t="shared" si="0"/>
        <v>JAN 2021</v>
      </c>
    </row>
    <row r="40" spans="1:8" ht="23.25" thickBot="1" x14ac:dyDescent="0.3">
      <c r="A40" s="4" t="s">
        <v>9</v>
      </c>
      <c r="B40" s="4" t="s">
        <v>10</v>
      </c>
      <c r="C40" s="4" t="s">
        <v>33</v>
      </c>
      <c r="D40" s="4" t="s">
        <v>15</v>
      </c>
      <c r="E40" s="17">
        <v>2182.29</v>
      </c>
      <c r="F40" s="11">
        <v>78062</v>
      </c>
      <c r="G40" s="5">
        <v>3</v>
      </c>
      <c r="H40" s="20" t="str">
        <f t="shared" si="0"/>
        <v>JAN 2021</v>
      </c>
    </row>
    <row r="41" spans="1:8" ht="23.25" thickBot="1" x14ac:dyDescent="0.3">
      <c r="A41" s="4" t="s">
        <v>9</v>
      </c>
      <c r="B41" s="4" t="s">
        <v>10</v>
      </c>
      <c r="C41" s="4" t="s">
        <v>33</v>
      </c>
      <c r="D41" s="4" t="s">
        <v>12</v>
      </c>
      <c r="E41" s="18">
        <v>24428.080000000002</v>
      </c>
      <c r="F41" s="12">
        <v>594</v>
      </c>
      <c r="G41" s="6">
        <v>2</v>
      </c>
      <c r="H41" s="20" t="str">
        <f t="shared" si="0"/>
        <v>JAN 2021</v>
      </c>
    </row>
    <row r="42" spans="1:8" ht="23.25" thickBot="1" x14ac:dyDescent="0.3">
      <c r="A42" s="4" t="s">
        <v>9</v>
      </c>
      <c r="B42" s="4" t="s">
        <v>10</v>
      </c>
      <c r="C42" s="4" t="s">
        <v>34</v>
      </c>
      <c r="D42" s="4" t="s">
        <v>27</v>
      </c>
      <c r="E42" s="17">
        <v>110436.12</v>
      </c>
      <c r="F42" s="11">
        <v>1849095.425</v>
      </c>
      <c r="G42" s="5">
        <v>51</v>
      </c>
      <c r="H42" s="20" t="str">
        <f t="shared" si="0"/>
        <v>JAN 2021</v>
      </c>
    </row>
    <row r="43" spans="1:8" ht="23.25" thickBot="1" x14ac:dyDescent="0.3">
      <c r="A43" s="4" t="s">
        <v>9</v>
      </c>
      <c r="B43" s="4" t="s">
        <v>10</v>
      </c>
      <c r="C43" s="4" t="s">
        <v>34</v>
      </c>
      <c r="D43" s="4" t="s">
        <v>15</v>
      </c>
      <c r="E43" s="18">
        <v>948.14</v>
      </c>
      <c r="F43" s="12">
        <v>27000</v>
      </c>
      <c r="G43" s="6">
        <v>3</v>
      </c>
      <c r="H43" s="20" t="str">
        <f t="shared" si="0"/>
        <v>JAN 2021</v>
      </c>
    </row>
    <row r="44" spans="1:8" ht="23.25" thickBot="1" x14ac:dyDescent="0.3">
      <c r="A44" s="4" t="s">
        <v>9</v>
      </c>
      <c r="B44" s="4" t="s">
        <v>10</v>
      </c>
      <c r="C44" s="4" t="s">
        <v>34</v>
      </c>
      <c r="D44" s="4" t="s">
        <v>12</v>
      </c>
      <c r="E44" s="17">
        <v>1432.12</v>
      </c>
      <c r="F44" s="11">
        <v>41</v>
      </c>
      <c r="G44" s="5">
        <v>1</v>
      </c>
      <c r="H44" s="20" t="str">
        <f t="shared" si="0"/>
        <v>JAN 2021</v>
      </c>
    </row>
    <row r="45" spans="1:8" ht="23.25" thickBot="1" x14ac:dyDescent="0.3">
      <c r="A45" s="4" t="s">
        <v>9</v>
      </c>
      <c r="B45" s="4" t="s">
        <v>10</v>
      </c>
      <c r="C45" s="4" t="s">
        <v>35</v>
      </c>
      <c r="D45" s="4" t="s">
        <v>17</v>
      </c>
      <c r="E45" s="18">
        <v>20716.7</v>
      </c>
      <c r="F45" s="12">
        <v>729</v>
      </c>
      <c r="G45" s="6">
        <v>2</v>
      </c>
      <c r="H45" s="20" t="str">
        <f t="shared" si="0"/>
        <v>JAN 2021</v>
      </c>
    </row>
    <row r="46" spans="1:8" ht="23.25" thickBot="1" x14ac:dyDescent="0.3">
      <c r="A46" s="4" t="s">
        <v>9</v>
      </c>
      <c r="B46" s="4" t="s">
        <v>10</v>
      </c>
      <c r="C46" s="4" t="s">
        <v>35</v>
      </c>
      <c r="D46" s="4" t="s">
        <v>15</v>
      </c>
      <c r="E46" s="17">
        <v>18538.02</v>
      </c>
      <c r="F46" s="11">
        <v>336162.5</v>
      </c>
      <c r="G46" s="5">
        <v>5</v>
      </c>
      <c r="H46" s="20" t="str">
        <f t="shared" si="0"/>
        <v>JAN 2021</v>
      </c>
    </row>
    <row r="47" spans="1:8" ht="23.25" thickBot="1" x14ac:dyDescent="0.3">
      <c r="A47" s="4" t="s">
        <v>9</v>
      </c>
      <c r="B47" s="4" t="s">
        <v>10</v>
      </c>
      <c r="C47" s="4" t="s">
        <v>36</v>
      </c>
      <c r="D47" s="4" t="s">
        <v>17</v>
      </c>
      <c r="E47" s="18">
        <v>183.32</v>
      </c>
      <c r="F47" s="12">
        <v>1</v>
      </c>
      <c r="G47" s="6">
        <v>1</v>
      </c>
      <c r="H47" s="20" t="str">
        <f t="shared" si="0"/>
        <v>JAN 2021</v>
      </c>
    </row>
    <row r="48" spans="1:8" ht="23.25" thickBot="1" x14ac:dyDescent="0.3">
      <c r="A48" s="4" t="s">
        <v>9</v>
      </c>
      <c r="B48" s="4" t="s">
        <v>10</v>
      </c>
      <c r="C48" s="4" t="s">
        <v>36</v>
      </c>
      <c r="D48" s="4" t="s">
        <v>15</v>
      </c>
      <c r="E48" s="17">
        <v>57474.52</v>
      </c>
      <c r="F48" s="11">
        <v>2183376.423</v>
      </c>
      <c r="G48" s="5">
        <v>32</v>
      </c>
      <c r="H48" s="20" t="str">
        <f t="shared" si="0"/>
        <v>JAN 2021</v>
      </c>
    </row>
    <row r="49" spans="1:8" ht="23.25" thickBot="1" x14ac:dyDescent="0.3">
      <c r="A49" s="4" t="s">
        <v>9</v>
      </c>
      <c r="B49" s="4" t="s">
        <v>10</v>
      </c>
      <c r="C49" s="4" t="s">
        <v>36</v>
      </c>
      <c r="D49" s="4" t="s">
        <v>12</v>
      </c>
      <c r="E49" s="18">
        <v>10975.46</v>
      </c>
      <c r="F49" s="12">
        <v>212577.60800000001</v>
      </c>
      <c r="G49" s="6">
        <v>51</v>
      </c>
      <c r="H49" s="20" t="str">
        <f t="shared" si="0"/>
        <v>JAN 2021</v>
      </c>
    </row>
    <row r="50" spans="1:8" ht="23.25" thickBot="1" x14ac:dyDescent="0.3">
      <c r="A50" s="4" t="s">
        <v>9</v>
      </c>
      <c r="B50" s="4" t="s">
        <v>10</v>
      </c>
      <c r="C50" s="4" t="s">
        <v>37</v>
      </c>
      <c r="D50" s="4" t="s">
        <v>15</v>
      </c>
      <c r="E50" s="17">
        <v>453.72</v>
      </c>
      <c r="F50" s="11">
        <v>14000</v>
      </c>
      <c r="G50" s="5">
        <v>1</v>
      </c>
      <c r="H50" s="20" t="str">
        <f t="shared" si="0"/>
        <v>JAN 2021</v>
      </c>
    </row>
    <row r="51" spans="1:8" ht="23.25" thickBot="1" x14ac:dyDescent="0.3">
      <c r="A51" s="4" t="s">
        <v>9</v>
      </c>
      <c r="B51" s="4" t="s">
        <v>10</v>
      </c>
      <c r="C51" s="4" t="s">
        <v>38</v>
      </c>
      <c r="D51" s="4" t="s">
        <v>17</v>
      </c>
      <c r="E51" s="18">
        <v>2821.66</v>
      </c>
      <c r="F51" s="12">
        <v>86</v>
      </c>
      <c r="G51" s="6">
        <v>4</v>
      </c>
      <c r="H51" s="20" t="str">
        <f t="shared" si="0"/>
        <v>JAN 2021</v>
      </c>
    </row>
    <row r="52" spans="1:8" ht="23.25" thickBot="1" x14ac:dyDescent="0.3">
      <c r="A52" s="4" t="s">
        <v>9</v>
      </c>
      <c r="B52" s="4" t="s">
        <v>10</v>
      </c>
      <c r="C52" s="4" t="s">
        <v>38</v>
      </c>
      <c r="D52" s="4" t="s">
        <v>27</v>
      </c>
      <c r="E52" s="17">
        <v>18238.05</v>
      </c>
      <c r="F52" s="11">
        <v>645</v>
      </c>
      <c r="G52" s="5">
        <v>1</v>
      </c>
      <c r="H52" s="20" t="str">
        <f t="shared" si="0"/>
        <v>JAN 2021</v>
      </c>
    </row>
    <row r="53" spans="1:8" ht="23.25" thickBot="1" x14ac:dyDescent="0.3">
      <c r="A53" s="4" t="s">
        <v>9</v>
      </c>
      <c r="B53" s="4" t="s">
        <v>10</v>
      </c>
      <c r="C53" s="4" t="s">
        <v>38</v>
      </c>
      <c r="D53" s="4" t="s">
        <v>12</v>
      </c>
      <c r="E53" s="18">
        <v>893.25</v>
      </c>
      <c r="F53" s="12">
        <v>24</v>
      </c>
      <c r="G53" s="6">
        <v>2</v>
      </c>
      <c r="H53" s="20" t="str">
        <f t="shared" si="0"/>
        <v>JAN 2021</v>
      </c>
    </row>
    <row r="54" spans="1:8" ht="23.25" thickBot="1" x14ac:dyDescent="0.3">
      <c r="A54" s="4" t="s">
        <v>9</v>
      </c>
      <c r="B54" s="4" t="s">
        <v>10</v>
      </c>
      <c r="C54" s="4" t="s">
        <v>39</v>
      </c>
      <c r="D54" s="4" t="s">
        <v>15</v>
      </c>
      <c r="E54" s="17">
        <v>2439.64</v>
      </c>
      <c r="F54" s="11">
        <v>80000</v>
      </c>
      <c r="G54" s="5">
        <v>5</v>
      </c>
      <c r="H54" s="20" t="str">
        <f t="shared" si="0"/>
        <v>JAN 2021</v>
      </c>
    </row>
    <row r="55" spans="1:8" ht="23.25" thickBot="1" x14ac:dyDescent="0.3">
      <c r="A55" s="4" t="s">
        <v>9</v>
      </c>
      <c r="B55" s="4" t="s">
        <v>10</v>
      </c>
      <c r="C55" s="4" t="s">
        <v>40</v>
      </c>
      <c r="D55" s="4" t="s">
        <v>15</v>
      </c>
      <c r="E55" s="18">
        <v>2882.25</v>
      </c>
      <c r="F55" s="12">
        <v>80022.816999999995</v>
      </c>
      <c r="G55" s="6">
        <v>8</v>
      </c>
      <c r="H55" s="20" t="str">
        <f t="shared" si="0"/>
        <v>JAN 2021</v>
      </c>
    </row>
    <row r="56" spans="1:8" ht="23.25" thickBot="1" x14ac:dyDescent="0.3">
      <c r="A56" s="4" t="s">
        <v>9</v>
      </c>
      <c r="B56" s="4" t="s">
        <v>10</v>
      </c>
      <c r="C56" s="4" t="s">
        <v>40</v>
      </c>
      <c r="D56" s="4" t="s">
        <v>12</v>
      </c>
      <c r="E56" s="17">
        <v>377.61</v>
      </c>
      <c r="F56" s="11">
        <v>11668</v>
      </c>
      <c r="G56" s="5">
        <v>2</v>
      </c>
      <c r="H56" s="20" t="str">
        <f t="shared" si="0"/>
        <v>JAN 2021</v>
      </c>
    </row>
    <row r="57" spans="1:8" ht="23.25" thickBot="1" x14ac:dyDescent="0.3">
      <c r="A57" s="4" t="s">
        <v>9</v>
      </c>
      <c r="B57" s="4" t="s">
        <v>10</v>
      </c>
      <c r="C57" s="4" t="s">
        <v>41</v>
      </c>
      <c r="D57" s="4" t="s">
        <v>17</v>
      </c>
      <c r="E57" s="18">
        <v>10034.959999999999</v>
      </c>
      <c r="F57" s="12">
        <v>228</v>
      </c>
      <c r="G57" s="6">
        <v>3</v>
      </c>
      <c r="H57" s="20" t="str">
        <f t="shared" si="0"/>
        <v>JAN 2021</v>
      </c>
    </row>
    <row r="58" spans="1:8" ht="23.25" thickBot="1" x14ac:dyDescent="0.3">
      <c r="A58" s="4" t="s">
        <v>9</v>
      </c>
      <c r="B58" s="4" t="s">
        <v>10</v>
      </c>
      <c r="C58" s="4" t="s">
        <v>41</v>
      </c>
      <c r="D58" s="4" t="s">
        <v>27</v>
      </c>
      <c r="E58" s="17">
        <v>625</v>
      </c>
      <c r="F58" s="11">
        <v>0</v>
      </c>
      <c r="G58" s="5">
        <v>1</v>
      </c>
      <c r="H58" s="20" t="str">
        <f t="shared" si="0"/>
        <v>JAN 2021</v>
      </c>
    </row>
    <row r="59" spans="1:8" ht="23.25" thickBot="1" x14ac:dyDescent="0.3">
      <c r="A59" s="4" t="s">
        <v>9</v>
      </c>
      <c r="B59" s="4" t="s">
        <v>10</v>
      </c>
      <c r="C59" s="4" t="s">
        <v>41</v>
      </c>
      <c r="D59" s="4" t="s">
        <v>15</v>
      </c>
      <c r="E59" s="18">
        <v>546.47</v>
      </c>
      <c r="F59" s="12">
        <v>19000</v>
      </c>
      <c r="G59" s="6">
        <v>2</v>
      </c>
      <c r="H59" s="20" t="str">
        <f t="shared" si="0"/>
        <v>JAN 2021</v>
      </c>
    </row>
    <row r="60" spans="1:8" ht="23.25" thickBot="1" x14ac:dyDescent="0.3">
      <c r="A60" s="4" t="s">
        <v>9</v>
      </c>
      <c r="B60" s="4" t="s">
        <v>10</v>
      </c>
      <c r="C60" s="4" t="s">
        <v>41</v>
      </c>
      <c r="D60" s="4" t="s">
        <v>12</v>
      </c>
      <c r="E60" s="17">
        <v>5810.85</v>
      </c>
      <c r="F60" s="11">
        <v>204</v>
      </c>
      <c r="G60" s="5">
        <v>2</v>
      </c>
      <c r="H60" s="20" t="str">
        <f t="shared" si="0"/>
        <v>JAN 2021</v>
      </c>
    </row>
    <row r="61" spans="1:8" ht="23.25" thickBot="1" x14ac:dyDescent="0.3">
      <c r="A61" s="4" t="s">
        <v>9</v>
      </c>
      <c r="B61" s="4" t="s">
        <v>10</v>
      </c>
      <c r="C61" s="4" t="s">
        <v>41</v>
      </c>
      <c r="D61" s="4" t="s">
        <v>20</v>
      </c>
      <c r="E61" s="18">
        <v>2407.9499999999998</v>
      </c>
      <c r="F61" s="12">
        <v>117253.787</v>
      </c>
      <c r="G61" s="6">
        <v>1</v>
      </c>
      <c r="H61" s="20" t="str">
        <f t="shared" si="0"/>
        <v>JAN 2021</v>
      </c>
    </row>
    <row r="62" spans="1:8" ht="23.25" thickBot="1" x14ac:dyDescent="0.3">
      <c r="A62" s="4" t="s">
        <v>9</v>
      </c>
      <c r="B62" s="4" t="s">
        <v>10</v>
      </c>
      <c r="C62" s="4" t="s">
        <v>42</v>
      </c>
      <c r="D62" s="4" t="s">
        <v>15</v>
      </c>
      <c r="E62" s="17">
        <v>56</v>
      </c>
      <c r="F62" s="11">
        <v>0</v>
      </c>
      <c r="G62" s="5">
        <v>1</v>
      </c>
      <c r="H62" s="20" t="str">
        <f t="shared" si="0"/>
        <v>JAN 2021</v>
      </c>
    </row>
    <row r="63" spans="1:8" ht="23.25" thickBot="1" x14ac:dyDescent="0.3">
      <c r="A63" s="4" t="s">
        <v>9</v>
      </c>
      <c r="B63" s="4" t="s">
        <v>10</v>
      </c>
      <c r="C63" s="4" t="s">
        <v>43</v>
      </c>
      <c r="D63" s="4" t="s">
        <v>12</v>
      </c>
      <c r="E63" s="18">
        <v>1886.44</v>
      </c>
      <c r="F63" s="12">
        <v>67</v>
      </c>
      <c r="G63" s="6">
        <v>1</v>
      </c>
      <c r="H63" s="20" t="str">
        <f t="shared" si="0"/>
        <v>JAN 2021</v>
      </c>
    </row>
    <row r="64" spans="1:8" ht="23.25" thickBot="1" x14ac:dyDescent="0.3">
      <c r="A64" s="4" t="s">
        <v>9</v>
      </c>
      <c r="B64" s="4" t="s">
        <v>10</v>
      </c>
      <c r="C64" s="4" t="s">
        <v>44</v>
      </c>
      <c r="D64" s="4" t="s">
        <v>12</v>
      </c>
      <c r="E64" s="17">
        <v>81.569999999999993</v>
      </c>
      <c r="F64" s="11">
        <v>0</v>
      </c>
      <c r="G64" s="5">
        <v>1</v>
      </c>
      <c r="H64" s="20" t="str">
        <f t="shared" si="0"/>
        <v>JAN 2021</v>
      </c>
    </row>
    <row r="65" spans="1:8" ht="23.25" thickBot="1" x14ac:dyDescent="0.3">
      <c r="A65" s="4" t="s">
        <v>9</v>
      </c>
      <c r="B65" s="4" t="s">
        <v>10</v>
      </c>
      <c r="C65" s="4" t="s">
        <v>45</v>
      </c>
      <c r="D65" s="4" t="s">
        <v>27</v>
      </c>
      <c r="E65" s="18">
        <v>22190.720000000001</v>
      </c>
      <c r="F65" s="12">
        <v>100714.06299999999</v>
      </c>
      <c r="G65" s="6">
        <v>158</v>
      </c>
      <c r="H65" s="20" t="str">
        <f t="shared" si="0"/>
        <v>JAN 2021</v>
      </c>
    </row>
    <row r="66" spans="1:8" ht="23.25" thickBot="1" x14ac:dyDescent="0.3">
      <c r="A66" s="4" t="s">
        <v>9</v>
      </c>
      <c r="B66" s="4" t="s">
        <v>10</v>
      </c>
      <c r="C66" s="4" t="s">
        <v>46</v>
      </c>
      <c r="D66" s="4" t="s">
        <v>27</v>
      </c>
      <c r="E66" s="17">
        <v>4488.47</v>
      </c>
      <c r="F66" s="11">
        <v>144</v>
      </c>
      <c r="G66" s="5">
        <v>2</v>
      </c>
      <c r="H66" s="20" t="str">
        <f t="shared" si="0"/>
        <v>JAN 2021</v>
      </c>
    </row>
    <row r="67" spans="1:8" ht="23.25" thickBot="1" x14ac:dyDescent="0.3">
      <c r="A67" s="4" t="s">
        <v>9</v>
      </c>
      <c r="B67" s="4" t="s">
        <v>10</v>
      </c>
      <c r="C67" s="4" t="s">
        <v>47</v>
      </c>
      <c r="D67" s="4" t="s">
        <v>27</v>
      </c>
      <c r="E67" s="18">
        <v>8173.55</v>
      </c>
      <c r="F67" s="12">
        <v>93</v>
      </c>
      <c r="G67" s="6">
        <v>1</v>
      </c>
      <c r="H67" s="20" t="str">
        <f t="shared" si="0"/>
        <v>JAN 2021</v>
      </c>
    </row>
    <row r="68" spans="1:8" ht="23.25" thickBot="1" x14ac:dyDescent="0.3">
      <c r="A68" s="4" t="s">
        <v>9</v>
      </c>
      <c r="B68" s="4" t="s">
        <v>10</v>
      </c>
      <c r="C68" s="4" t="s">
        <v>47</v>
      </c>
      <c r="D68" s="4" t="s">
        <v>15</v>
      </c>
      <c r="E68" s="17">
        <v>268.73</v>
      </c>
      <c r="F68" s="11">
        <v>10000</v>
      </c>
      <c r="G68" s="5">
        <v>1</v>
      </c>
      <c r="H68" s="20" t="str">
        <f t="shared" si="0"/>
        <v>JAN 2021</v>
      </c>
    </row>
    <row r="69" spans="1:8" ht="23.25" thickBot="1" x14ac:dyDescent="0.3">
      <c r="A69" s="4" t="s">
        <v>9</v>
      </c>
      <c r="B69" s="4" t="s">
        <v>10</v>
      </c>
      <c r="C69" s="4" t="s">
        <v>47</v>
      </c>
      <c r="D69" s="4" t="s">
        <v>12</v>
      </c>
      <c r="E69" s="18">
        <v>81.569999999999993</v>
      </c>
      <c r="F69" s="12">
        <v>0</v>
      </c>
      <c r="G69" s="6">
        <v>1</v>
      </c>
      <c r="H69" s="20" t="str">
        <f t="shared" si="0"/>
        <v>JAN 2021</v>
      </c>
    </row>
    <row r="70" spans="1:8" ht="23.25" thickBot="1" x14ac:dyDescent="0.3">
      <c r="A70" s="4" t="s">
        <v>9</v>
      </c>
      <c r="B70" s="4" t="s">
        <v>10</v>
      </c>
      <c r="C70" s="4" t="s">
        <v>48</v>
      </c>
      <c r="D70" s="4" t="s">
        <v>17</v>
      </c>
      <c r="E70" s="17">
        <v>23069.040000000001</v>
      </c>
      <c r="F70" s="11">
        <v>547</v>
      </c>
      <c r="G70" s="5">
        <v>2</v>
      </c>
      <c r="H70" s="20" t="str">
        <f t="shared" si="0"/>
        <v>JAN 2021</v>
      </c>
    </row>
    <row r="71" spans="1:8" ht="23.25" thickBot="1" x14ac:dyDescent="0.3">
      <c r="A71" s="4" t="s">
        <v>9</v>
      </c>
      <c r="B71" s="4" t="s">
        <v>10</v>
      </c>
      <c r="C71" s="4" t="s">
        <v>48</v>
      </c>
      <c r="D71" s="4" t="s">
        <v>27</v>
      </c>
      <c r="E71" s="18">
        <v>5691.77</v>
      </c>
      <c r="F71" s="12">
        <v>185</v>
      </c>
      <c r="G71" s="6">
        <v>1</v>
      </c>
      <c r="H71" s="20" t="str">
        <f t="shared" si="0"/>
        <v>JAN 2021</v>
      </c>
    </row>
    <row r="72" spans="1:8" ht="23.25" thickBot="1" x14ac:dyDescent="0.3">
      <c r="A72" s="4" t="s">
        <v>9</v>
      </c>
      <c r="B72" s="4" t="s">
        <v>10</v>
      </c>
      <c r="C72" s="4" t="s">
        <v>49</v>
      </c>
      <c r="D72" s="4" t="s">
        <v>12</v>
      </c>
      <c r="E72" s="17">
        <v>210.64</v>
      </c>
      <c r="F72" s="11">
        <v>2</v>
      </c>
      <c r="G72" s="5">
        <v>1</v>
      </c>
      <c r="H72" s="20" t="str">
        <f t="shared" ref="H72:H135" si="1">H71</f>
        <v>JAN 2021</v>
      </c>
    </row>
    <row r="73" spans="1:8" ht="23.25" thickBot="1" x14ac:dyDescent="0.3">
      <c r="A73" s="4" t="s">
        <v>9</v>
      </c>
      <c r="B73" s="4" t="s">
        <v>10</v>
      </c>
      <c r="C73" s="4" t="s">
        <v>50</v>
      </c>
      <c r="D73" s="4" t="s">
        <v>17</v>
      </c>
      <c r="E73" s="18">
        <v>46890.06</v>
      </c>
      <c r="F73" s="12">
        <v>1281</v>
      </c>
      <c r="G73" s="6">
        <v>9</v>
      </c>
      <c r="H73" s="20" t="str">
        <f t="shared" si="1"/>
        <v>JAN 2021</v>
      </c>
    </row>
    <row r="74" spans="1:8" ht="23.25" thickBot="1" x14ac:dyDescent="0.3">
      <c r="A74" s="4" t="s">
        <v>9</v>
      </c>
      <c r="B74" s="4" t="s">
        <v>10</v>
      </c>
      <c r="C74" s="4" t="s">
        <v>50</v>
      </c>
      <c r="D74" s="4" t="s">
        <v>27</v>
      </c>
      <c r="E74" s="17">
        <v>24229.56</v>
      </c>
      <c r="F74" s="11">
        <v>533</v>
      </c>
      <c r="G74" s="5">
        <v>13</v>
      </c>
      <c r="H74" s="20" t="str">
        <f t="shared" si="1"/>
        <v>JAN 2021</v>
      </c>
    </row>
    <row r="75" spans="1:8" ht="23.25" thickBot="1" x14ac:dyDescent="0.3">
      <c r="A75" s="4" t="s">
        <v>9</v>
      </c>
      <c r="B75" s="4" t="s">
        <v>10</v>
      </c>
      <c r="C75" s="4" t="s">
        <v>50</v>
      </c>
      <c r="D75" s="4" t="s">
        <v>12</v>
      </c>
      <c r="E75" s="18">
        <v>244.71</v>
      </c>
      <c r="F75" s="12">
        <v>0</v>
      </c>
      <c r="G75" s="6">
        <v>3</v>
      </c>
      <c r="H75" s="20" t="str">
        <f t="shared" si="1"/>
        <v>JAN 2021</v>
      </c>
    </row>
    <row r="76" spans="1:8" ht="23.25" thickBot="1" x14ac:dyDescent="0.3">
      <c r="A76" s="4" t="s">
        <v>9</v>
      </c>
      <c r="B76" s="4" t="s">
        <v>10</v>
      </c>
      <c r="C76" s="4" t="s">
        <v>51</v>
      </c>
      <c r="D76" s="4" t="s">
        <v>17</v>
      </c>
      <c r="E76" s="17">
        <v>2074.0700000000002</v>
      </c>
      <c r="F76" s="11">
        <v>59</v>
      </c>
      <c r="G76" s="5">
        <v>3</v>
      </c>
      <c r="H76" s="20" t="str">
        <f t="shared" si="1"/>
        <v>JAN 2021</v>
      </c>
    </row>
    <row r="77" spans="1:8" ht="23.25" thickBot="1" x14ac:dyDescent="0.3">
      <c r="A77" s="4" t="s">
        <v>9</v>
      </c>
      <c r="B77" s="4" t="s">
        <v>10</v>
      </c>
      <c r="C77" s="4" t="s">
        <v>51</v>
      </c>
      <c r="D77" s="4" t="s">
        <v>15</v>
      </c>
      <c r="E77" s="18">
        <v>22443.77</v>
      </c>
      <c r="F77" s="12">
        <v>756662.34400000004</v>
      </c>
      <c r="G77" s="6">
        <v>75</v>
      </c>
      <c r="H77" s="20" t="str">
        <f t="shared" si="1"/>
        <v>JAN 2021</v>
      </c>
    </row>
    <row r="78" spans="1:8" ht="23.25" thickBot="1" x14ac:dyDescent="0.3">
      <c r="A78" s="4" t="s">
        <v>9</v>
      </c>
      <c r="B78" s="4" t="s">
        <v>10</v>
      </c>
      <c r="C78" s="4" t="s">
        <v>51</v>
      </c>
      <c r="D78" s="4" t="s">
        <v>12</v>
      </c>
      <c r="E78" s="17">
        <v>2343.66</v>
      </c>
      <c r="F78" s="11">
        <v>102444.2</v>
      </c>
      <c r="G78" s="5">
        <v>5</v>
      </c>
      <c r="H78" s="20" t="str">
        <f t="shared" si="1"/>
        <v>JAN 2021</v>
      </c>
    </row>
    <row r="79" spans="1:8" ht="23.25" thickBot="1" x14ac:dyDescent="0.3">
      <c r="A79" s="4" t="s">
        <v>9</v>
      </c>
      <c r="B79" s="4" t="s">
        <v>10</v>
      </c>
      <c r="C79" s="4" t="s">
        <v>51</v>
      </c>
      <c r="D79" s="4" t="s">
        <v>20</v>
      </c>
      <c r="E79" s="18">
        <v>189.46</v>
      </c>
      <c r="F79" s="12">
        <v>6000</v>
      </c>
      <c r="G79" s="6">
        <v>1</v>
      </c>
      <c r="H79" s="20" t="str">
        <f t="shared" si="1"/>
        <v>JAN 2021</v>
      </c>
    </row>
    <row r="80" spans="1:8" ht="23.25" thickBot="1" x14ac:dyDescent="0.3">
      <c r="A80" s="4" t="s">
        <v>9</v>
      </c>
      <c r="B80" s="4" t="s">
        <v>10</v>
      </c>
      <c r="C80" s="4" t="s">
        <v>52</v>
      </c>
      <c r="D80" s="4" t="s">
        <v>17</v>
      </c>
      <c r="E80" s="17">
        <v>29414.53</v>
      </c>
      <c r="F80" s="11">
        <v>502</v>
      </c>
      <c r="G80" s="5">
        <v>1</v>
      </c>
      <c r="H80" s="20" t="str">
        <f t="shared" si="1"/>
        <v>JAN 2021</v>
      </c>
    </row>
    <row r="81" spans="1:8" ht="23.25" thickBot="1" x14ac:dyDescent="0.3">
      <c r="A81" s="4" t="s">
        <v>9</v>
      </c>
      <c r="B81" s="4" t="s">
        <v>10</v>
      </c>
      <c r="C81" s="4" t="s">
        <v>52</v>
      </c>
      <c r="D81" s="4" t="s">
        <v>12</v>
      </c>
      <c r="E81" s="18">
        <v>-1396.68</v>
      </c>
      <c r="F81" s="12">
        <v>-74</v>
      </c>
      <c r="G81" s="6">
        <v>1</v>
      </c>
      <c r="H81" s="20" t="str">
        <f t="shared" si="1"/>
        <v>JAN 2021</v>
      </c>
    </row>
    <row r="82" spans="1:8" ht="23.25" thickBot="1" x14ac:dyDescent="0.3">
      <c r="A82" s="4" t="s">
        <v>9</v>
      </c>
      <c r="B82" s="4" t="s">
        <v>10</v>
      </c>
      <c r="C82" s="4" t="s">
        <v>53</v>
      </c>
      <c r="D82" s="4" t="s">
        <v>17</v>
      </c>
      <c r="E82" s="17">
        <v>4587.3</v>
      </c>
      <c r="F82" s="11">
        <v>143</v>
      </c>
      <c r="G82" s="5">
        <v>2</v>
      </c>
      <c r="H82" s="20" t="str">
        <f t="shared" si="1"/>
        <v>JAN 2021</v>
      </c>
    </row>
    <row r="83" spans="1:8" ht="23.25" thickBot="1" x14ac:dyDescent="0.3">
      <c r="A83" s="4" t="s">
        <v>9</v>
      </c>
      <c r="B83" s="4" t="s">
        <v>10</v>
      </c>
      <c r="C83" s="4" t="s">
        <v>53</v>
      </c>
      <c r="D83" s="4" t="s">
        <v>27</v>
      </c>
      <c r="E83" s="18">
        <v>16784.830000000002</v>
      </c>
      <c r="F83" s="12">
        <v>570</v>
      </c>
      <c r="G83" s="6">
        <v>2</v>
      </c>
      <c r="H83" s="20" t="str">
        <f t="shared" si="1"/>
        <v>JAN 2021</v>
      </c>
    </row>
    <row r="84" spans="1:8" ht="23.25" thickBot="1" x14ac:dyDescent="0.3">
      <c r="A84" s="4" t="s">
        <v>9</v>
      </c>
      <c r="B84" s="4" t="s">
        <v>10</v>
      </c>
      <c r="C84" s="4" t="s">
        <v>53</v>
      </c>
      <c r="D84" s="4" t="s">
        <v>15</v>
      </c>
      <c r="E84" s="17">
        <v>11567.33</v>
      </c>
      <c r="F84" s="11">
        <v>445000</v>
      </c>
      <c r="G84" s="5">
        <v>5</v>
      </c>
      <c r="H84" s="20" t="str">
        <f t="shared" si="1"/>
        <v>JAN 2021</v>
      </c>
    </row>
    <row r="85" spans="1:8" ht="23.25" thickBot="1" x14ac:dyDescent="0.3">
      <c r="A85" s="4" t="s">
        <v>9</v>
      </c>
      <c r="B85" s="4" t="s">
        <v>10</v>
      </c>
      <c r="C85" s="4" t="s">
        <v>53</v>
      </c>
      <c r="D85" s="4" t="s">
        <v>12</v>
      </c>
      <c r="E85" s="18">
        <v>305.74</v>
      </c>
      <c r="F85" s="12">
        <v>2006</v>
      </c>
      <c r="G85" s="6">
        <v>2</v>
      </c>
      <c r="H85" s="20" t="str">
        <f t="shared" si="1"/>
        <v>JAN 2021</v>
      </c>
    </row>
    <row r="86" spans="1:8" ht="23.25" thickBot="1" x14ac:dyDescent="0.3">
      <c r="A86" s="4" t="s">
        <v>9</v>
      </c>
      <c r="B86" s="4" t="s">
        <v>10</v>
      </c>
      <c r="C86" s="4" t="s">
        <v>54</v>
      </c>
      <c r="D86" s="4" t="s">
        <v>15</v>
      </c>
      <c r="E86" s="17">
        <v>1810.99</v>
      </c>
      <c r="F86" s="11">
        <v>50000</v>
      </c>
      <c r="G86" s="5">
        <v>1</v>
      </c>
      <c r="H86" s="20" t="str">
        <f t="shared" si="1"/>
        <v>JAN 2021</v>
      </c>
    </row>
    <row r="87" spans="1:8" ht="23.25" thickBot="1" x14ac:dyDescent="0.3">
      <c r="A87" s="4" t="s">
        <v>9</v>
      </c>
      <c r="B87" s="4" t="s">
        <v>10</v>
      </c>
      <c r="C87" s="4" t="s">
        <v>55</v>
      </c>
      <c r="D87" s="4" t="s">
        <v>15</v>
      </c>
      <c r="E87" s="18">
        <v>1568.02</v>
      </c>
      <c r="F87" s="12">
        <v>49000</v>
      </c>
      <c r="G87" s="6">
        <v>3</v>
      </c>
      <c r="H87" s="20" t="str">
        <f t="shared" si="1"/>
        <v>JAN 2021</v>
      </c>
    </row>
    <row r="88" spans="1:8" ht="23.25" thickBot="1" x14ac:dyDescent="0.3">
      <c r="A88" s="4" t="s">
        <v>9</v>
      </c>
      <c r="B88" s="4" t="s">
        <v>10</v>
      </c>
      <c r="C88" s="4" t="s">
        <v>55</v>
      </c>
      <c r="D88" s="4" t="s">
        <v>12</v>
      </c>
      <c r="E88" s="17">
        <v>163.13999999999999</v>
      </c>
      <c r="F88" s="11">
        <v>0</v>
      </c>
      <c r="G88" s="5">
        <v>2</v>
      </c>
      <c r="H88" s="20" t="str">
        <f t="shared" si="1"/>
        <v>JAN 2021</v>
      </c>
    </row>
    <row r="89" spans="1:8" ht="23.25" thickBot="1" x14ac:dyDescent="0.3">
      <c r="A89" s="4" t="s">
        <v>9</v>
      </c>
      <c r="B89" s="4" t="s">
        <v>10</v>
      </c>
      <c r="C89" s="4" t="s">
        <v>56</v>
      </c>
      <c r="D89" s="4" t="s">
        <v>17</v>
      </c>
      <c r="E89" s="18">
        <v>2411.88</v>
      </c>
      <c r="F89" s="12">
        <v>59</v>
      </c>
      <c r="G89" s="6">
        <v>1</v>
      </c>
      <c r="H89" s="20" t="str">
        <f t="shared" si="1"/>
        <v>JAN 2021</v>
      </c>
    </row>
    <row r="90" spans="1:8" ht="23.25" thickBot="1" x14ac:dyDescent="0.3">
      <c r="A90" s="4" t="s">
        <v>9</v>
      </c>
      <c r="B90" s="4" t="s">
        <v>10</v>
      </c>
      <c r="C90" s="4" t="s">
        <v>56</v>
      </c>
      <c r="D90" s="4" t="s">
        <v>15</v>
      </c>
      <c r="E90" s="17">
        <v>-346320.31</v>
      </c>
      <c r="F90" s="11">
        <v>548762.63600000006</v>
      </c>
      <c r="G90" s="5">
        <v>13</v>
      </c>
      <c r="H90" s="20" t="str">
        <f t="shared" si="1"/>
        <v>JAN 2021</v>
      </c>
    </row>
    <row r="91" spans="1:8" ht="23.25" thickBot="1" x14ac:dyDescent="0.3">
      <c r="A91" s="4" t="s">
        <v>9</v>
      </c>
      <c r="B91" s="4" t="s">
        <v>10</v>
      </c>
      <c r="C91" s="4" t="s">
        <v>56</v>
      </c>
      <c r="D91" s="4" t="s">
        <v>12</v>
      </c>
      <c r="E91" s="18">
        <v>36242.93</v>
      </c>
      <c r="F91" s="12">
        <v>1352000</v>
      </c>
      <c r="G91" s="6">
        <v>23</v>
      </c>
      <c r="H91" s="20" t="str">
        <f t="shared" si="1"/>
        <v>JAN 2021</v>
      </c>
    </row>
    <row r="92" spans="1:8" ht="23.25" thickBot="1" x14ac:dyDescent="0.3">
      <c r="A92" s="4" t="s">
        <v>9</v>
      </c>
      <c r="B92" s="4" t="s">
        <v>10</v>
      </c>
      <c r="C92" s="4" t="s">
        <v>56</v>
      </c>
      <c r="D92" s="4" t="s">
        <v>20</v>
      </c>
      <c r="E92" s="17">
        <v>306.33</v>
      </c>
      <c r="F92" s="11">
        <v>7000</v>
      </c>
      <c r="G92" s="5">
        <v>1</v>
      </c>
      <c r="H92" s="20" t="str">
        <f t="shared" si="1"/>
        <v>JAN 2021</v>
      </c>
    </row>
    <row r="93" spans="1:8" ht="23.25" thickBot="1" x14ac:dyDescent="0.3">
      <c r="A93" s="4" t="s">
        <v>9</v>
      </c>
      <c r="B93" s="4" t="s">
        <v>10</v>
      </c>
      <c r="C93" s="4" t="s">
        <v>57</v>
      </c>
      <c r="D93" s="4" t="s">
        <v>17</v>
      </c>
      <c r="E93" s="18">
        <v>2610.84</v>
      </c>
      <c r="F93" s="12">
        <v>37</v>
      </c>
      <c r="G93" s="6">
        <v>1</v>
      </c>
      <c r="H93" s="20" t="str">
        <f t="shared" si="1"/>
        <v>JAN 2021</v>
      </c>
    </row>
    <row r="94" spans="1:8" ht="23.25" thickBot="1" x14ac:dyDescent="0.3">
      <c r="A94" s="4" t="s">
        <v>9</v>
      </c>
      <c r="B94" s="4" t="s">
        <v>10</v>
      </c>
      <c r="C94" s="4" t="s">
        <v>57</v>
      </c>
      <c r="D94" s="4" t="s">
        <v>15</v>
      </c>
      <c r="E94" s="17">
        <v>911.32</v>
      </c>
      <c r="F94" s="11">
        <v>17281.823</v>
      </c>
      <c r="G94" s="5">
        <v>5</v>
      </c>
      <c r="H94" s="20" t="str">
        <f t="shared" si="1"/>
        <v>JAN 2021</v>
      </c>
    </row>
    <row r="95" spans="1:8" ht="23.25" thickBot="1" x14ac:dyDescent="0.3">
      <c r="A95" s="4" t="s">
        <v>9</v>
      </c>
      <c r="B95" s="4" t="s">
        <v>10</v>
      </c>
      <c r="C95" s="4" t="s">
        <v>57</v>
      </c>
      <c r="D95" s="4" t="s">
        <v>12</v>
      </c>
      <c r="E95" s="18">
        <v>356</v>
      </c>
      <c r="F95" s="12">
        <v>0</v>
      </c>
      <c r="G95" s="6">
        <v>2</v>
      </c>
      <c r="H95" s="20" t="str">
        <f t="shared" si="1"/>
        <v>JAN 2021</v>
      </c>
    </row>
    <row r="96" spans="1:8" ht="23.25" thickBot="1" x14ac:dyDescent="0.3">
      <c r="A96" s="4" t="s">
        <v>9</v>
      </c>
      <c r="B96" s="4" t="s">
        <v>10</v>
      </c>
      <c r="C96" s="4" t="s">
        <v>58</v>
      </c>
      <c r="D96" s="4" t="s">
        <v>15</v>
      </c>
      <c r="E96" s="17">
        <v>0</v>
      </c>
      <c r="F96" s="11">
        <v>12000</v>
      </c>
      <c r="G96" s="5">
        <v>1</v>
      </c>
      <c r="H96" s="20" t="str">
        <f t="shared" si="1"/>
        <v>JAN 2021</v>
      </c>
    </row>
    <row r="97" spans="1:8" ht="23.25" thickBot="1" x14ac:dyDescent="0.3">
      <c r="A97" s="4" t="s">
        <v>9</v>
      </c>
      <c r="B97" s="4" t="s">
        <v>10</v>
      </c>
      <c r="C97" s="4" t="s">
        <v>59</v>
      </c>
      <c r="D97" s="4" t="s">
        <v>15</v>
      </c>
      <c r="E97" s="18">
        <v>4348.12</v>
      </c>
      <c r="F97" s="12">
        <v>91000</v>
      </c>
      <c r="G97" s="6">
        <v>9</v>
      </c>
      <c r="H97" s="20" t="str">
        <f t="shared" si="1"/>
        <v>JAN 2021</v>
      </c>
    </row>
    <row r="98" spans="1:8" ht="23.25" thickBot="1" x14ac:dyDescent="0.3">
      <c r="A98" s="4" t="s">
        <v>9</v>
      </c>
      <c r="B98" s="4" t="s">
        <v>10</v>
      </c>
      <c r="C98" s="4" t="s">
        <v>59</v>
      </c>
      <c r="D98" s="4" t="s">
        <v>12</v>
      </c>
      <c r="E98" s="17">
        <v>326.27999999999997</v>
      </c>
      <c r="F98" s="11">
        <v>0</v>
      </c>
      <c r="G98" s="5">
        <v>4</v>
      </c>
      <c r="H98" s="20" t="str">
        <f t="shared" si="1"/>
        <v>JAN 2021</v>
      </c>
    </row>
    <row r="99" spans="1:8" ht="23.25" thickBot="1" x14ac:dyDescent="0.3">
      <c r="A99" s="4" t="s">
        <v>9</v>
      </c>
      <c r="B99" s="4" t="s">
        <v>10</v>
      </c>
      <c r="C99" s="4" t="s">
        <v>59</v>
      </c>
      <c r="D99" s="4" t="s">
        <v>20</v>
      </c>
      <c r="E99" s="18">
        <v>185.82</v>
      </c>
      <c r="F99" s="12">
        <v>2000</v>
      </c>
      <c r="G99" s="6">
        <v>1</v>
      </c>
      <c r="H99" s="20" t="str">
        <f t="shared" si="1"/>
        <v>JAN 2021</v>
      </c>
    </row>
    <row r="100" spans="1:8" ht="23.25" thickBot="1" x14ac:dyDescent="0.3">
      <c r="A100" s="4" t="s">
        <v>9</v>
      </c>
      <c r="B100" s="4" t="s">
        <v>10</v>
      </c>
      <c r="C100" s="4" t="s">
        <v>60</v>
      </c>
      <c r="D100" s="4" t="s">
        <v>17</v>
      </c>
      <c r="E100" s="17">
        <v>11462.52</v>
      </c>
      <c r="F100" s="11">
        <v>361</v>
      </c>
      <c r="G100" s="5">
        <v>1</v>
      </c>
      <c r="H100" s="20" t="str">
        <f t="shared" si="1"/>
        <v>JAN 2021</v>
      </c>
    </row>
    <row r="101" spans="1:8" ht="23.25" thickBot="1" x14ac:dyDescent="0.3">
      <c r="A101" s="4" t="s">
        <v>9</v>
      </c>
      <c r="B101" s="4" t="s">
        <v>10</v>
      </c>
      <c r="C101" s="4" t="s">
        <v>60</v>
      </c>
      <c r="D101" s="4" t="s">
        <v>15</v>
      </c>
      <c r="E101" s="18">
        <v>1774.77</v>
      </c>
      <c r="F101" s="12">
        <v>31000</v>
      </c>
      <c r="G101" s="6">
        <v>7</v>
      </c>
      <c r="H101" s="20" t="str">
        <f t="shared" si="1"/>
        <v>JAN 2021</v>
      </c>
    </row>
    <row r="102" spans="1:8" ht="23.25" thickBot="1" x14ac:dyDescent="0.3">
      <c r="A102" s="4" t="s">
        <v>9</v>
      </c>
      <c r="B102" s="4" t="s">
        <v>10</v>
      </c>
      <c r="C102" s="4" t="s">
        <v>60</v>
      </c>
      <c r="D102" s="4" t="s">
        <v>20</v>
      </c>
      <c r="E102" s="17">
        <v>56</v>
      </c>
      <c r="F102" s="11">
        <v>0</v>
      </c>
      <c r="G102" s="5">
        <v>1</v>
      </c>
      <c r="H102" s="20" t="str">
        <f t="shared" si="1"/>
        <v>JAN 2021</v>
      </c>
    </row>
    <row r="103" spans="1:8" ht="23.25" thickBot="1" x14ac:dyDescent="0.3">
      <c r="A103" s="4" t="s">
        <v>9</v>
      </c>
      <c r="B103" s="4" t="s">
        <v>10</v>
      </c>
      <c r="C103" s="4" t="s">
        <v>61</v>
      </c>
      <c r="D103" s="4" t="s">
        <v>17</v>
      </c>
      <c r="E103" s="18">
        <v>3688.68</v>
      </c>
      <c r="F103" s="12">
        <v>106</v>
      </c>
      <c r="G103" s="6">
        <v>1</v>
      </c>
      <c r="H103" s="20" t="str">
        <f t="shared" si="1"/>
        <v>JAN 2021</v>
      </c>
    </row>
    <row r="104" spans="1:8" ht="23.25" thickBot="1" x14ac:dyDescent="0.3">
      <c r="A104" s="4" t="s">
        <v>9</v>
      </c>
      <c r="B104" s="4" t="s">
        <v>10</v>
      </c>
      <c r="C104" s="4" t="s">
        <v>61</v>
      </c>
      <c r="D104" s="4" t="s">
        <v>27</v>
      </c>
      <c r="E104" s="17">
        <v>0</v>
      </c>
      <c r="F104" s="11">
        <v>0</v>
      </c>
      <c r="G104" s="5">
        <v>1</v>
      </c>
      <c r="H104" s="20" t="str">
        <f t="shared" si="1"/>
        <v>JAN 2021</v>
      </c>
    </row>
    <row r="105" spans="1:8" ht="23.25" thickBot="1" x14ac:dyDescent="0.3">
      <c r="A105" s="4" t="s">
        <v>9</v>
      </c>
      <c r="B105" s="4" t="s">
        <v>10</v>
      </c>
      <c r="C105" s="4" t="s">
        <v>61</v>
      </c>
      <c r="D105" s="4" t="s">
        <v>15</v>
      </c>
      <c r="E105" s="18">
        <v>2933.27</v>
      </c>
      <c r="F105" s="12">
        <v>-3356.752</v>
      </c>
      <c r="G105" s="6">
        <v>2</v>
      </c>
      <c r="H105" s="20" t="str">
        <f t="shared" si="1"/>
        <v>JAN 2021</v>
      </c>
    </row>
    <row r="106" spans="1:8" ht="23.25" thickBot="1" x14ac:dyDescent="0.3">
      <c r="A106" s="4" t="s">
        <v>9</v>
      </c>
      <c r="B106" s="4" t="s">
        <v>10</v>
      </c>
      <c r="C106" s="4" t="s">
        <v>61</v>
      </c>
      <c r="D106" s="4" t="s">
        <v>18</v>
      </c>
      <c r="E106" s="17">
        <v>10221.75</v>
      </c>
      <c r="F106" s="11">
        <v>-138</v>
      </c>
      <c r="G106" s="5">
        <v>11</v>
      </c>
      <c r="H106" s="20" t="str">
        <f t="shared" si="1"/>
        <v>JAN 2021</v>
      </c>
    </row>
    <row r="107" spans="1:8" ht="23.25" thickBot="1" x14ac:dyDescent="0.3">
      <c r="A107" s="4" t="s">
        <v>9</v>
      </c>
      <c r="B107" s="4" t="s">
        <v>10</v>
      </c>
      <c r="C107" s="4" t="s">
        <v>61</v>
      </c>
      <c r="D107" s="4" t="s">
        <v>12</v>
      </c>
      <c r="E107" s="18">
        <v>6508.98</v>
      </c>
      <c r="F107" s="12">
        <v>107</v>
      </c>
      <c r="G107" s="6">
        <v>15</v>
      </c>
      <c r="H107" s="20" t="str">
        <f t="shared" si="1"/>
        <v>JAN 2021</v>
      </c>
    </row>
    <row r="108" spans="1:8" ht="23.25" thickBot="1" x14ac:dyDescent="0.3">
      <c r="A108" s="4" t="s">
        <v>9</v>
      </c>
      <c r="B108" s="4" t="s">
        <v>10</v>
      </c>
      <c r="C108" s="4" t="s">
        <v>62</v>
      </c>
      <c r="D108" s="4" t="s">
        <v>17</v>
      </c>
      <c r="E108" s="17">
        <v>875.67</v>
      </c>
      <c r="F108" s="11">
        <v>26</v>
      </c>
      <c r="G108" s="5">
        <v>1</v>
      </c>
      <c r="H108" s="20" t="str">
        <f t="shared" si="1"/>
        <v>JAN 2021</v>
      </c>
    </row>
    <row r="109" spans="1:8" ht="23.25" thickBot="1" x14ac:dyDescent="0.3">
      <c r="A109" s="4" t="s">
        <v>9</v>
      </c>
      <c r="B109" s="4" t="s">
        <v>10</v>
      </c>
      <c r="C109" s="4" t="s">
        <v>62</v>
      </c>
      <c r="D109" s="4" t="s">
        <v>27</v>
      </c>
      <c r="E109" s="18">
        <v>50753.5</v>
      </c>
      <c r="F109" s="12">
        <v>1652</v>
      </c>
      <c r="G109" s="6">
        <v>1</v>
      </c>
      <c r="H109" s="20" t="str">
        <f t="shared" si="1"/>
        <v>JAN 2021</v>
      </c>
    </row>
    <row r="110" spans="1:8" ht="23.25" thickBot="1" x14ac:dyDescent="0.3">
      <c r="A110" s="4" t="s">
        <v>9</v>
      </c>
      <c r="B110" s="4" t="s">
        <v>10</v>
      </c>
      <c r="C110" s="4" t="s">
        <v>62</v>
      </c>
      <c r="D110" s="4" t="s">
        <v>15</v>
      </c>
      <c r="E110" s="17">
        <v>590.4</v>
      </c>
      <c r="F110" s="11">
        <v>21000</v>
      </c>
      <c r="G110" s="5">
        <v>1</v>
      </c>
      <c r="H110" s="20" t="str">
        <f t="shared" si="1"/>
        <v>JAN 2021</v>
      </c>
    </row>
    <row r="111" spans="1:8" ht="23.25" thickBot="1" x14ac:dyDescent="0.3">
      <c r="A111" s="4" t="s">
        <v>9</v>
      </c>
      <c r="B111" s="4" t="s">
        <v>10</v>
      </c>
      <c r="C111" s="4" t="s">
        <v>63</v>
      </c>
      <c r="D111" s="4" t="s">
        <v>17</v>
      </c>
      <c r="E111" s="18">
        <v>11641.24</v>
      </c>
      <c r="F111" s="12">
        <v>7</v>
      </c>
      <c r="G111" s="6">
        <v>2</v>
      </c>
      <c r="H111" s="20" t="str">
        <f t="shared" si="1"/>
        <v>JAN 2021</v>
      </c>
    </row>
    <row r="112" spans="1:8" ht="23.25" thickBot="1" x14ac:dyDescent="0.3">
      <c r="A112" s="4" t="s">
        <v>9</v>
      </c>
      <c r="B112" s="4" t="s">
        <v>10</v>
      </c>
      <c r="C112" s="4" t="s">
        <v>63</v>
      </c>
      <c r="D112" s="4" t="s">
        <v>15</v>
      </c>
      <c r="E112" s="17">
        <v>69538.36</v>
      </c>
      <c r="F112" s="11">
        <v>1944719.5</v>
      </c>
      <c r="G112" s="5">
        <v>73</v>
      </c>
      <c r="H112" s="20" t="str">
        <f t="shared" si="1"/>
        <v>JAN 2021</v>
      </c>
    </row>
    <row r="113" spans="1:8" ht="23.25" thickBot="1" x14ac:dyDescent="0.3">
      <c r="A113" s="4" t="s">
        <v>9</v>
      </c>
      <c r="B113" s="4" t="s">
        <v>10</v>
      </c>
      <c r="C113" s="4" t="s">
        <v>63</v>
      </c>
      <c r="D113" s="4" t="s">
        <v>12</v>
      </c>
      <c r="E113" s="18">
        <v>11473.95</v>
      </c>
      <c r="F113" s="12">
        <v>367000</v>
      </c>
      <c r="G113" s="6">
        <v>4</v>
      </c>
      <c r="H113" s="20" t="str">
        <f t="shared" si="1"/>
        <v>JAN 2021</v>
      </c>
    </row>
    <row r="114" spans="1:8" ht="23.25" thickBot="1" x14ac:dyDescent="0.3">
      <c r="A114" s="4" t="s">
        <v>9</v>
      </c>
      <c r="B114" s="4" t="s">
        <v>10</v>
      </c>
      <c r="C114" s="4" t="s">
        <v>63</v>
      </c>
      <c r="D114" s="4" t="s">
        <v>20</v>
      </c>
      <c r="E114" s="17">
        <v>163.13999999999999</v>
      </c>
      <c r="F114" s="11">
        <v>0</v>
      </c>
      <c r="G114" s="5">
        <v>2</v>
      </c>
      <c r="H114" s="20" t="str">
        <f t="shared" si="1"/>
        <v>JAN 2021</v>
      </c>
    </row>
    <row r="115" spans="1:8" ht="23.25" thickBot="1" x14ac:dyDescent="0.3">
      <c r="A115" s="4" t="s">
        <v>9</v>
      </c>
      <c r="B115" s="4" t="s">
        <v>10</v>
      </c>
      <c r="C115" s="4" t="s">
        <v>64</v>
      </c>
      <c r="D115" s="4" t="s">
        <v>15</v>
      </c>
      <c r="E115" s="18">
        <v>5149.63</v>
      </c>
      <c r="F115" s="12">
        <v>6091.6610000000001</v>
      </c>
      <c r="G115" s="6">
        <v>2</v>
      </c>
      <c r="H115" s="20" t="str">
        <f t="shared" si="1"/>
        <v>JAN 2021</v>
      </c>
    </row>
    <row r="116" spans="1:8" ht="23.2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3220.4</v>
      </c>
      <c r="F116" s="11">
        <v>95</v>
      </c>
      <c r="G116" s="5">
        <v>1</v>
      </c>
      <c r="H116" s="20" t="str">
        <f t="shared" si="1"/>
        <v>JAN 2021</v>
      </c>
    </row>
    <row r="117" spans="1:8" ht="23.2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-3794.57</v>
      </c>
      <c r="F117" s="12">
        <v>-34000</v>
      </c>
      <c r="G117" s="6">
        <v>4</v>
      </c>
      <c r="H117" s="20" t="str">
        <f t="shared" si="1"/>
        <v>JAN 2021</v>
      </c>
    </row>
    <row r="118" spans="1:8" ht="23.2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81.569999999999993</v>
      </c>
      <c r="F118" s="11">
        <v>0</v>
      </c>
      <c r="G118" s="5">
        <v>1</v>
      </c>
      <c r="H118" s="20" t="str">
        <f t="shared" si="1"/>
        <v>JAN 2021</v>
      </c>
    </row>
    <row r="119" spans="1:8" ht="23.25" thickBot="1" x14ac:dyDescent="0.3">
      <c r="A119" s="4" t="s">
        <v>9</v>
      </c>
      <c r="B119" s="4" t="s">
        <v>10</v>
      </c>
      <c r="C119" s="4" t="s">
        <v>67</v>
      </c>
      <c r="D119" s="4" t="s">
        <v>17</v>
      </c>
      <c r="E119" s="18">
        <v>6221.79</v>
      </c>
      <c r="F119" s="12">
        <v>194</v>
      </c>
      <c r="G119" s="6">
        <v>9</v>
      </c>
      <c r="H119" s="20" t="str">
        <f t="shared" si="1"/>
        <v>JAN 2021</v>
      </c>
    </row>
    <row r="120" spans="1:8" ht="23.25" thickBot="1" x14ac:dyDescent="0.3">
      <c r="A120" s="4" t="s">
        <v>9</v>
      </c>
      <c r="B120" s="4" t="s">
        <v>10</v>
      </c>
      <c r="C120" s="4" t="s">
        <v>67</v>
      </c>
      <c r="D120" s="4" t="s">
        <v>27</v>
      </c>
      <c r="E120" s="17">
        <v>3168.27</v>
      </c>
      <c r="F120" s="11">
        <v>94</v>
      </c>
      <c r="G120" s="5">
        <v>7</v>
      </c>
      <c r="H120" s="20" t="str">
        <f t="shared" si="1"/>
        <v>JAN 2021</v>
      </c>
    </row>
    <row r="121" spans="1:8" ht="23.25" thickBot="1" x14ac:dyDescent="0.3">
      <c r="A121" s="4" t="s">
        <v>9</v>
      </c>
      <c r="B121" s="4" t="s">
        <v>10</v>
      </c>
      <c r="C121" s="4" t="s">
        <v>67</v>
      </c>
      <c r="D121" s="4" t="s">
        <v>15</v>
      </c>
      <c r="E121" s="18">
        <v>1127.03</v>
      </c>
      <c r="F121" s="12">
        <v>68347.426000000007</v>
      </c>
      <c r="G121" s="6">
        <v>8</v>
      </c>
      <c r="H121" s="20" t="str">
        <f t="shared" si="1"/>
        <v>JAN 2021</v>
      </c>
    </row>
    <row r="122" spans="1:8" ht="23.25" thickBot="1" x14ac:dyDescent="0.3">
      <c r="A122" s="4" t="s">
        <v>9</v>
      </c>
      <c r="B122" s="4" t="s">
        <v>10</v>
      </c>
      <c r="C122" s="4" t="s">
        <v>67</v>
      </c>
      <c r="D122" s="4" t="s">
        <v>12</v>
      </c>
      <c r="E122" s="17">
        <v>117.48</v>
      </c>
      <c r="F122" s="11">
        <v>22002.25</v>
      </c>
      <c r="G122" s="5">
        <v>2</v>
      </c>
      <c r="H122" s="20" t="str">
        <f t="shared" si="1"/>
        <v>JAN 2021</v>
      </c>
    </row>
    <row r="123" spans="1:8" ht="23.25" thickBot="1" x14ac:dyDescent="0.3">
      <c r="A123" s="4" t="s">
        <v>9</v>
      </c>
      <c r="B123" s="4" t="s">
        <v>10</v>
      </c>
      <c r="C123" s="4" t="s">
        <v>68</v>
      </c>
      <c r="D123" s="4" t="s">
        <v>17</v>
      </c>
      <c r="E123" s="18">
        <v>60517.47</v>
      </c>
      <c r="F123" s="12">
        <v>1681</v>
      </c>
      <c r="G123" s="6">
        <v>8</v>
      </c>
      <c r="H123" s="20" t="str">
        <f t="shared" si="1"/>
        <v>JAN 2021</v>
      </c>
    </row>
    <row r="124" spans="1:8" ht="23.25" thickBot="1" x14ac:dyDescent="0.3">
      <c r="A124" s="4" t="s">
        <v>9</v>
      </c>
      <c r="B124" s="4" t="s">
        <v>10</v>
      </c>
      <c r="C124" s="4" t="s">
        <v>68</v>
      </c>
      <c r="D124" s="4" t="s">
        <v>12</v>
      </c>
      <c r="E124" s="17">
        <v>2966.37</v>
      </c>
      <c r="F124" s="11">
        <v>97</v>
      </c>
      <c r="G124" s="5">
        <v>1</v>
      </c>
      <c r="H124" s="20" t="str">
        <f t="shared" si="1"/>
        <v>JAN 2021</v>
      </c>
    </row>
    <row r="125" spans="1:8" ht="23.25" thickBot="1" x14ac:dyDescent="0.3">
      <c r="A125" s="4" t="s">
        <v>9</v>
      </c>
      <c r="B125" s="4" t="s">
        <v>10</v>
      </c>
      <c r="C125" s="4" t="s">
        <v>69</v>
      </c>
      <c r="D125" s="4" t="s">
        <v>15</v>
      </c>
      <c r="E125" s="18">
        <v>1222.96</v>
      </c>
      <c r="F125" s="12">
        <v>25000</v>
      </c>
      <c r="G125" s="6">
        <v>1</v>
      </c>
      <c r="H125" s="20" t="str">
        <f t="shared" si="1"/>
        <v>JAN 2021</v>
      </c>
    </row>
    <row r="126" spans="1:8" ht="23.25" thickBot="1" x14ac:dyDescent="0.3">
      <c r="A126" s="4" t="s">
        <v>9</v>
      </c>
      <c r="B126" s="4" t="s">
        <v>10</v>
      </c>
      <c r="C126" s="4" t="s">
        <v>70</v>
      </c>
      <c r="D126" s="4" t="s">
        <v>17</v>
      </c>
      <c r="E126" s="17">
        <v>15884.13</v>
      </c>
      <c r="F126" s="11">
        <v>304</v>
      </c>
      <c r="G126" s="5">
        <v>4</v>
      </c>
      <c r="H126" s="20" t="str">
        <f t="shared" si="1"/>
        <v>JAN 2021</v>
      </c>
    </row>
    <row r="127" spans="1:8" ht="23.25" thickBot="1" x14ac:dyDescent="0.3">
      <c r="A127" s="4" t="s">
        <v>9</v>
      </c>
      <c r="B127" s="4" t="s">
        <v>10</v>
      </c>
      <c r="C127" s="4" t="s">
        <v>70</v>
      </c>
      <c r="D127" s="4" t="s">
        <v>15</v>
      </c>
      <c r="E127" s="18">
        <v>7892.9</v>
      </c>
      <c r="F127" s="12">
        <v>153061.867</v>
      </c>
      <c r="G127" s="6">
        <v>13</v>
      </c>
      <c r="H127" s="20" t="str">
        <f t="shared" si="1"/>
        <v>JAN 2021</v>
      </c>
    </row>
    <row r="128" spans="1:8" ht="23.25" thickBot="1" x14ac:dyDescent="0.3">
      <c r="A128" s="4" t="s">
        <v>9</v>
      </c>
      <c r="B128" s="4" t="s">
        <v>10</v>
      </c>
      <c r="C128" s="4" t="s">
        <v>70</v>
      </c>
      <c r="D128" s="4" t="s">
        <v>12</v>
      </c>
      <c r="E128" s="17">
        <v>728.86</v>
      </c>
      <c r="F128" s="11">
        <v>21216.5</v>
      </c>
      <c r="G128" s="5">
        <v>3</v>
      </c>
      <c r="H128" s="20" t="str">
        <f t="shared" si="1"/>
        <v>JAN 2021</v>
      </c>
    </row>
    <row r="129" spans="1:8" ht="23.25" thickBot="1" x14ac:dyDescent="0.3">
      <c r="A129" s="4" t="s">
        <v>9</v>
      </c>
      <c r="B129" s="4" t="s">
        <v>10</v>
      </c>
      <c r="C129" s="4" t="s">
        <v>70</v>
      </c>
      <c r="D129" s="4" t="s">
        <v>20</v>
      </c>
      <c r="E129" s="18">
        <v>785.72</v>
      </c>
      <c r="F129" s="12">
        <v>21</v>
      </c>
      <c r="G129" s="6">
        <v>1</v>
      </c>
      <c r="H129" s="20" t="str">
        <f t="shared" si="1"/>
        <v>JAN 2021</v>
      </c>
    </row>
    <row r="130" spans="1:8" ht="23.25" thickBot="1" x14ac:dyDescent="0.3">
      <c r="A130" s="4" t="s">
        <v>9</v>
      </c>
      <c r="B130" s="4" t="s">
        <v>10</v>
      </c>
      <c r="C130" s="4" t="s">
        <v>71</v>
      </c>
      <c r="D130" s="4" t="s">
        <v>15</v>
      </c>
      <c r="E130" s="17">
        <v>203.52</v>
      </c>
      <c r="F130" s="11">
        <v>9000</v>
      </c>
      <c r="G130" s="5">
        <v>1</v>
      </c>
      <c r="H130" s="20" t="str">
        <f t="shared" si="1"/>
        <v>JAN 2021</v>
      </c>
    </row>
    <row r="131" spans="1:8" ht="23.25" thickBot="1" x14ac:dyDescent="0.3">
      <c r="A131" s="4" t="s">
        <v>9</v>
      </c>
      <c r="B131" s="4" t="s">
        <v>10</v>
      </c>
      <c r="C131" s="4" t="s">
        <v>71</v>
      </c>
      <c r="D131" s="4" t="s">
        <v>12</v>
      </c>
      <c r="E131" s="18">
        <v>286.67</v>
      </c>
      <c r="F131" s="12">
        <v>7000</v>
      </c>
      <c r="G131" s="6">
        <v>2</v>
      </c>
      <c r="H131" s="20" t="str">
        <f t="shared" si="1"/>
        <v>JAN 2021</v>
      </c>
    </row>
    <row r="132" spans="1:8" ht="23.25" thickBot="1" x14ac:dyDescent="0.3">
      <c r="A132" s="4" t="s">
        <v>9</v>
      </c>
      <c r="B132" s="4" t="s">
        <v>10</v>
      </c>
      <c r="C132" s="4" t="s">
        <v>72</v>
      </c>
      <c r="D132" s="4" t="s">
        <v>17</v>
      </c>
      <c r="E132" s="17">
        <v>3757.31</v>
      </c>
      <c r="F132" s="11">
        <v>37</v>
      </c>
      <c r="G132" s="5">
        <v>2</v>
      </c>
      <c r="H132" s="20" t="str">
        <f t="shared" si="1"/>
        <v>JAN 2021</v>
      </c>
    </row>
    <row r="133" spans="1:8" ht="23.25" thickBot="1" x14ac:dyDescent="0.3">
      <c r="A133" s="4" t="s">
        <v>9</v>
      </c>
      <c r="B133" s="4" t="s">
        <v>10</v>
      </c>
      <c r="C133" s="4" t="s">
        <v>72</v>
      </c>
      <c r="D133" s="4" t="s">
        <v>15</v>
      </c>
      <c r="E133" s="18">
        <v>38322.83</v>
      </c>
      <c r="F133" s="12">
        <v>1959997.058</v>
      </c>
      <c r="G133" s="6">
        <v>2</v>
      </c>
      <c r="H133" s="20" t="str">
        <f t="shared" si="1"/>
        <v>JAN 2021</v>
      </c>
    </row>
    <row r="134" spans="1:8" ht="23.25" thickBot="1" x14ac:dyDescent="0.3">
      <c r="A134" s="4" t="s">
        <v>9</v>
      </c>
      <c r="B134" s="4" t="s">
        <v>10</v>
      </c>
      <c r="C134" s="4" t="s">
        <v>72</v>
      </c>
      <c r="D134" s="4" t="s">
        <v>12</v>
      </c>
      <c r="E134" s="17">
        <v>68408.570000000007</v>
      </c>
      <c r="F134" s="11">
        <v>2103</v>
      </c>
      <c r="G134" s="5">
        <v>74</v>
      </c>
      <c r="H134" s="20" t="str">
        <f t="shared" si="1"/>
        <v>JAN 2021</v>
      </c>
    </row>
    <row r="135" spans="1:8" ht="23.25" thickBot="1" x14ac:dyDescent="0.3">
      <c r="A135" s="4" t="s">
        <v>9</v>
      </c>
      <c r="B135" s="4" t="s">
        <v>10</v>
      </c>
      <c r="C135" s="4" t="s">
        <v>73</v>
      </c>
      <c r="D135" s="4" t="s">
        <v>18</v>
      </c>
      <c r="E135" s="18">
        <v>739</v>
      </c>
      <c r="F135" s="12">
        <v>25</v>
      </c>
      <c r="G135" s="6">
        <v>1</v>
      </c>
      <c r="H135" s="20" t="str">
        <f t="shared" si="1"/>
        <v>JAN 2021</v>
      </c>
    </row>
    <row r="136" spans="1:8" ht="23.25" thickBot="1" x14ac:dyDescent="0.3">
      <c r="A136" s="4" t="s">
        <v>9</v>
      </c>
      <c r="B136" s="4" t="s">
        <v>10</v>
      </c>
      <c r="C136" s="4" t="s">
        <v>74</v>
      </c>
      <c r="D136" s="4" t="s">
        <v>12</v>
      </c>
      <c r="E136" s="17">
        <v>81.569999999999993</v>
      </c>
      <c r="F136" s="11">
        <v>0</v>
      </c>
      <c r="G136" s="5">
        <v>1</v>
      </c>
      <c r="H136" s="20" t="str">
        <f t="shared" ref="H136:H199" si="2">H135</f>
        <v>JAN 2021</v>
      </c>
    </row>
    <row r="137" spans="1:8" ht="23.25" thickBot="1" x14ac:dyDescent="0.3">
      <c r="A137" s="4" t="s">
        <v>9</v>
      </c>
      <c r="B137" s="4" t="s">
        <v>10</v>
      </c>
      <c r="C137" s="4" t="s">
        <v>75</v>
      </c>
      <c r="D137" s="4" t="s">
        <v>18</v>
      </c>
      <c r="E137" s="18">
        <v>30065.85</v>
      </c>
      <c r="F137" s="12">
        <v>1025</v>
      </c>
      <c r="G137" s="6">
        <v>2</v>
      </c>
      <c r="H137" s="20" t="str">
        <f t="shared" si="2"/>
        <v>JAN 2021</v>
      </c>
    </row>
    <row r="138" spans="1:8" ht="23.25" thickBot="1" x14ac:dyDescent="0.3">
      <c r="A138" s="4" t="s">
        <v>9</v>
      </c>
      <c r="B138" s="4" t="s">
        <v>10</v>
      </c>
      <c r="C138" s="4" t="s">
        <v>75</v>
      </c>
      <c r="D138" s="4" t="s">
        <v>12</v>
      </c>
      <c r="E138" s="17">
        <v>81.569999999999993</v>
      </c>
      <c r="F138" s="11">
        <v>0</v>
      </c>
      <c r="G138" s="5">
        <v>1</v>
      </c>
      <c r="H138" s="20" t="str">
        <f t="shared" si="2"/>
        <v>JAN 2021</v>
      </c>
    </row>
    <row r="139" spans="1:8" ht="23.25" thickBot="1" x14ac:dyDescent="0.3">
      <c r="A139" s="4" t="s">
        <v>9</v>
      </c>
      <c r="B139" s="4" t="s">
        <v>10</v>
      </c>
      <c r="C139" s="4" t="s">
        <v>76</v>
      </c>
      <c r="D139" s="4" t="s">
        <v>17</v>
      </c>
      <c r="E139" s="18">
        <v>2255.6799999999998</v>
      </c>
      <c r="F139" s="12">
        <v>24</v>
      </c>
      <c r="G139" s="6">
        <v>1</v>
      </c>
      <c r="H139" s="20" t="str">
        <f t="shared" si="2"/>
        <v>JAN 2021</v>
      </c>
    </row>
    <row r="140" spans="1:8" ht="23.25" thickBot="1" x14ac:dyDescent="0.3">
      <c r="A140" s="4" t="s">
        <v>9</v>
      </c>
      <c r="B140" s="4" t="s">
        <v>10</v>
      </c>
      <c r="C140" s="4" t="s">
        <v>76</v>
      </c>
      <c r="D140" s="4" t="s">
        <v>27</v>
      </c>
      <c r="E140" s="17">
        <v>81.569999999999993</v>
      </c>
      <c r="F140" s="11">
        <v>0</v>
      </c>
      <c r="G140" s="5">
        <v>1</v>
      </c>
      <c r="H140" s="20" t="str">
        <f t="shared" si="2"/>
        <v>JAN 2021</v>
      </c>
    </row>
    <row r="141" spans="1:8" ht="23.25" thickBot="1" x14ac:dyDescent="0.3">
      <c r="A141" s="4" t="s">
        <v>9</v>
      </c>
      <c r="B141" s="4" t="s">
        <v>10</v>
      </c>
      <c r="C141" s="4" t="s">
        <v>76</v>
      </c>
      <c r="D141" s="4" t="s">
        <v>15</v>
      </c>
      <c r="E141" s="18">
        <v>183831.66</v>
      </c>
      <c r="F141" s="12">
        <v>6333330.0970000001</v>
      </c>
      <c r="G141" s="6">
        <v>51</v>
      </c>
      <c r="H141" s="20" t="str">
        <f t="shared" si="2"/>
        <v>JAN 2021</v>
      </c>
    </row>
    <row r="142" spans="1:8" ht="23.25" thickBot="1" x14ac:dyDescent="0.3">
      <c r="A142" s="4" t="s">
        <v>9</v>
      </c>
      <c r="B142" s="4" t="s">
        <v>10</v>
      </c>
      <c r="C142" s="4" t="s">
        <v>76</v>
      </c>
      <c r="D142" s="4" t="s">
        <v>18</v>
      </c>
      <c r="E142" s="17">
        <v>13138</v>
      </c>
      <c r="F142" s="11">
        <v>275</v>
      </c>
      <c r="G142" s="5">
        <v>1</v>
      </c>
      <c r="H142" s="20" t="str">
        <f t="shared" si="2"/>
        <v>JAN 2021</v>
      </c>
    </row>
    <row r="143" spans="1:8" ht="23.25" thickBot="1" x14ac:dyDescent="0.3">
      <c r="A143" s="4" t="s">
        <v>9</v>
      </c>
      <c r="B143" s="4" t="s">
        <v>10</v>
      </c>
      <c r="C143" s="4" t="s">
        <v>76</v>
      </c>
      <c r="D143" s="4" t="s">
        <v>12</v>
      </c>
      <c r="E143" s="18">
        <v>25982.31</v>
      </c>
      <c r="F143" s="12">
        <v>1017000</v>
      </c>
      <c r="G143" s="6">
        <v>60</v>
      </c>
      <c r="H143" s="20" t="str">
        <f t="shared" si="2"/>
        <v>JAN 2021</v>
      </c>
    </row>
    <row r="144" spans="1:8" ht="23.25" thickBot="1" x14ac:dyDescent="0.3">
      <c r="A144" s="4" t="s">
        <v>9</v>
      </c>
      <c r="B144" s="4" t="s">
        <v>10</v>
      </c>
      <c r="C144" s="4" t="s">
        <v>76</v>
      </c>
      <c r="D144" s="4" t="s">
        <v>20</v>
      </c>
      <c r="E144" s="17">
        <v>56</v>
      </c>
      <c r="F144" s="11">
        <v>0</v>
      </c>
      <c r="G144" s="5">
        <v>1</v>
      </c>
      <c r="H144" s="20" t="str">
        <f t="shared" si="2"/>
        <v>JAN 2021</v>
      </c>
    </row>
    <row r="145" spans="1:8" ht="23.25" thickBot="1" x14ac:dyDescent="0.3">
      <c r="A145" s="4" t="s">
        <v>9</v>
      </c>
      <c r="B145" s="4" t="s">
        <v>10</v>
      </c>
      <c r="C145" s="4" t="s">
        <v>77</v>
      </c>
      <c r="D145" s="4" t="s">
        <v>17</v>
      </c>
      <c r="E145" s="18">
        <v>647.24</v>
      </c>
      <c r="F145" s="12">
        <v>7</v>
      </c>
      <c r="G145" s="6">
        <v>1</v>
      </c>
      <c r="H145" s="20" t="str">
        <f t="shared" si="2"/>
        <v>JAN 2021</v>
      </c>
    </row>
    <row r="146" spans="1:8" ht="23.25" thickBot="1" x14ac:dyDescent="0.3">
      <c r="A146" s="4" t="s">
        <v>9</v>
      </c>
      <c r="B146" s="4" t="s">
        <v>10</v>
      </c>
      <c r="C146" s="4" t="s">
        <v>77</v>
      </c>
      <c r="D146" s="4" t="s">
        <v>15</v>
      </c>
      <c r="E146" s="17">
        <v>4179.24</v>
      </c>
      <c r="F146" s="11">
        <v>69815.322</v>
      </c>
      <c r="G146" s="5">
        <v>2</v>
      </c>
      <c r="H146" s="20" t="str">
        <f t="shared" si="2"/>
        <v>JAN 2021</v>
      </c>
    </row>
    <row r="147" spans="1:8" ht="23.25" thickBot="1" x14ac:dyDescent="0.3">
      <c r="A147" s="4" t="s">
        <v>9</v>
      </c>
      <c r="B147" s="4" t="s">
        <v>10</v>
      </c>
      <c r="C147" s="4" t="s">
        <v>77</v>
      </c>
      <c r="D147" s="4" t="s">
        <v>12</v>
      </c>
      <c r="E147" s="18">
        <v>2795.51</v>
      </c>
      <c r="F147" s="12">
        <v>15028.763999999999</v>
      </c>
      <c r="G147" s="6">
        <v>2</v>
      </c>
      <c r="H147" s="20" t="str">
        <f t="shared" si="2"/>
        <v>JAN 2021</v>
      </c>
    </row>
    <row r="148" spans="1:8" ht="23.25" thickBot="1" x14ac:dyDescent="0.3">
      <c r="A148" s="4" t="s">
        <v>9</v>
      </c>
      <c r="B148" s="4" t="s">
        <v>10</v>
      </c>
      <c r="C148" s="4" t="s">
        <v>78</v>
      </c>
      <c r="D148" s="4" t="s">
        <v>15</v>
      </c>
      <c r="E148" s="17">
        <v>598.88</v>
      </c>
      <c r="F148" s="11">
        <v>17000</v>
      </c>
      <c r="G148" s="5">
        <v>3</v>
      </c>
      <c r="H148" s="20" t="str">
        <f t="shared" si="2"/>
        <v>JAN 2021</v>
      </c>
    </row>
    <row r="149" spans="1:8" ht="23.25" thickBot="1" x14ac:dyDescent="0.3">
      <c r="A149" s="4" t="s">
        <v>9</v>
      </c>
      <c r="B149" s="4" t="s">
        <v>10</v>
      </c>
      <c r="C149" s="4" t="s">
        <v>79</v>
      </c>
      <c r="D149" s="4" t="s">
        <v>15</v>
      </c>
      <c r="E149" s="18">
        <v>1316.38</v>
      </c>
      <c r="F149" s="12">
        <v>42000</v>
      </c>
      <c r="G149" s="6">
        <v>2</v>
      </c>
      <c r="H149" s="20" t="str">
        <f t="shared" si="2"/>
        <v>JAN 2021</v>
      </c>
    </row>
    <row r="150" spans="1:8" ht="23.25" thickBot="1" x14ac:dyDescent="0.3">
      <c r="A150" s="4" t="s">
        <v>9</v>
      </c>
      <c r="B150" s="4" t="s">
        <v>10</v>
      </c>
      <c r="C150" s="4" t="s">
        <v>80</v>
      </c>
      <c r="D150" s="4" t="s">
        <v>17</v>
      </c>
      <c r="E150" s="17">
        <v>6367.23</v>
      </c>
      <c r="F150" s="11">
        <v>83</v>
      </c>
      <c r="G150" s="5">
        <v>1</v>
      </c>
      <c r="H150" s="20" t="str">
        <f t="shared" si="2"/>
        <v>JAN 2021</v>
      </c>
    </row>
    <row r="151" spans="1:8" ht="23.25" thickBot="1" x14ac:dyDescent="0.3">
      <c r="A151" s="4" t="s">
        <v>9</v>
      </c>
      <c r="B151" s="4" t="s">
        <v>10</v>
      </c>
      <c r="C151" s="4" t="s">
        <v>80</v>
      </c>
      <c r="D151" s="4" t="s">
        <v>27</v>
      </c>
      <c r="E151" s="18">
        <v>1672.71</v>
      </c>
      <c r="F151" s="12">
        <v>32</v>
      </c>
      <c r="G151" s="6">
        <v>2</v>
      </c>
      <c r="H151" s="20" t="str">
        <f t="shared" si="2"/>
        <v>JAN 2021</v>
      </c>
    </row>
    <row r="152" spans="1:8" ht="23.25" thickBot="1" x14ac:dyDescent="0.3">
      <c r="A152" s="4" t="s">
        <v>9</v>
      </c>
      <c r="B152" s="4" t="s">
        <v>10</v>
      </c>
      <c r="C152" s="4" t="s">
        <v>80</v>
      </c>
      <c r="D152" s="4" t="s">
        <v>15</v>
      </c>
      <c r="E152" s="17">
        <v>957.33</v>
      </c>
      <c r="F152" s="11">
        <v>37000</v>
      </c>
      <c r="G152" s="5">
        <v>4</v>
      </c>
      <c r="H152" s="20" t="str">
        <f t="shared" si="2"/>
        <v>JAN 2021</v>
      </c>
    </row>
    <row r="153" spans="1:8" ht="23.25" thickBot="1" x14ac:dyDescent="0.3">
      <c r="A153" s="4" t="s">
        <v>9</v>
      </c>
      <c r="B153" s="4" t="s">
        <v>10</v>
      </c>
      <c r="C153" s="4" t="s">
        <v>81</v>
      </c>
      <c r="D153" s="4" t="s">
        <v>15</v>
      </c>
      <c r="E153" s="18">
        <v>427.12</v>
      </c>
      <c r="F153" s="12">
        <v>14000</v>
      </c>
      <c r="G153" s="6">
        <v>2</v>
      </c>
      <c r="H153" s="20" t="str">
        <f t="shared" si="2"/>
        <v>JAN 2021</v>
      </c>
    </row>
    <row r="154" spans="1:8" ht="23.25" thickBot="1" x14ac:dyDescent="0.3">
      <c r="A154" s="4" t="s">
        <v>9</v>
      </c>
      <c r="B154" s="4" t="s">
        <v>10</v>
      </c>
      <c r="C154" s="4" t="s">
        <v>81</v>
      </c>
      <c r="D154" s="4" t="s">
        <v>12</v>
      </c>
      <c r="E154" s="17">
        <v>81.569999999999993</v>
      </c>
      <c r="F154" s="11">
        <v>0</v>
      </c>
      <c r="G154" s="5">
        <v>1</v>
      </c>
      <c r="H154" s="20" t="str">
        <f t="shared" si="2"/>
        <v>JAN 2021</v>
      </c>
    </row>
    <row r="155" spans="1:8" ht="23.25" thickBot="1" x14ac:dyDescent="0.3">
      <c r="A155" s="4" t="s">
        <v>9</v>
      </c>
      <c r="B155" s="4" t="s">
        <v>10</v>
      </c>
      <c r="C155" s="4" t="s">
        <v>82</v>
      </c>
      <c r="D155" s="4" t="s">
        <v>17</v>
      </c>
      <c r="E155" s="18">
        <v>455.16</v>
      </c>
      <c r="F155" s="12">
        <v>13</v>
      </c>
      <c r="G155" s="6">
        <v>1</v>
      </c>
      <c r="H155" s="20" t="str">
        <f t="shared" si="2"/>
        <v>JAN 2021</v>
      </c>
    </row>
    <row r="156" spans="1:8" ht="23.25" thickBot="1" x14ac:dyDescent="0.3">
      <c r="A156" s="4" t="s">
        <v>9</v>
      </c>
      <c r="B156" s="4" t="s">
        <v>10</v>
      </c>
      <c r="C156" s="4" t="s">
        <v>82</v>
      </c>
      <c r="D156" s="4" t="s">
        <v>15</v>
      </c>
      <c r="E156" s="17">
        <v>1564.53</v>
      </c>
      <c r="F156" s="11">
        <v>58000</v>
      </c>
      <c r="G156" s="5">
        <v>4</v>
      </c>
      <c r="H156" s="20" t="str">
        <f t="shared" si="2"/>
        <v>JAN 2021</v>
      </c>
    </row>
    <row r="157" spans="1:8" ht="23.25" thickBot="1" x14ac:dyDescent="0.3">
      <c r="A157" s="4" t="s">
        <v>9</v>
      </c>
      <c r="B157" s="4" t="s">
        <v>10</v>
      </c>
      <c r="C157" s="4" t="s">
        <v>83</v>
      </c>
      <c r="D157" s="4" t="s">
        <v>18</v>
      </c>
      <c r="E157" s="18">
        <v>2900.52</v>
      </c>
      <c r="F157" s="12">
        <v>11</v>
      </c>
      <c r="G157" s="6">
        <v>1</v>
      </c>
      <c r="H157" s="20" t="str">
        <f t="shared" si="2"/>
        <v>JAN 2021</v>
      </c>
    </row>
    <row r="158" spans="1:8" ht="23.25" thickBot="1" x14ac:dyDescent="0.3">
      <c r="A158" s="4" t="s">
        <v>9</v>
      </c>
      <c r="B158" s="4" t="s">
        <v>10</v>
      </c>
      <c r="C158" s="4" t="s">
        <v>83</v>
      </c>
      <c r="D158" s="4" t="s">
        <v>12</v>
      </c>
      <c r="E158" s="17">
        <v>326.27999999999997</v>
      </c>
      <c r="F158" s="11">
        <v>0</v>
      </c>
      <c r="G158" s="5">
        <v>4</v>
      </c>
      <c r="H158" s="20" t="str">
        <f t="shared" si="2"/>
        <v>JAN 2021</v>
      </c>
    </row>
    <row r="159" spans="1:8" ht="23.25" thickBot="1" x14ac:dyDescent="0.3">
      <c r="A159" s="4" t="s">
        <v>9</v>
      </c>
      <c r="B159" s="4" t="s">
        <v>10</v>
      </c>
      <c r="C159" s="4" t="s">
        <v>84</v>
      </c>
      <c r="D159" s="4" t="s">
        <v>15</v>
      </c>
      <c r="E159" s="18">
        <v>646.12</v>
      </c>
      <c r="F159" s="12">
        <v>21000</v>
      </c>
      <c r="G159" s="6">
        <v>2</v>
      </c>
      <c r="H159" s="20" t="str">
        <f t="shared" si="2"/>
        <v>JAN 2021</v>
      </c>
    </row>
    <row r="160" spans="1:8" ht="23.25" thickBot="1" x14ac:dyDescent="0.3">
      <c r="A160" s="4" t="s">
        <v>9</v>
      </c>
      <c r="B160" s="4" t="s">
        <v>10</v>
      </c>
      <c r="C160" s="4" t="s">
        <v>85</v>
      </c>
      <c r="D160" s="4" t="s">
        <v>17</v>
      </c>
      <c r="E160" s="17">
        <v>17687</v>
      </c>
      <c r="F160" s="11">
        <v>350</v>
      </c>
      <c r="G160" s="5">
        <v>2</v>
      </c>
      <c r="H160" s="20" t="str">
        <f t="shared" si="2"/>
        <v>JAN 2021</v>
      </c>
    </row>
    <row r="161" spans="1:8" ht="23.25" thickBot="1" x14ac:dyDescent="0.3">
      <c r="A161" s="4" t="s">
        <v>9</v>
      </c>
      <c r="B161" s="4" t="s">
        <v>10</v>
      </c>
      <c r="C161" s="4" t="s">
        <v>85</v>
      </c>
      <c r="D161" s="4" t="s">
        <v>27</v>
      </c>
      <c r="E161" s="18">
        <v>1074.28</v>
      </c>
      <c r="F161" s="12">
        <v>32</v>
      </c>
      <c r="G161" s="6">
        <v>2</v>
      </c>
      <c r="H161" s="20" t="str">
        <f t="shared" si="2"/>
        <v>JAN 2021</v>
      </c>
    </row>
    <row r="162" spans="1:8" ht="23.25" thickBot="1" x14ac:dyDescent="0.3">
      <c r="A162" s="4" t="s">
        <v>9</v>
      </c>
      <c r="B162" s="4" t="s">
        <v>10</v>
      </c>
      <c r="C162" s="4" t="s">
        <v>85</v>
      </c>
      <c r="D162" s="4" t="s">
        <v>15</v>
      </c>
      <c r="E162" s="17">
        <v>11789.23</v>
      </c>
      <c r="F162" s="11">
        <v>480022.53499999997</v>
      </c>
      <c r="G162" s="5">
        <v>17</v>
      </c>
      <c r="H162" s="20" t="str">
        <f t="shared" si="2"/>
        <v>JAN 2021</v>
      </c>
    </row>
    <row r="163" spans="1:8" ht="23.25" thickBot="1" x14ac:dyDescent="0.3">
      <c r="A163" s="4" t="s">
        <v>9</v>
      </c>
      <c r="B163" s="4" t="s">
        <v>10</v>
      </c>
      <c r="C163" s="4" t="s">
        <v>85</v>
      </c>
      <c r="D163" s="4" t="s">
        <v>12</v>
      </c>
      <c r="E163" s="18">
        <v>81.569999999999993</v>
      </c>
      <c r="F163" s="12">
        <v>0</v>
      </c>
      <c r="G163" s="6">
        <v>1</v>
      </c>
      <c r="H163" s="20" t="str">
        <f t="shared" si="2"/>
        <v>JAN 2021</v>
      </c>
    </row>
    <row r="164" spans="1:8" ht="23.25" thickBot="1" x14ac:dyDescent="0.3">
      <c r="A164" s="4" t="s">
        <v>9</v>
      </c>
      <c r="B164" s="4" t="s">
        <v>10</v>
      </c>
      <c r="C164" s="4" t="s">
        <v>85</v>
      </c>
      <c r="D164" s="4" t="s">
        <v>20</v>
      </c>
      <c r="E164" s="17">
        <v>333.63</v>
      </c>
      <c r="F164" s="11">
        <v>13680</v>
      </c>
      <c r="G164" s="5">
        <v>1</v>
      </c>
      <c r="H164" s="20" t="str">
        <f t="shared" si="2"/>
        <v>JAN 2021</v>
      </c>
    </row>
    <row r="165" spans="1:8" ht="23.25" thickBot="1" x14ac:dyDescent="0.3">
      <c r="A165" s="4" t="s">
        <v>9</v>
      </c>
      <c r="B165" s="4" t="s">
        <v>10</v>
      </c>
      <c r="C165" s="4" t="s">
        <v>86</v>
      </c>
      <c r="D165" s="4" t="s">
        <v>17</v>
      </c>
      <c r="E165" s="18">
        <v>5375.28</v>
      </c>
      <c r="F165" s="12">
        <v>138</v>
      </c>
      <c r="G165" s="6">
        <v>1</v>
      </c>
      <c r="H165" s="20" t="str">
        <f t="shared" si="2"/>
        <v>JAN 2021</v>
      </c>
    </row>
    <row r="166" spans="1:8" ht="23.25" thickBot="1" x14ac:dyDescent="0.3">
      <c r="A166" s="4" t="s">
        <v>9</v>
      </c>
      <c r="B166" s="4" t="s">
        <v>10</v>
      </c>
      <c r="C166" s="4" t="s">
        <v>86</v>
      </c>
      <c r="D166" s="4" t="s">
        <v>15</v>
      </c>
      <c r="E166" s="17">
        <v>66779.62</v>
      </c>
      <c r="F166" s="11">
        <v>1540266</v>
      </c>
      <c r="G166" s="5">
        <v>11</v>
      </c>
      <c r="H166" s="20" t="str">
        <f t="shared" si="2"/>
        <v>JAN 2021</v>
      </c>
    </row>
    <row r="167" spans="1:8" ht="23.25" thickBot="1" x14ac:dyDescent="0.3">
      <c r="A167" s="4" t="s">
        <v>9</v>
      </c>
      <c r="B167" s="4" t="s">
        <v>10</v>
      </c>
      <c r="C167" s="4" t="s">
        <v>86</v>
      </c>
      <c r="D167" s="4" t="s">
        <v>12</v>
      </c>
      <c r="E167" s="18">
        <v>28211.65</v>
      </c>
      <c r="F167" s="12">
        <v>1313000</v>
      </c>
      <c r="G167" s="6">
        <v>43</v>
      </c>
      <c r="H167" s="20" t="str">
        <f t="shared" si="2"/>
        <v>JAN 2021</v>
      </c>
    </row>
    <row r="168" spans="1:8" ht="23.25" thickBot="1" x14ac:dyDescent="0.3">
      <c r="A168" s="4" t="s">
        <v>9</v>
      </c>
      <c r="B168" s="4" t="s">
        <v>10</v>
      </c>
      <c r="C168" s="4" t="s">
        <v>87</v>
      </c>
      <c r="D168" s="4" t="s">
        <v>27</v>
      </c>
      <c r="E168" s="17">
        <v>2435.6999999999998</v>
      </c>
      <c r="F168" s="11">
        <v>45</v>
      </c>
      <c r="G168" s="5">
        <v>2</v>
      </c>
      <c r="H168" s="20" t="str">
        <f t="shared" si="2"/>
        <v>JAN 2021</v>
      </c>
    </row>
    <row r="169" spans="1:8" ht="23.25" thickBot="1" x14ac:dyDescent="0.3">
      <c r="A169" s="4" t="s">
        <v>9</v>
      </c>
      <c r="B169" s="4" t="s">
        <v>10</v>
      </c>
      <c r="C169" s="4" t="s">
        <v>87</v>
      </c>
      <c r="D169" s="4" t="s">
        <v>15</v>
      </c>
      <c r="E169" s="18">
        <v>189028.57</v>
      </c>
      <c r="F169" s="12">
        <v>6659852.0499999998</v>
      </c>
      <c r="G169" s="6">
        <v>340</v>
      </c>
      <c r="H169" s="20" t="str">
        <f t="shared" si="2"/>
        <v>JAN 2021</v>
      </c>
    </row>
    <row r="170" spans="1:8" ht="23.25" thickBot="1" x14ac:dyDescent="0.3">
      <c r="A170" s="4" t="s">
        <v>9</v>
      </c>
      <c r="B170" s="4" t="s">
        <v>10</v>
      </c>
      <c r="C170" s="4" t="s">
        <v>87</v>
      </c>
      <c r="D170" s="4" t="s">
        <v>12</v>
      </c>
      <c r="E170" s="17">
        <v>37588.54</v>
      </c>
      <c r="F170" s="11">
        <v>861522</v>
      </c>
      <c r="G170" s="5">
        <v>41</v>
      </c>
      <c r="H170" s="20" t="str">
        <f t="shared" si="2"/>
        <v>JAN 2021</v>
      </c>
    </row>
    <row r="171" spans="1:8" ht="23.25" thickBot="1" x14ac:dyDescent="0.3">
      <c r="A171" s="4" t="s">
        <v>9</v>
      </c>
      <c r="B171" s="4" t="s">
        <v>10</v>
      </c>
      <c r="C171" s="4" t="s">
        <v>87</v>
      </c>
      <c r="D171" s="4" t="s">
        <v>20</v>
      </c>
      <c r="E171" s="18">
        <v>1655</v>
      </c>
      <c r="F171" s="12">
        <v>53000</v>
      </c>
      <c r="G171" s="6">
        <v>6</v>
      </c>
      <c r="H171" s="20" t="str">
        <f t="shared" si="2"/>
        <v>JAN 2021</v>
      </c>
    </row>
    <row r="172" spans="1:8" ht="23.25" thickBot="1" x14ac:dyDescent="0.3">
      <c r="A172" s="4" t="s">
        <v>9</v>
      </c>
      <c r="B172" s="4" t="s">
        <v>10</v>
      </c>
      <c r="C172" s="4" t="s">
        <v>88</v>
      </c>
      <c r="D172" s="4" t="s">
        <v>15</v>
      </c>
      <c r="E172" s="17">
        <v>82709.679999999993</v>
      </c>
      <c r="F172" s="11">
        <v>3772000</v>
      </c>
      <c r="G172" s="5">
        <v>4</v>
      </c>
      <c r="H172" s="20" t="str">
        <f t="shared" si="2"/>
        <v>JAN 2021</v>
      </c>
    </row>
    <row r="173" spans="1:8" ht="23.25" thickBot="1" x14ac:dyDescent="0.3">
      <c r="A173" s="4" t="s">
        <v>9</v>
      </c>
      <c r="B173" s="4" t="s">
        <v>10</v>
      </c>
      <c r="C173" s="4" t="s">
        <v>88</v>
      </c>
      <c r="D173" s="4" t="s">
        <v>12</v>
      </c>
      <c r="E173" s="18">
        <v>516.80999999999995</v>
      </c>
      <c r="F173" s="12">
        <v>10217.549999999999</v>
      </c>
      <c r="G173" s="6">
        <v>4</v>
      </c>
      <c r="H173" s="20" t="str">
        <f t="shared" si="2"/>
        <v>JAN 2021</v>
      </c>
    </row>
    <row r="174" spans="1:8" ht="23.25" thickBot="1" x14ac:dyDescent="0.3">
      <c r="A174" s="4" t="s">
        <v>9</v>
      </c>
      <c r="B174" s="4" t="s">
        <v>10</v>
      </c>
      <c r="C174" s="4" t="s">
        <v>88</v>
      </c>
      <c r="D174" s="4" t="s">
        <v>20</v>
      </c>
      <c r="E174" s="17">
        <v>3101.04</v>
      </c>
      <c r="F174" s="11">
        <v>22</v>
      </c>
      <c r="G174" s="5">
        <v>1</v>
      </c>
      <c r="H174" s="20" t="str">
        <f t="shared" si="2"/>
        <v>JAN 2021</v>
      </c>
    </row>
    <row r="175" spans="1:8" ht="23.25" thickBot="1" x14ac:dyDescent="0.3">
      <c r="A175" s="4" t="s">
        <v>9</v>
      </c>
      <c r="B175" s="4" t="s">
        <v>10</v>
      </c>
      <c r="C175" s="4" t="s">
        <v>89</v>
      </c>
      <c r="D175" s="4" t="s">
        <v>17</v>
      </c>
      <c r="E175" s="18">
        <v>2405798.7400000002</v>
      </c>
      <c r="F175" s="12">
        <v>303579.83299999998</v>
      </c>
      <c r="G175" s="6">
        <v>571</v>
      </c>
      <c r="H175" s="20" t="str">
        <f t="shared" si="2"/>
        <v>JAN 2021</v>
      </c>
    </row>
    <row r="176" spans="1:8" ht="23.25" thickBot="1" x14ac:dyDescent="0.3">
      <c r="A176" s="4" t="s">
        <v>9</v>
      </c>
      <c r="B176" s="4" t="s">
        <v>10</v>
      </c>
      <c r="C176" s="4" t="s">
        <v>89</v>
      </c>
      <c r="D176" s="4" t="s">
        <v>27</v>
      </c>
      <c r="E176" s="17">
        <v>1599341.13</v>
      </c>
      <c r="F176" s="11">
        <v>173892.80900000001</v>
      </c>
      <c r="G176" s="5">
        <v>717</v>
      </c>
      <c r="H176" s="20" t="str">
        <f t="shared" si="2"/>
        <v>JAN 2021</v>
      </c>
    </row>
    <row r="177" spans="1:8" ht="23.25" thickBot="1" x14ac:dyDescent="0.3">
      <c r="A177" s="4" t="s">
        <v>9</v>
      </c>
      <c r="B177" s="4" t="s">
        <v>10</v>
      </c>
      <c r="C177" s="4" t="s">
        <v>89</v>
      </c>
      <c r="D177" s="4" t="s">
        <v>15</v>
      </c>
      <c r="E177" s="18">
        <v>17166585.649999999</v>
      </c>
      <c r="F177" s="12">
        <v>752876292.68400002</v>
      </c>
      <c r="G177" s="6">
        <v>45598</v>
      </c>
      <c r="H177" s="20" t="str">
        <f t="shared" si="2"/>
        <v>JAN 2021</v>
      </c>
    </row>
    <row r="178" spans="1:8" ht="23.25" thickBot="1" x14ac:dyDescent="0.3">
      <c r="A178" s="4" t="s">
        <v>9</v>
      </c>
      <c r="B178" s="4" t="s">
        <v>10</v>
      </c>
      <c r="C178" s="4" t="s">
        <v>89</v>
      </c>
      <c r="D178" s="4" t="s">
        <v>18</v>
      </c>
      <c r="E178" s="17">
        <v>3540890.91</v>
      </c>
      <c r="F178" s="11">
        <v>237577.49799999999</v>
      </c>
      <c r="G178" s="5">
        <v>942</v>
      </c>
      <c r="H178" s="20" t="str">
        <f t="shared" si="2"/>
        <v>JAN 2021</v>
      </c>
    </row>
    <row r="179" spans="1:8" ht="23.25" thickBot="1" x14ac:dyDescent="0.3">
      <c r="A179" s="4" t="s">
        <v>9</v>
      </c>
      <c r="B179" s="4" t="s">
        <v>10</v>
      </c>
      <c r="C179" s="4" t="s">
        <v>89</v>
      </c>
      <c r="D179" s="4" t="s">
        <v>12</v>
      </c>
      <c r="E179" s="18">
        <v>3140976.04</v>
      </c>
      <c r="F179" s="12">
        <v>2435249.9700000002</v>
      </c>
      <c r="G179" s="6">
        <v>638</v>
      </c>
      <c r="H179" s="20" t="str">
        <f t="shared" si="2"/>
        <v>JAN 2021</v>
      </c>
    </row>
    <row r="180" spans="1:8" ht="23.25" thickBot="1" x14ac:dyDescent="0.3">
      <c r="A180" s="4" t="s">
        <v>9</v>
      </c>
      <c r="B180" s="4" t="s">
        <v>10</v>
      </c>
      <c r="C180" s="4" t="s">
        <v>89</v>
      </c>
      <c r="D180" s="4" t="s">
        <v>20</v>
      </c>
      <c r="E180" s="17">
        <v>611644.15</v>
      </c>
      <c r="F180" s="11">
        <v>11543293.501</v>
      </c>
      <c r="G180" s="5">
        <v>262</v>
      </c>
      <c r="H180" s="20" t="str">
        <f t="shared" si="2"/>
        <v>JAN 2021</v>
      </c>
    </row>
    <row r="181" spans="1:8" ht="23.25" thickBot="1" x14ac:dyDescent="0.3">
      <c r="A181" s="4" t="s">
        <v>9</v>
      </c>
      <c r="B181" s="4" t="s">
        <v>10</v>
      </c>
      <c r="C181" s="4" t="s">
        <v>90</v>
      </c>
      <c r="D181" s="4" t="s">
        <v>15</v>
      </c>
      <c r="E181" s="18">
        <v>81.569999999999993</v>
      </c>
      <c r="F181" s="12">
        <v>0</v>
      </c>
      <c r="G181" s="6">
        <v>1</v>
      </c>
      <c r="H181" s="20" t="str">
        <f t="shared" si="2"/>
        <v>JAN 2021</v>
      </c>
    </row>
    <row r="182" spans="1:8" ht="23.25" thickBot="1" x14ac:dyDescent="0.3">
      <c r="A182" s="4" t="s">
        <v>9</v>
      </c>
      <c r="B182" s="4" t="s">
        <v>10</v>
      </c>
      <c r="C182" s="4" t="s">
        <v>91</v>
      </c>
      <c r="D182" s="4" t="s">
        <v>15</v>
      </c>
      <c r="E182" s="17">
        <v>22608.11</v>
      </c>
      <c r="F182" s="11">
        <v>551408.48899999994</v>
      </c>
      <c r="G182" s="5">
        <v>27</v>
      </c>
      <c r="H182" s="20" t="str">
        <f t="shared" si="2"/>
        <v>JAN 2021</v>
      </c>
    </row>
    <row r="183" spans="1:8" ht="23.25" thickBot="1" x14ac:dyDescent="0.3">
      <c r="A183" s="4" t="s">
        <v>9</v>
      </c>
      <c r="B183" s="4" t="s">
        <v>10</v>
      </c>
      <c r="C183" s="4" t="s">
        <v>91</v>
      </c>
      <c r="D183" s="4" t="s">
        <v>12</v>
      </c>
      <c r="E183" s="18">
        <v>5828.7</v>
      </c>
      <c r="F183" s="12">
        <v>79</v>
      </c>
      <c r="G183" s="6">
        <v>8</v>
      </c>
      <c r="H183" s="20" t="str">
        <f t="shared" si="2"/>
        <v>JAN 2021</v>
      </c>
    </row>
    <row r="184" spans="1:8" ht="23.25" thickBot="1" x14ac:dyDescent="0.3">
      <c r="A184" s="4" t="s">
        <v>9</v>
      </c>
      <c r="B184" s="4" t="s">
        <v>10</v>
      </c>
      <c r="C184" s="4" t="s">
        <v>91</v>
      </c>
      <c r="D184" s="4" t="s">
        <v>20</v>
      </c>
      <c r="E184" s="17">
        <v>2667.74</v>
      </c>
      <c r="F184" s="11">
        <v>11250</v>
      </c>
      <c r="G184" s="5">
        <v>1</v>
      </c>
      <c r="H184" s="20" t="str">
        <f t="shared" si="2"/>
        <v>JAN 2021</v>
      </c>
    </row>
    <row r="185" spans="1:8" ht="23.25" thickBot="1" x14ac:dyDescent="0.3">
      <c r="A185" s="4" t="s">
        <v>9</v>
      </c>
      <c r="B185" s="4" t="s">
        <v>10</v>
      </c>
      <c r="C185" s="4" t="s">
        <v>92</v>
      </c>
      <c r="D185" s="4" t="s">
        <v>17</v>
      </c>
      <c r="E185" s="18">
        <v>1876936.6</v>
      </c>
      <c r="F185" s="12">
        <v>68130</v>
      </c>
      <c r="G185" s="6">
        <v>2</v>
      </c>
      <c r="H185" s="20" t="str">
        <f t="shared" si="2"/>
        <v>JAN 2021</v>
      </c>
    </row>
    <row r="186" spans="1:8" ht="23.25" thickBot="1" x14ac:dyDescent="0.3">
      <c r="A186" s="4" t="s">
        <v>9</v>
      </c>
      <c r="B186" s="4" t="s">
        <v>10</v>
      </c>
      <c r="C186" s="4" t="s">
        <v>92</v>
      </c>
      <c r="D186" s="4" t="s">
        <v>27</v>
      </c>
      <c r="E186" s="17">
        <v>1113.54</v>
      </c>
      <c r="F186" s="11">
        <v>10</v>
      </c>
      <c r="G186" s="5">
        <v>3</v>
      </c>
      <c r="H186" s="20" t="str">
        <f t="shared" si="2"/>
        <v>JAN 2021</v>
      </c>
    </row>
    <row r="187" spans="1:8" ht="23.25" thickBot="1" x14ac:dyDescent="0.3">
      <c r="A187" s="4" t="s">
        <v>9</v>
      </c>
      <c r="B187" s="4" t="s">
        <v>10</v>
      </c>
      <c r="C187" s="4" t="s">
        <v>92</v>
      </c>
      <c r="D187" s="4" t="s">
        <v>15</v>
      </c>
      <c r="E187" s="18">
        <v>188255.64</v>
      </c>
      <c r="F187" s="12">
        <v>5831151.6859999998</v>
      </c>
      <c r="G187" s="6">
        <v>411</v>
      </c>
      <c r="H187" s="20" t="str">
        <f t="shared" si="2"/>
        <v>JAN 2021</v>
      </c>
    </row>
    <row r="188" spans="1:8" ht="23.25" thickBot="1" x14ac:dyDescent="0.3">
      <c r="A188" s="4" t="s">
        <v>9</v>
      </c>
      <c r="B188" s="4" t="s">
        <v>10</v>
      </c>
      <c r="C188" s="4" t="s">
        <v>92</v>
      </c>
      <c r="D188" s="4" t="s">
        <v>18</v>
      </c>
      <c r="E188" s="17">
        <v>22877.8</v>
      </c>
      <c r="F188" s="11">
        <v>540</v>
      </c>
      <c r="G188" s="5">
        <v>3</v>
      </c>
      <c r="H188" s="20" t="str">
        <f t="shared" si="2"/>
        <v>JAN 2021</v>
      </c>
    </row>
    <row r="189" spans="1:8" ht="23.25" thickBot="1" x14ac:dyDescent="0.3">
      <c r="A189" s="4" t="s">
        <v>9</v>
      </c>
      <c r="B189" s="4" t="s">
        <v>10</v>
      </c>
      <c r="C189" s="4" t="s">
        <v>92</v>
      </c>
      <c r="D189" s="4" t="s">
        <v>12</v>
      </c>
      <c r="E189" s="18">
        <v>15614.39</v>
      </c>
      <c r="F189" s="12">
        <v>79239</v>
      </c>
      <c r="G189" s="6">
        <v>26</v>
      </c>
      <c r="H189" s="20" t="str">
        <f t="shared" si="2"/>
        <v>JAN 2021</v>
      </c>
    </row>
    <row r="190" spans="1:8" ht="23.25" thickBot="1" x14ac:dyDescent="0.3">
      <c r="A190" s="4" t="s">
        <v>9</v>
      </c>
      <c r="B190" s="4" t="s">
        <v>10</v>
      </c>
      <c r="C190" s="4" t="s">
        <v>92</v>
      </c>
      <c r="D190" s="4" t="s">
        <v>20</v>
      </c>
      <c r="E190" s="17">
        <v>1250.29</v>
      </c>
      <c r="F190" s="11">
        <v>39000</v>
      </c>
      <c r="G190" s="5">
        <v>3</v>
      </c>
      <c r="H190" s="20" t="str">
        <f t="shared" si="2"/>
        <v>JAN 2021</v>
      </c>
    </row>
    <row r="191" spans="1:8" ht="23.25" thickBot="1" x14ac:dyDescent="0.3">
      <c r="A191" s="4" t="s">
        <v>9</v>
      </c>
      <c r="B191" s="4" t="s">
        <v>10</v>
      </c>
      <c r="C191" s="4" t="s">
        <v>93</v>
      </c>
      <c r="D191" s="4" t="s">
        <v>17</v>
      </c>
      <c r="E191" s="18">
        <v>53084.36</v>
      </c>
      <c r="F191" s="12">
        <v>1623</v>
      </c>
      <c r="G191" s="6">
        <v>8</v>
      </c>
      <c r="H191" s="20" t="str">
        <f t="shared" si="2"/>
        <v>JAN 2021</v>
      </c>
    </row>
    <row r="192" spans="1:8" ht="23.25" thickBot="1" x14ac:dyDescent="0.3">
      <c r="A192" s="4" t="s">
        <v>9</v>
      </c>
      <c r="B192" s="4" t="s">
        <v>10</v>
      </c>
      <c r="C192" s="4" t="s">
        <v>93</v>
      </c>
      <c r="D192" s="4" t="s">
        <v>18</v>
      </c>
      <c r="E192" s="17">
        <v>80755</v>
      </c>
      <c r="F192" s="11">
        <v>2750</v>
      </c>
      <c r="G192" s="5">
        <v>1</v>
      </c>
      <c r="H192" s="20" t="str">
        <f t="shared" si="2"/>
        <v>JAN 2021</v>
      </c>
    </row>
    <row r="193" spans="1:8" ht="23.25" thickBot="1" x14ac:dyDescent="0.3">
      <c r="A193" s="4" t="s">
        <v>9</v>
      </c>
      <c r="B193" s="4" t="s">
        <v>10</v>
      </c>
      <c r="C193" s="4" t="s">
        <v>93</v>
      </c>
      <c r="D193" s="4" t="s">
        <v>12</v>
      </c>
      <c r="E193" s="18">
        <v>2768.23</v>
      </c>
      <c r="F193" s="12">
        <v>23027.396000000001</v>
      </c>
      <c r="G193" s="6">
        <v>27</v>
      </c>
      <c r="H193" s="20" t="str">
        <f t="shared" si="2"/>
        <v>JAN 2021</v>
      </c>
    </row>
    <row r="194" spans="1:8" ht="23.25" thickBot="1" x14ac:dyDescent="0.3">
      <c r="A194" s="4" t="s">
        <v>9</v>
      </c>
      <c r="B194" s="4" t="s">
        <v>10</v>
      </c>
      <c r="C194" s="4" t="s">
        <v>94</v>
      </c>
      <c r="D194" s="4" t="s">
        <v>15</v>
      </c>
      <c r="E194" s="17">
        <v>237.57</v>
      </c>
      <c r="F194" s="11">
        <v>0</v>
      </c>
      <c r="G194" s="5">
        <v>2</v>
      </c>
      <c r="H194" s="20" t="str">
        <f t="shared" si="2"/>
        <v>JAN 2021</v>
      </c>
    </row>
    <row r="195" spans="1:8" ht="23.25" thickBot="1" x14ac:dyDescent="0.3">
      <c r="A195" s="4" t="s">
        <v>9</v>
      </c>
      <c r="B195" s="4" t="s">
        <v>10</v>
      </c>
      <c r="C195" s="4" t="s">
        <v>94</v>
      </c>
      <c r="D195" s="4" t="s">
        <v>12</v>
      </c>
      <c r="E195" s="18">
        <v>3295.95</v>
      </c>
      <c r="F195" s="12">
        <v>-958.72900000000004</v>
      </c>
      <c r="G195" s="6">
        <v>1</v>
      </c>
      <c r="H195" s="20" t="str">
        <f t="shared" si="2"/>
        <v>JAN 2021</v>
      </c>
    </row>
    <row r="196" spans="1:8" ht="23.25" thickBot="1" x14ac:dyDescent="0.3">
      <c r="A196" s="4" t="s">
        <v>9</v>
      </c>
      <c r="B196" s="4" t="s">
        <v>10</v>
      </c>
      <c r="C196" s="4" t="s">
        <v>94</v>
      </c>
      <c r="D196" s="4" t="s">
        <v>20</v>
      </c>
      <c r="E196" s="17">
        <v>1247.44</v>
      </c>
      <c r="F196" s="11">
        <v>42</v>
      </c>
      <c r="G196" s="5">
        <v>1</v>
      </c>
      <c r="H196" s="20" t="str">
        <f t="shared" si="2"/>
        <v>JAN 2021</v>
      </c>
    </row>
    <row r="197" spans="1:8" ht="23.25" thickBot="1" x14ac:dyDescent="0.3">
      <c r="A197" s="4" t="s">
        <v>9</v>
      </c>
      <c r="B197" s="4" t="s">
        <v>10</v>
      </c>
      <c r="C197" s="4" t="s">
        <v>95</v>
      </c>
      <c r="D197" s="4" t="s">
        <v>17</v>
      </c>
      <c r="E197" s="18">
        <v>127597.24</v>
      </c>
      <c r="F197" s="12">
        <v>3932</v>
      </c>
      <c r="G197" s="6">
        <v>2</v>
      </c>
      <c r="H197" s="20" t="str">
        <f t="shared" si="2"/>
        <v>JAN 2021</v>
      </c>
    </row>
    <row r="198" spans="1:8" ht="23.25" thickBot="1" x14ac:dyDescent="0.3">
      <c r="A198" s="4" t="s">
        <v>9</v>
      </c>
      <c r="B198" s="4" t="s">
        <v>10</v>
      </c>
      <c r="C198" s="4" t="s">
        <v>95</v>
      </c>
      <c r="D198" s="4" t="s">
        <v>20</v>
      </c>
      <c r="E198" s="17">
        <v>81.569999999999993</v>
      </c>
      <c r="F198" s="11">
        <v>0</v>
      </c>
      <c r="G198" s="5">
        <v>1</v>
      </c>
      <c r="H198" s="20" t="str">
        <f t="shared" si="2"/>
        <v>JAN 2021</v>
      </c>
    </row>
    <row r="199" spans="1:8" ht="23.25" thickBot="1" x14ac:dyDescent="0.3">
      <c r="A199" s="4" t="s">
        <v>9</v>
      </c>
      <c r="B199" s="4" t="s">
        <v>10</v>
      </c>
      <c r="C199" s="4" t="s">
        <v>96</v>
      </c>
      <c r="D199" s="4" t="s">
        <v>12</v>
      </c>
      <c r="E199" s="18">
        <v>89424.9</v>
      </c>
      <c r="F199" s="12">
        <v>2630</v>
      </c>
      <c r="G199" s="6">
        <v>2</v>
      </c>
      <c r="H199" s="20" t="str">
        <f t="shared" si="2"/>
        <v>JAN 2021</v>
      </c>
    </row>
    <row r="200" spans="1:8" ht="23.25" thickBot="1" x14ac:dyDescent="0.3">
      <c r="A200" s="4" t="s">
        <v>9</v>
      </c>
      <c r="B200" s="4" t="s">
        <v>10</v>
      </c>
      <c r="C200" s="4" t="s">
        <v>97</v>
      </c>
      <c r="D200" s="4" t="s">
        <v>17</v>
      </c>
      <c r="E200" s="17">
        <v>386514.52</v>
      </c>
      <c r="F200" s="11">
        <v>13690</v>
      </c>
      <c r="G200" s="5">
        <v>2</v>
      </c>
      <c r="H200" s="20" t="str">
        <f t="shared" ref="H200:H263" si="3">H199</f>
        <v>JAN 2021</v>
      </c>
    </row>
    <row r="201" spans="1:8" ht="23.25" thickBot="1" x14ac:dyDescent="0.3">
      <c r="A201" s="4" t="s">
        <v>9</v>
      </c>
      <c r="B201" s="4" t="s">
        <v>10</v>
      </c>
      <c r="C201" s="4" t="s">
        <v>97</v>
      </c>
      <c r="D201" s="4" t="s">
        <v>27</v>
      </c>
      <c r="E201" s="18">
        <v>81.569999999999993</v>
      </c>
      <c r="F201" s="12">
        <v>0</v>
      </c>
      <c r="G201" s="6">
        <v>1</v>
      </c>
      <c r="H201" s="20" t="str">
        <f t="shared" si="3"/>
        <v>JAN 2021</v>
      </c>
    </row>
    <row r="202" spans="1:8" ht="23.25" thickBot="1" x14ac:dyDescent="0.3">
      <c r="A202" s="4" t="s">
        <v>9</v>
      </c>
      <c r="B202" s="4" t="s">
        <v>10</v>
      </c>
      <c r="C202" s="4" t="s">
        <v>98</v>
      </c>
      <c r="D202" s="4" t="s">
        <v>17</v>
      </c>
      <c r="E202" s="17">
        <v>169367.94</v>
      </c>
      <c r="F202" s="11">
        <v>5362</v>
      </c>
      <c r="G202" s="5">
        <v>23</v>
      </c>
      <c r="H202" s="20" t="str">
        <f t="shared" si="3"/>
        <v>JAN 2021</v>
      </c>
    </row>
    <row r="203" spans="1:8" ht="23.25" thickBot="1" x14ac:dyDescent="0.3">
      <c r="A203" s="4" t="s">
        <v>9</v>
      </c>
      <c r="B203" s="4" t="s">
        <v>10</v>
      </c>
      <c r="C203" s="4" t="s">
        <v>98</v>
      </c>
      <c r="D203" s="4" t="s">
        <v>27</v>
      </c>
      <c r="E203" s="18">
        <v>26611.53</v>
      </c>
      <c r="F203" s="12">
        <v>875</v>
      </c>
      <c r="G203" s="6">
        <v>7</v>
      </c>
      <c r="H203" s="20" t="str">
        <f t="shared" si="3"/>
        <v>JAN 2021</v>
      </c>
    </row>
    <row r="204" spans="1:8" ht="23.25" thickBot="1" x14ac:dyDescent="0.3">
      <c r="A204" s="4" t="s">
        <v>9</v>
      </c>
      <c r="B204" s="4" t="s">
        <v>10</v>
      </c>
      <c r="C204" s="4" t="s">
        <v>98</v>
      </c>
      <c r="D204" s="4" t="s">
        <v>15</v>
      </c>
      <c r="E204" s="17">
        <v>8113.75</v>
      </c>
      <c r="F204" s="11">
        <v>22916.834999999999</v>
      </c>
      <c r="G204" s="5">
        <v>4</v>
      </c>
      <c r="H204" s="20" t="str">
        <f t="shared" si="3"/>
        <v>JAN 2021</v>
      </c>
    </row>
    <row r="205" spans="1:8" ht="23.25" thickBot="1" x14ac:dyDescent="0.3">
      <c r="A205" s="4" t="s">
        <v>9</v>
      </c>
      <c r="B205" s="4" t="s">
        <v>10</v>
      </c>
      <c r="C205" s="4" t="s">
        <v>98</v>
      </c>
      <c r="D205" s="4" t="s">
        <v>18</v>
      </c>
      <c r="E205" s="18">
        <v>19313.3</v>
      </c>
      <c r="F205" s="12">
        <v>572</v>
      </c>
      <c r="G205" s="6">
        <v>3</v>
      </c>
      <c r="H205" s="20" t="str">
        <f t="shared" si="3"/>
        <v>JAN 2021</v>
      </c>
    </row>
    <row r="206" spans="1:8" ht="23.25" thickBot="1" x14ac:dyDescent="0.3">
      <c r="A206" s="4" t="s">
        <v>9</v>
      </c>
      <c r="B206" s="4" t="s">
        <v>10</v>
      </c>
      <c r="C206" s="4" t="s">
        <v>98</v>
      </c>
      <c r="D206" s="4" t="s">
        <v>12</v>
      </c>
      <c r="E206" s="17">
        <v>68340.850000000006</v>
      </c>
      <c r="F206" s="11">
        <v>338560.83299999998</v>
      </c>
      <c r="G206" s="5">
        <v>17</v>
      </c>
      <c r="H206" s="20" t="str">
        <f t="shared" si="3"/>
        <v>JAN 2021</v>
      </c>
    </row>
    <row r="207" spans="1:8" ht="23.25" thickBot="1" x14ac:dyDescent="0.3">
      <c r="A207" s="4" t="s">
        <v>9</v>
      </c>
      <c r="B207" s="4" t="s">
        <v>10</v>
      </c>
      <c r="C207" s="4" t="s">
        <v>98</v>
      </c>
      <c r="D207" s="4" t="s">
        <v>20</v>
      </c>
      <c r="E207" s="18">
        <v>-8450.2000000000007</v>
      </c>
      <c r="F207" s="12">
        <v>-35</v>
      </c>
      <c r="G207" s="6">
        <v>1</v>
      </c>
      <c r="H207" s="20" t="str">
        <f t="shared" si="3"/>
        <v>JAN 2021</v>
      </c>
    </row>
    <row r="208" spans="1:8" ht="23.25" thickBot="1" x14ac:dyDescent="0.3">
      <c r="A208" s="4" t="s">
        <v>9</v>
      </c>
      <c r="B208" s="4" t="s">
        <v>10</v>
      </c>
      <c r="C208" s="4" t="s">
        <v>99</v>
      </c>
      <c r="D208" s="4" t="s">
        <v>15</v>
      </c>
      <c r="E208" s="17">
        <v>3948.56</v>
      </c>
      <c r="F208" s="11">
        <v>118000</v>
      </c>
      <c r="G208" s="5">
        <v>7</v>
      </c>
      <c r="H208" s="20" t="str">
        <f t="shared" si="3"/>
        <v>JAN 2021</v>
      </c>
    </row>
    <row r="209" spans="1:8" ht="23.25" thickBot="1" x14ac:dyDescent="0.3">
      <c r="A209" s="4" t="s">
        <v>9</v>
      </c>
      <c r="B209" s="4" t="s">
        <v>10</v>
      </c>
      <c r="C209" s="4" t="s">
        <v>99</v>
      </c>
      <c r="D209" s="4" t="s">
        <v>12</v>
      </c>
      <c r="E209" s="18">
        <v>81.569999999999993</v>
      </c>
      <c r="F209" s="12">
        <v>0</v>
      </c>
      <c r="G209" s="6">
        <v>1</v>
      </c>
      <c r="H209" s="20" t="str">
        <f t="shared" si="3"/>
        <v>JAN 2021</v>
      </c>
    </row>
    <row r="210" spans="1:8" ht="23.25" thickBot="1" x14ac:dyDescent="0.3">
      <c r="A210" s="4" t="s">
        <v>9</v>
      </c>
      <c r="B210" s="4" t="s">
        <v>10</v>
      </c>
      <c r="C210" s="4" t="s">
        <v>100</v>
      </c>
      <c r="D210" s="4" t="s">
        <v>17</v>
      </c>
      <c r="E210" s="17">
        <v>335140</v>
      </c>
      <c r="F210" s="11">
        <v>9778</v>
      </c>
      <c r="G210" s="5">
        <v>30</v>
      </c>
      <c r="H210" s="20" t="str">
        <f t="shared" si="3"/>
        <v>JAN 2021</v>
      </c>
    </row>
    <row r="211" spans="1:8" ht="23.25" thickBot="1" x14ac:dyDescent="0.3">
      <c r="A211" s="4" t="s">
        <v>9</v>
      </c>
      <c r="B211" s="4" t="s">
        <v>10</v>
      </c>
      <c r="C211" s="4" t="s">
        <v>100</v>
      </c>
      <c r="D211" s="4" t="s">
        <v>27</v>
      </c>
      <c r="E211" s="18">
        <v>2501.56</v>
      </c>
      <c r="F211" s="12">
        <v>33</v>
      </c>
      <c r="G211" s="6">
        <v>1</v>
      </c>
      <c r="H211" s="20" t="str">
        <f t="shared" si="3"/>
        <v>JAN 2021</v>
      </c>
    </row>
    <row r="212" spans="1:8" ht="23.25" thickBot="1" x14ac:dyDescent="0.3">
      <c r="A212" s="4" t="s">
        <v>9</v>
      </c>
      <c r="B212" s="4" t="s">
        <v>10</v>
      </c>
      <c r="C212" s="4" t="s">
        <v>100</v>
      </c>
      <c r="D212" s="4" t="s">
        <v>15</v>
      </c>
      <c r="E212" s="17">
        <v>88116.14</v>
      </c>
      <c r="F212" s="11">
        <v>3274364</v>
      </c>
      <c r="G212" s="5">
        <v>10</v>
      </c>
      <c r="H212" s="20" t="str">
        <f t="shared" si="3"/>
        <v>JAN 2021</v>
      </c>
    </row>
    <row r="213" spans="1:8" ht="23.25" thickBot="1" x14ac:dyDescent="0.3">
      <c r="A213" s="4" t="s">
        <v>9</v>
      </c>
      <c r="B213" s="4" t="s">
        <v>10</v>
      </c>
      <c r="C213" s="4" t="s">
        <v>100</v>
      </c>
      <c r="D213" s="4" t="s">
        <v>12</v>
      </c>
      <c r="E213" s="18">
        <v>104165.37</v>
      </c>
      <c r="F213" s="12">
        <v>492689</v>
      </c>
      <c r="G213" s="6">
        <v>19</v>
      </c>
      <c r="H213" s="20" t="str">
        <f t="shared" si="3"/>
        <v>JAN 2021</v>
      </c>
    </row>
    <row r="214" spans="1:8" ht="23.25" thickBot="1" x14ac:dyDescent="0.3">
      <c r="A214" s="4" t="s">
        <v>9</v>
      </c>
      <c r="B214" s="4" t="s">
        <v>10</v>
      </c>
      <c r="C214" s="4" t="s">
        <v>100</v>
      </c>
      <c r="D214" s="4" t="s">
        <v>20</v>
      </c>
      <c r="E214" s="17">
        <v>2037.12</v>
      </c>
      <c r="F214" s="11">
        <v>16</v>
      </c>
      <c r="G214" s="5">
        <v>1</v>
      </c>
      <c r="H214" s="20" t="str">
        <f t="shared" si="3"/>
        <v>JAN 2021</v>
      </c>
    </row>
    <row r="215" spans="1:8" ht="23.25" thickBot="1" x14ac:dyDescent="0.3">
      <c r="A215" s="4" t="s">
        <v>9</v>
      </c>
      <c r="B215" s="4" t="s">
        <v>10</v>
      </c>
      <c r="C215" s="4" t="s">
        <v>101</v>
      </c>
      <c r="D215" s="4" t="s">
        <v>27</v>
      </c>
      <c r="E215" s="18">
        <v>100</v>
      </c>
      <c r="F215" s="12">
        <v>0</v>
      </c>
      <c r="G215" s="6">
        <v>1</v>
      </c>
      <c r="H215" s="20" t="str">
        <f t="shared" si="3"/>
        <v>JAN 2021</v>
      </c>
    </row>
    <row r="216" spans="1:8" ht="23.25" thickBot="1" x14ac:dyDescent="0.3">
      <c r="A216" s="4" t="s">
        <v>9</v>
      </c>
      <c r="B216" s="4" t="s">
        <v>10</v>
      </c>
      <c r="C216" s="4" t="s">
        <v>102</v>
      </c>
      <c r="D216" s="4" t="s">
        <v>17</v>
      </c>
      <c r="E216" s="17">
        <v>1607.13</v>
      </c>
      <c r="F216" s="11">
        <v>19</v>
      </c>
      <c r="G216" s="5">
        <v>1</v>
      </c>
      <c r="H216" s="20" t="str">
        <f t="shared" si="3"/>
        <v>JAN 2021</v>
      </c>
    </row>
    <row r="217" spans="1:8" ht="23.25" thickBot="1" x14ac:dyDescent="0.3">
      <c r="A217" s="4" t="s">
        <v>9</v>
      </c>
      <c r="B217" s="4" t="s">
        <v>10</v>
      </c>
      <c r="C217" s="4" t="s">
        <v>102</v>
      </c>
      <c r="D217" s="4" t="s">
        <v>12</v>
      </c>
      <c r="E217" s="18">
        <v>81.569999999999993</v>
      </c>
      <c r="F217" s="12">
        <v>0</v>
      </c>
      <c r="G217" s="6">
        <v>1</v>
      </c>
      <c r="H217" s="20" t="str">
        <f t="shared" si="3"/>
        <v>JAN 2021</v>
      </c>
    </row>
    <row r="218" spans="1:8" ht="23.25" thickBot="1" x14ac:dyDescent="0.3">
      <c r="A218" s="4" t="s">
        <v>9</v>
      </c>
      <c r="B218" s="4" t="s">
        <v>10</v>
      </c>
      <c r="C218" s="4" t="s">
        <v>102</v>
      </c>
      <c r="D218" s="4" t="s">
        <v>20</v>
      </c>
      <c r="E218" s="17">
        <v>3739.43</v>
      </c>
      <c r="F218" s="11">
        <v>83127.271999999997</v>
      </c>
      <c r="G218" s="5">
        <v>1</v>
      </c>
      <c r="H218" s="20" t="str">
        <f t="shared" si="3"/>
        <v>JAN 2021</v>
      </c>
    </row>
    <row r="219" spans="1:8" ht="23.25" thickBot="1" x14ac:dyDescent="0.3">
      <c r="A219" s="4" t="s">
        <v>9</v>
      </c>
      <c r="B219" s="4" t="s">
        <v>10</v>
      </c>
      <c r="C219" s="4" t="s">
        <v>103</v>
      </c>
      <c r="D219" s="4" t="s">
        <v>17</v>
      </c>
      <c r="E219" s="18">
        <v>444.73</v>
      </c>
      <c r="F219" s="12">
        <v>3000</v>
      </c>
      <c r="G219" s="6">
        <v>1</v>
      </c>
      <c r="H219" s="20" t="str">
        <f t="shared" si="3"/>
        <v>JAN 2021</v>
      </c>
    </row>
    <row r="220" spans="1:8" ht="23.25" thickBot="1" x14ac:dyDescent="0.3">
      <c r="A220" s="4" t="s">
        <v>9</v>
      </c>
      <c r="B220" s="4" t="s">
        <v>10</v>
      </c>
      <c r="C220" s="4" t="s">
        <v>103</v>
      </c>
      <c r="D220" s="4" t="s">
        <v>15</v>
      </c>
      <c r="E220" s="17">
        <v>4849.66</v>
      </c>
      <c r="F220" s="11">
        <v>145000</v>
      </c>
      <c r="G220" s="5">
        <v>3</v>
      </c>
      <c r="H220" s="20" t="str">
        <f t="shared" si="3"/>
        <v>JAN 2021</v>
      </c>
    </row>
    <row r="221" spans="1:8" ht="23.25" thickBot="1" x14ac:dyDescent="0.3">
      <c r="A221" s="4" t="s">
        <v>9</v>
      </c>
      <c r="B221" s="4" t="s">
        <v>10</v>
      </c>
      <c r="C221" s="4" t="s">
        <v>103</v>
      </c>
      <c r="D221" s="4" t="s">
        <v>12</v>
      </c>
      <c r="E221" s="18">
        <v>1511.71</v>
      </c>
      <c r="F221" s="12">
        <v>54000</v>
      </c>
      <c r="G221" s="6">
        <v>2</v>
      </c>
      <c r="H221" s="20" t="str">
        <f t="shared" si="3"/>
        <v>JAN 2021</v>
      </c>
    </row>
    <row r="222" spans="1:8" ht="23.25" thickBot="1" x14ac:dyDescent="0.3">
      <c r="A222" s="4" t="s">
        <v>9</v>
      </c>
      <c r="B222" s="4" t="s">
        <v>10</v>
      </c>
      <c r="C222" s="4" t="s">
        <v>104</v>
      </c>
      <c r="D222" s="4" t="s">
        <v>12</v>
      </c>
      <c r="E222" s="17">
        <v>3344.37</v>
      </c>
      <c r="F222" s="11">
        <v>0</v>
      </c>
      <c r="G222" s="5">
        <v>41</v>
      </c>
      <c r="H222" s="20" t="str">
        <f t="shared" si="3"/>
        <v>JAN 2021</v>
      </c>
    </row>
    <row r="223" spans="1:8" ht="23.25" thickBot="1" x14ac:dyDescent="0.3">
      <c r="A223" s="4" t="s">
        <v>9</v>
      </c>
      <c r="B223" s="4" t="s">
        <v>10</v>
      </c>
      <c r="C223" s="4" t="s">
        <v>104</v>
      </c>
      <c r="D223" s="4" t="s">
        <v>20</v>
      </c>
      <c r="E223" s="18">
        <v>170221.77</v>
      </c>
      <c r="F223" s="12">
        <v>5610</v>
      </c>
      <c r="G223" s="6">
        <v>2</v>
      </c>
      <c r="H223" s="20" t="str">
        <f t="shared" si="3"/>
        <v>JAN 2021</v>
      </c>
    </row>
    <row r="224" spans="1:8" ht="23.25" thickBot="1" x14ac:dyDescent="0.3">
      <c r="A224" s="4" t="s">
        <v>9</v>
      </c>
      <c r="B224" s="4" t="s">
        <v>10</v>
      </c>
      <c r="C224" s="4" t="s">
        <v>105</v>
      </c>
      <c r="D224" s="4" t="s">
        <v>17</v>
      </c>
      <c r="E224" s="17">
        <v>19107.080000000002</v>
      </c>
      <c r="F224" s="11">
        <v>385071.11</v>
      </c>
      <c r="G224" s="5">
        <v>9</v>
      </c>
      <c r="H224" s="20" t="str">
        <f t="shared" si="3"/>
        <v>JAN 2021</v>
      </c>
    </row>
    <row r="225" spans="1:8" ht="23.25" thickBot="1" x14ac:dyDescent="0.3">
      <c r="A225" s="4" t="s">
        <v>9</v>
      </c>
      <c r="B225" s="4" t="s">
        <v>10</v>
      </c>
      <c r="C225" s="4" t="s">
        <v>105</v>
      </c>
      <c r="D225" s="4" t="s">
        <v>27</v>
      </c>
      <c r="E225" s="18">
        <v>5002.59</v>
      </c>
      <c r="F225" s="12">
        <v>157</v>
      </c>
      <c r="G225" s="6">
        <v>2</v>
      </c>
      <c r="H225" s="20" t="str">
        <f t="shared" si="3"/>
        <v>JAN 2021</v>
      </c>
    </row>
    <row r="226" spans="1:8" ht="23.25" thickBot="1" x14ac:dyDescent="0.3">
      <c r="A226" s="4" t="s">
        <v>9</v>
      </c>
      <c r="B226" s="4" t="s">
        <v>10</v>
      </c>
      <c r="C226" s="4" t="s">
        <v>105</v>
      </c>
      <c r="D226" s="4" t="s">
        <v>15</v>
      </c>
      <c r="E226" s="17">
        <v>63917.77</v>
      </c>
      <c r="F226" s="11">
        <v>2033666.794</v>
      </c>
      <c r="G226" s="5">
        <v>109</v>
      </c>
      <c r="H226" s="20" t="str">
        <f t="shared" si="3"/>
        <v>JAN 2021</v>
      </c>
    </row>
    <row r="227" spans="1:8" ht="23.25" thickBot="1" x14ac:dyDescent="0.3">
      <c r="A227" s="4" t="s">
        <v>9</v>
      </c>
      <c r="B227" s="4" t="s">
        <v>10</v>
      </c>
      <c r="C227" s="4" t="s">
        <v>105</v>
      </c>
      <c r="D227" s="4" t="s">
        <v>12</v>
      </c>
      <c r="E227" s="18">
        <v>14715.9</v>
      </c>
      <c r="F227" s="12">
        <v>131210.75899999999</v>
      </c>
      <c r="G227" s="6">
        <v>23</v>
      </c>
      <c r="H227" s="20" t="str">
        <f t="shared" si="3"/>
        <v>JAN 2021</v>
      </c>
    </row>
    <row r="228" spans="1:8" ht="23.25" thickBot="1" x14ac:dyDescent="0.3">
      <c r="A228" s="4" t="s">
        <v>9</v>
      </c>
      <c r="B228" s="4" t="s">
        <v>10</v>
      </c>
      <c r="C228" s="4" t="s">
        <v>105</v>
      </c>
      <c r="D228" s="4" t="s">
        <v>20</v>
      </c>
      <c r="E228" s="17">
        <v>200.73</v>
      </c>
      <c r="F228" s="11">
        <v>3000</v>
      </c>
      <c r="G228" s="5">
        <v>1</v>
      </c>
      <c r="H228" s="20" t="str">
        <f t="shared" si="3"/>
        <v>JAN 2021</v>
      </c>
    </row>
    <row r="229" spans="1:8" ht="23.2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426922.23999999999</v>
      </c>
      <c r="F229" s="12">
        <v>5654039.443</v>
      </c>
      <c r="G229" s="6">
        <v>15</v>
      </c>
      <c r="H229" s="20" t="str">
        <f t="shared" si="3"/>
        <v>JAN 2021</v>
      </c>
    </row>
    <row r="230" spans="1:8" ht="23.2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855.5</v>
      </c>
      <c r="F230" s="11">
        <v>34000</v>
      </c>
      <c r="G230" s="5">
        <v>3</v>
      </c>
      <c r="H230" s="20" t="str">
        <f t="shared" si="3"/>
        <v>JAN 2021</v>
      </c>
    </row>
    <row r="231" spans="1:8" ht="23.2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17810.080000000002</v>
      </c>
      <c r="F231" s="12">
        <v>194138.51800000001</v>
      </c>
      <c r="G231" s="6">
        <v>5</v>
      </c>
      <c r="H231" s="20" t="str">
        <f t="shared" si="3"/>
        <v>JAN 2021</v>
      </c>
    </row>
    <row r="232" spans="1:8" ht="23.2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406.93</v>
      </c>
      <c r="F232" s="11">
        <v>464.75400000000002</v>
      </c>
      <c r="G232" s="5">
        <v>1</v>
      </c>
      <c r="H232" s="20" t="str">
        <f t="shared" si="3"/>
        <v>JAN 2021</v>
      </c>
    </row>
    <row r="233" spans="1:8" ht="23.25" thickBot="1" x14ac:dyDescent="0.3">
      <c r="A233" s="4" t="s">
        <v>9</v>
      </c>
      <c r="B233" s="4" t="s">
        <v>10</v>
      </c>
      <c r="C233" s="4" t="s">
        <v>108</v>
      </c>
      <c r="D233" s="4" t="s">
        <v>15</v>
      </c>
      <c r="E233" s="18">
        <v>2245.0500000000002</v>
      </c>
      <c r="F233" s="12">
        <v>66000</v>
      </c>
      <c r="G233" s="6">
        <v>10</v>
      </c>
      <c r="H233" s="20" t="str">
        <f t="shared" si="3"/>
        <v>JAN 2021</v>
      </c>
    </row>
    <row r="234" spans="1:8" ht="23.25" thickBot="1" x14ac:dyDescent="0.3">
      <c r="A234" s="4" t="s">
        <v>9</v>
      </c>
      <c r="B234" s="4" t="s">
        <v>10</v>
      </c>
      <c r="C234" s="4" t="s">
        <v>108</v>
      </c>
      <c r="D234" s="4" t="s">
        <v>12</v>
      </c>
      <c r="E234" s="17">
        <v>81.569999999999993</v>
      </c>
      <c r="F234" s="11">
        <v>0</v>
      </c>
      <c r="G234" s="5">
        <v>1</v>
      </c>
      <c r="H234" s="20" t="str">
        <f t="shared" si="3"/>
        <v>JAN 2021</v>
      </c>
    </row>
    <row r="235" spans="1:8" ht="23.25" thickBot="1" x14ac:dyDescent="0.3">
      <c r="A235" s="4" t="s">
        <v>9</v>
      </c>
      <c r="B235" s="4" t="s">
        <v>10</v>
      </c>
      <c r="C235" s="4" t="s">
        <v>108</v>
      </c>
      <c r="D235" s="4" t="s">
        <v>20</v>
      </c>
      <c r="E235" s="18">
        <v>267.48</v>
      </c>
      <c r="F235" s="12">
        <v>10000</v>
      </c>
      <c r="G235" s="6">
        <v>1</v>
      </c>
      <c r="H235" s="20" t="str">
        <f t="shared" si="3"/>
        <v>JAN 2021</v>
      </c>
    </row>
    <row r="236" spans="1:8" ht="23.25" thickBot="1" x14ac:dyDescent="0.3">
      <c r="A236" s="4" t="s">
        <v>9</v>
      </c>
      <c r="B236" s="4" t="s">
        <v>10</v>
      </c>
      <c r="C236" s="4" t="s">
        <v>109</v>
      </c>
      <c r="D236" s="4" t="s">
        <v>15</v>
      </c>
      <c r="E236" s="17">
        <v>5556.62</v>
      </c>
      <c r="F236" s="11">
        <v>193000</v>
      </c>
      <c r="G236" s="5">
        <v>19</v>
      </c>
      <c r="H236" s="20" t="str">
        <f t="shared" si="3"/>
        <v>JAN 2021</v>
      </c>
    </row>
    <row r="237" spans="1:8" ht="23.25" thickBot="1" x14ac:dyDescent="0.3">
      <c r="A237" s="4" t="s">
        <v>9</v>
      </c>
      <c r="B237" s="4" t="s">
        <v>10</v>
      </c>
      <c r="C237" s="4" t="s">
        <v>109</v>
      </c>
      <c r="D237" s="4" t="s">
        <v>12</v>
      </c>
      <c r="E237" s="18">
        <v>5552.29</v>
      </c>
      <c r="F237" s="12">
        <v>377898.1</v>
      </c>
      <c r="G237" s="6">
        <v>49</v>
      </c>
      <c r="H237" s="20" t="str">
        <f t="shared" si="3"/>
        <v>JAN 2021</v>
      </c>
    </row>
    <row r="238" spans="1:8" ht="23.25" thickBot="1" x14ac:dyDescent="0.3">
      <c r="A238" s="4" t="s">
        <v>9</v>
      </c>
      <c r="B238" s="4" t="s">
        <v>10</v>
      </c>
      <c r="C238" s="4" t="s">
        <v>110</v>
      </c>
      <c r="D238" s="4" t="s">
        <v>15</v>
      </c>
      <c r="E238" s="17">
        <v>354.59</v>
      </c>
      <c r="F238" s="11">
        <v>13456.8</v>
      </c>
      <c r="G238" s="5">
        <v>1</v>
      </c>
      <c r="H238" s="20" t="str">
        <f t="shared" si="3"/>
        <v>JAN 2021</v>
      </c>
    </row>
    <row r="239" spans="1:8" ht="23.25" thickBot="1" x14ac:dyDescent="0.3">
      <c r="A239" s="4" t="s">
        <v>9</v>
      </c>
      <c r="B239" s="4" t="s">
        <v>10</v>
      </c>
      <c r="C239" s="4" t="s">
        <v>110</v>
      </c>
      <c r="D239" s="4" t="s">
        <v>12</v>
      </c>
      <c r="E239" s="18">
        <v>602.55999999999995</v>
      </c>
      <c r="F239" s="12">
        <v>20</v>
      </c>
      <c r="G239" s="6">
        <v>1</v>
      </c>
      <c r="H239" s="20" t="str">
        <f t="shared" si="3"/>
        <v>JAN 2021</v>
      </c>
    </row>
    <row r="240" spans="1:8" ht="23.25" thickBot="1" x14ac:dyDescent="0.3">
      <c r="A240" s="4" t="s">
        <v>9</v>
      </c>
      <c r="B240" s="4" t="s">
        <v>10</v>
      </c>
      <c r="C240" s="4" t="s">
        <v>111</v>
      </c>
      <c r="D240" s="4" t="s">
        <v>17</v>
      </c>
      <c r="E240" s="17">
        <v>2793.42</v>
      </c>
      <c r="F240" s="11">
        <v>88</v>
      </c>
      <c r="G240" s="5">
        <v>1</v>
      </c>
      <c r="H240" s="20" t="str">
        <f t="shared" si="3"/>
        <v>JAN 2021</v>
      </c>
    </row>
    <row r="241" spans="1:8" ht="23.25" thickBot="1" x14ac:dyDescent="0.3">
      <c r="A241" s="4" t="s">
        <v>9</v>
      </c>
      <c r="B241" s="4" t="s">
        <v>10</v>
      </c>
      <c r="C241" s="4" t="s">
        <v>111</v>
      </c>
      <c r="D241" s="4" t="s">
        <v>15</v>
      </c>
      <c r="E241" s="18">
        <v>59718.49</v>
      </c>
      <c r="F241" s="12">
        <v>1572637.496</v>
      </c>
      <c r="G241" s="6">
        <v>93</v>
      </c>
      <c r="H241" s="20" t="str">
        <f t="shared" si="3"/>
        <v>JAN 2021</v>
      </c>
    </row>
    <row r="242" spans="1:8" ht="23.25" thickBot="1" x14ac:dyDescent="0.3">
      <c r="A242" s="4" t="s">
        <v>9</v>
      </c>
      <c r="B242" s="4" t="s">
        <v>10</v>
      </c>
      <c r="C242" s="4" t="s">
        <v>111</v>
      </c>
      <c r="D242" s="4" t="s">
        <v>12</v>
      </c>
      <c r="E242" s="17">
        <v>12491.76</v>
      </c>
      <c r="F242" s="11">
        <v>121103.86599999999</v>
      </c>
      <c r="G242" s="5">
        <v>22</v>
      </c>
      <c r="H242" s="20" t="str">
        <f t="shared" si="3"/>
        <v>JAN 2021</v>
      </c>
    </row>
    <row r="243" spans="1:8" ht="23.25" thickBot="1" x14ac:dyDescent="0.3">
      <c r="A243" s="4" t="s">
        <v>9</v>
      </c>
      <c r="B243" s="4" t="s">
        <v>10</v>
      </c>
      <c r="C243" s="4" t="s">
        <v>111</v>
      </c>
      <c r="D243" s="4" t="s">
        <v>20</v>
      </c>
      <c r="E243" s="18">
        <v>482.88</v>
      </c>
      <c r="F243" s="12">
        <v>16000</v>
      </c>
      <c r="G243" s="6">
        <v>1</v>
      </c>
      <c r="H243" s="20" t="str">
        <f t="shared" si="3"/>
        <v>JAN 2021</v>
      </c>
    </row>
    <row r="244" spans="1:8" ht="23.25" thickBot="1" x14ac:dyDescent="0.3">
      <c r="A244" s="4" t="s">
        <v>9</v>
      </c>
      <c r="B244" s="4" t="s">
        <v>10</v>
      </c>
      <c r="C244" s="4" t="s">
        <v>112</v>
      </c>
      <c r="D244" s="4" t="s">
        <v>12</v>
      </c>
      <c r="E244" s="17">
        <v>58595.56</v>
      </c>
      <c r="F244" s="11">
        <v>1733</v>
      </c>
      <c r="G244" s="5">
        <v>1</v>
      </c>
      <c r="H244" s="20" t="str">
        <f t="shared" si="3"/>
        <v>JAN 2021</v>
      </c>
    </row>
    <row r="245" spans="1:8" ht="23.25" thickBot="1" x14ac:dyDescent="0.3">
      <c r="A245" s="4" t="s">
        <v>9</v>
      </c>
      <c r="B245" s="4" t="s">
        <v>10</v>
      </c>
      <c r="C245" s="4" t="s">
        <v>113</v>
      </c>
      <c r="D245" s="4" t="s">
        <v>27</v>
      </c>
      <c r="E245" s="18">
        <v>1233.8399999999999</v>
      </c>
      <c r="F245" s="12">
        <v>41</v>
      </c>
      <c r="G245" s="6">
        <v>1</v>
      </c>
      <c r="H245" s="20" t="str">
        <f t="shared" si="3"/>
        <v>JAN 2021</v>
      </c>
    </row>
    <row r="246" spans="1:8" ht="23.25" thickBot="1" x14ac:dyDescent="0.3">
      <c r="A246" s="4" t="s">
        <v>9</v>
      </c>
      <c r="B246" s="4" t="s">
        <v>10</v>
      </c>
      <c r="C246" s="4" t="s">
        <v>113</v>
      </c>
      <c r="D246" s="4" t="s">
        <v>15</v>
      </c>
      <c r="E246" s="17">
        <v>2428.94</v>
      </c>
      <c r="F246" s="11">
        <v>83437.214999999997</v>
      </c>
      <c r="G246" s="5">
        <v>3</v>
      </c>
      <c r="H246" s="20" t="str">
        <f t="shared" si="3"/>
        <v>JAN 2021</v>
      </c>
    </row>
    <row r="247" spans="1:8" ht="23.25" thickBot="1" x14ac:dyDescent="0.3">
      <c r="A247" s="4" t="s">
        <v>9</v>
      </c>
      <c r="B247" s="4" t="s">
        <v>10</v>
      </c>
      <c r="C247" s="4" t="s">
        <v>113</v>
      </c>
      <c r="D247" s="4" t="s">
        <v>12</v>
      </c>
      <c r="E247" s="18">
        <v>81.569999999999993</v>
      </c>
      <c r="F247" s="12">
        <v>0</v>
      </c>
      <c r="G247" s="6">
        <v>1</v>
      </c>
      <c r="H247" s="20" t="str">
        <f t="shared" si="3"/>
        <v>JAN 2021</v>
      </c>
    </row>
    <row r="248" spans="1:8" ht="23.25" thickBot="1" x14ac:dyDescent="0.3">
      <c r="A248" s="4" t="s">
        <v>9</v>
      </c>
      <c r="B248" s="4" t="s">
        <v>10</v>
      </c>
      <c r="C248" s="4" t="s">
        <v>113</v>
      </c>
      <c r="D248" s="4" t="s">
        <v>20</v>
      </c>
      <c r="E248" s="17">
        <v>383.74</v>
      </c>
      <c r="F248" s="11">
        <v>11000</v>
      </c>
      <c r="G248" s="5">
        <v>1</v>
      </c>
      <c r="H248" s="20" t="str">
        <f t="shared" si="3"/>
        <v>JAN 2021</v>
      </c>
    </row>
    <row r="249" spans="1:8" ht="23.25" thickBot="1" x14ac:dyDescent="0.3">
      <c r="A249" s="4" t="s">
        <v>9</v>
      </c>
      <c r="B249" s="4" t="s">
        <v>10</v>
      </c>
      <c r="C249" s="4" t="s">
        <v>114</v>
      </c>
      <c r="D249" s="4" t="s">
        <v>17</v>
      </c>
      <c r="E249" s="18">
        <v>81.569999999999993</v>
      </c>
      <c r="F249" s="12">
        <v>0</v>
      </c>
      <c r="G249" s="6">
        <v>1</v>
      </c>
      <c r="H249" s="20" t="str">
        <f t="shared" si="3"/>
        <v>JAN 2021</v>
      </c>
    </row>
    <row r="250" spans="1:8" ht="23.25" thickBot="1" x14ac:dyDescent="0.3">
      <c r="A250" s="4" t="s">
        <v>9</v>
      </c>
      <c r="B250" s="4" t="s">
        <v>10</v>
      </c>
      <c r="C250" s="4" t="s">
        <v>114</v>
      </c>
      <c r="D250" s="4" t="s">
        <v>27</v>
      </c>
      <c r="E250" s="17">
        <v>209.28</v>
      </c>
      <c r="F250" s="11">
        <v>4</v>
      </c>
      <c r="G250" s="5">
        <v>1</v>
      </c>
      <c r="H250" s="20" t="str">
        <f t="shared" si="3"/>
        <v>JAN 2021</v>
      </c>
    </row>
    <row r="251" spans="1:8" ht="23.25" thickBot="1" x14ac:dyDescent="0.3">
      <c r="A251" s="4" t="s">
        <v>9</v>
      </c>
      <c r="B251" s="4" t="s">
        <v>10</v>
      </c>
      <c r="C251" s="4" t="s">
        <v>114</v>
      </c>
      <c r="D251" s="4" t="s">
        <v>15</v>
      </c>
      <c r="E251" s="18">
        <v>6856.09</v>
      </c>
      <c r="F251" s="12">
        <v>196737.93100000001</v>
      </c>
      <c r="G251" s="6">
        <v>11</v>
      </c>
      <c r="H251" s="20" t="str">
        <f t="shared" si="3"/>
        <v>JAN 2021</v>
      </c>
    </row>
    <row r="252" spans="1:8" ht="23.25" thickBot="1" x14ac:dyDescent="0.3">
      <c r="A252" s="4" t="s">
        <v>9</v>
      </c>
      <c r="B252" s="4" t="s">
        <v>10</v>
      </c>
      <c r="C252" s="4" t="s">
        <v>114</v>
      </c>
      <c r="D252" s="4" t="s">
        <v>12</v>
      </c>
      <c r="E252" s="17">
        <v>163.13999999999999</v>
      </c>
      <c r="F252" s="11">
        <v>0</v>
      </c>
      <c r="G252" s="5">
        <v>2</v>
      </c>
      <c r="H252" s="20" t="str">
        <f t="shared" si="3"/>
        <v>JAN 2021</v>
      </c>
    </row>
    <row r="253" spans="1:8" ht="23.25" thickBot="1" x14ac:dyDescent="0.3">
      <c r="A253" s="4" t="s">
        <v>9</v>
      </c>
      <c r="B253" s="4" t="s">
        <v>10</v>
      </c>
      <c r="C253" s="4" t="s">
        <v>115</v>
      </c>
      <c r="D253" s="4" t="s">
        <v>27</v>
      </c>
      <c r="E253" s="18">
        <v>-9701.7800000000007</v>
      </c>
      <c r="F253" s="12">
        <v>-427</v>
      </c>
      <c r="G253" s="6">
        <v>2</v>
      </c>
      <c r="H253" s="20" t="str">
        <f t="shared" si="3"/>
        <v>JAN 2021</v>
      </c>
    </row>
    <row r="254" spans="1:8" ht="23.25" thickBot="1" x14ac:dyDescent="0.3">
      <c r="A254" s="4" t="s">
        <v>9</v>
      </c>
      <c r="B254" s="4" t="s">
        <v>10</v>
      </c>
      <c r="C254" s="4" t="s">
        <v>115</v>
      </c>
      <c r="D254" s="4" t="s">
        <v>15</v>
      </c>
      <c r="E254" s="17">
        <v>23717.32</v>
      </c>
      <c r="F254" s="11">
        <v>3276734.6090000002</v>
      </c>
      <c r="G254" s="5">
        <v>357</v>
      </c>
      <c r="H254" s="20" t="str">
        <f t="shared" si="3"/>
        <v>JAN 2021</v>
      </c>
    </row>
    <row r="255" spans="1:8" ht="23.25" thickBot="1" x14ac:dyDescent="0.3">
      <c r="A255" s="4" t="s">
        <v>9</v>
      </c>
      <c r="B255" s="4" t="s">
        <v>10</v>
      </c>
      <c r="C255" s="4" t="s">
        <v>115</v>
      </c>
      <c r="D255" s="4" t="s">
        <v>12</v>
      </c>
      <c r="E255" s="18">
        <v>70581.94</v>
      </c>
      <c r="F255" s="12">
        <v>3033019.0789999999</v>
      </c>
      <c r="G255" s="6">
        <v>355</v>
      </c>
      <c r="H255" s="20" t="str">
        <f t="shared" si="3"/>
        <v>JAN 2021</v>
      </c>
    </row>
    <row r="256" spans="1:8" ht="23.25" thickBot="1" x14ac:dyDescent="0.3">
      <c r="A256" s="4" t="s">
        <v>9</v>
      </c>
      <c r="B256" s="4" t="s">
        <v>10</v>
      </c>
      <c r="C256" s="4" t="s">
        <v>115</v>
      </c>
      <c r="D256" s="4" t="s">
        <v>20</v>
      </c>
      <c r="E256" s="17">
        <v>0</v>
      </c>
      <c r="F256" s="11">
        <v>12000</v>
      </c>
      <c r="G256" s="5">
        <v>1</v>
      </c>
      <c r="H256" s="20" t="str">
        <f t="shared" si="3"/>
        <v>JAN 2021</v>
      </c>
    </row>
    <row r="257" spans="1:8" ht="23.25" thickBot="1" x14ac:dyDescent="0.3">
      <c r="A257" s="4" t="s">
        <v>9</v>
      </c>
      <c r="B257" s="4" t="s">
        <v>10</v>
      </c>
      <c r="C257" s="4" t="s">
        <v>116</v>
      </c>
      <c r="D257" s="4" t="s">
        <v>12</v>
      </c>
      <c r="E257" s="18">
        <v>675.29</v>
      </c>
      <c r="F257" s="12">
        <v>23000</v>
      </c>
      <c r="G257" s="6">
        <v>2</v>
      </c>
      <c r="H257" s="20" t="str">
        <f t="shared" si="3"/>
        <v>JAN 2021</v>
      </c>
    </row>
    <row r="258" spans="1:8" ht="23.25" thickBot="1" x14ac:dyDescent="0.3">
      <c r="A258" s="4" t="s">
        <v>9</v>
      </c>
      <c r="B258" s="4" t="s">
        <v>10</v>
      </c>
      <c r="C258" s="4" t="s">
        <v>117</v>
      </c>
      <c r="D258" s="4" t="s">
        <v>12</v>
      </c>
      <c r="E258" s="17">
        <v>326.27999999999997</v>
      </c>
      <c r="F258" s="11">
        <v>0</v>
      </c>
      <c r="G258" s="5">
        <v>4</v>
      </c>
      <c r="H258" s="20" t="str">
        <f t="shared" si="3"/>
        <v>JAN 2021</v>
      </c>
    </row>
    <row r="259" spans="1:8" ht="23.25" thickBot="1" x14ac:dyDescent="0.3">
      <c r="A259" s="4" t="s">
        <v>9</v>
      </c>
      <c r="B259" s="4" t="s">
        <v>10</v>
      </c>
      <c r="C259" s="4" t="s">
        <v>118</v>
      </c>
      <c r="D259" s="4" t="s">
        <v>12</v>
      </c>
      <c r="E259" s="18">
        <v>81.569999999999993</v>
      </c>
      <c r="F259" s="12">
        <v>0</v>
      </c>
      <c r="G259" s="6">
        <v>1</v>
      </c>
      <c r="H259" s="20" t="str">
        <f t="shared" si="3"/>
        <v>JAN 2021</v>
      </c>
    </row>
    <row r="260" spans="1:8" ht="23.25" thickBot="1" x14ac:dyDescent="0.3">
      <c r="A260" s="4" t="s">
        <v>9</v>
      </c>
      <c r="B260" s="4" t="s">
        <v>10</v>
      </c>
      <c r="C260" s="4" t="s">
        <v>119</v>
      </c>
      <c r="D260" s="4" t="s">
        <v>15</v>
      </c>
      <c r="E260" s="17">
        <v>12273.52</v>
      </c>
      <c r="F260" s="11">
        <v>450000</v>
      </c>
      <c r="G260" s="5">
        <v>6</v>
      </c>
      <c r="H260" s="20" t="str">
        <f t="shared" si="3"/>
        <v>JAN 2021</v>
      </c>
    </row>
    <row r="261" spans="1:8" ht="23.25" thickBot="1" x14ac:dyDescent="0.3">
      <c r="A261" s="4" t="s">
        <v>9</v>
      </c>
      <c r="B261" s="4" t="s">
        <v>10</v>
      </c>
      <c r="C261" s="4" t="s">
        <v>119</v>
      </c>
      <c r="D261" s="4" t="s">
        <v>12</v>
      </c>
      <c r="E261" s="18">
        <v>7250.2</v>
      </c>
      <c r="F261" s="12">
        <v>56757.317000000003</v>
      </c>
      <c r="G261" s="6">
        <v>1</v>
      </c>
      <c r="H261" s="20" t="str">
        <f t="shared" si="3"/>
        <v>JAN 2021</v>
      </c>
    </row>
    <row r="262" spans="1:8" ht="23.25" thickBot="1" x14ac:dyDescent="0.3">
      <c r="A262" s="4" t="s">
        <v>9</v>
      </c>
      <c r="B262" s="4" t="s">
        <v>10</v>
      </c>
      <c r="C262" s="4" t="s">
        <v>120</v>
      </c>
      <c r="D262" s="4" t="s">
        <v>17</v>
      </c>
      <c r="E262" s="17">
        <v>3601.04</v>
      </c>
      <c r="F262" s="11">
        <v>118</v>
      </c>
      <c r="G262" s="5">
        <v>2</v>
      </c>
      <c r="H262" s="20" t="str">
        <f t="shared" si="3"/>
        <v>JAN 2021</v>
      </c>
    </row>
    <row r="263" spans="1:8" ht="23.25" thickBot="1" x14ac:dyDescent="0.3">
      <c r="A263" s="4" t="s">
        <v>9</v>
      </c>
      <c r="B263" s="4" t="s">
        <v>10</v>
      </c>
      <c r="C263" s="4" t="s">
        <v>120</v>
      </c>
      <c r="D263" s="4" t="s">
        <v>15</v>
      </c>
      <c r="E263" s="18">
        <v>0</v>
      </c>
      <c r="F263" s="12">
        <v>22000</v>
      </c>
      <c r="G263" s="6">
        <v>1</v>
      </c>
      <c r="H263" s="20" t="str">
        <f t="shared" si="3"/>
        <v>JAN 2021</v>
      </c>
    </row>
    <row r="264" spans="1:8" ht="23.25" thickBot="1" x14ac:dyDescent="0.3">
      <c r="A264" s="4" t="s">
        <v>9</v>
      </c>
      <c r="B264" s="4" t="s">
        <v>10</v>
      </c>
      <c r="C264" s="4" t="s">
        <v>120</v>
      </c>
      <c r="D264" s="4" t="s">
        <v>12</v>
      </c>
      <c r="E264" s="17">
        <v>646.01</v>
      </c>
      <c r="F264" s="11">
        <v>17</v>
      </c>
      <c r="G264" s="5">
        <v>2</v>
      </c>
      <c r="H264" s="20" t="str">
        <f t="shared" ref="H264:H327" si="4">H263</f>
        <v>JAN 2021</v>
      </c>
    </row>
    <row r="265" spans="1:8" ht="23.25" thickBot="1" x14ac:dyDescent="0.3">
      <c r="A265" s="4" t="s">
        <v>9</v>
      </c>
      <c r="B265" s="4" t="s">
        <v>10</v>
      </c>
      <c r="C265" s="4" t="s">
        <v>121</v>
      </c>
      <c r="D265" s="4" t="s">
        <v>17</v>
      </c>
      <c r="E265" s="18">
        <v>265.27999999999997</v>
      </c>
      <c r="F265" s="12">
        <v>4</v>
      </c>
      <c r="G265" s="6">
        <v>1</v>
      </c>
      <c r="H265" s="20" t="str">
        <f t="shared" si="4"/>
        <v>JAN 2021</v>
      </c>
    </row>
    <row r="266" spans="1:8" ht="23.25" thickBot="1" x14ac:dyDescent="0.3">
      <c r="A266" s="4" t="s">
        <v>9</v>
      </c>
      <c r="B266" s="4" t="s">
        <v>10</v>
      </c>
      <c r="C266" s="4" t="s">
        <v>121</v>
      </c>
      <c r="D266" s="4" t="s">
        <v>15</v>
      </c>
      <c r="E266" s="17">
        <v>1743</v>
      </c>
      <c r="F266" s="11">
        <v>64900</v>
      </c>
      <c r="G266" s="5">
        <v>6</v>
      </c>
      <c r="H266" s="20" t="str">
        <f t="shared" si="4"/>
        <v>JAN 2021</v>
      </c>
    </row>
    <row r="267" spans="1:8" ht="23.25" thickBot="1" x14ac:dyDescent="0.3">
      <c r="A267" s="4" t="s">
        <v>9</v>
      </c>
      <c r="B267" s="4" t="s">
        <v>10</v>
      </c>
      <c r="C267" s="4" t="s">
        <v>122</v>
      </c>
      <c r="D267" s="4" t="s">
        <v>15</v>
      </c>
      <c r="E267" s="18">
        <v>969.17</v>
      </c>
      <c r="F267" s="12">
        <v>38000</v>
      </c>
      <c r="G267" s="6">
        <v>3</v>
      </c>
      <c r="H267" s="20" t="str">
        <f t="shared" si="4"/>
        <v>JAN 2021</v>
      </c>
    </row>
    <row r="268" spans="1:8" ht="23.25" thickBot="1" x14ac:dyDescent="0.3">
      <c r="A268" s="4" t="s">
        <v>9</v>
      </c>
      <c r="B268" s="4" t="s">
        <v>10</v>
      </c>
      <c r="C268" s="4" t="s">
        <v>123</v>
      </c>
      <c r="D268" s="4" t="s">
        <v>27</v>
      </c>
      <c r="E268" s="17">
        <v>1680.77</v>
      </c>
      <c r="F268" s="11">
        <v>3</v>
      </c>
      <c r="G268" s="5">
        <v>1</v>
      </c>
      <c r="H268" s="20" t="str">
        <f t="shared" si="4"/>
        <v>JAN 2021</v>
      </c>
    </row>
    <row r="269" spans="1:8" ht="23.25" thickBot="1" x14ac:dyDescent="0.3">
      <c r="A269" s="4" t="s">
        <v>9</v>
      </c>
      <c r="B269" s="4" t="s">
        <v>10</v>
      </c>
      <c r="C269" s="4" t="s">
        <v>124</v>
      </c>
      <c r="D269" s="4" t="s">
        <v>15</v>
      </c>
      <c r="E269" s="18">
        <v>159504.45000000001</v>
      </c>
      <c r="F269" s="12">
        <v>9389000</v>
      </c>
      <c r="G269" s="6">
        <v>1</v>
      </c>
      <c r="H269" s="20" t="str">
        <f t="shared" si="4"/>
        <v>JAN 2021</v>
      </c>
    </row>
    <row r="270" spans="1:8" ht="23.25" thickBot="1" x14ac:dyDescent="0.3">
      <c r="A270" s="4" t="s">
        <v>9</v>
      </c>
      <c r="B270" s="4" t="s">
        <v>10</v>
      </c>
      <c r="C270" s="4" t="s">
        <v>125</v>
      </c>
      <c r="D270" s="4" t="s">
        <v>15</v>
      </c>
      <c r="E270" s="17">
        <v>5824.01</v>
      </c>
      <c r="F270" s="11">
        <v>251000</v>
      </c>
      <c r="G270" s="5">
        <v>3</v>
      </c>
      <c r="H270" s="20" t="str">
        <f t="shared" si="4"/>
        <v>JAN 2021</v>
      </c>
    </row>
    <row r="271" spans="1:8" ht="23.25" thickBot="1" x14ac:dyDescent="0.3">
      <c r="A271" s="4" t="s">
        <v>9</v>
      </c>
      <c r="B271" s="4" t="s">
        <v>10</v>
      </c>
      <c r="C271" s="4" t="s">
        <v>126</v>
      </c>
      <c r="D271" s="4" t="s">
        <v>27</v>
      </c>
      <c r="E271" s="18">
        <v>138637.42000000001</v>
      </c>
      <c r="F271" s="12">
        <v>2861000</v>
      </c>
      <c r="G271" s="6">
        <v>1</v>
      </c>
      <c r="H271" s="20" t="str">
        <f t="shared" si="4"/>
        <v>JAN 2021</v>
      </c>
    </row>
    <row r="272" spans="1:8" ht="23.25" thickBot="1" x14ac:dyDescent="0.3">
      <c r="A272" s="4" t="s">
        <v>9</v>
      </c>
      <c r="B272" s="4" t="s">
        <v>10</v>
      </c>
      <c r="C272" s="4" t="s">
        <v>127</v>
      </c>
      <c r="D272" s="4" t="s">
        <v>17</v>
      </c>
      <c r="E272" s="17">
        <v>78300</v>
      </c>
      <c r="F272" s="11">
        <v>2500</v>
      </c>
      <c r="G272" s="5">
        <v>1</v>
      </c>
      <c r="H272" s="20" t="str">
        <f t="shared" si="4"/>
        <v>JAN 2021</v>
      </c>
    </row>
    <row r="273" spans="1:8" ht="23.25" thickBot="1" x14ac:dyDescent="0.3">
      <c r="A273" s="4" t="s">
        <v>9</v>
      </c>
      <c r="B273" s="4" t="s">
        <v>10</v>
      </c>
      <c r="C273" s="4" t="s">
        <v>127</v>
      </c>
      <c r="D273" s="4" t="s">
        <v>15</v>
      </c>
      <c r="E273" s="18">
        <v>3692.09</v>
      </c>
      <c r="F273" s="12">
        <v>906897.6</v>
      </c>
      <c r="G273" s="6">
        <v>114</v>
      </c>
      <c r="H273" s="20" t="str">
        <f t="shared" si="4"/>
        <v>JAN 2021</v>
      </c>
    </row>
    <row r="274" spans="1:8" ht="23.25" thickBot="1" x14ac:dyDescent="0.3">
      <c r="A274" s="4" t="s">
        <v>9</v>
      </c>
      <c r="B274" s="4" t="s">
        <v>10</v>
      </c>
      <c r="C274" s="4" t="s">
        <v>127</v>
      </c>
      <c r="D274" s="4" t="s">
        <v>12</v>
      </c>
      <c r="E274" s="17">
        <v>1876.11</v>
      </c>
      <c r="F274" s="11">
        <v>33000</v>
      </c>
      <c r="G274" s="5">
        <v>23</v>
      </c>
      <c r="H274" s="20" t="str">
        <f t="shared" si="4"/>
        <v>JAN 2021</v>
      </c>
    </row>
    <row r="275" spans="1:8" ht="23.25" thickBot="1" x14ac:dyDescent="0.3">
      <c r="A275" s="4" t="s">
        <v>9</v>
      </c>
      <c r="B275" s="4" t="s">
        <v>10</v>
      </c>
      <c r="C275" s="4" t="s">
        <v>128</v>
      </c>
      <c r="D275" s="4" t="s">
        <v>15</v>
      </c>
      <c r="E275" s="18">
        <v>57835.91</v>
      </c>
      <c r="F275" s="12">
        <v>12628408.271</v>
      </c>
      <c r="G275" s="6">
        <v>1049</v>
      </c>
      <c r="H275" s="20" t="str">
        <f t="shared" si="4"/>
        <v>JAN 2021</v>
      </c>
    </row>
    <row r="276" spans="1:8" ht="23.25" thickBot="1" x14ac:dyDescent="0.3">
      <c r="A276" s="4" t="s">
        <v>9</v>
      </c>
      <c r="B276" s="4" t="s">
        <v>10</v>
      </c>
      <c r="C276" s="4" t="s">
        <v>128</v>
      </c>
      <c r="D276" s="4" t="s">
        <v>12</v>
      </c>
      <c r="E276" s="17">
        <v>489.42</v>
      </c>
      <c r="F276" s="11">
        <v>0</v>
      </c>
      <c r="G276" s="5">
        <v>6</v>
      </c>
      <c r="H276" s="20" t="str">
        <f t="shared" si="4"/>
        <v>JAN 2021</v>
      </c>
    </row>
    <row r="277" spans="1:8" ht="23.25" thickBot="1" x14ac:dyDescent="0.3">
      <c r="A277" s="4" t="s">
        <v>9</v>
      </c>
      <c r="B277" s="4" t="s">
        <v>10</v>
      </c>
      <c r="C277" s="4" t="s">
        <v>129</v>
      </c>
      <c r="D277" s="4" t="s">
        <v>15</v>
      </c>
      <c r="E277" s="18">
        <v>29136.42</v>
      </c>
      <c r="F277" s="12">
        <v>3930493.3080000002</v>
      </c>
      <c r="G277" s="6">
        <v>491</v>
      </c>
      <c r="H277" s="20" t="str">
        <f t="shared" si="4"/>
        <v>JAN 2021</v>
      </c>
    </row>
    <row r="278" spans="1:8" ht="23.25" thickBot="1" x14ac:dyDescent="0.3">
      <c r="A278" s="4" t="s">
        <v>9</v>
      </c>
      <c r="B278" s="4" t="s">
        <v>10</v>
      </c>
      <c r="C278" s="4" t="s">
        <v>129</v>
      </c>
      <c r="D278" s="4" t="s">
        <v>12</v>
      </c>
      <c r="E278" s="17">
        <v>9379.86</v>
      </c>
      <c r="F278" s="11">
        <v>12285.079</v>
      </c>
      <c r="G278" s="5">
        <v>24</v>
      </c>
      <c r="H278" s="20" t="str">
        <f t="shared" si="4"/>
        <v>JAN 2021</v>
      </c>
    </row>
    <row r="279" spans="1:8" ht="23.25" thickBot="1" x14ac:dyDescent="0.3">
      <c r="A279" s="4" t="s">
        <v>9</v>
      </c>
      <c r="B279" s="4" t="s">
        <v>10</v>
      </c>
      <c r="C279" s="4" t="s">
        <v>129</v>
      </c>
      <c r="D279" s="4" t="s">
        <v>20</v>
      </c>
      <c r="E279" s="18">
        <v>56</v>
      </c>
      <c r="F279" s="12">
        <v>0</v>
      </c>
      <c r="G279" s="6">
        <v>1</v>
      </c>
      <c r="H279" s="20" t="str">
        <f t="shared" si="4"/>
        <v>JAN 2021</v>
      </c>
    </row>
    <row r="280" spans="1:8" ht="23.25" thickBot="1" x14ac:dyDescent="0.3">
      <c r="A280" s="4" t="s">
        <v>9</v>
      </c>
      <c r="B280" s="4" t="s">
        <v>10</v>
      </c>
      <c r="C280" s="4" t="s">
        <v>130</v>
      </c>
      <c r="D280" s="4" t="s">
        <v>15</v>
      </c>
      <c r="E280" s="17">
        <v>7070.91</v>
      </c>
      <c r="F280" s="11">
        <v>10568389.505000001</v>
      </c>
      <c r="G280" s="5">
        <v>718</v>
      </c>
      <c r="H280" s="20" t="str">
        <f t="shared" si="4"/>
        <v>JAN 2021</v>
      </c>
    </row>
    <row r="281" spans="1:8" ht="23.25" thickBot="1" x14ac:dyDescent="0.3">
      <c r="A281" s="4" t="s">
        <v>9</v>
      </c>
      <c r="B281" s="4" t="s">
        <v>10</v>
      </c>
      <c r="C281" s="4" t="s">
        <v>130</v>
      </c>
      <c r="D281" s="4" t="s">
        <v>12</v>
      </c>
      <c r="E281" s="18">
        <v>489.42</v>
      </c>
      <c r="F281" s="12">
        <v>0</v>
      </c>
      <c r="G281" s="6">
        <v>6</v>
      </c>
      <c r="H281" s="20" t="str">
        <f t="shared" si="4"/>
        <v>JAN 2021</v>
      </c>
    </row>
    <row r="282" spans="1:8" ht="23.25" thickBot="1" x14ac:dyDescent="0.3">
      <c r="A282" s="4" t="s">
        <v>9</v>
      </c>
      <c r="B282" s="4" t="s">
        <v>10</v>
      </c>
      <c r="C282" s="4" t="s">
        <v>130</v>
      </c>
      <c r="D282" s="4" t="s">
        <v>20</v>
      </c>
      <c r="E282" s="17">
        <v>545.62</v>
      </c>
      <c r="F282" s="11">
        <v>22259.677</v>
      </c>
      <c r="G282" s="5">
        <v>2</v>
      </c>
      <c r="H282" s="20" t="str">
        <f t="shared" si="4"/>
        <v>JAN 2021</v>
      </c>
    </row>
    <row r="283" spans="1:8" ht="23.25" thickBot="1" x14ac:dyDescent="0.3">
      <c r="A283" s="4" t="s">
        <v>9</v>
      </c>
      <c r="B283" s="4" t="s">
        <v>10</v>
      </c>
      <c r="C283" s="4" t="s">
        <v>131</v>
      </c>
      <c r="D283" s="4" t="s">
        <v>15</v>
      </c>
      <c r="E283" s="18">
        <v>1598.6</v>
      </c>
      <c r="F283" s="12">
        <v>1146978.933</v>
      </c>
      <c r="G283" s="6">
        <v>126</v>
      </c>
      <c r="H283" s="20" t="str">
        <f t="shared" si="4"/>
        <v>JAN 2021</v>
      </c>
    </row>
    <row r="284" spans="1:8" ht="23.25" thickBot="1" x14ac:dyDescent="0.3">
      <c r="A284" s="4" t="s">
        <v>9</v>
      </c>
      <c r="B284" s="4" t="s">
        <v>10</v>
      </c>
      <c r="C284" s="4" t="s">
        <v>131</v>
      </c>
      <c r="D284" s="4" t="s">
        <v>12</v>
      </c>
      <c r="E284" s="17">
        <v>6117.75</v>
      </c>
      <c r="F284" s="11">
        <v>13230</v>
      </c>
      <c r="G284" s="5">
        <v>76</v>
      </c>
      <c r="H284" s="20" t="str">
        <f t="shared" si="4"/>
        <v>JAN 2021</v>
      </c>
    </row>
    <row r="285" spans="1:8" ht="23.25" thickBot="1" x14ac:dyDescent="0.3">
      <c r="A285" s="4" t="s">
        <v>9</v>
      </c>
      <c r="B285" s="4" t="s">
        <v>10</v>
      </c>
      <c r="C285" s="4" t="s">
        <v>132</v>
      </c>
      <c r="D285" s="4" t="s">
        <v>15</v>
      </c>
      <c r="E285" s="18">
        <v>1178.43</v>
      </c>
      <c r="F285" s="12">
        <v>450284.06699999998</v>
      </c>
      <c r="G285" s="6">
        <v>19</v>
      </c>
      <c r="H285" s="20" t="str">
        <f t="shared" si="4"/>
        <v>JAN 2021</v>
      </c>
    </row>
    <row r="286" spans="1:8" ht="23.25" thickBot="1" x14ac:dyDescent="0.3">
      <c r="A286" s="4" t="s">
        <v>9</v>
      </c>
      <c r="B286" s="4" t="s">
        <v>10</v>
      </c>
      <c r="C286" s="4" t="s">
        <v>133</v>
      </c>
      <c r="D286" s="4" t="s">
        <v>12</v>
      </c>
      <c r="E286" s="17">
        <v>1060.4100000000001</v>
      </c>
      <c r="F286" s="11">
        <v>0</v>
      </c>
      <c r="G286" s="5">
        <v>13</v>
      </c>
      <c r="H286" s="20" t="str">
        <f t="shared" si="4"/>
        <v>JAN 2021</v>
      </c>
    </row>
    <row r="287" spans="1:8" ht="23.25" thickBot="1" x14ac:dyDescent="0.3">
      <c r="A287" s="4" t="s">
        <v>9</v>
      </c>
      <c r="B287" s="4" t="s">
        <v>10</v>
      </c>
      <c r="C287" s="4" t="s">
        <v>134</v>
      </c>
      <c r="D287" s="4" t="s">
        <v>15</v>
      </c>
      <c r="E287" s="18">
        <v>438.51</v>
      </c>
      <c r="F287" s="12">
        <v>32130</v>
      </c>
      <c r="G287" s="6">
        <v>2</v>
      </c>
      <c r="H287" s="20" t="str">
        <f t="shared" si="4"/>
        <v>JAN 2021</v>
      </c>
    </row>
    <row r="288" spans="1:8" ht="23.25" thickBot="1" x14ac:dyDescent="0.3">
      <c r="A288" s="4" t="s">
        <v>9</v>
      </c>
      <c r="B288" s="4" t="s">
        <v>10</v>
      </c>
      <c r="C288" s="4" t="s">
        <v>134</v>
      </c>
      <c r="D288" s="4" t="s">
        <v>12</v>
      </c>
      <c r="E288" s="17">
        <v>407.85</v>
      </c>
      <c r="F288" s="11">
        <v>0</v>
      </c>
      <c r="G288" s="5">
        <v>5</v>
      </c>
      <c r="H288" s="20" t="str">
        <f t="shared" si="4"/>
        <v>JAN 2021</v>
      </c>
    </row>
    <row r="289" spans="1:8" ht="23.25" thickBot="1" x14ac:dyDescent="0.3">
      <c r="A289" s="4" t="s">
        <v>9</v>
      </c>
      <c r="B289" s="4" t="s">
        <v>10</v>
      </c>
      <c r="C289" s="4" t="s">
        <v>135</v>
      </c>
      <c r="D289" s="4" t="s">
        <v>15</v>
      </c>
      <c r="E289" s="18">
        <v>500.31</v>
      </c>
      <c r="F289" s="12">
        <v>130981.829</v>
      </c>
      <c r="G289" s="6">
        <v>13</v>
      </c>
      <c r="H289" s="20" t="str">
        <f t="shared" si="4"/>
        <v>JAN 2021</v>
      </c>
    </row>
    <row r="290" spans="1:8" ht="23.25" thickBot="1" x14ac:dyDescent="0.3">
      <c r="A290" s="4" t="s">
        <v>9</v>
      </c>
      <c r="B290" s="4" t="s">
        <v>10</v>
      </c>
      <c r="C290" s="4" t="s">
        <v>135</v>
      </c>
      <c r="D290" s="4" t="s">
        <v>12</v>
      </c>
      <c r="E290" s="17">
        <v>734.13</v>
      </c>
      <c r="F290" s="11">
        <v>0</v>
      </c>
      <c r="G290" s="5">
        <v>9</v>
      </c>
      <c r="H290" s="20" t="str">
        <f t="shared" si="4"/>
        <v>JAN 2021</v>
      </c>
    </row>
    <row r="291" spans="1:8" ht="23.25" thickBot="1" x14ac:dyDescent="0.3">
      <c r="A291" s="4" t="s">
        <v>9</v>
      </c>
      <c r="B291" s="4" t="s">
        <v>10</v>
      </c>
      <c r="C291" s="4" t="s">
        <v>136</v>
      </c>
      <c r="D291" s="4" t="s">
        <v>17</v>
      </c>
      <c r="E291" s="18">
        <v>594.76</v>
      </c>
      <c r="F291" s="12">
        <v>7</v>
      </c>
      <c r="G291" s="6">
        <v>1</v>
      </c>
      <c r="H291" s="20" t="str">
        <f t="shared" si="4"/>
        <v>JAN 2021</v>
      </c>
    </row>
    <row r="292" spans="1:8" ht="23.25" thickBot="1" x14ac:dyDescent="0.3">
      <c r="A292" s="4" t="s">
        <v>9</v>
      </c>
      <c r="B292" s="4" t="s">
        <v>10</v>
      </c>
      <c r="C292" s="4" t="s">
        <v>136</v>
      </c>
      <c r="D292" s="4" t="s">
        <v>15</v>
      </c>
      <c r="E292" s="17">
        <v>22140.52</v>
      </c>
      <c r="F292" s="11">
        <v>782728.44299999997</v>
      </c>
      <c r="G292" s="5">
        <v>5</v>
      </c>
      <c r="H292" s="20" t="str">
        <f t="shared" si="4"/>
        <v>JAN 2021</v>
      </c>
    </row>
    <row r="293" spans="1:8" ht="23.25" thickBot="1" x14ac:dyDescent="0.3">
      <c r="A293" s="4" t="s">
        <v>9</v>
      </c>
      <c r="B293" s="4" t="s">
        <v>10</v>
      </c>
      <c r="C293" s="4" t="s">
        <v>136</v>
      </c>
      <c r="D293" s="4" t="s">
        <v>12</v>
      </c>
      <c r="E293" s="18">
        <v>2346.2800000000002</v>
      </c>
      <c r="F293" s="12">
        <v>31825.353999999999</v>
      </c>
      <c r="G293" s="6">
        <v>14</v>
      </c>
      <c r="H293" s="20" t="str">
        <f t="shared" si="4"/>
        <v>JAN 2021</v>
      </c>
    </row>
    <row r="294" spans="1:8" ht="23.25" thickBot="1" x14ac:dyDescent="0.3">
      <c r="A294" s="4" t="s">
        <v>9</v>
      </c>
      <c r="B294" s="4" t="s">
        <v>10</v>
      </c>
      <c r="C294" s="4" t="s">
        <v>137</v>
      </c>
      <c r="D294" s="4" t="s">
        <v>17</v>
      </c>
      <c r="E294" s="17">
        <v>5302.08</v>
      </c>
      <c r="F294" s="11">
        <v>44</v>
      </c>
      <c r="G294" s="5">
        <v>2</v>
      </c>
      <c r="H294" s="20" t="str">
        <f t="shared" si="4"/>
        <v>JAN 2021</v>
      </c>
    </row>
    <row r="295" spans="1:8" ht="23.25" thickBot="1" x14ac:dyDescent="0.3">
      <c r="A295" s="4" t="s">
        <v>9</v>
      </c>
      <c r="B295" s="4" t="s">
        <v>10</v>
      </c>
      <c r="C295" s="4" t="s">
        <v>137</v>
      </c>
      <c r="D295" s="4" t="s">
        <v>15</v>
      </c>
      <c r="E295" s="18">
        <v>50080.52</v>
      </c>
      <c r="F295" s="12">
        <v>1932000</v>
      </c>
      <c r="G295" s="6">
        <v>2</v>
      </c>
      <c r="H295" s="20" t="str">
        <f t="shared" si="4"/>
        <v>JAN 2021</v>
      </c>
    </row>
    <row r="296" spans="1:8" ht="23.25" thickBot="1" x14ac:dyDescent="0.3">
      <c r="A296" s="4" t="s">
        <v>9</v>
      </c>
      <c r="B296" s="4" t="s">
        <v>10</v>
      </c>
      <c r="C296" s="4" t="s">
        <v>137</v>
      </c>
      <c r="D296" s="4" t="s">
        <v>12</v>
      </c>
      <c r="E296" s="17">
        <v>144195.88</v>
      </c>
      <c r="F296" s="11">
        <v>2609000</v>
      </c>
      <c r="G296" s="5">
        <v>17</v>
      </c>
      <c r="H296" s="20" t="str">
        <f t="shared" si="4"/>
        <v>JAN 2021</v>
      </c>
    </row>
    <row r="297" spans="1:8" ht="23.25" thickBot="1" x14ac:dyDescent="0.3">
      <c r="A297" s="4" t="s">
        <v>9</v>
      </c>
      <c r="B297" s="4" t="s">
        <v>10</v>
      </c>
      <c r="C297" s="4" t="s">
        <v>138</v>
      </c>
      <c r="D297" s="4" t="s">
        <v>15</v>
      </c>
      <c r="E297" s="18">
        <v>473.24</v>
      </c>
      <c r="F297" s="12">
        <v>19000</v>
      </c>
      <c r="G297" s="6">
        <v>1</v>
      </c>
      <c r="H297" s="20" t="str">
        <f t="shared" si="4"/>
        <v>JAN 2021</v>
      </c>
    </row>
    <row r="298" spans="1:8" ht="23.25" thickBot="1" x14ac:dyDescent="0.3">
      <c r="A298" s="4" t="s">
        <v>9</v>
      </c>
      <c r="B298" s="4" t="s">
        <v>10</v>
      </c>
      <c r="C298" s="4" t="s">
        <v>139</v>
      </c>
      <c r="D298" s="4" t="s">
        <v>27</v>
      </c>
      <c r="E298" s="17">
        <v>400</v>
      </c>
      <c r="F298" s="11">
        <v>0</v>
      </c>
      <c r="G298" s="5">
        <v>1</v>
      </c>
      <c r="H298" s="20" t="str">
        <f t="shared" si="4"/>
        <v>JAN 2021</v>
      </c>
    </row>
    <row r="299" spans="1:8" ht="23.25" thickBot="1" x14ac:dyDescent="0.3">
      <c r="A299" s="4" t="s">
        <v>9</v>
      </c>
      <c r="B299" s="4" t="s">
        <v>10</v>
      </c>
      <c r="C299" s="4" t="s">
        <v>139</v>
      </c>
      <c r="D299" s="4" t="s">
        <v>15</v>
      </c>
      <c r="E299" s="18">
        <v>11418.68</v>
      </c>
      <c r="F299" s="12">
        <v>212000</v>
      </c>
      <c r="G299" s="6">
        <v>3</v>
      </c>
      <c r="H299" s="20" t="str">
        <f t="shared" si="4"/>
        <v>JAN 2021</v>
      </c>
    </row>
    <row r="300" spans="1:8" ht="23.25" thickBot="1" x14ac:dyDescent="0.3">
      <c r="A300" s="4" t="s">
        <v>9</v>
      </c>
      <c r="B300" s="4" t="s">
        <v>10</v>
      </c>
      <c r="C300" s="4" t="s">
        <v>139</v>
      </c>
      <c r="D300" s="4" t="s">
        <v>12</v>
      </c>
      <c r="E300" s="17">
        <v>137.96</v>
      </c>
      <c r="F300" s="11">
        <v>3</v>
      </c>
      <c r="G300" s="5">
        <v>1</v>
      </c>
      <c r="H300" s="20" t="str">
        <f t="shared" si="4"/>
        <v>JAN 2021</v>
      </c>
    </row>
    <row r="301" spans="1:8" ht="23.25" thickBot="1" x14ac:dyDescent="0.3">
      <c r="A301" s="4" t="s">
        <v>9</v>
      </c>
      <c r="B301" s="4" t="s">
        <v>10</v>
      </c>
      <c r="C301" s="4" t="s">
        <v>140</v>
      </c>
      <c r="D301" s="4" t="s">
        <v>15</v>
      </c>
      <c r="E301" s="18">
        <v>426.88</v>
      </c>
      <c r="F301" s="12">
        <v>16000</v>
      </c>
      <c r="G301" s="6">
        <v>1</v>
      </c>
      <c r="H301" s="20" t="str">
        <f t="shared" si="4"/>
        <v>JAN 2021</v>
      </c>
    </row>
    <row r="302" spans="1:8" ht="23.25" thickBot="1" x14ac:dyDescent="0.3">
      <c r="A302" s="4" t="s">
        <v>9</v>
      </c>
      <c r="B302" s="4" t="s">
        <v>10</v>
      </c>
      <c r="C302" s="4" t="s">
        <v>141</v>
      </c>
      <c r="D302" s="4" t="s">
        <v>17</v>
      </c>
      <c r="E302" s="17">
        <v>967.42</v>
      </c>
      <c r="F302" s="11">
        <v>31</v>
      </c>
      <c r="G302" s="5">
        <v>1</v>
      </c>
      <c r="H302" s="20" t="str">
        <f t="shared" si="4"/>
        <v>JAN 2021</v>
      </c>
    </row>
    <row r="303" spans="1:8" ht="23.25" thickBot="1" x14ac:dyDescent="0.3">
      <c r="A303" s="4" t="s">
        <v>9</v>
      </c>
      <c r="B303" s="4" t="s">
        <v>10</v>
      </c>
      <c r="C303" s="4" t="s">
        <v>141</v>
      </c>
      <c r="D303" s="4" t="s">
        <v>15</v>
      </c>
      <c r="E303" s="18">
        <v>25545.3</v>
      </c>
      <c r="F303" s="12">
        <v>1022401.75</v>
      </c>
      <c r="G303" s="6">
        <v>27</v>
      </c>
      <c r="H303" s="20" t="str">
        <f t="shared" si="4"/>
        <v>JAN 2021</v>
      </c>
    </row>
    <row r="304" spans="1:8" ht="23.25" thickBot="1" x14ac:dyDescent="0.3">
      <c r="A304" s="4" t="s">
        <v>9</v>
      </c>
      <c r="B304" s="4" t="s">
        <v>10</v>
      </c>
      <c r="C304" s="4" t="s">
        <v>141</v>
      </c>
      <c r="D304" s="4" t="s">
        <v>12</v>
      </c>
      <c r="E304" s="17">
        <v>253.21</v>
      </c>
      <c r="F304" s="11">
        <v>4000</v>
      </c>
      <c r="G304" s="5">
        <v>2</v>
      </c>
      <c r="H304" s="20" t="str">
        <f t="shared" si="4"/>
        <v>JAN 2021</v>
      </c>
    </row>
    <row r="305" spans="1:8" ht="23.25" thickBot="1" x14ac:dyDescent="0.3">
      <c r="A305" s="4" t="s">
        <v>9</v>
      </c>
      <c r="B305" s="4" t="s">
        <v>10</v>
      </c>
      <c r="C305" s="4" t="s">
        <v>142</v>
      </c>
      <c r="D305" s="4" t="s">
        <v>15</v>
      </c>
      <c r="E305" s="18">
        <v>129.82</v>
      </c>
      <c r="F305" s="12">
        <v>2000</v>
      </c>
      <c r="G305" s="6">
        <v>1</v>
      </c>
      <c r="H305" s="20" t="str">
        <f t="shared" si="4"/>
        <v>JAN 2021</v>
      </c>
    </row>
    <row r="306" spans="1:8" ht="23.25" thickBot="1" x14ac:dyDescent="0.3">
      <c r="A306" s="4" t="s">
        <v>9</v>
      </c>
      <c r="B306" s="4" t="s">
        <v>10</v>
      </c>
      <c r="C306" s="4" t="s">
        <v>143</v>
      </c>
      <c r="D306" s="4" t="s">
        <v>17</v>
      </c>
      <c r="E306" s="17">
        <v>24766.52</v>
      </c>
      <c r="F306" s="11">
        <v>686</v>
      </c>
      <c r="G306" s="5">
        <v>1</v>
      </c>
      <c r="H306" s="20" t="str">
        <f t="shared" si="4"/>
        <v>JAN 2021</v>
      </c>
    </row>
    <row r="307" spans="1:8" ht="23.25" thickBot="1" x14ac:dyDescent="0.3">
      <c r="A307" s="4" t="s">
        <v>9</v>
      </c>
      <c r="B307" s="4" t="s">
        <v>10</v>
      </c>
      <c r="C307" s="4" t="s">
        <v>143</v>
      </c>
      <c r="D307" s="4" t="s">
        <v>12</v>
      </c>
      <c r="E307" s="18">
        <v>81.569999999999993</v>
      </c>
      <c r="F307" s="12">
        <v>0</v>
      </c>
      <c r="G307" s="6">
        <v>1</v>
      </c>
      <c r="H307" s="20" t="str">
        <f t="shared" si="4"/>
        <v>JAN 2021</v>
      </c>
    </row>
    <row r="308" spans="1:8" ht="23.25" thickBot="1" x14ac:dyDescent="0.3">
      <c r="A308" s="4" t="s">
        <v>9</v>
      </c>
      <c r="B308" s="4" t="s">
        <v>10</v>
      </c>
      <c r="C308" s="4" t="s">
        <v>144</v>
      </c>
      <c r="D308" s="4" t="s">
        <v>27</v>
      </c>
      <c r="E308" s="17">
        <v>0</v>
      </c>
      <c r="F308" s="11">
        <v>389</v>
      </c>
      <c r="G308" s="5">
        <v>2</v>
      </c>
      <c r="H308" s="20" t="str">
        <f t="shared" si="4"/>
        <v>JAN 2021</v>
      </c>
    </row>
    <row r="309" spans="1:8" ht="23.25" thickBot="1" x14ac:dyDescent="0.3">
      <c r="A309" s="4" t="s">
        <v>9</v>
      </c>
      <c r="B309" s="4" t="s">
        <v>10</v>
      </c>
      <c r="C309" s="4" t="s">
        <v>145</v>
      </c>
      <c r="D309" s="4" t="s">
        <v>27</v>
      </c>
      <c r="E309" s="18">
        <v>2483.64</v>
      </c>
      <c r="F309" s="12">
        <v>3296</v>
      </c>
      <c r="G309" s="6">
        <v>3</v>
      </c>
      <c r="H309" s="20" t="str">
        <f t="shared" si="4"/>
        <v>JAN 2021</v>
      </c>
    </row>
    <row r="310" spans="1:8" ht="23.25" thickBot="1" x14ac:dyDescent="0.3">
      <c r="A310" s="4" t="s">
        <v>9</v>
      </c>
      <c r="B310" s="4" t="s">
        <v>10</v>
      </c>
      <c r="C310" s="4" t="s">
        <v>145</v>
      </c>
      <c r="D310" s="4" t="s">
        <v>15</v>
      </c>
      <c r="E310" s="17">
        <v>803.77</v>
      </c>
      <c r="F310" s="11">
        <v>21927.234</v>
      </c>
      <c r="G310" s="5">
        <v>3</v>
      </c>
      <c r="H310" s="20" t="str">
        <f t="shared" si="4"/>
        <v>JAN 2021</v>
      </c>
    </row>
    <row r="311" spans="1:8" ht="23.25" thickBot="1" x14ac:dyDescent="0.3">
      <c r="A311" s="4" t="s">
        <v>9</v>
      </c>
      <c r="B311" s="4" t="s">
        <v>10</v>
      </c>
      <c r="C311" s="4" t="s">
        <v>146</v>
      </c>
      <c r="D311" s="4" t="s">
        <v>17</v>
      </c>
      <c r="E311" s="18">
        <v>2471.7600000000002</v>
      </c>
      <c r="F311" s="12">
        <v>18</v>
      </c>
      <c r="G311" s="6">
        <v>5</v>
      </c>
      <c r="H311" s="20" t="str">
        <f t="shared" si="4"/>
        <v>JAN 2021</v>
      </c>
    </row>
    <row r="312" spans="1:8" ht="23.25" thickBot="1" x14ac:dyDescent="0.3">
      <c r="A312" s="4" t="s">
        <v>9</v>
      </c>
      <c r="B312" s="4" t="s">
        <v>10</v>
      </c>
      <c r="C312" s="4" t="s">
        <v>146</v>
      </c>
      <c r="D312" s="4" t="s">
        <v>27</v>
      </c>
      <c r="E312" s="17">
        <v>3557.49</v>
      </c>
      <c r="F312" s="11">
        <v>67003.498999999996</v>
      </c>
      <c r="G312" s="5">
        <v>4</v>
      </c>
      <c r="H312" s="20" t="str">
        <f t="shared" si="4"/>
        <v>JAN 2021</v>
      </c>
    </row>
    <row r="313" spans="1:8" ht="23.25" thickBot="1" x14ac:dyDescent="0.3">
      <c r="A313" s="4" t="s">
        <v>9</v>
      </c>
      <c r="B313" s="4" t="s">
        <v>10</v>
      </c>
      <c r="C313" s="4" t="s">
        <v>146</v>
      </c>
      <c r="D313" s="4" t="s">
        <v>15</v>
      </c>
      <c r="E313" s="18">
        <v>53411.66</v>
      </c>
      <c r="F313" s="12">
        <v>1883077.284</v>
      </c>
      <c r="G313" s="6">
        <v>26</v>
      </c>
      <c r="H313" s="20" t="str">
        <f t="shared" si="4"/>
        <v>JAN 2021</v>
      </c>
    </row>
    <row r="314" spans="1:8" ht="23.25" thickBot="1" x14ac:dyDescent="0.3">
      <c r="A314" s="4" t="s">
        <v>9</v>
      </c>
      <c r="B314" s="4" t="s">
        <v>10</v>
      </c>
      <c r="C314" s="4" t="s">
        <v>146</v>
      </c>
      <c r="D314" s="4" t="s">
        <v>12</v>
      </c>
      <c r="E314" s="17">
        <v>6607.88</v>
      </c>
      <c r="F314" s="11">
        <v>158644.4</v>
      </c>
      <c r="G314" s="5">
        <v>28</v>
      </c>
      <c r="H314" s="20" t="str">
        <f t="shared" si="4"/>
        <v>JAN 2021</v>
      </c>
    </row>
    <row r="315" spans="1:8" ht="23.25" thickBot="1" x14ac:dyDescent="0.3">
      <c r="A315" s="4" t="s">
        <v>9</v>
      </c>
      <c r="B315" s="4" t="s">
        <v>10</v>
      </c>
      <c r="C315" s="4" t="s">
        <v>147</v>
      </c>
      <c r="D315" s="4" t="s">
        <v>15</v>
      </c>
      <c r="E315" s="18">
        <v>18789.45</v>
      </c>
      <c r="F315" s="12">
        <v>936000</v>
      </c>
      <c r="G315" s="6">
        <v>1</v>
      </c>
      <c r="H315" s="20" t="str">
        <f t="shared" si="4"/>
        <v>JAN 2021</v>
      </c>
    </row>
    <row r="316" spans="1:8" ht="23.25" thickBot="1" x14ac:dyDescent="0.3">
      <c r="A316" s="4" t="s">
        <v>9</v>
      </c>
      <c r="B316" s="4" t="s">
        <v>10</v>
      </c>
      <c r="C316" s="4" t="s">
        <v>148</v>
      </c>
      <c r="D316" s="4" t="s">
        <v>15</v>
      </c>
      <c r="E316" s="17">
        <v>10339.280000000001</v>
      </c>
      <c r="F316" s="11">
        <v>439000</v>
      </c>
      <c r="G316" s="5">
        <v>1</v>
      </c>
      <c r="H316" s="20" t="str">
        <f t="shared" si="4"/>
        <v>JAN 2021</v>
      </c>
    </row>
    <row r="317" spans="1:8" ht="23.25" thickBot="1" x14ac:dyDescent="0.3">
      <c r="A317" s="4" t="s">
        <v>9</v>
      </c>
      <c r="B317" s="4" t="s">
        <v>10</v>
      </c>
      <c r="C317" s="4" t="s">
        <v>149</v>
      </c>
      <c r="D317" s="4" t="s">
        <v>15</v>
      </c>
      <c r="E317" s="18">
        <v>8413.0499999999993</v>
      </c>
      <c r="F317" s="12">
        <v>2729985.6430000002</v>
      </c>
      <c r="G317" s="6">
        <v>327</v>
      </c>
      <c r="H317" s="20" t="str">
        <f t="shared" si="4"/>
        <v>JAN 2021</v>
      </c>
    </row>
    <row r="318" spans="1:8" ht="23.25" thickBot="1" x14ac:dyDescent="0.3">
      <c r="A318" s="4" t="s">
        <v>9</v>
      </c>
      <c r="B318" s="4" t="s">
        <v>10</v>
      </c>
      <c r="C318" s="4" t="s">
        <v>149</v>
      </c>
      <c r="D318" s="4" t="s">
        <v>12</v>
      </c>
      <c r="E318" s="17">
        <v>4723.32</v>
      </c>
      <c r="F318" s="11">
        <v>128</v>
      </c>
      <c r="G318" s="5">
        <v>16</v>
      </c>
      <c r="H318" s="20" t="str">
        <f t="shared" si="4"/>
        <v>JAN 2021</v>
      </c>
    </row>
    <row r="319" spans="1:8" ht="23.25" thickBot="1" x14ac:dyDescent="0.3">
      <c r="A319" s="4" t="s">
        <v>9</v>
      </c>
      <c r="B319" s="4" t="s">
        <v>10</v>
      </c>
      <c r="C319" s="4" t="s">
        <v>149</v>
      </c>
      <c r="D319" s="4" t="s">
        <v>20</v>
      </c>
      <c r="E319" s="18">
        <v>169.34</v>
      </c>
      <c r="F319" s="12">
        <v>4</v>
      </c>
      <c r="G319" s="6">
        <v>1</v>
      </c>
      <c r="H319" s="20" t="str">
        <f t="shared" si="4"/>
        <v>JAN 2021</v>
      </c>
    </row>
    <row r="320" spans="1:8" ht="23.25" thickBot="1" x14ac:dyDescent="0.3">
      <c r="A320" s="4" t="s">
        <v>9</v>
      </c>
      <c r="B320" s="4" t="s">
        <v>10</v>
      </c>
      <c r="C320" s="4" t="s">
        <v>150</v>
      </c>
      <c r="D320" s="4" t="s">
        <v>15</v>
      </c>
      <c r="E320" s="17">
        <v>129.82</v>
      </c>
      <c r="F320" s="11">
        <v>2000</v>
      </c>
      <c r="G320" s="5">
        <v>1</v>
      </c>
      <c r="H320" s="20" t="str">
        <f t="shared" si="4"/>
        <v>JAN 2021</v>
      </c>
    </row>
    <row r="321" spans="1:8" ht="23.25" thickBot="1" x14ac:dyDescent="0.3">
      <c r="A321" s="4" t="s">
        <v>9</v>
      </c>
      <c r="B321" s="4" t="s">
        <v>10</v>
      </c>
      <c r="C321" s="4" t="s">
        <v>151</v>
      </c>
      <c r="D321" s="4" t="s">
        <v>27</v>
      </c>
      <c r="E321" s="18">
        <v>500</v>
      </c>
      <c r="F321" s="12">
        <v>0</v>
      </c>
      <c r="G321" s="6">
        <v>2</v>
      </c>
      <c r="H321" s="20" t="str">
        <f t="shared" si="4"/>
        <v>JAN 2021</v>
      </c>
    </row>
    <row r="322" spans="1:8" ht="23.25" thickBot="1" x14ac:dyDescent="0.3">
      <c r="A322" s="4" t="s">
        <v>9</v>
      </c>
      <c r="B322" s="4" t="s">
        <v>10</v>
      </c>
      <c r="C322" s="4" t="s">
        <v>151</v>
      </c>
      <c r="D322" s="4" t="s">
        <v>15</v>
      </c>
      <c r="E322" s="17">
        <v>327.51</v>
      </c>
      <c r="F322" s="11">
        <v>11000</v>
      </c>
      <c r="G322" s="5">
        <v>2</v>
      </c>
      <c r="H322" s="20" t="str">
        <f t="shared" si="4"/>
        <v>JAN 2021</v>
      </c>
    </row>
    <row r="323" spans="1:8" ht="23.25" thickBot="1" x14ac:dyDescent="0.3">
      <c r="A323" s="4" t="s">
        <v>9</v>
      </c>
      <c r="B323" s="4" t="s">
        <v>10</v>
      </c>
      <c r="C323" s="4" t="s">
        <v>152</v>
      </c>
      <c r="D323" s="4" t="s">
        <v>15</v>
      </c>
      <c r="E323" s="18">
        <v>14335.85</v>
      </c>
      <c r="F323" s="12">
        <v>601000</v>
      </c>
      <c r="G323" s="6">
        <v>1</v>
      </c>
      <c r="H323" s="20" t="str">
        <f t="shared" si="4"/>
        <v>JAN 2021</v>
      </c>
    </row>
    <row r="324" spans="1:8" ht="23.25" thickBot="1" x14ac:dyDescent="0.3">
      <c r="A324" s="4" t="s">
        <v>9</v>
      </c>
      <c r="B324" s="4" t="s">
        <v>10</v>
      </c>
      <c r="C324" s="4" t="s">
        <v>152</v>
      </c>
      <c r="D324" s="4" t="s">
        <v>12</v>
      </c>
      <c r="E324" s="17">
        <v>2773.38</v>
      </c>
      <c r="F324" s="11">
        <v>0</v>
      </c>
      <c r="G324" s="5">
        <v>34</v>
      </c>
      <c r="H324" s="20" t="str">
        <f t="shared" si="4"/>
        <v>JAN 2021</v>
      </c>
    </row>
    <row r="325" spans="1:8" ht="23.25" thickBot="1" x14ac:dyDescent="0.3">
      <c r="A325" s="4" t="s">
        <v>9</v>
      </c>
      <c r="B325" s="4" t="s">
        <v>10</v>
      </c>
      <c r="C325" s="4" t="s">
        <v>153</v>
      </c>
      <c r="D325" s="4" t="s">
        <v>27</v>
      </c>
      <c r="E325" s="18">
        <v>6326.36</v>
      </c>
      <c r="F325" s="12">
        <v>173</v>
      </c>
      <c r="G325" s="6">
        <v>1</v>
      </c>
      <c r="H325" s="20" t="str">
        <f t="shared" si="4"/>
        <v>JAN 2021</v>
      </c>
    </row>
    <row r="326" spans="1:8" ht="23.25" thickBot="1" x14ac:dyDescent="0.3">
      <c r="A326" s="4" t="s">
        <v>9</v>
      </c>
      <c r="B326" s="4" t="s">
        <v>10</v>
      </c>
      <c r="C326" s="4" t="s">
        <v>153</v>
      </c>
      <c r="D326" s="4" t="s">
        <v>15</v>
      </c>
      <c r="E326" s="17">
        <v>58205.19</v>
      </c>
      <c r="F326" s="11">
        <v>1010270.044</v>
      </c>
      <c r="G326" s="5">
        <v>27</v>
      </c>
      <c r="H326" s="20" t="str">
        <f t="shared" si="4"/>
        <v>JAN 2021</v>
      </c>
    </row>
    <row r="327" spans="1:8" ht="23.25" thickBot="1" x14ac:dyDescent="0.3">
      <c r="A327" s="4" t="s">
        <v>9</v>
      </c>
      <c r="B327" s="4" t="s">
        <v>10</v>
      </c>
      <c r="C327" s="4" t="s">
        <v>153</v>
      </c>
      <c r="D327" s="4" t="s">
        <v>12</v>
      </c>
      <c r="E327" s="18">
        <v>730.63</v>
      </c>
      <c r="F327" s="12">
        <v>4000</v>
      </c>
      <c r="G327" s="6">
        <v>8</v>
      </c>
      <c r="H327" s="20" t="str">
        <f t="shared" si="4"/>
        <v>JAN 2021</v>
      </c>
    </row>
    <row r="328" spans="1:8" ht="23.25" thickBot="1" x14ac:dyDescent="0.3">
      <c r="A328" s="4" t="s">
        <v>9</v>
      </c>
      <c r="B328" s="4" t="s">
        <v>10</v>
      </c>
      <c r="C328" s="4" t="s">
        <v>153</v>
      </c>
      <c r="D328" s="4" t="s">
        <v>20</v>
      </c>
      <c r="E328" s="17">
        <v>244.71</v>
      </c>
      <c r="F328" s="11">
        <v>0</v>
      </c>
      <c r="G328" s="5">
        <v>3</v>
      </c>
      <c r="H328" s="20" t="str">
        <f t="shared" ref="H328:H391" si="5">H327</f>
        <v>JAN 2021</v>
      </c>
    </row>
    <row r="329" spans="1:8" ht="23.25" thickBot="1" x14ac:dyDescent="0.3">
      <c r="A329" s="4" t="s">
        <v>9</v>
      </c>
      <c r="B329" s="4" t="s">
        <v>10</v>
      </c>
      <c r="C329" s="4" t="s">
        <v>154</v>
      </c>
      <c r="D329" s="4" t="s">
        <v>12</v>
      </c>
      <c r="E329" s="18">
        <v>5302.05</v>
      </c>
      <c r="F329" s="12">
        <v>0</v>
      </c>
      <c r="G329" s="6">
        <v>65</v>
      </c>
      <c r="H329" s="20" t="str">
        <f t="shared" si="5"/>
        <v>JAN 2021</v>
      </c>
    </row>
    <row r="330" spans="1:8" ht="23.25" thickBot="1" x14ac:dyDescent="0.3">
      <c r="A330" s="4" t="s">
        <v>9</v>
      </c>
      <c r="B330" s="4" t="s">
        <v>10</v>
      </c>
      <c r="C330" s="4" t="s">
        <v>155</v>
      </c>
      <c r="D330" s="4" t="s">
        <v>27</v>
      </c>
      <c r="E330" s="17">
        <v>100</v>
      </c>
      <c r="F330" s="11">
        <v>0</v>
      </c>
      <c r="G330" s="5">
        <v>1</v>
      </c>
      <c r="H330" s="20" t="str">
        <f t="shared" si="5"/>
        <v>JAN 2021</v>
      </c>
    </row>
    <row r="331" spans="1:8" ht="23.25" thickBot="1" x14ac:dyDescent="0.3">
      <c r="A331" s="4" t="s">
        <v>9</v>
      </c>
      <c r="B331" s="4" t="s">
        <v>10</v>
      </c>
      <c r="C331" s="4" t="s">
        <v>155</v>
      </c>
      <c r="D331" s="4" t="s">
        <v>15</v>
      </c>
      <c r="E331" s="18">
        <v>55176.34</v>
      </c>
      <c r="F331" s="12">
        <v>1217473.8</v>
      </c>
      <c r="G331" s="6">
        <v>166</v>
      </c>
      <c r="H331" s="20" t="str">
        <f t="shared" si="5"/>
        <v>JAN 2021</v>
      </c>
    </row>
    <row r="332" spans="1:8" ht="23.25" thickBot="1" x14ac:dyDescent="0.3">
      <c r="A332" s="4" t="s">
        <v>9</v>
      </c>
      <c r="B332" s="4" t="s">
        <v>10</v>
      </c>
      <c r="C332" s="4" t="s">
        <v>155</v>
      </c>
      <c r="D332" s="4" t="s">
        <v>12</v>
      </c>
      <c r="E332" s="17">
        <v>9714.7199999999993</v>
      </c>
      <c r="F332" s="11">
        <v>214000</v>
      </c>
      <c r="G332" s="5">
        <v>27</v>
      </c>
      <c r="H332" s="20" t="str">
        <f t="shared" si="5"/>
        <v>JAN 2021</v>
      </c>
    </row>
    <row r="333" spans="1:8" ht="23.25" thickBot="1" x14ac:dyDescent="0.3">
      <c r="A333" s="4" t="s">
        <v>9</v>
      </c>
      <c r="B333" s="4" t="s">
        <v>10</v>
      </c>
      <c r="C333" s="4" t="s">
        <v>155</v>
      </c>
      <c r="D333" s="4" t="s">
        <v>20</v>
      </c>
      <c r="E333" s="18">
        <v>1892.09</v>
      </c>
      <c r="F333" s="12">
        <v>49000</v>
      </c>
      <c r="G333" s="6">
        <v>4</v>
      </c>
      <c r="H333" s="20" t="str">
        <f t="shared" si="5"/>
        <v>JAN 2021</v>
      </c>
    </row>
    <row r="334" spans="1:8" ht="23.25" thickBot="1" x14ac:dyDescent="0.3">
      <c r="A334" s="4" t="s">
        <v>9</v>
      </c>
      <c r="B334" s="4" t="s">
        <v>10</v>
      </c>
      <c r="C334" s="4" t="s">
        <v>156</v>
      </c>
      <c r="D334" s="4" t="s">
        <v>12</v>
      </c>
      <c r="E334" s="17">
        <v>81.569999999999993</v>
      </c>
      <c r="F334" s="11">
        <v>0</v>
      </c>
      <c r="G334" s="5">
        <v>1</v>
      </c>
      <c r="H334" s="20" t="str">
        <f t="shared" si="5"/>
        <v>JAN 2021</v>
      </c>
    </row>
    <row r="335" spans="1:8" ht="23.25" thickBot="1" x14ac:dyDescent="0.3">
      <c r="A335" s="4" t="s">
        <v>9</v>
      </c>
      <c r="B335" s="4" t="s">
        <v>10</v>
      </c>
      <c r="C335" s="4" t="s">
        <v>157</v>
      </c>
      <c r="D335" s="4" t="s">
        <v>17</v>
      </c>
      <c r="E335" s="18">
        <v>893.64</v>
      </c>
      <c r="F335" s="12">
        <v>27</v>
      </c>
      <c r="G335" s="6">
        <v>1</v>
      </c>
      <c r="H335" s="20" t="str">
        <f t="shared" si="5"/>
        <v>JAN 2021</v>
      </c>
    </row>
    <row r="336" spans="1:8" ht="23.25" thickBot="1" x14ac:dyDescent="0.3">
      <c r="A336" s="4" t="s">
        <v>9</v>
      </c>
      <c r="B336" s="4" t="s">
        <v>10</v>
      </c>
      <c r="C336" s="4" t="s">
        <v>157</v>
      </c>
      <c r="D336" s="4" t="s">
        <v>15</v>
      </c>
      <c r="E336" s="17">
        <v>694.57</v>
      </c>
      <c r="F336" s="11">
        <v>17000</v>
      </c>
      <c r="G336" s="5">
        <v>4</v>
      </c>
      <c r="H336" s="20" t="str">
        <f t="shared" si="5"/>
        <v>JAN 2021</v>
      </c>
    </row>
    <row r="337" spans="1:8" ht="23.25" thickBot="1" x14ac:dyDescent="0.3">
      <c r="A337" s="4" t="s">
        <v>9</v>
      </c>
      <c r="B337" s="4" t="s">
        <v>10</v>
      </c>
      <c r="C337" s="4" t="s">
        <v>157</v>
      </c>
      <c r="D337" s="4" t="s">
        <v>12</v>
      </c>
      <c r="E337" s="18">
        <v>81.569999999999993</v>
      </c>
      <c r="F337" s="12">
        <v>0</v>
      </c>
      <c r="G337" s="6">
        <v>1</v>
      </c>
      <c r="H337" s="20" t="str">
        <f t="shared" si="5"/>
        <v>JAN 2021</v>
      </c>
    </row>
    <row r="338" spans="1:8" ht="23.25" thickBot="1" x14ac:dyDescent="0.3">
      <c r="A338" s="4" t="s">
        <v>9</v>
      </c>
      <c r="B338" s="4" t="s">
        <v>10</v>
      </c>
      <c r="C338" s="4" t="s">
        <v>158</v>
      </c>
      <c r="D338" s="4" t="s">
        <v>17</v>
      </c>
      <c r="E338" s="17">
        <v>7007.8</v>
      </c>
      <c r="F338" s="11">
        <v>165</v>
      </c>
      <c r="G338" s="5">
        <v>1</v>
      </c>
      <c r="H338" s="20" t="str">
        <f t="shared" si="5"/>
        <v>JAN 2021</v>
      </c>
    </row>
    <row r="339" spans="1:8" ht="23.25" thickBot="1" x14ac:dyDescent="0.3">
      <c r="A339" s="4" t="s">
        <v>9</v>
      </c>
      <c r="B339" s="4" t="s">
        <v>10</v>
      </c>
      <c r="C339" s="4" t="s">
        <v>159</v>
      </c>
      <c r="D339" s="4" t="s">
        <v>15</v>
      </c>
      <c r="E339" s="18">
        <v>255.51</v>
      </c>
      <c r="F339" s="12">
        <v>4959.1620000000003</v>
      </c>
      <c r="G339" s="6">
        <v>1</v>
      </c>
      <c r="H339" s="20" t="str">
        <f t="shared" si="5"/>
        <v>JAN 2021</v>
      </c>
    </row>
    <row r="340" spans="1:8" ht="23.25" thickBot="1" x14ac:dyDescent="0.3">
      <c r="A340" s="4" t="s">
        <v>9</v>
      </c>
      <c r="B340" s="4" t="s">
        <v>10</v>
      </c>
      <c r="C340" s="4" t="s">
        <v>159</v>
      </c>
      <c r="D340" s="4" t="s">
        <v>12</v>
      </c>
      <c r="E340" s="17">
        <v>81.569999999999993</v>
      </c>
      <c r="F340" s="11">
        <v>0</v>
      </c>
      <c r="G340" s="5">
        <v>1</v>
      </c>
      <c r="H340" s="20" t="str">
        <f t="shared" si="5"/>
        <v>JAN 2021</v>
      </c>
    </row>
    <row r="341" spans="1:8" ht="23.25" thickBot="1" x14ac:dyDescent="0.3">
      <c r="A341" s="4" t="s">
        <v>9</v>
      </c>
      <c r="B341" s="4" t="s">
        <v>10</v>
      </c>
      <c r="C341" s="4" t="s">
        <v>160</v>
      </c>
      <c r="D341" s="4" t="s">
        <v>27</v>
      </c>
      <c r="E341" s="18">
        <v>100</v>
      </c>
      <c r="F341" s="12">
        <v>0</v>
      </c>
      <c r="G341" s="6">
        <v>1</v>
      </c>
      <c r="H341" s="20" t="str">
        <f t="shared" si="5"/>
        <v>JAN 2021</v>
      </c>
    </row>
    <row r="342" spans="1:8" ht="23.25" thickBot="1" x14ac:dyDescent="0.3">
      <c r="A342" s="4" t="s">
        <v>9</v>
      </c>
      <c r="B342" s="4" t="s">
        <v>10</v>
      </c>
      <c r="C342" s="4" t="s">
        <v>160</v>
      </c>
      <c r="D342" s="4" t="s">
        <v>15</v>
      </c>
      <c r="E342" s="17">
        <v>3365.85</v>
      </c>
      <c r="F342" s="11">
        <v>159466.299</v>
      </c>
      <c r="G342" s="5">
        <v>6</v>
      </c>
      <c r="H342" s="20" t="str">
        <f t="shared" si="5"/>
        <v>JAN 2021</v>
      </c>
    </row>
    <row r="343" spans="1:8" ht="23.25" thickBot="1" x14ac:dyDescent="0.3">
      <c r="A343" s="4" t="s">
        <v>9</v>
      </c>
      <c r="B343" s="4" t="s">
        <v>10</v>
      </c>
      <c r="C343" s="4" t="s">
        <v>160</v>
      </c>
      <c r="D343" s="4" t="s">
        <v>18</v>
      </c>
      <c r="E343" s="18">
        <v>857.04</v>
      </c>
      <c r="F343" s="12">
        <v>22</v>
      </c>
      <c r="G343" s="6">
        <v>2</v>
      </c>
      <c r="H343" s="20" t="str">
        <f t="shared" si="5"/>
        <v>JAN 2021</v>
      </c>
    </row>
    <row r="344" spans="1:8" ht="23.25" thickBot="1" x14ac:dyDescent="0.3">
      <c r="A344" s="4" t="s">
        <v>9</v>
      </c>
      <c r="B344" s="4" t="s">
        <v>10</v>
      </c>
      <c r="C344" s="4" t="s">
        <v>161</v>
      </c>
      <c r="D344" s="4" t="s">
        <v>12</v>
      </c>
      <c r="E344" s="17">
        <v>848.28</v>
      </c>
      <c r="F344" s="11">
        <v>29</v>
      </c>
      <c r="G344" s="5">
        <v>1</v>
      </c>
      <c r="H344" s="20" t="str">
        <f t="shared" si="5"/>
        <v>JAN 2021</v>
      </c>
    </row>
    <row r="345" spans="1:8" ht="23.25" thickBot="1" x14ac:dyDescent="0.3">
      <c r="A345" s="4" t="s">
        <v>9</v>
      </c>
      <c r="B345" s="4" t="s">
        <v>10</v>
      </c>
      <c r="C345" s="4" t="s">
        <v>162</v>
      </c>
      <c r="D345" s="4" t="s">
        <v>15</v>
      </c>
      <c r="E345" s="18">
        <v>628.17999999999995</v>
      </c>
      <c r="F345" s="12">
        <v>23000</v>
      </c>
      <c r="G345" s="6">
        <v>1</v>
      </c>
      <c r="H345" s="20" t="str">
        <f t="shared" si="5"/>
        <v>JAN 2021</v>
      </c>
    </row>
    <row r="346" spans="1:8" ht="23.25" thickBot="1" x14ac:dyDescent="0.3">
      <c r="A346" s="4" t="s">
        <v>9</v>
      </c>
      <c r="B346" s="4" t="s">
        <v>10</v>
      </c>
      <c r="C346" s="4" t="s">
        <v>163</v>
      </c>
      <c r="D346" s="4" t="s">
        <v>27</v>
      </c>
      <c r="E346" s="17">
        <v>8112.9</v>
      </c>
      <c r="F346" s="11">
        <v>281</v>
      </c>
      <c r="G346" s="5">
        <v>3</v>
      </c>
      <c r="H346" s="20" t="str">
        <f t="shared" si="5"/>
        <v>JAN 2021</v>
      </c>
    </row>
    <row r="347" spans="1:8" ht="23.25" thickBot="1" x14ac:dyDescent="0.3">
      <c r="A347" s="4" t="s">
        <v>9</v>
      </c>
      <c r="B347" s="4" t="s">
        <v>10</v>
      </c>
      <c r="C347" s="4" t="s">
        <v>163</v>
      </c>
      <c r="D347" s="4" t="s">
        <v>15</v>
      </c>
      <c r="E347" s="18">
        <v>2270.06</v>
      </c>
      <c r="F347" s="12">
        <v>73789.474000000002</v>
      </c>
      <c r="G347" s="6">
        <v>10</v>
      </c>
      <c r="H347" s="20" t="str">
        <f t="shared" si="5"/>
        <v>JAN 2021</v>
      </c>
    </row>
    <row r="348" spans="1:8" ht="23.25" thickBot="1" x14ac:dyDescent="0.3">
      <c r="A348" s="4" t="s">
        <v>9</v>
      </c>
      <c r="B348" s="4" t="s">
        <v>10</v>
      </c>
      <c r="C348" s="4" t="s">
        <v>163</v>
      </c>
      <c r="D348" s="4" t="s">
        <v>12</v>
      </c>
      <c r="E348" s="17">
        <v>81.569999999999993</v>
      </c>
      <c r="F348" s="11">
        <v>0</v>
      </c>
      <c r="G348" s="5">
        <v>1</v>
      </c>
      <c r="H348" s="20" t="str">
        <f t="shared" si="5"/>
        <v>JAN 2021</v>
      </c>
    </row>
    <row r="349" spans="1:8" ht="23.25" thickBot="1" x14ac:dyDescent="0.3">
      <c r="A349" s="4" t="s">
        <v>9</v>
      </c>
      <c r="B349" s="4" t="s">
        <v>10</v>
      </c>
      <c r="C349" s="4" t="s">
        <v>164</v>
      </c>
      <c r="D349" s="4" t="s">
        <v>17</v>
      </c>
      <c r="E349" s="18">
        <v>30040.04</v>
      </c>
      <c r="F349" s="12">
        <v>589</v>
      </c>
      <c r="G349" s="6">
        <v>14</v>
      </c>
      <c r="H349" s="20" t="str">
        <f t="shared" si="5"/>
        <v>JAN 2021</v>
      </c>
    </row>
    <row r="350" spans="1:8" ht="23.25" thickBot="1" x14ac:dyDescent="0.3">
      <c r="A350" s="4" t="s">
        <v>9</v>
      </c>
      <c r="B350" s="4" t="s">
        <v>10</v>
      </c>
      <c r="C350" s="4" t="s">
        <v>164</v>
      </c>
      <c r="D350" s="4" t="s">
        <v>18</v>
      </c>
      <c r="E350" s="17">
        <v>138.75</v>
      </c>
      <c r="F350" s="11">
        <v>3</v>
      </c>
      <c r="G350" s="5">
        <v>1</v>
      </c>
      <c r="H350" s="20" t="str">
        <f t="shared" si="5"/>
        <v>JAN 2021</v>
      </c>
    </row>
    <row r="351" spans="1:8" ht="23.25" thickBot="1" x14ac:dyDescent="0.3">
      <c r="A351" s="4" t="s">
        <v>9</v>
      </c>
      <c r="B351" s="4" t="s">
        <v>10</v>
      </c>
      <c r="C351" s="4" t="s">
        <v>164</v>
      </c>
      <c r="D351" s="4" t="s">
        <v>12</v>
      </c>
      <c r="E351" s="18">
        <v>1935.48</v>
      </c>
      <c r="F351" s="12">
        <v>64</v>
      </c>
      <c r="G351" s="6">
        <v>3</v>
      </c>
      <c r="H351" s="20" t="str">
        <f t="shared" si="5"/>
        <v>JAN 2021</v>
      </c>
    </row>
    <row r="352" spans="1:8" ht="23.25" thickBot="1" x14ac:dyDescent="0.3">
      <c r="A352" s="4" t="s">
        <v>9</v>
      </c>
      <c r="B352" s="4" t="s">
        <v>10</v>
      </c>
      <c r="C352" s="4" t="s">
        <v>165</v>
      </c>
      <c r="D352" s="4" t="s">
        <v>12</v>
      </c>
      <c r="E352" s="17">
        <v>81.569999999999993</v>
      </c>
      <c r="F352" s="11">
        <v>0</v>
      </c>
      <c r="G352" s="5">
        <v>1</v>
      </c>
      <c r="H352" s="20" t="str">
        <f t="shared" si="5"/>
        <v>JAN 2021</v>
      </c>
    </row>
    <row r="353" spans="1:8" ht="23.25" thickBot="1" x14ac:dyDescent="0.3">
      <c r="A353" s="4" t="s">
        <v>9</v>
      </c>
      <c r="B353" s="4" t="s">
        <v>10</v>
      </c>
      <c r="C353" s="4" t="s">
        <v>166</v>
      </c>
      <c r="D353" s="4" t="s">
        <v>15</v>
      </c>
      <c r="E353" s="18">
        <v>293.64999999999998</v>
      </c>
      <c r="F353" s="12">
        <v>11000</v>
      </c>
      <c r="G353" s="6">
        <v>1</v>
      </c>
      <c r="H353" s="20" t="str">
        <f t="shared" si="5"/>
        <v>JAN 2021</v>
      </c>
    </row>
    <row r="354" spans="1:8" ht="23.25" thickBot="1" x14ac:dyDescent="0.3">
      <c r="A354" s="4" t="s">
        <v>9</v>
      </c>
      <c r="B354" s="4" t="s">
        <v>10</v>
      </c>
      <c r="C354" s="4" t="s">
        <v>167</v>
      </c>
      <c r="D354" s="4" t="s">
        <v>17</v>
      </c>
      <c r="E354" s="17">
        <v>263.57</v>
      </c>
      <c r="F354" s="11">
        <v>4</v>
      </c>
      <c r="G354" s="5">
        <v>1</v>
      </c>
      <c r="H354" s="20" t="str">
        <f t="shared" si="5"/>
        <v>JAN 2021</v>
      </c>
    </row>
    <row r="355" spans="1:8" ht="23.25" thickBot="1" x14ac:dyDescent="0.3">
      <c r="A355" s="4" t="s">
        <v>9</v>
      </c>
      <c r="B355" s="4" t="s">
        <v>10</v>
      </c>
      <c r="C355" s="4" t="s">
        <v>167</v>
      </c>
      <c r="D355" s="4" t="s">
        <v>18</v>
      </c>
      <c r="E355" s="18">
        <v>9557.06</v>
      </c>
      <c r="F355" s="12">
        <v>30</v>
      </c>
      <c r="G355" s="6">
        <v>1</v>
      </c>
      <c r="H355" s="20" t="str">
        <f t="shared" si="5"/>
        <v>JAN 2021</v>
      </c>
    </row>
    <row r="356" spans="1:8" ht="23.25" thickBot="1" x14ac:dyDescent="0.3">
      <c r="A356" s="4" t="s">
        <v>9</v>
      </c>
      <c r="B356" s="4" t="s">
        <v>10</v>
      </c>
      <c r="C356" s="4" t="s">
        <v>168</v>
      </c>
      <c r="D356" s="4" t="s">
        <v>17</v>
      </c>
      <c r="E356" s="17">
        <v>43187.14</v>
      </c>
      <c r="F356" s="11">
        <v>1169</v>
      </c>
      <c r="G356" s="5">
        <v>4</v>
      </c>
      <c r="H356" s="20" t="str">
        <f t="shared" si="5"/>
        <v>JAN 2021</v>
      </c>
    </row>
    <row r="357" spans="1:8" ht="23.25" thickBot="1" x14ac:dyDescent="0.3">
      <c r="A357" s="4" t="s">
        <v>9</v>
      </c>
      <c r="B357" s="4" t="s">
        <v>10</v>
      </c>
      <c r="C357" s="4" t="s">
        <v>168</v>
      </c>
      <c r="D357" s="4" t="s">
        <v>27</v>
      </c>
      <c r="E357" s="18">
        <v>56</v>
      </c>
      <c r="F357" s="12">
        <v>0</v>
      </c>
      <c r="G357" s="6">
        <v>1</v>
      </c>
      <c r="H357" s="20" t="str">
        <f t="shared" si="5"/>
        <v>JAN 2021</v>
      </c>
    </row>
    <row r="358" spans="1:8" ht="23.25" thickBot="1" x14ac:dyDescent="0.3">
      <c r="A358" s="4" t="s">
        <v>9</v>
      </c>
      <c r="B358" s="4" t="s">
        <v>10</v>
      </c>
      <c r="C358" s="4" t="s">
        <v>168</v>
      </c>
      <c r="D358" s="4" t="s">
        <v>12</v>
      </c>
      <c r="E358" s="17">
        <v>15554.01</v>
      </c>
      <c r="F358" s="11">
        <v>42</v>
      </c>
      <c r="G358" s="5">
        <v>5</v>
      </c>
      <c r="H358" s="20" t="str">
        <f t="shared" si="5"/>
        <v>JAN 2021</v>
      </c>
    </row>
    <row r="359" spans="1:8" ht="23.25" thickBot="1" x14ac:dyDescent="0.3">
      <c r="A359" s="4" t="s">
        <v>9</v>
      </c>
      <c r="B359" s="4" t="s">
        <v>10</v>
      </c>
      <c r="C359" s="4" t="s">
        <v>168</v>
      </c>
      <c r="D359" s="4" t="s">
        <v>20</v>
      </c>
      <c r="E359" s="18">
        <v>17283.650000000001</v>
      </c>
      <c r="F359" s="12">
        <v>481</v>
      </c>
      <c r="G359" s="6">
        <v>3</v>
      </c>
      <c r="H359" s="20" t="str">
        <f t="shared" si="5"/>
        <v>JAN 2021</v>
      </c>
    </row>
    <row r="360" spans="1:8" ht="23.25" thickBot="1" x14ac:dyDescent="0.3">
      <c r="A360" s="4" t="s">
        <v>9</v>
      </c>
      <c r="B360" s="4" t="s">
        <v>10</v>
      </c>
      <c r="C360" s="4" t="s">
        <v>169</v>
      </c>
      <c r="D360" s="4" t="s">
        <v>27</v>
      </c>
      <c r="E360" s="17">
        <v>805.99</v>
      </c>
      <c r="F360" s="11">
        <v>15</v>
      </c>
      <c r="G360" s="5">
        <v>1</v>
      </c>
      <c r="H360" s="20" t="str">
        <f t="shared" si="5"/>
        <v>JAN 2021</v>
      </c>
    </row>
    <row r="361" spans="1:8" ht="23.25" thickBot="1" x14ac:dyDescent="0.3">
      <c r="A361" s="4" t="s">
        <v>9</v>
      </c>
      <c r="B361" s="4" t="s">
        <v>10</v>
      </c>
      <c r="C361" s="4" t="s">
        <v>169</v>
      </c>
      <c r="D361" s="4" t="s">
        <v>15</v>
      </c>
      <c r="E361" s="18">
        <v>0</v>
      </c>
      <c r="F361" s="12">
        <v>14000</v>
      </c>
      <c r="G361" s="6">
        <v>2</v>
      </c>
      <c r="H361" s="20" t="str">
        <f t="shared" si="5"/>
        <v>JAN 2021</v>
      </c>
    </row>
    <row r="362" spans="1:8" ht="23.25" thickBot="1" x14ac:dyDescent="0.3">
      <c r="A362" s="4" t="s">
        <v>9</v>
      </c>
      <c r="B362" s="4" t="s">
        <v>10</v>
      </c>
      <c r="C362" s="4" t="s">
        <v>170</v>
      </c>
      <c r="D362" s="4" t="s">
        <v>17</v>
      </c>
      <c r="E362" s="17">
        <v>8278.64</v>
      </c>
      <c r="F362" s="11">
        <v>111</v>
      </c>
      <c r="G362" s="5">
        <v>3</v>
      </c>
      <c r="H362" s="20" t="str">
        <f t="shared" si="5"/>
        <v>JAN 2021</v>
      </c>
    </row>
    <row r="363" spans="1:8" ht="23.25" thickBot="1" x14ac:dyDescent="0.3">
      <c r="A363" s="4" t="s">
        <v>9</v>
      </c>
      <c r="B363" s="4" t="s">
        <v>10</v>
      </c>
      <c r="C363" s="4" t="s">
        <v>170</v>
      </c>
      <c r="D363" s="4" t="s">
        <v>27</v>
      </c>
      <c r="E363" s="18">
        <v>4594.3599999999997</v>
      </c>
      <c r="F363" s="12">
        <v>73</v>
      </c>
      <c r="G363" s="6">
        <v>1</v>
      </c>
      <c r="H363" s="20" t="str">
        <f t="shared" si="5"/>
        <v>JAN 2021</v>
      </c>
    </row>
    <row r="364" spans="1:8" ht="23.25" thickBot="1" x14ac:dyDescent="0.3">
      <c r="A364" s="4" t="s">
        <v>9</v>
      </c>
      <c r="B364" s="4" t="s">
        <v>10</v>
      </c>
      <c r="C364" s="4" t="s">
        <v>170</v>
      </c>
      <c r="D364" s="4" t="s">
        <v>15</v>
      </c>
      <c r="E364" s="17">
        <v>3075.28</v>
      </c>
      <c r="F364" s="11">
        <v>54</v>
      </c>
      <c r="G364" s="5">
        <v>1</v>
      </c>
      <c r="H364" s="20" t="str">
        <f t="shared" si="5"/>
        <v>JAN 2021</v>
      </c>
    </row>
    <row r="365" spans="1:8" ht="23.25" thickBot="1" x14ac:dyDescent="0.3">
      <c r="A365" s="4" t="s">
        <v>9</v>
      </c>
      <c r="B365" s="4" t="s">
        <v>10</v>
      </c>
      <c r="C365" s="4" t="s">
        <v>170</v>
      </c>
      <c r="D365" s="4" t="s">
        <v>18</v>
      </c>
      <c r="E365" s="18">
        <v>22293.39</v>
      </c>
      <c r="F365" s="12">
        <v>485</v>
      </c>
      <c r="G365" s="6">
        <v>6</v>
      </c>
      <c r="H365" s="20" t="str">
        <f t="shared" si="5"/>
        <v>JAN 2021</v>
      </c>
    </row>
    <row r="366" spans="1:8" ht="23.25" thickBot="1" x14ac:dyDescent="0.3">
      <c r="A366" s="4" t="s">
        <v>9</v>
      </c>
      <c r="B366" s="4" t="s">
        <v>10</v>
      </c>
      <c r="C366" s="4" t="s">
        <v>170</v>
      </c>
      <c r="D366" s="4" t="s">
        <v>12</v>
      </c>
      <c r="E366" s="17">
        <v>489.42</v>
      </c>
      <c r="F366" s="11">
        <v>0</v>
      </c>
      <c r="G366" s="5">
        <v>6</v>
      </c>
      <c r="H366" s="20" t="str">
        <f t="shared" si="5"/>
        <v>JAN 2021</v>
      </c>
    </row>
    <row r="367" spans="1:8" ht="23.25" thickBot="1" x14ac:dyDescent="0.3">
      <c r="A367" s="4" t="s">
        <v>9</v>
      </c>
      <c r="B367" s="4" t="s">
        <v>10</v>
      </c>
      <c r="C367" s="4" t="s">
        <v>170</v>
      </c>
      <c r="D367" s="4" t="s">
        <v>20</v>
      </c>
      <c r="E367" s="18">
        <v>156</v>
      </c>
      <c r="F367" s="12">
        <v>0</v>
      </c>
      <c r="G367" s="6">
        <v>1</v>
      </c>
      <c r="H367" s="20" t="str">
        <f t="shared" si="5"/>
        <v>JAN 2021</v>
      </c>
    </row>
    <row r="368" spans="1:8" ht="23.25" thickBot="1" x14ac:dyDescent="0.3">
      <c r="A368" s="4" t="s">
        <v>9</v>
      </c>
      <c r="B368" s="4" t="s">
        <v>10</v>
      </c>
      <c r="C368" s="4" t="s">
        <v>171</v>
      </c>
      <c r="D368" s="4" t="s">
        <v>17</v>
      </c>
      <c r="E368" s="17">
        <v>4668.3599999999997</v>
      </c>
      <c r="F368" s="11">
        <v>148</v>
      </c>
      <c r="G368" s="5">
        <v>1</v>
      </c>
      <c r="H368" s="20" t="str">
        <f t="shared" si="5"/>
        <v>JAN 2021</v>
      </c>
    </row>
    <row r="369" spans="1:8" ht="23.25" thickBot="1" x14ac:dyDescent="0.3">
      <c r="A369" s="4" t="s">
        <v>9</v>
      </c>
      <c r="B369" s="4" t="s">
        <v>10</v>
      </c>
      <c r="C369" s="4" t="s">
        <v>171</v>
      </c>
      <c r="D369" s="4" t="s">
        <v>15</v>
      </c>
      <c r="E369" s="18">
        <v>4802.2700000000004</v>
      </c>
      <c r="F369" s="12">
        <v>147000</v>
      </c>
      <c r="G369" s="6">
        <v>5</v>
      </c>
      <c r="H369" s="20" t="str">
        <f t="shared" si="5"/>
        <v>JAN 2021</v>
      </c>
    </row>
    <row r="370" spans="1:8" ht="23.25" thickBot="1" x14ac:dyDescent="0.3">
      <c r="A370" s="4" t="s">
        <v>9</v>
      </c>
      <c r="B370" s="4" t="s">
        <v>10</v>
      </c>
      <c r="C370" s="4" t="s">
        <v>171</v>
      </c>
      <c r="D370" s="4" t="s">
        <v>12</v>
      </c>
      <c r="E370" s="17">
        <v>491.47</v>
      </c>
      <c r="F370" s="11">
        <v>12000</v>
      </c>
      <c r="G370" s="5">
        <v>2</v>
      </c>
      <c r="H370" s="20" t="str">
        <f t="shared" si="5"/>
        <v>JAN 2021</v>
      </c>
    </row>
    <row r="371" spans="1:8" ht="23.25" thickBot="1" x14ac:dyDescent="0.3">
      <c r="A371" s="4" t="s">
        <v>9</v>
      </c>
      <c r="B371" s="4" t="s">
        <v>10</v>
      </c>
      <c r="C371" s="4" t="s">
        <v>172</v>
      </c>
      <c r="D371" s="4" t="s">
        <v>15</v>
      </c>
      <c r="E371" s="18">
        <v>6179.12</v>
      </c>
      <c r="F371" s="12">
        <v>216000</v>
      </c>
      <c r="G371" s="6">
        <v>1</v>
      </c>
      <c r="H371" s="20" t="str">
        <f t="shared" si="5"/>
        <v>JAN 2021</v>
      </c>
    </row>
    <row r="372" spans="1:8" ht="23.25" thickBot="1" x14ac:dyDescent="0.3">
      <c r="A372" s="4" t="s">
        <v>9</v>
      </c>
      <c r="B372" s="4" t="s">
        <v>10</v>
      </c>
      <c r="C372" s="4" t="s">
        <v>173</v>
      </c>
      <c r="D372" s="4" t="s">
        <v>15</v>
      </c>
      <c r="E372" s="17">
        <v>1359.76</v>
      </c>
      <c r="F372" s="11">
        <v>50287.618000000002</v>
      </c>
      <c r="G372" s="5">
        <v>4</v>
      </c>
      <c r="H372" s="20" t="str">
        <f t="shared" si="5"/>
        <v>JAN 2021</v>
      </c>
    </row>
    <row r="373" spans="1:8" ht="23.25" thickBot="1" x14ac:dyDescent="0.3">
      <c r="A373" s="4" t="s">
        <v>9</v>
      </c>
      <c r="B373" s="4" t="s">
        <v>10</v>
      </c>
      <c r="C373" s="4" t="s">
        <v>173</v>
      </c>
      <c r="D373" s="4" t="s">
        <v>12</v>
      </c>
      <c r="E373" s="18">
        <v>19220.189999999999</v>
      </c>
      <c r="F373" s="12">
        <v>55404</v>
      </c>
      <c r="G373" s="6">
        <v>33</v>
      </c>
      <c r="H373" s="20" t="str">
        <f t="shared" si="5"/>
        <v>JAN 2021</v>
      </c>
    </row>
    <row r="374" spans="1:8" ht="23.25" thickBot="1" x14ac:dyDescent="0.3">
      <c r="A374" s="4" t="s">
        <v>9</v>
      </c>
      <c r="B374" s="4" t="s">
        <v>10</v>
      </c>
      <c r="C374" s="4" t="s">
        <v>174</v>
      </c>
      <c r="D374" s="4" t="s">
        <v>12</v>
      </c>
      <c r="E374" s="17">
        <v>407.85</v>
      </c>
      <c r="F374" s="11">
        <v>0</v>
      </c>
      <c r="G374" s="5">
        <v>5</v>
      </c>
      <c r="H374" s="20" t="str">
        <f t="shared" si="5"/>
        <v>JAN 2021</v>
      </c>
    </row>
    <row r="375" spans="1:8" ht="23.25" thickBot="1" x14ac:dyDescent="0.3">
      <c r="A375" s="4" t="s">
        <v>9</v>
      </c>
      <c r="B375" s="4" t="s">
        <v>10</v>
      </c>
      <c r="C375" s="4" t="s">
        <v>175</v>
      </c>
      <c r="D375" s="4" t="s">
        <v>17</v>
      </c>
      <c r="E375" s="18">
        <v>2796295.26</v>
      </c>
      <c r="F375" s="12">
        <v>4225592.4450000003</v>
      </c>
      <c r="G375" s="6">
        <v>1264</v>
      </c>
      <c r="H375" s="20" t="str">
        <f t="shared" si="5"/>
        <v>JAN 2021</v>
      </c>
    </row>
    <row r="376" spans="1:8" ht="23.25" thickBot="1" x14ac:dyDescent="0.3">
      <c r="A376" s="4" t="s">
        <v>9</v>
      </c>
      <c r="B376" s="4" t="s">
        <v>10</v>
      </c>
      <c r="C376" s="4" t="s">
        <v>175</v>
      </c>
      <c r="D376" s="4" t="s">
        <v>27</v>
      </c>
      <c r="E376" s="17">
        <v>1715374.5</v>
      </c>
      <c r="F376" s="11">
        <v>8345045.6569999997</v>
      </c>
      <c r="G376" s="5">
        <v>592</v>
      </c>
      <c r="H376" s="20" t="str">
        <f t="shared" si="5"/>
        <v>JAN 2021</v>
      </c>
    </row>
    <row r="377" spans="1:8" ht="23.25" thickBot="1" x14ac:dyDescent="0.3">
      <c r="A377" s="4" t="s">
        <v>9</v>
      </c>
      <c r="B377" s="4" t="s">
        <v>10</v>
      </c>
      <c r="C377" s="4" t="s">
        <v>175</v>
      </c>
      <c r="D377" s="4" t="s">
        <v>15</v>
      </c>
      <c r="E377" s="18">
        <v>25169539.02</v>
      </c>
      <c r="F377" s="12">
        <v>2011893304.829</v>
      </c>
      <c r="G377" s="6">
        <v>97310</v>
      </c>
      <c r="H377" s="20" t="str">
        <f t="shared" si="5"/>
        <v>JAN 2021</v>
      </c>
    </row>
    <row r="378" spans="1:8" ht="23.25" thickBot="1" x14ac:dyDescent="0.3">
      <c r="A378" s="4" t="s">
        <v>9</v>
      </c>
      <c r="B378" s="4" t="s">
        <v>10</v>
      </c>
      <c r="C378" s="4" t="s">
        <v>175</v>
      </c>
      <c r="D378" s="4" t="s">
        <v>18</v>
      </c>
      <c r="E378" s="17">
        <v>1341871.3899999999</v>
      </c>
      <c r="F378" s="11">
        <v>83707.58</v>
      </c>
      <c r="G378" s="5">
        <v>616</v>
      </c>
      <c r="H378" s="20" t="str">
        <f t="shared" si="5"/>
        <v>JAN 2021</v>
      </c>
    </row>
    <row r="379" spans="1:8" ht="23.25" thickBot="1" x14ac:dyDescent="0.3">
      <c r="A379" s="4" t="s">
        <v>9</v>
      </c>
      <c r="B379" s="4" t="s">
        <v>10</v>
      </c>
      <c r="C379" s="4" t="s">
        <v>175</v>
      </c>
      <c r="D379" s="4" t="s">
        <v>12</v>
      </c>
      <c r="E379" s="18">
        <v>1522282.19</v>
      </c>
      <c r="F379" s="12">
        <v>14633496.209000001</v>
      </c>
      <c r="G379" s="6">
        <v>1549</v>
      </c>
      <c r="H379" s="20" t="str">
        <f t="shared" si="5"/>
        <v>JAN 2021</v>
      </c>
    </row>
    <row r="380" spans="1:8" ht="23.25" thickBot="1" x14ac:dyDescent="0.3">
      <c r="A380" s="4" t="s">
        <v>9</v>
      </c>
      <c r="B380" s="4" t="s">
        <v>10</v>
      </c>
      <c r="C380" s="4" t="s">
        <v>175</v>
      </c>
      <c r="D380" s="4" t="s">
        <v>20</v>
      </c>
      <c r="E380" s="17">
        <v>452059.87</v>
      </c>
      <c r="F380" s="11">
        <v>11978704.238</v>
      </c>
      <c r="G380" s="5">
        <v>639</v>
      </c>
      <c r="H380" s="20" t="str">
        <f t="shared" si="5"/>
        <v>JAN 2021</v>
      </c>
    </row>
    <row r="381" spans="1:8" ht="23.25" thickBot="1" x14ac:dyDescent="0.3">
      <c r="A381" s="4" t="s">
        <v>9</v>
      </c>
      <c r="B381" s="4" t="s">
        <v>10</v>
      </c>
      <c r="C381" s="4" t="s">
        <v>176</v>
      </c>
      <c r="D381" s="4" t="s">
        <v>27</v>
      </c>
      <c r="E381" s="18">
        <v>2616.2399999999998</v>
      </c>
      <c r="F381" s="12">
        <v>90</v>
      </c>
      <c r="G381" s="6">
        <v>3</v>
      </c>
      <c r="H381" s="20" t="str">
        <f t="shared" si="5"/>
        <v>JAN 2021</v>
      </c>
    </row>
    <row r="382" spans="1:8" ht="23.25" thickBot="1" x14ac:dyDescent="0.3">
      <c r="A382" s="4" t="s">
        <v>9</v>
      </c>
      <c r="B382" s="4" t="s">
        <v>10</v>
      </c>
      <c r="C382" s="4" t="s">
        <v>176</v>
      </c>
      <c r="D382" s="4" t="s">
        <v>15</v>
      </c>
      <c r="E382" s="17">
        <v>139.91999999999999</v>
      </c>
      <c r="F382" s="11">
        <v>2677.5</v>
      </c>
      <c r="G382" s="5">
        <v>1</v>
      </c>
      <c r="H382" s="20" t="str">
        <f t="shared" si="5"/>
        <v>JAN 2021</v>
      </c>
    </row>
    <row r="383" spans="1:8" ht="23.25" thickBot="1" x14ac:dyDescent="0.3">
      <c r="A383" s="4" t="s">
        <v>9</v>
      </c>
      <c r="B383" s="4" t="s">
        <v>10</v>
      </c>
      <c r="C383" s="4" t="s">
        <v>177</v>
      </c>
      <c r="D383" s="4" t="s">
        <v>17</v>
      </c>
      <c r="E383" s="18">
        <v>809.8</v>
      </c>
      <c r="F383" s="12">
        <v>15</v>
      </c>
      <c r="G383" s="6">
        <v>1</v>
      </c>
      <c r="H383" s="20" t="str">
        <f t="shared" si="5"/>
        <v>JAN 2021</v>
      </c>
    </row>
    <row r="384" spans="1:8" ht="23.25" thickBot="1" x14ac:dyDescent="0.3">
      <c r="A384" s="4" t="s">
        <v>9</v>
      </c>
      <c r="B384" s="4" t="s">
        <v>10</v>
      </c>
      <c r="C384" s="4" t="s">
        <v>177</v>
      </c>
      <c r="D384" s="4" t="s">
        <v>15</v>
      </c>
      <c r="E384" s="17">
        <v>1677.13</v>
      </c>
      <c r="F384" s="11">
        <v>48000</v>
      </c>
      <c r="G384" s="5">
        <v>1</v>
      </c>
      <c r="H384" s="20" t="str">
        <f t="shared" si="5"/>
        <v>JAN 2021</v>
      </c>
    </row>
    <row r="385" spans="1:8" ht="23.25" thickBot="1" x14ac:dyDescent="0.3">
      <c r="A385" s="4" t="s">
        <v>9</v>
      </c>
      <c r="B385" s="4" t="s">
        <v>10</v>
      </c>
      <c r="C385" s="4" t="s">
        <v>178</v>
      </c>
      <c r="D385" s="4" t="s">
        <v>12</v>
      </c>
      <c r="E385" s="18">
        <v>836.04</v>
      </c>
      <c r="F385" s="12">
        <v>27000</v>
      </c>
      <c r="G385" s="6">
        <v>1</v>
      </c>
      <c r="H385" s="20" t="str">
        <f t="shared" si="5"/>
        <v>JAN 2021</v>
      </c>
    </row>
    <row r="386" spans="1:8" ht="23.25" thickBot="1" x14ac:dyDescent="0.3">
      <c r="A386" s="4" t="s">
        <v>9</v>
      </c>
      <c r="B386" s="4" t="s">
        <v>10</v>
      </c>
      <c r="C386" s="4" t="s">
        <v>179</v>
      </c>
      <c r="D386" s="4" t="s">
        <v>17</v>
      </c>
      <c r="E386" s="17">
        <v>511.16</v>
      </c>
      <c r="F386" s="11">
        <v>13</v>
      </c>
      <c r="G386" s="5">
        <v>1</v>
      </c>
      <c r="H386" s="20" t="str">
        <f t="shared" si="5"/>
        <v>JAN 2021</v>
      </c>
    </row>
    <row r="387" spans="1:8" ht="23.25" thickBot="1" x14ac:dyDescent="0.3">
      <c r="A387" s="4" t="s">
        <v>9</v>
      </c>
      <c r="B387" s="4" t="s">
        <v>10</v>
      </c>
      <c r="C387" s="4" t="s">
        <v>180</v>
      </c>
      <c r="D387" s="4" t="s">
        <v>15</v>
      </c>
      <c r="E387" s="18">
        <v>13247.28</v>
      </c>
      <c r="F387" s="12">
        <v>279</v>
      </c>
      <c r="G387" s="6">
        <v>1</v>
      </c>
      <c r="H387" s="20" t="str">
        <f t="shared" si="5"/>
        <v>JAN 2021</v>
      </c>
    </row>
    <row r="388" spans="1:8" ht="23.25" thickBot="1" x14ac:dyDescent="0.3">
      <c r="A388" s="4" t="s">
        <v>9</v>
      </c>
      <c r="B388" s="4" t="s">
        <v>10</v>
      </c>
      <c r="C388" s="4" t="s">
        <v>181</v>
      </c>
      <c r="D388" s="4" t="s">
        <v>15</v>
      </c>
      <c r="E388" s="17">
        <v>81.569999999999993</v>
      </c>
      <c r="F388" s="11">
        <v>0</v>
      </c>
      <c r="G388" s="5">
        <v>1</v>
      </c>
      <c r="H388" s="20" t="str">
        <f t="shared" si="5"/>
        <v>JAN 2021</v>
      </c>
    </row>
    <row r="389" spans="1:8" ht="23.25" thickBot="1" x14ac:dyDescent="0.3">
      <c r="A389" s="4" t="s">
        <v>9</v>
      </c>
      <c r="B389" s="4" t="s">
        <v>10</v>
      </c>
      <c r="C389" s="4" t="s">
        <v>181</v>
      </c>
      <c r="D389" s="4" t="s">
        <v>12</v>
      </c>
      <c r="E389" s="18">
        <v>81.569999999999993</v>
      </c>
      <c r="F389" s="12">
        <v>0</v>
      </c>
      <c r="G389" s="6">
        <v>1</v>
      </c>
      <c r="H389" s="20" t="str">
        <f t="shared" si="5"/>
        <v>JAN 2021</v>
      </c>
    </row>
    <row r="390" spans="1:8" ht="23.25" thickBot="1" x14ac:dyDescent="0.3">
      <c r="A390" s="4" t="s">
        <v>9</v>
      </c>
      <c r="B390" s="4" t="s">
        <v>10</v>
      </c>
      <c r="C390" s="4" t="s">
        <v>182</v>
      </c>
      <c r="D390" s="4" t="s">
        <v>15</v>
      </c>
      <c r="E390" s="17">
        <v>321.89999999999998</v>
      </c>
      <c r="F390" s="11">
        <v>12000</v>
      </c>
      <c r="G390" s="5">
        <v>2</v>
      </c>
      <c r="H390" s="20" t="str">
        <f t="shared" si="5"/>
        <v>JAN 2021</v>
      </c>
    </row>
    <row r="391" spans="1:8" ht="23.25" thickBot="1" x14ac:dyDescent="0.3">
      <c r="A391" s="4" t="s">
        <v>9</v>
      </c>
      <c r="B391" s="4" t="s">
        <v>10</v>
      </c>
      <c r="C391" s="4" t="s">
        <v>182</v>
      </c>
      <c r="D391" s="4" t="s">
        <v>12</v>
      </c>
      <c r="E391" s="18">
        <v>81.569999999999993</v>
      </c>
      <c r="F391" s="12">
        <v>0</v>
      </c>
      <c r="G391" s="6">
        <v>1</v>
      </c>
      <c r="H391" s="20" t="str">
        <f t="shared" si="5"/>
        <v>JAN 2021</v>
      </c>
    </row>
    <row r="392" spans="1:8" ht="23.25" thickBot="1" x14ac:dyDescent="0.3">
      <c r="A392" s="4" t="s">
        <v>9</v>
      </c>
      <c r="B392" s="4" t="s">
        <v>10</v>
      </c>
      <c r="C392" s="4" t="s">
        <v>183</v>
      </c>
      <c r="D392" s="4" t="s">
        <v>17</v>
      </c>
      <c r="E392" s="17">
        <v>870.88</v>
      </c>
      <c r="F392" s="11">
        <v>9</v>
      </c>
      <c r="G392" s="5">
        <v>1</v>
      </c>
      <c r="H392" s="20" t="str">
        <f t="shared" ref="H392:H455" si="6">H391</f>
        <v>JAN 2021</v>
      </c>
    </row>
    <row r="393" spans="1:8" ht="23.25" thickBot="1" x14ac:dyDescent="0.3">
      <c r="A393" s="4" t="s">
        <v>9</v>
      </c>
      <c r="B393" s="4" t="s">
        <v>10</v>
      </c>
      <c r="C393" s="4" t="s">
        <v>183</v>
      </c>
      <c r="D393" s="4" t="s">
        <v>27</v>
      </c>
      <c r="E393" s="18">
        <v>4547.4399999999996</v>
      </c>
      <c r="F393" s="12">
        <v>42</v>
      </c>
      <c r="G393" s="6">
        <v>1</v>
      </c>
      <c r="H393" s="20" t="str">
        <f t="shared" si="6"/>
        <v>JAN 2021</v>
      </c>
    </row>
    <row r="394" spans="1:8" ht="23.25" thickBot="1" x14ac:dyDescent="0.3">
      <c r="A394" s="4" t="s">
        <v>9</v>
      </c>
      <c r="B394" s="4" t="s">
        <v>10</v>
      </c>
      <c r="C394" s="4" t="s">
        <v>183</v>
      </c>
      <c r="D394" s="4" t="s">
        <v>15</v>
      </c>
      <c r="E394" s="17">
        <v>1676.14</v>
      </c>
      <c r="F394" s="11">
        <v>21000</v>
      </c>
      <c r="G394" s="5">
        <v>4</v>
      </c>
      <c r="H394" s="20" t="str">
        <f t="shared" si="6"/>
        <v>JAN 2021</v>
      </c>
    </row>
    <row r="395" spans="1:8" ht="23.25" thickBot="1" x14ac:dyDescent="0.3">
      <c r="A395" s="4" t="s">
        <v>9</v>
      </c>
      <c r="B395" s="4" t="s">
        <v>10</v>
      </c>
      <c r="C395" s="4" t="s">
        <v>183</v>
      </c>
      <c r="D395" s="4" t="s">
        <v>12</v>
      </c>
      <c r="E395" s="18">
        <v>163.13999999999999</v>
      </c>
      <c r="F395" s="12">
        <v>0</v>
      </c>
      <c r="G395" s="6">
        <v>2</v>
      </c>
      <c r="H395" s="20" t="str">
        <f t="shared" si="6"/>
        <v>JAN 2021</v>
      </c>
    </row>
    <row r="396" spans="1:8" ht="23.25" thickBot="1" x14ac:dyDescent="0.3">
      <c r="A396" s="4" t="s">
        <v>9</v>
      </c>
      <c r="B396" s="4" t="s">
        <v>10</v>
      </c>
      <c r="C396" s="4" t="s">
        <v>184</v>
      </c>
      <c r="D396" s="4" t="s">
        <v>17</v>
      </c>
      <c r="E396" s="17">
        <v>400</v>
      </c>
      <c r="F396" s="11">
        <v>0</v>
      </c>
      <c r="G396" s="5">
        <v>1</v>
      </c>
      <c r="H396" s="20" t="str">
        <f t="shared" si="6"/>
        <v>JAN 2021</v>
      </c>
    </row>
    <row r="397" spans="1:8" ht="23.25" thickBot="1" x14ac:dyDescent="0.3">
      <c r="A397" s="4" t="s">
        <v>9</v>
      </c>
      <c r="B397" s="4" t="s">
        <v>10</v>
      </c>
      <c r="C397" s="4" t="s">
        <v>184</v>
      </c>
      <c r="D397" s="4" t="s">
        <v>15</v>
      </c>
      <c r="E397" s="18">
        <v>9887.08</v>
      </c>
      <c r="F397" s="12">
        <v>382000</v>
      </c>
      <c r="G397" s="6">
        <v>3</v>
      </c>
      <c r="H397" s="20" t="str">
        <f t="shared" si="6"/>
        <v>JAN 2021</v>
      </c>
    </row>
    <row r="398" spans="1:8" ht="23.25" thickBot="1" x14ac:dyDescent="0.3">
      <c r="A398" s="4" t="s">
        <v>9</v>
      </c>
      <c r="B398" s="4" t="s">
        <v>10</v>
      </c>
      <c r="C398" s="4" t="s">
        <v>185</v>
      </c>
      <c r="D398" s="4" t="s">
        <v>15</v>
      </c>
      <c r="E398" s="17">
        <v>188.41</v>
      </c>
      <c r="F398" s="11">
        <v>21831.688999999998</v>
      </c>
      <c r="G398" s="5">
        <v>2</v>
      </c>
      <c r="H398" s="20" t="str">
        <f t="shared" si="6"/>
        <v>JAN 2021</v>
      </c>
    </row>
    <row r="399" spans="1:8" ht="23.25" thickBot="1" x14ac:dyDescent="0.3">
      <c r="A399" s="4" t="s">
        <v>9</v>
      </c>
      <c r="B399" s="4" t="s">
        <v>10</v>
      </c>
      <c r="C399" s="4" t="s">
        <v>186</v>
      </c>
      <c r="D399" s="4" t="s">
        <v>15</v>
      </c>
      <c r="E399" s="18">
        <v>81.569999999999993</v>
      </c>
      <c r="F399" s="12">
        <v>0</v>
      </c>
      <c r="G399" s="6">
        <v>1</v>
      </c>
      <c r="H399" s="20" t="str">
        <f t="shared" si="6"/>
        <v>JAN 2021</v>
      </c>
    </row>
    <row r="400" spans="1:8" ht="23.25" thickBot="1" x14ac:dyDescent="0.3">
      <c r="A400" s="4" t="s">
        <v>9</v>
      </c>
      <c r="B400" s="4" t="s">
        <v>10</v>
      </c>
      <c r="C400" s="4" t="s">
        <v>186</v>
      </c>
      <c r="D400" s="4" t="s">
        <v>12</v>
      </c>
      <c r="E400" s="17">
        <v>244.71</v>
      </c>
      <c r="F400" s="11">
        <v>0</v>
      </c>
      <c r="G400" s="5">
        <v>3</v>
      </c>
      <c r="H400" s="20" t="str">
        <f t="shared" si="6"/>
        <v>JAN 2021</v>
      </c>
    </row>
    <row r="401" spans="1:8" ht="23.25" thickBot="1" x14ac:dyDescent="0.3">
      <c r="A401" s="4" t="s">
        <v>9</v>
      </c>
      <c r="B401" s="4" t="s">
        <v>10</v>
      </c>
      <c r="C401" s="4" t="s">
        <v>186</v>
      </c>
      <c r="D401" s="4" t="s">
        <v>20</v>
      </c>
      <c r="E401" s="18">
        <v>2508.11</v>
      </c>
      <c r="F401" s="12">
        <v>32303.25</v>
      </c>
      <c r="G401" s="6">
        <v>2</v>
      </c>
      <c r="H401" s="20" t="str">
        <f t="shared" si="6"/>
        <v>JAN 2021</v>
      </c>
    </row>
    <row r="402" spans="1:8" ht="23.25" thickBot="1" x14ac:dyDescent="0.3">
      <c r="A402" s="4" t="s">
        <v>9</v>
      </c>
      <c r="B402" s="4" t="s">
        <v>10</v>
      </c>
      <c r="C402" s="4" t="s">
        <v>187</v>
      </c>
      <c r="D402" s="4" t="s">
        <v>17</v>
      </c>
      <c r="E402" s="17">
        <v>5560.88</v>
      </c>
      <c r="F402" s="11">
        <v>134</v>
      </c>
      <c r="G402" s="5">
        <v>1</v>
      </c>
      <c r="H402" s="20" t="str">
        <f t="shared" si="6"/>
        <v>JAN 2021</v>
      </c>
    </row>
    <row r="403" spans="1:8" ht="23.25" thickBot="1" x14ac:dyDescent="0.3">
      <c r="A403" s="4" t="s">
        <v>9</v>
      </c>
      <c r="B403" s="4" t="s">
        <v>10</v>
      </c>
      <c r="C403" s="4" t="s">
        <v>187</v>
      </c>
      <c r="D403" s="4" t="s">
        <v>15</v>
      </c>
      <c r="E403" s="18">
        <v>26881.17</v>
      </c>
      <c r="F403" s="12">
        <v>1178054.0549999999</v>
      </c>
      <c r="G403" s="6">
        <v>31</v>
      </c>
      <c r="H403" s="20" t="str">
        <f t="shared" si="6"/>
        <v>JAN 2021</v>
      </c>
    </row>
    <row r="404" spans="1:8" ht="23.25" thickBot="1" x14ac:dyDescent="0.3">
      <c r="A404" s="4" t="s">
        <v>9</v>
      </c>
      <c r="B404" s="4" t="s">
        <v>10</v>
      </c>
      <c r="C404" s="4" t="s">
        <v>187</v>
      </c>
      <c r="D404" s="4" t="s">
        <v>18</v>
      </c>
      <c r="E404" s="17">
        <v>28828.44</v>
      </c>
      <c r="F404" s="11">
        <v>842</v>
      </c>
      <c r="G404" s="5">
        <v>1</v>
      </c>
      <c r="H404" s="20" t="str">
        <f t="shared" si="6"/>
        <v>JAN 2021</v>
      </c>
    </row>
    <row r="405" spans="1:8" ht="23.25" thickBot="1" x14ac:dyDescent="0.3">
      <c r="A405" s="4" t="s">
        <v>9</v>
      </c>
      <c r="B405" s="4" t="s">
        <v>10</v>
      </c>
      <c r="C405" s="4" t="s">
        <v>187</v>
      </c>
      <c r="D405" s="4" t="s">
        <v>12</v>
      </c>
      <c r="E405" s="18">
        <v>14122.36</v>
      </c>
      <c r="F405" s="12">
        <v>74268.479000000007</v>
      </c>
      <c r="G405" s="6">
        <v>12</v>
      </c>
      <c r="H405" s="20" t="str">
        <f t="shared" si="6"/>
        <v>JAN 2021</v>
      </c>
    </row>
    <row r="406" spans="1:8" ht="23.25" thickBot="1" x14ac:dyDescent="0.3">
      <c r="A406" s="4" t="s">
        <v>9</v>
      </c>
      <c r="B406" s="4" t="s">
        <v>10</v>
      </c>
      <c r="C406" s="4" t="s">
        <v>188</v>
      </c>
      <c r="D406" s="4" t="s">
        <v>15</v>
      </c>
      <c r="E406" s="17">
        <v>1268.82</v>
      </c>
      <c r="F406" s="11">
        <v>57000</v>
      </c>
      <c r="G406" s="5">
        <v>4</v>
      </c>
      <c r="H406" s="20" t="str">
        <f t="shared" si="6"/>
        <v>JAN 2021</v>
      </c>
    </row>
    <row r="407" spans="1:8" ht="23.25" thickBot="1" x14ac:dyDescent="0.3">
      <c r="A407" s="4" t="s">
        <v>9</v>
      </c>
      <c r="B407" s="4" t="s">
        <v>10</v>
      </c>
      <c r="C407" s="4" t="s">
        <v>188</v>
      </c>
      <c r="D407" s="4" t="s">
        <v>12</v>
      </c>
      <c r="E407" s="18">
        <v>163.13999999999999</v>
      </c>
      <c r="F407" s="12">
        <v>0</v>
      </c>
      <c r="G407" s="6">
        <v>2</v>
      </c>
      <c r="H407" s="20" t="str">
        <f t="shared" si="6"/>
        <v>JAN 2021</v>
      </c>
    </row>
    <row r="408" spans="1:8" ht="23.25" thickBot="1" x14ac:dyDescent="0.3">
      <c r="A408" s="4" t="s">
        <v>9</v>
      </c>
      <c r="B408" s="4" t="s">
        <v>10</v>
      </c>
      <c r="C408" s="4" t="s">
        <v>189</v>
      </c>
      <c r="D408" s="4" t="s">
        <v>17</v>
      </c>
      <c r="E408" s="17">
        <v>23020.19</v>
      </c>
      <c r="F408" s="11">
        <v>660</v>
      </c>
      <c r="G408" s="5">
        <v>1</v>
      </c>
      <c r="H408" s="20" t="str">
        <f t="shared" si="6"/>
        <v>JAN 2021</v>
      </c>
    </row>
    <row r="409" spans="1:8" ht="23.25" thickBot="1" x14ac:dyDescent="0.3">
      <c r="A409" s="4" t="s">
        <v>9</v>
      </c>
      <c r="B409" s="4" t="s">
        <v>10</v>
      </c>
      <c r="C409" s="4" t="s">
        <v>189</v>
      </c>
      <c r="D409" s="4" t="s">
        <v>18</v>
      </c>
      <c r="E409" s="18">
        <v>2018.32</v>
      </c>
      <c r="F409" s="12">
        <v>51</v>
      </c>
      <c r="G409" s="6">
        <v>1</v>
      </c>
      <c r="H409" s="20" t="str">
        <f t="shared" si="6"/>
        <v>JAN 2021</v>
      </c>
    </row>
    <row r="410" spans="1:8" ht="23.25" thickBot="1" x14ac:dyDescent="0.3">
      <c r="A410" s="4" t="s">
        <v>9</v>
      </c>
      <c r="B410" s="4" t="s">
        <v>10</v>
      </c>
      <c r="C410" s="4" t="s">
        <v>189</v>
      </c>
      <c r="D410" s="4" t="s">
        <v>12</v>
      </c>
      <c r="E410" s="17">
        <v>81.569999999999993</v>
      </c>
      <c r="F410" s="11">
        <v>0</v>
      </c>
      <c r="G410" s="5">
        <v>1</v>
      </c>
      <c r="H410" s="20" t="str">
        <f t="shared" si="6"/>
        <v>JAN 2021</v>
      </c>
    </row>
    <row r="411" spans="1:8" ht="23.25" thickBot="1" x14ac:dyDescent="0.3">
      <c r="A411" s="4" t="s">
        <v>9</v>
      </c>
      <c r="B411" s="4" t="s">
        <v>10</v>
      </c>
      <c r="C411" s="4" t="s">
        <v>190</v>
      </c>
      <c r="D411" s="4" t="s">
        <v>27</v>
      </c>
      <c r="E411" s="18">
        <v>1854.86</v>
      </c>
      <c r="F411" s="12">
        <v>53</v>
      </c>
      <c r="G411" s="6">
        <v>1</v>
      </c>
      <c r="H411" s="20" t="str">
        <f t="shared" si="6"/>
        <v>JAN 2021</v>
      </c>
    </row>
    <row r="412" spans="1:8" ht="23.25" thickBot="1" x14ac:dyDescent="0.3">
      <c r="A412" s="4" t="s">
        <v>9</v>
      </c>
      <c r="B412" s="4" t="s">
        <v>10</v>
      </c>
      <c r="C412" s="4" t="s">
        <v>190</v>
      </c>
      <c r="D412" s="4" t="s">
        <v>15</v>
      </c>
      <c r="E412" s="17">
        <v>5316.69</v>
      </c>
      <c r="F412" s="11">
        <v>145040.75399999999</v>
      </c>
      <c r="G412" s="5">
        <v>25</v>
      </c>
      <c r="H412" s="20" t="str">
        <f t="shared" si="6"/>
        <v>JAN 2021</v>
      </c>
    </row>
    <row r="413" spans="1:8" ht="23.25" thickBot="1" x14ac:dyDescent="0.3">
      <c r="A413" s="4" t="s">
        <v>9</v>
      </c>
      <c r="B413" s="4" t="s">
        <v>10</v>
      </c>
      <c r="C413" s="4" t="s">
        <v>190</v>
      </c>
      <c r="D413" s="4" t="s">
        <v>12</v>
      </c>
      <c r="E413" s="18">
        <v>648.53</v>
      </c>
      <c r="F413" s="12">
        <v>35000</v>
      </c>
      <c r="G413" s="6">
        <v>4</v>
      </c>
      <c r="H413" s="20" t="str">
        <f t="shared" si="6"/>
        <v>JAN 2021</v>
      </c>
    </row>
    <row r="414" spans="1:8" ht="23.25" thickBot="1" x14ac:dyDescent="0.3">
      <c r="A414" s="4" t="s">
        <v>9</v>
      </c>
      <c r="B414" s="4" t="s">
        <v>10</v>
      </c>
      <c r="C414" s="4" t="s">
        <v>190</v>
      </c>
      <c r="D414" s="4" t="s">
        <v>20</v>
      </c>
      <c r="E414" s="17">
        <v>152.47999999999999</v>
      </c>
      <c r="F414" s="11">
        <v>1000</v>
      </c>
      <c r="G414" s="5">
        <v>2</v>
      </c>
      <c r="H414" s="20" t="str">
        <f t="shared" si="6"/>
        <v>JAN 2021</v>
      </c>
    </row>
    <row r="415" spans="1:8" ht="23.25" thickBot="1" x14ac:dyDescent="0.3">
      <c r="A415" s="4" t="s">
        <v>9</v>
      </c>
      <c r="B415" s="4" t="s">
        <v>10</v>
      </c>
      <c r="C415" s="4" t="s">
        <v>191</v>
      </c>
      <c r="D415" s="4" t="s">
        <v>15</v>
      </c>
      <c r="E415" s="18">
        <v>6141852.4500000002</v>
      </c>
      <c r="F415" s="12">
        <v>102870212.33499999</v>
      </c>
      <c r="G415" s="6">
        <v>522</v>
      </c>
      <c r="H415" s="20" t="str">
        <f t="shared" si="6"/>
        <v>JAN 2021</v>
      </c>
    </row>
    <row r="416" spans="1:8" ht="23.25" thickBot="1" x14ac:dyDescent="0.3">
      <c r="A416" s="4" t="s">
        <v>9</v>
      </c>
      <c r="B416" s="4" t="s">
        <v>10</v>
      </c>
      <c r="C416" s="4" t="s">
        <v>191</v>
      </c>
      <c r="D416" s="4" t="s">
        <v>12</v>
      </c>
      <c r="E416" s="17">
        <v>81.569999999999993</v>
      </c>
      <c r="F416" s="11">
        <v>0</v>
      </c>
      <c r="G416" s="5">
        <v>1</v>
      </c>
      <c r="H416" s="20" t="str">
        <f t="shared" si="6"/>
        <v>JAN 2021</v>
      </c>
    </row>
    <row r="417" spans="1:8" ht="23.25" thickBot="1" x14ac:dyDescent="0.3">
      <c r="A417" s="4" t="s">
        <v>9</v>
      </c>
      <c r="B417" s="4" t="s">
        <v>10</v>
      </c>
      <c r="C417" s="4" t="s">
        <v>192</v>
      </c>
      <c r="D417" s="4" t="s">
        <v>27</v>
      </c>
      <c r="E417" s="18">
        <v>3414.72</v>
      </c>
      <c r="F417" s="12">
        <v>4</v>
      </c>
      <c r="G417" s="6">
        <v>2</v>
      </c>
      <c r="H417" s="20" t="str">
        <f t="shared" si="6"/>
        <v>JAN 2021</v>
      </c>
    </row>
    <row r="418" spans="1:8" ht="23.25" thickBot="1" x14ac:dyDescent="0.3">
      <c r="A418" s="4" t="s">
        <v>9</v>
      </c>
      <c r="B418" s="4" t="s">
        <v>10</v>
      </c>
      <c r="C418" s="4" t="s">
        <v>192</v>
      </c>
      <c r="D418" s="4" t="s">
        <v>15</v>
      </c>
      <c r="E418" s="17">
        <v>54815.11</v>
      </c>
      <c r="F418" s="11">
        <v>12653418.07</v>
      </c>
      <c r="G418" s="5">
        <v>1406</v>
      </c>
      <c r="H418" s="20" t="str">
        <f t="shared" si="6"/>
        <v>JAN 2021</v>
      </c>
    </row>
    <row r="419" spans="1:8" ht="23.25" thickBot="1" x14ac:dyDescent="0.3">
      <c r="A419" s="4" t="s">
        <v>9</v>
      </c>
      <c r="B419" s="4" t="s">
        <v>10</v>
      </c>
      <c r="C419" s="4" t="s">
        <v>192</v>
      </c>
      <c r="D419" s="4" t="s">
        <v>12</v>
      </c>
      <c r="E419" s="18">
        <v>13762.86</v>
      </c>
      <c r="F419" s="12">
        <v>1915605.541</v>
      </c>
      <c r="G419" s="6">
        <v>289</v>
      </c>
      <c r="H419" s="20" t="str">
        <f t="shared" si="6"/>
        <v>JAN 2021</v>
      </c>
    </row>
    <row r="420" spans="1:8" ht="23.25" thickBot="1" x14ac:dyDescent="0.3">
      <c r="A420" s="4" t="s">
        <v>9</v>
      </c>
      <c r="B420" s="4" t="s">
        <v>10</v>
      </c>
      <c r="C420" s="4" t="s">
        <v>192</v>
      </c>
      <c r="D420" s="4" t="s">
        <v>20</v>
      </c>
      <c r="E420" s="17">
        <v>0</v>
      </c>
      <c r="F420" s="11">
        <v>9000</v>
      </c>
      <c r="G420" s="5">
        <v>2</v>
      </c>
      <c r="H420" s="20" t="str">
        <f t="shared" si="6"/>
        <v>JAN 2021</v>
      </c>
    </row>
    <row r="421" spans="1:8" ht="23.25" thickBot="1" x14ac:dyDescent="0.3">
      <c r="A421" s="4" t="s">
        <v>9</v>
      </c>
      <c r="B421" s="4" t="s">
        <v>10</v>
      </c>
      <c r="C421" s="4" t="s">
        <v>193</v>
      </c>
      <c r="D421" s="4" t="s">
        <v>27</v>
      </c>
      <c r="E421" s="18">
        <v>100</v>
      </c>
      <c r="F421" s="12">
        <v>0</v>
      </c>
      <c r="G421" s="6">
        <v>1</v>
      </c>
      <c r="H421" s="20" t="str">
        <f t="shared" si="6"/>
        <v>JAN 2021</v>
      </c>
    </row>
    <row r="422" spans="1:8" ht="23.25" thickBot="1" x14ac:dyDescent="0.3">
      <c r="A422" s="4" t="s">
        <v>9</v>
      </c>
      <c r="B422" s="4" t="s">
        <v>10</v>
      </c>
      <c r="C422" s="4" t="s">
        <v>194</v>
      </c>
      <c r="D422" s="4" t="s">
        <v>17</v>
      </c>
      <c r="E422" s="17">
        <v>1520.12</v>
      </c>
      <c r="F422" s="11">
        <v>41</v>
      </c>
      <c r="G422" s="5">
        <v>1</v>
      </c>
      <c r="H422" s="20" t="str">
        <f t="shared" si="6"/>
        <v>JAN 2021</v>
      </c>
    </row>
    <row r="423" spans="1:8" ht="23.25" thickBot="1" x14ac:dyDescent="0.3">
      <c r="A423" s="4" t="s">
        <v>9</v>
      </c>
      <c r="B423" s="4" t="s">
        <v>10</v>
      </c>
      <c r="C423" s="4" t="s">
        <v>194</v>
      </c>
      <c r="D423" s="4" t="s">
        <v>15</v>
      </c>
      <c r="E423" s="18">
        <v>25223.16</v>
      </c>
      <c r="F423" s="12">
        <v>519280.8</v>
      </c>
      <c r="G423" s="6">
        <v>15</v>
      </c>
      <c r="H423" s="20" t="str">
        <f t="shared" si="6"/>
        <v>JAN 2021</v>
      </c>
    </row>
    <row r="424" spans="1:8" ht="23.25" thickBot="1" x14ac:dyDescent="0.3">
      <c r="A424" s="4" t="s">
        <v>9</v>
      </c>
      <c r="B424" s="4" t="s">
        <v>10</v>
      </c>
      <c r="C424" s="4" t="s">
        <v>194</v>
      </c>
      <c r="D424" s="4" t="s">
        <v>12</v>
      </c>
      <c r="E424" s="17">
        <v>1859.45</v>
      </c>
      <c r="F424" s="11">
        <v>37000</v>
      </c>
      <c r="G424" s="5">
        <v>4</v>
      </c>
      <c r="H424" s="20" t="str">
        <f t="shared" si="6"/>
        <v>JAN 2021</v>
      </c>
    </row>
    <row r="425" spans="1:8" ht="23.25" thickBot="1" x14ac:dyDescent="0.3">
      <c r="A425" s="4" t="s">
        <v>9</v>
      </c>
      <c r="B425" s="4" t="s">
        <v>10</v>
      </c>
      <c r="C425" s="4" t="s">
        <v>194</v>
      </c>
      <c r="D425" s="4" t="s">
        <v>20</v>
      </c>
      <c r="E425" s="18">
        <v>1543.23</v>
      </c>
      <c r="F425" s="12">
        <v>34695.550000000003</v>
      </c>
      <c r="G425" s="6">
        <v>2</v>
      </c>
      <c r="H425" s="20" t="str">
        <f t="shared" si="6"/>
        <v>JAN 2021</v>
      </c>
    </row>
    <row r="426" spans="1:8" ht="23.25" thickBot="1" x14ac:dyDescent="0.3">
      <c r="A426" s="4" t="s">
        <v>9</v>
      </c>
      <c r="B426" s="4" t="s">
        <v>10</v>
      </c>
      <c r="C426" s="4" t="s">
        <v>195</v>
      </c>
      <c r="D426" s="4" t="s">
        <v>17</v>
      </c>
      <c r="E426" s="17">
        <v>1573975.48</v>
      </c>
      <c r="F426" s="11">
        <v>260868.639</v>
      </c>
      <c r="G426" s="5">
        <v>759</v>
      </c>
      <c r="H426" s="20" t="str">
        <f t="shared" si="6"/>
        <v>JAN 2021</v>
      </c>
    </row>
    <row r="427" spans="1:8" ht="23.25" thickBot="1" x14ac:dyDescent="0.3">
      <c r="A427" s="4" t="s">
        <v>9</v>
      </c>
      <c r="B427" s="4" t="s">
        <v>10</v>
      </c>
      <c r="C427" s="4" t="s">
        <v>195</v>
      </c>
      <c r="D427" s="4" t="s">
        <v>27</v>
      </c>
      <c r="E427" s="18">
        <v>7429432.6299999999</v>
      </c>
      <c r="F427" s="12">
        <v>102815633.616</v>
      </c>
      <c r="G427" s="6">
        <v>1940</v>
      </c>
      <c r="H427" s="20" t="str">
        <f t="shared" si="6"/>
        <v>JAN 2021</v>
      </c>
    </row>
    <row r="428" spans="1:8" ht="23.25" thickBot="1" x14ac:dyDescent="0.3">
      <c r="A428" s="4" t="s">
        <v>9</v>
      </c>
      <c r="B428" s="4" t="s">
        <v>10</v>
      </c>
      <c r="C428" s="4" t="s">
        <v>195</v>
      </c>
      <c r="D428" s="4" t="s">
        <v>15</v>
      </c>
      <c r="E428" s="17">
        <v>21498614.359999999</v>
      </c>
      <c r="F428" s="11">
        <v>786725326.62699997</v>
      </c>
      <c r="G428" s="5">
        <v>80632</v>
      </c>
      <c r="H428" s="20" t="str">
        <f t="shared" si="6"/>
        <v>JAN 2021</v>
      </c>
    </row>
    <row r="429" spans="1:8" ht="23.25" thickBot="1" x14ac:dyDescent="0.3">
      <c r="A429" s="4" t="s">
        <v>9</v>
      </c>
      <c r="B429" s="4" t="s">
        <v>10</v>
      </c>
      <c r="C429" s="4" t="s">
        <v>195</v>
      </c>
      <c r="D429" s="4" t="s">
        <v>18</v>
      </c>
      <c r="E429" s="18">
        <v>975078.92</v>
      </c>
      <c r="F429" s="12">
        <v>4842380.5240000002</v>
      </c>
      <c r="G429" s="6">
        <v>325</v>
      </c>
      <c r="H429" s="20" t="str">
        <f t="shared" si="6"/>
        <v>JAN 2021</v>
      </c>
    </row>
    <row r="430" spans="1:8" ht="23.25" thickBot="1" x14ac:dyDescent="0.3">
      <c r="A430" s="4" t="s">
        <v>9</v>
      </c>
      <c r="B430" s="4" t="s">
        <v>10</v>
      </c>
      <c r="C430" s="4" t="s">
        <v>195</v>
      </c>
      <c r="D430" s="4" t="s">
        <v>12</v>
      </c>
      <c r="E430" s="17">
        <v>1932002.76</v>
      </c>
      <c r="F430" s="11">
        <v>1631522.1170000001</v>
      </c>
      <c r="G430" s="5">
        <v>1370</v>
      </c>
      <c r="H430" s="20" t="str">
        <f t="shared" si="6"/>
        <v>JAN 2021</v>
      </c>
    </row>
    <row r="431" spans="1:8" ht="23.25" thickBot="1" x14ac:dyDescent="0.3">
      <c r="A431" s="4" t="s">
        <v>9</v>
      </c>
      <c r="B431" s="4" t="s">
        <v>10</v>
      </c>
      <c r="C431" s="4" t="s">
        <v>195</v>
      </c>
      <c r="D431" s="4" t="s">
        <v>20</v>
      </c>
      <c r="E431" s="18">
        <v>175702.3</v>
      </c>
      <c r="F431" s="12">
        <v>5578211.3420000002</v>
      </c>
      <c r="G431" s="6">
        <v>458</v>
      </c>
      <c r="H431" s="20" t="str">
        <f t="shared" si="6"/>
        <v>JAN 2021</v>
      </c>
    </row>
    <row r="432" spans="1:8" ht="23.25" thickBot="1" x14ac:dyDescent="0.3">
      <c r="A432" s="4" t="s">
        <v>9</v>
      </c>
      <c r="B432" s="4" t="s">
        <v>10</v>
      </c>
      <c r="C432" s="4" t="s">
        <v>196</v>
      </c>
      <c r="D432" s="4" t="s">
        <v>17</v>
      </c>
      <c r="E432" s="17">
        <v>4373.28</v>
      </c>
      <c r="F432" s="11">
        <v>29</v>
      </c>
      <c r="G432" s="5">
        <v>5</v>
      </c>
      <c r="H432" s="20" t="str">
        <f t="shared" si="6"/>
        <v>JAN 2021</v>
      </c>
    </row>
    <row r="433" spans="1:8" ht="23.25" thickBot="1" x14ac:dyDescent="0.3">
      <c r="A433" s="4" t="s">
        <v>9</v>
      </c>
      <c r="B433" s="4" t="s">
        <v>10</v>
      </c>
      <c r="C433" s="4" t="s">
        <v>197</v>
      </c>
      <c r="D433" s="4" t="s">
        <v>15</v>
      </c>
      <c r="E433" s="18">
        <v>491.43</v>
      </c>
      <c r="F433" s="12">
        <v>18000</v>
      </c>
      <c r="G433" s="6">
        <v>1</v>
      </c>
      <c r="H433" s="20" t="str">
        <f t="shared" si="6"/>
        <v>JAN 2021</v>
      </c>
    </row>
    <row r="434" spans="1:8" ht="23.25" thickBot="1" x14ac:dyDescent="0.3">
      <c r="A434" s="4" t="s">
        <v>9</v>
      </c>
      <c r="B434" s="4" t="s">
        <v>10</v>
      </c>
      <c r="C434" s="4" t="s">
        <v>198</v>
      </c>
      <c r="D434" s="4" t="s">
        <v>17</v>
      </c>
      <c r="E434" s="17">
        <v>11351.5</v>
      </c>
      <c r="F434" s="11">
        <v>343171.777</v>
      </c>
      <c r="G434" s="5">
        <v>3</v>
      </c>
      <c r="H434" s="20" t="str">
        <f t="shared" si="6"/>
        <v>JAN 2021</v>
      </c>
    </row>
    <row r="435" spans="1:8" ht="23.25" thickBot="1" x14ac:dyDescent="0.3">
      <c r="A435" s="4" t="s">
        <v>9</v>
      </c>
      <c r="B435" s="4" t="s">
        <v>10</v>
      </c>
      <c r="C435" s="4" t="s">
        <v>198</v>
      </c>
      <c r="D435" s="4" t="s">
        <v>27</v>
      </c>
      <c r="E435" s="18">
        <v>276.10000000000002</v>
      </c>
      <c r="F435" s="12">
        <v>7000</v>
      </c>
      <c r="G435" s="6">
        <v>1</v>
      </c>
      <c r="H435" s="20" t="str">
        <f t="shared" si="6"/>
        <v>JAN 2021</v>
      </c>
    </row>
    <row r="436" spans="1:8" ht="23.25" thickBot="1" x14ac:dyDescent="0.3">
      <c r="A436" s="4" t="s">
        <v>9</v>
      </c>
      <c r="B436" s="4" t="s">
        <v>10</v>
      </c>
      <c r="C436" s="4" t="s">
        <v>198</v>
      </c>
      <c r="D436" s="4" t="s">
        <v>15</v>
      </c>
      <c r="E436" s="17">
        <v>50113.3</v>
      </c>
      <c r="F436" s="11">
        <v>1468963.534</v>
      </c>
      <c r="G436" s="5">
        <v>23</v>
      </c>
      <c r="H436" s="20" t="str">
        <f t="shared" si="6"/>
        <v>JAN 2021</v>
      </c>
    </row>
    <row r="437" spans="1:8" ht="23.25" thickBot="1" x14ac:dyDescent="0.3">
      <c r="A437" s="4" t="s">
        <v>9</v>
      </c>
      <c r="B437" s="4" t="s">
        <v>10</v>
      </c>
      <c r="C437" s="4" t="s">
        <v>198</v>
      </c>
      <c r="D437" s="4" t="s">
        <v>12</v>
      </c>
      <c r="E437" s="18">
        <v>19353.759999999998</v>
      </c>
      <c r="F437" s="12">
        <v>53608</v>
      </c>
      <c r="G437" s="6">
        <v>13</v>
      </c>
      <c r="H437" s="20" t="str">
        <f t="shared" si="6"/>
        <v>JAN 2021</v>
      </c>
    </row>
    <row r="438" spans="1:8" ht="23.25" thickBot="1" x14ac:dyDescent="0.3">
      <c r="A438" s="4" t="s">
        <v>9</v>
      </c>
      <c r="B438" s="4" t="s">
        <v>10</v>
      </c>
      <c r="C438" s="4" t="s">
        <v>198</v>
      </c>
      <c r="D438" s="4" t="s">
        <v>20</v>
      </c>
      <c r="E438" s="17">
        <v>2954.38</v>
      </c>
      <c r="F438" s="11">
        <v>64000</v>
      </c>
      <c r="G438" s="5">
        <v>1</v>
      </c>
      <c r="H438" s="20" t="str">
        <f t="shared" si="6"/>
        <v>JAN 2021</v>
      </c>
    </row>
    <row r="439" spans="1:8" ht="23.25" thickBot="1" x14ac:dyDescent="0.3">
      <c r="A439" s="4" t="s">
        <v>9</v>
      </c>
      <c r="B439" s="4" t="s">
        <v>10</v>
      </c>
      <c r="C439" s="4" t="s">
        <v>199</v>
      </c>
      <c r="D439" s="4" t="s">
        <v>17</v>
      </c>
      <c r="E439" s="18">
        <v>3299.16</v>
      </c>
      <c r="F439" s="12">
        <v>113</v>
      </c>
      <c r="G439" s="6">
        <v>2</v>
      </c>
      <c r="H439" s="20" t="str">
        <f t="shared" si="6"/>
        <v>JAN 2021</v>
      </c>
    </row>
    <row r="440" spans="1:8" ht="23.25" thickBot="1" x14ac:dyDescent="0.3">
      <c r="A440" s="4" t="s">
        <v>9</v>
      </c>
      <c r="B440" s="4" t="s">
        <v>10</v>
      </c>
      <c r="C440" s="4" t="s">
        <v>199</v>
      </c>
      <c r="D440" s="4" t="s">
        <v>27</v>
      </c>
      <c r="E440" s="17">
        <v>81.569999999999993</v>
      </c>
      <c r="F440" s="11">
        <v>0</v>
      </c>
      <c r="G440" s="5">
        <v>1</v>
      </c>
      <c r="H440" s="20" t="str">
        <f t="shared" si="6"/>
        <v>JAN 2021</v>
      </c>
    </row>
    <row r="441" spans="1:8" ht="23.25" thickBot="1" x14ac:dyDescent="0.3">
      <c r="A441" s="4" t="s">
        <v>9</v>
      </c>
      <c r="B441" s="4" t="s">
        <v>10</v>
      </c>
      <c r="C441" s="4" t="s">
        <v>199</v>
      </c>
      <c r="D441" s="4" t="s">
        <v>15</v>
      </c>
      <c r="E441" s="18">
        <v>14287.94</v>
      </c>
      <c r="F441" s="12">
        <v>658302</v>
      </c>
      <c r="G441" s="6">
        <v>13</v>
      </c>
      <c r="H441" s="20" t="str">
        <f t="shared" si="6"/>
        <v>JAN 2021</v>
      </c>
    </row>
    <row r="442" spans="1:8" ht="23.25" thickBot="1" x14ac:dyDescent="0.3">
      <c r="A442" s="4" t="s">
        <v>9</v>
      </c>
      <c r="B442" s="4" t="s">
        <v>10</v>
      </c>
      <c r="C442" s="4" t="s">
        <v>199</v>
      </c>
      <c r="D442" s="4" t="s">
        <v>12</v>
      </c>
      <c r="E442" s="17">
        <v>81.569999999999993</v>
      </c>
      <c r="F442" s="11">
        <v>0</v>
      </c>
      <c r="G442" s="5">
        <v>1</v>
      </c>
      <c r="H442" s="20" t="str">
        <f t="shared" si="6"/>
        <v>JAN 2021</v>
      </c>
    </row>
    <row r="443" spans="1:8" ht="23.25" thickBot="1" x14ac:dyDescent="0.3">
      <c r="A443" s="4" t="s">
        <v>9</v>
      </c>
      <c r="B443" s="4" t="s">
        <v>10</v>
      </c>
      <c r="C443" s="4" t="s">
        <v>200</v>
      </c>
      <c r="D443" s="4" t="s">
        <v>27</v>
      </c>
      <c r="E443" s="18">
        <v>564.44000000000005</v>
      </c>
      <c r="F443" s="12">
        <v>17</v>
      </c>
      <c r="G443" s="6">
        <v>1</v>
      </c>
      <c r="H443" s="20" t="str">
        <f t="shared" si="6"/>
        <v>JAN 2021</v>
      </c>
    </row>
    <row r="444" spans="1:8" ht="23.25" thickBot="1" x14ac:dyDescent="0.3">
      <c r="A444" s="4" t="s">
        <v>9</v>
      </c>
      <c r="B444" s="4" t="s">
        <v>10</v>
      </c>
      <c r="C444" s="4" t="s">
        <v>200</v>
      </c>
      <c r="D444" s="4" t="s">
        <v>15</v>
      </c>
      <c r="E444" s="17">
        <v>407.85</v>
      </c>
      <c r="F444" s="11">
        <v>15000</v>
      </c>
      <c r="G444" s="5">
        <v>6</v>
      </c>
      <c r="H444" s="20" t="str">
        <f t="shared" si="6"/>
        <v>JAN 2021</v>
      </c>
    </row>
    <row r="445" spans="1:8" ht="23.25" thickBot="1" x14ac:dyDescent="0.3">
      <c r="A445" s="4" t="s">
        <v>9</v>
      </c>
      <c r="B445" s="4" t="s">
        <v>10</v>
      </c>
      <c r="C445" s="4" t="s">
        <v>200</v>
      </c>
      <c r="D445" s="4" t="s">
        <v>12</v>
      </c>
      <c r="E445" s="18">
        <v>9279.7099999999991</v>
      </c>
      <c r="F445" s="12">
        <v>325</v>
      </c>
      <c r="G445" s="6">
        <v>4</v>
      </c>
      <c r="H445" s="20" t="str">
        <f t="shared" si="6"/>
        <v>JAN 2021</v>
      </c>
    </row>
    <row r="446" spans="1:8" ht="23.25" thickBot="1" x14ac:dyDescent="0.3">
      <c r="A446" s="4" t="s">
        <v>9</v>
      </c>
      <c r="B446" s="4" t="s">
        <v>10</v>
      </c>
      <c r="C446" s="4" t="s">
        <v>201</v>
      </c>
      <c r="D446" s="4" t="s">
        <v>17</v>
      </c>
      <c r="E446" s="17">
        <v>1678</v>
      </c>
      <c r="F446" s="11">
        <v>50</v>
      </c>
      <c r="G446" s="5">
        <v>2</v>
      </c>
      <c r="H446" s="20" t="str">
        <f t="shared" si="6"/>
        <v>JAN 2021</v>
      </c>
    </row>
    <row r="447" spans="1:8" ht="23.25" thickBot="1" x14ac:dyDescent="0.3">
      <c r="A447" s="4" t="s">
        <v>9</v>
      </c>
      <c r="B447" s="4" t="s">
        <v>10</v>
      </c>
      <c r="C447" s="4" t="s">
        <v>201</v>
      </c>
      <c r="D447" s="4" t="s">
        <v>15</v>
      </c>
      <c r="E447" s="18">
        <v>175.07</v>
      </c>
      <c r="F447" s="12">
        <v>5000</v>
      </c>
      <c r="G447" s="6">
        <v>1</v>
      </c>
      <c r="H447" s="20" t="str">
        <f t="shared" si="6"/>
        <v>JAN 2021</v>
      </c>
    </row>
    <row r="448" spans="1:8" ht="23.25" thickBot="1" x14ac:dyDescent="0.3">
      <c r="A448" s="4" t="s">
        <v>9</v>
      </c>
      <c r="B448" s="4" t="s">
        <v>10</v>
      </c>
      <c r="C448" s="4" t="s">
        <v>201</v>
      </c>
      <c r="D448" s="4" t="s">
        <v>18</v>
      </c>
      <c r="E448" s="17">
        <v>966.32</v>
      </c>
      <c r="F448" s="11">
        <v>26</v>
      </c>
      <c r="G448" s="5">
        <v>2</v>
      </c>
      <c r="H448" s="20" t="str">
        <f t="shared" si="6"/>
        <v>JAN 2021</v>
      </c>
    </row>
    <row r="449" spans="1:8" ht="23.25" thickBot="1" x14ac:dyDescent="0.3">
      <c r="A449" s="4" t="s">
        <v>9</v>
      </c>
      <c r="B449" s="4" t="s">
        <v>10</v>
      </c>
      <c r="C449" s="4" t="s">
        <v>201</v>
      </c>
      <c r="D449" s="4" t="s">
        <v>12</v>
      </c>
      <c r="E449" s="18">
        <v>13919.37</v>
      </c>
      <c r="F449" s="12">
        <v>415</v>
      </c>
      <c r="G449" s="6">
        <v>2</v>
      </c>
      <c r="H449" s="20" t="str">
        <f t="shared" si="6"/>
        <v>JAN 2021</v>
      </c>
    </row>
    <row r="450" spans="1:8" ht="23.25" thickBot="1" x14ac:dyDescent="0.3">
      <c r="A450" s="4" t="s">
        <v>9</v>
      </c>
      <c r="B450" s="4" t="s">
        <v>10</v>
      </c>
      <c r="C450" s="4" t="s">
        <v>202</v>
      </c>
      <c r="D450" s="4" t="s">
        <v>15</v>
      </c>
      <c r="E450" s="17">
        <v>8681.73</v>
      </c>
      <c r="F450" s="11">
        <v>232797.2</v>
      </c>
      <c r="G450" s="5">
        <v>45</v>
      </c>
      <c r="H450" s="20" t="str">
        <f t="shared" si="6"/>
        <v>JAN 2021</v>
      </c>
    </row>
    <row r="451" spans="1:8" ht="23.25" thickBot="1" x14ac:dyDescent="0.3">
      <c r="A451" s="4" t="s">
        <v>9</v>
      </c>
      <c r="B451" s="4" t="s">
        <v>10</v>
      </c>
      <c r="C451" s="4" t="s">
        <v>202</v>
      </c>
      <c r="D451" s="4" t="s">
        <v>12</v>
      </c>
      <c r="E451" s="18">
        <v>1712.28</v>
      </c>
      <c r="F451" s="12">
        <v>37000</v>
      </c>
      <c r="G451" s="6">
        <v>12</v>
      </c>
      <c r="H451" s="20" t="str">
        <f t="shared" si="6"/>
        <v>JAN 2021</v>
      </c>
    </row>
    <row r="452" spans="1:8" ht="23.25" thickBot="1" x14ac:dyDescent="0.3">
      <c r="A452" s="4" t="s">
        <v>9</v>
      </c>
      <c r="B452" s="4" t="s">
        <v>10</v>
      </c>
      <c r="C452" s="4" t="s">
        <v>202</v>
      </c>
      <c r="D452" s="4" t="s">
        <v>20</v>
      </c>
      <c r="E452" s="17">
        <v>228.78</v>
      </c>
      <c r="F452" s="11">
        <v>8000</v>
      </c>
      <c r="G452" s="5">
        <v>1</v>
      </c>
      <c r="H452" s="20" t="str">
        <f t="shared" si="6"/>
        <v>JAN 2021</v>
      </c>
    </row>
    <row r="453" spans="1:8" ht="23.25" thickBot="1" x14ac:dyDescent="0.3">
      <c r="A453" s="4" t="s">
        <v>9</v>
      </c>
      <c r="B453" s="4" t="s">
        <v>10</v>
      </c>
      <c r="C453" s="4" t="s">
        <v>203</v>
      </c>
      <c r="D453" s="4" t="s">
        <v>15</v>
      </c>
      <c r="E453" s="18">
        <v>12763.51</v>
      </c>
      <c r="F453" s="12">
        <v>300000</v>
      </c>
      <c r="G453" s="6">
        <v>18</v>
      </c>
      <c r="H453" s="20" t="str">
        <f t="shared" si="6"/>
        <v>JAN 2021</v>
      </c>
    </row>
    <row r="454" spans="1:8" ht="23.25" thickBot="1" x14ac:dyDescent="0.3">
      <c r="A454" s="4" t="s">
        <v>9</v>
      </c>
      <c r="B454" s="4" t="s">
        <v>10</v>
      </c>
      <c r="C454" s="4" t="s">
        <v>203</v>
      </c>
      <c r="D454" s="4" t="s">
        <v>12</v>
      </c>
      <c r="E454" s="17">
        <v>-138703.45000000001</v>
      </c>
      <c r="F454" s="11">
        <v>-4843</v>
      </c>
      <c r="G454" s="5">
        <v>3</v>
      </c>
      <c r="H454" s="20" t="str">
        <f t="shared" si="6"/>
        <v>JAN 2021</v>
      </c>
    </row>
    <row r="455" spans="1:8" ht="23.25" thickBot="1" x14ac:dyDescent="0.3">
      <c r="A455" s="4" t="s">
        <v>9</v>
      </c>
      <c r="B455" s="4" t="s">
        <v>10</v>
      </c>
      <c r="C455" s="4" t="s">
        <v>204</v>
      </c>
      <c r="D455" s="4" t="s">
        <v>15</v>
      </c>
      <c r="E455" s="18">
        <v>275.8</v>
      </c>
      <c r="F455" s="12">
        <v>8000</v>
      </c>
      <c r="G455" s="6">
        <v>2</v>
      </c>
      <c r="H455" s="20" t="str">
        <f t="shared" si="6"/>
        <v>JAN 2021</v>
      </c>
    </row>
    <row r="456" spans="1:8" ht="23.25" thickBot="1" x14ac:dyDescent="0.3">
      <c r="A456" s="4" t="s">
        <v>9</v>
      </c>
      <c r="B456" s="4" t="s">
        <v>10</v>
      </c>
      <c r="C456" s="4" t="s">
        <v>204</v>
      </c>
      <c r="D456" s="4" t="s">
        <v>12</v>
      </c>
      <c r="E456" s="17">
        <v>81.569999999999993</v>
      </c>
      <c r="F456" s="11">
        <v>0</v>
      </c>
      <c r="G456" s="5">
        <v>1</v>
      </c>
      <c r="H456" s="20" t="str">
        <f t="shared" ref="H456:H519" si="7">H455</f>
        <v>JAN 2021</v>
      </c>
    </row>
    <row r="457" spans="1:8" ht="23.25" thickBot="1" x14ac:dyDescent="0.3">
      <c r="A457" s="4" t="s">
        <v>9</v>
      </c>
      <c r="B457" s="4" t="s">
        <v>10</v>
      </c>
      <c r="C457" s="4" t="s">
        <v>204</v>
      </c>
      <c r="D457" s="4" t="s">
        <v>20</v>
      </c>
      <c r="E457" s="18">
        <v>323.63</v>
      </c>
      <c r="F457" s="12">
        <v>12000</v>
      </c>
      <c r="G457" s="6">
        <v>1</v>
      </c>
      <c r="H457" s="20" t="str">
        <f t="shared" si="7"/>
        <v>JAN 2021</v>
      </c>
    </row>
    <row r="458" spans="1:8" ht="23.25" thickBot="1" x14ac:dyDescent="0.3">
      <c r="A458" s="4" t="s">
        <v>9</v>
      </c>
      <c r="B458" s="4" t="s">
        <v>10</v>
      </c>
      <c r="C458" s="4" t="s">
        <v>205</v>
      </c>
      <c r="D458" s="4" t="s">
        <v>17</v>
      </c>
      <c r="E458" s="17">
        <v>673.72</v>
      </c>
      <c r="F458" s="11">
        <v>21</v>
      </c>
      <c r="G458" s="5">
        <v>1</v>
      </c>
      <c r="H458" s="20" t="str">
        <f t="shared" si="7"/>
        <v>JAN 2021</v>
      </c>
    </row>
    <row r="459" spans="1:8" ht="23.25" thickBot="1" x14ac:dyDescent="0.3">
      <c r="A459" s="4" t="s">
        <v>9</v>
      </c>
      <c r="B459" s="4" t="s">
        <v>10</v>
      </c>
      <c r="C459" s="4" t="s">
        <v>205</v>
      </c>
      <c r="D459" s="4" t="s">
        <v>27</v>
      </c>
      <c r="E459" s="18">
        <v>7446.48</v>
      </c>
      <c r="F459" s="12">
        <v>214</v>
      </c>
      <c r="G459" s="6">
        <v>1</v>
      </c>
      <c r="H459" s="20" t="str">
        <f t="shared" si="7"/>
        <v>JAN 2021</v>
      </c>
    </row>
    <row r="460" spans="1:8" ht="23.25" thickBot="1" x14ac:dyDescent="0.3">
      <c r="A460" s="4" t="s">
        <v>9</v>
      </c>
      <c r="B460" s="4" t="s">
        <v>10</v>
      </c>
      <c r="C460" s="4" t="s">
        <v>205</v>
      </c>
      <c r="D460" s="4" t="s">
        <v>15</v>
      </c>
      <c r="E460" s="17">
        <v>7094.2</v>
      </c>
      <c r="F460" s="11">
        <v>294000</v>
      </c>
      <c r="G460" s="5">
        <v>6</v>
      </c>
      <c r="H460" s="20" t="str">
        <f t="shared" si="7"/>
        <v>JAN 2021</v>
      </c>
    </row>
    <row r="461" spans="1:8" ht="23.25" thickBot="1" x14ac:dyDescent="0.3">
      <c r="A461" s="4" t="s">
        <v>9</v>
      </c>
      <c r="B461" s="4" t="s">
        <v>10</v>
      </c>
      <c r="C461" s="4" t="s">
        <v>205</v>
      </c>
      <c r="D461" s="4" t="s">
        <v>12</v>
      </c>
      <c r="E461" s="18">
        <v>219.53</v>
      </c>
      <c r="F461" s="12">
        <v>3</v>
      </c>
      <c r="G461" s="6">
        <v>2</v>
      </c>
      <c r="H461" s="20" t="str">
        <f t="shared" si="7"/>
        <v>JAN 2021</v>
      </c>
    </row>
    <row r="462" spans="1:8" ht="23.25" thickBot="1" x14ac:dyDescent="0.3">
      <c r="A462" s="4" t="s">
        <v>9</v>
      </c>
      <c r="B462" s="4" t="s">
        <v>10</v>
      </c>
      <c r="C462" s="4" t="s">
        <v>206</v>
      </c>
      <c r="D462" s="4" t="s">
        <v>15</v>
      </c>
      <c r="E462" s="17">
        <v>837.56</v>
      </c>
      <c r="F462" s="11">
        <v>27209.599999999999</v>
      </c>
      <c r="G462" s="5">
        <v>2</v>
      </c>
      <c r="H462" s="20" t="str">
        <f t="shared" si="7"/>
        <v>JAN 2021</v>
      </c>
    </row>
    <row r="463" spans="1:8" ht="23.25" thickBot="1" x14ac:dyDescent="0.3">
      <c r="A463" s="4" t="s">
        <v>9</v>
      </c>
      <c r="B463" s="4" t="s">
        <v>10</v>
      </c>
      <c r="C463" s="4" t="s">
        <v>207</v>
      </c>
      <c r="D463" s="4" t="s">
        <v>15</v>
      </c>
      <c r="E463" s="18">
        <v>957.07</v>
      </c>
      <c r="F463" s="12">
        <v>34000</v>
      </c>
      <c r="G463" s="6">
        <v>2</v>
      </c>
      <c r="H463" s="20" t="str">
        <f t="shared" si="7"/>
        <v>JAN 2021</v>
      </c>
    </row>
    <row r="464" spans="1:8" ht="23.25" thickBot="1" x14ac:dyDescent="0.3">
      <c r="A464" s="4" t="s">
        <v>9</v>
      </c>
      <c r="B464" s="4" t="s">
        <v>10</v>
      </c>
      <c r="C464" s="4" t="s">
        <v>207</v>
      </c>
      <c r="D464" s="4" t="s">
        <v>20</v>
      </c>
      <c r="E464" s="17">
        <v>129.82</v>
      </c>
      <c r="F464" s="11">
        <v>2000</v>
      </c>
      <c r="G464" s="5">
        <v>1</v>
      </c>
      <c r="H464" s="20" t="str">
        <f t="shared" si="7"/>
        <v>JAN 2021</v>
      </c>
    </row>
    <row r="465" spans="1:8" ht="23.25" thickBot="1" x14ac:dyDescent="0.3">
      <c r="A465" s="4" t="s">
        <v>9</v>
      </c>
      <c r="B465" s="4" t="s">
        <v>10</v>
      </c>
      <c r="C465" s="4" t="s">
        <v>208</v>
      </c>
      <c r="D465" s="4" t="s">
        <v>12</v>
      </c>
      <c r="E465" s="18">
        <v>81.569999999999993</v>
      </c>
      <c r="F465" s="12">
        <v>0</v>
      </c>
      <c r="G465" s="6">
        <v>1</v>
      </c>
      <c r="H465" s="20" t="str">
        <f t="shared" si="7"/>
        <v>JAN 2021</v>
      </c>
    </row>
    <row r="466" spans="1:8" ht="23.25" thickBot="1" x14ac:dyDescent="0.3">
      <c r="A466" s="4" t="s">
        <v>9</v>
      </c>
      <c r="B466" s="4" t="s">
        <v>10</v>
      </c>
      <c r="C466" s="4" t="s">
        <v>209</v>
      </c>
      <c r="D466" s="4" t="s">
        <v>17</v>
      </c>
      <c r="E466" s="17">
        <v>568.9</v>
      </c>
      <c r="F466" s="11">
        <v>2376.5</v>
      </c>
      <c r="G466" s="5">
        <v>1</v>
      </c>
      <c r="H466" s="20" t="str">
        <f t="shared" si="7"/>
        <v>JAN 2021</v>
      </c>
    </row>
    <row r="467" spans="1:8" ht="23.25" thickBot="1" x14ac:dyDescent="0.3">
      <c r="A467" s="4" t="s">
        <v>9</v>
      </c>
      <c r="B467" s="4" t="s">
        <v>10</v>
      </c>
      <c r="C467" s="4" t="s">
        <v>210</v>
      </c>
      <c r="D467" s="4" t="s">
        <v>17</v>
      </c>
      <c r="E467" s="18">
        <v>8817.23</v>
      </c>
      <c r="F467" s="12">
        <v>275</v>
      </c>
      <c r="G467" s="6">
        <v>2</v>
      </c>
      <c r="H467" s="20" t="str">
        <f t="shared" si="7"/>
        <v>JAN 2021</v>
      </c>
    </row>
    <row r="468" spans="1:8" ht="23.25" thickBot="1" x14ac:dyDescent="0.3">
      <c r="A468" s="4" t="s">
        <v>9</v>
      </c>
      <c r="B468" s="4" t="s">
        <v>10</v>
      </c>
      <c r="C468" s="4" t="s">
        <v>210</v>
      </c>
      <c r="D468" s="4" t="s">
        <v>27</v>
      </c>
      <c r="E468" s="17">
        <v>88673.77</v>
      </c>
      <c r="F468" s="11">
        <v>2842</v>
      </c>
      <c r="G468" s="5">
        <v>10</v>
      </c>
      <c r="H468" s="20" t="str">
        <f t="shared" si="7"/>
        <v>JAN 2021</v>
      </c>
    </row>
    <row r="469" spans="1:8" ht="23.25" thickBot="1" x14ac:dyDescent="0.3">
      <c r="A469" s="4" t="s">
        <v>9</v>
      </c>
      <c r="B469" s="4" t="s">
        <v>10</v>
      </c>
      <c r="C469" s="4" t="s">
        <v>210</v>
      </c>
      <c r="D469" s="4" t="s">
        <v>15</v>
      </c>
      <c r="E469" s="18">
        <v>4319.95</v>
      </c>
      <c r="F469" s="12">
        <v>228408</v>
      </c>
      <c r="G469" s="6">
        <v>3</v>
      </c>
      <c r="H469" s="20" t="str">
        <f t="shared" si="7"/>
        <v>JAN 2021</v>
      </c>
    </row>
    <row r="470" spans="1:8" ht="23.25" thickBot="1" x14ac:dyDescent="0.3">
      <c r="A470" s="4" t="s">
        <v>9</v>
      </c>
      <c r="B470" s="4" t="s">
        <v>10</v>
      </c>
      <c r="C470" s="4" t="s">
        <v>210</v>
      </c>
      <c r="D470" s="4" t="s">
        <v>12</v>
      </c>
      <c r="E470" s="17">
        <v>163.13999999999999</v>
      </c>
      <c r="F470" s="11">
        <v>0</v>
      </c>
      <c r="G470" s="5">
        <v>2</v>
      </c>
      <c r="H470" s="20" t="str">
        <f t="shared" si="7"/>
        <v>JAN 2021</v>
      </c>
    </row>
    <row r="471" spans="1:8" ht="23.25" thickBot="1" x14ac:dyDescent="0.3">
      <c r="A471" s="4" t="s">
        <v>9</v>
      </c>
      <c r="B471" s="4" t="s">
        <v>10</v>
      </c>
      <c r="C471" s="4" t="s">
        <v>211</v>
      </c>
      <c r="D471" s="4" t="s">
        <v>17</v>
      </c>
      <c r="E471" s="18">
        <v>992.28</v>
      </c>
      <c r="F471" s="12">
        <v>29</v>
      </c>
      <c r="G471" s="6">
        <v>1</v>
      </c>
      <c r="H471" s="20" t="str">
        <f t="shared" si="7"/>
        <v>JAN 2021</v>
      </c>
    </row>
    <row r="472" spans="1:8" ht="23.25" thickBot="1" x14ac:dyDescent="0.3">
      <c r="A472" s="4" t="s">
        <v>9</v>
      </c>
      <c r="B472" s="4" t="s">
        <v>10</v>
      </c>
      <c r="C472" s="4" t="s">
        <v>211</v>
      </c>
      <c r="D472" s="4" t="s">
        <v>15</v>
      </c>
      <c r="E472" s="17">
        <v>8021.36</v>
      </c>
      <c r="F472" s="11">
        <v>194876.92300000001</v>
      </c>
      <c r="G472" s="5">
        <v>10</v>
      </c>
      <c r="H472" s="20" t="str">
        <f t="shared" si="7"/>
        <v>JAN 2021</v>
      </c>
    </row>
    <row r="473" spans="1:8" ht="23.25" thickBot="1" x14ac:dyDescent="0.3">
      <c r="A473" s="4" t="s">
        <v>9</v>
      </c>
      <c r="B473" s="4" t="s">
        <v>10</v>
      </c>
      <c r="C473" s="4" t="s">
        <v>211</v>
      </c>
      <c r="D473" s="4" t="s">
        <v>12</v>
      </c>
      <c r="E473" s="18">
        <v>409.09</v>
      </c>
      <c r="F473" s="12">
        <v>8</v>
      </c>
      <c r="G473" s="6">
        <v>17</v>
      </c>
      <c r="H473" s="20" t="str">
        <f t="shared" si="7"/>
        <v>JAN 2021</v>
      </c>
    </row>
    <row r="474" spans="1:8" ht="23.25" thickBot="1" x14ac:dyDescent="0.3">
      <c r="A474" s="4" t="s">
        <v>9</v>
      </c>
      <c r="B474" s="4" t="s">
        <v>10</v>
      </c>
      <c r="C474" s="4" t="s">
        <v>212</v>
      </c>
      <c r="D474" s="4" t="s">
        <v>15</v>
      </c>
      <c r="E474" s="17">
        <v>567.9</v>
      </c>
      <c r="F474" s="11">
        <v>19000</v>
      </c>
      <c r="G474" s="5">
        <v>2</v>
      </c>
      <c r="H474" s="20" t="str">
        <f t="shared" si="7"/>
        <v>JAN 2021</v>
      </c>
    </row>
    <row r="475" spans="1:8" ht="23.25" thickBot="1" x14ac:dyDescent="0.3">
      <c r="A475" s="4" t="s">
        <v>9</v>
      </c>
      <c r="B475" s="4" t="s">
        <v>10</v>
      </c>
      <c r="C475" s="4" t="s">
        <v>213</v>
      </c>
      <c r="D475" s="4" t="s">
        <v>17</v>
      </c>
      <c r="E475" s="18">
        <v>1001.56</v>
      </c>
      <c r="F475" s="12">
        <v>33</v>
      </c>
      <c r="G475" s="6">
        <v>1</v>
      </c>
      <c r="H475" s="20" t="str">
        <f t="shared" si="7"/>
        <v>JAN 2021</v>
      </c>
    </row>
    <row r="476" spans="1:8" ht="23.25" thickBot="1" x14ac:dyDescent="0.3">
      <c r="A476" s="4" t="s">
        <v>9</v>
      </c>
      <c r="B476" s="4" t="s">
        <v>10</v>
      </c>
      <c r="C476" s="4" t="s">
        <v>213</v>
      </c>
      <c r="D476" s="4" t="s">
        <v>27</v>
      </c>
      <c r="E476" s="17">
        <v>2686.12</v>
      </c>
      <c r="F476" s="11">
        <v>91</v>
      </c>
      <c r="G476" s="5">
        <v>2</v>
      </c>
      <c r="H476" s="20" t="str">
        <f t="shared" si="7"/>
        <v>JAN 2021</v>
      </c>
    </row>
    <row r="477" spans="1:8" ht="23.25" thickBot="1" x14ac:dyDescent="0.3">
      <c r="A477" s="4" t="s">
        <v>9</v>
      </c>
      <c r="B477" s="4" t="s">
        <v>10</v>
      </c>
      <c r="C477" s="4" t="s">
        <v>213</v>
      </c>
      <c r="D477" s="4" t="s">
        <v>15</v>
      </c>
      <c r="E477" s="18">
        <v>5918.61</v>
      </c>
      <c r="F477" s="12">
        <v>153827.58600000001</v>
      </c>
      <c r="G477" s="6">
        <v>7</v>
      </c>
      <c r="H477" s="20" t="str">
        <f t="shared" si="7"/>
        <v>JAN 2021</v>
      </c>
    </row>
    <row r="478" spans="1:8" ht="23.25" thickBot="1" x14ac:dyDescent="0.3">
      <c r="A478" s="4" t="s">
        <v>9</v>
      </c>
      <c r="B478" s="4" t="s">
        <v>10</v>
      </c>
      <c r="C478" s="4" t="s">
        <v>213</v>
      </c>
      <c r="D478" s="4" t="s">
        <v>12</v>
      </c>
      <c r="E478" s="17">
        <v>676.37</v>
      </c>
      <c r="F478" s="11">
        <v>18000</v>
      </c>
      <c r="G478" s="5">
        <v>2</v>
      </c>
      <c r="H478" s="20" t="str">
        <f t="shared" si="7"/>
        <v>JAN 2021</v>
      </c>
    </row>
    <row r="479" spans="1:8" ht="23.25" thickBot="1" x14ac:dyDescent="0.3">
      <c r="A479" s="4" t="s">
        <v>9</v>
      </c>
      <c r="B479" s="4" t="s">
        <v>10</v>
      </c>
      <c r="C479" s="4" t="s">
        <v>214</v>
      </c>
      <c r="D479" s="4" t="s">
        <v>17</v>
      </c>
      <c r="E479" s="18">
        <v>8748.36</v>
      </c>
      <c r="F479" s="12">
        <v>223</v>
      </c>
      <c r="G479" s="6">
        <v>2</v>
      </c>
      <c r="H479" s="20" t="str">
        <f t="shared" si="7"/>
        <v>JAN 2021</v>
      </c>
    </row>
    <row r="480" spans="1:8" ht="23.25" thickBot="1" x14ac:dyDescent="0.3">
      <c r="A480" s="4" t="s">
        <v>9</v>
      </c>
      <c r="B480" s="4" t="s">
        <v>10</v>
      </c>
      <c r="C480" s="4" t="s">
        <v>215</v>
      </c>
      <c r="D480" s="4" t="s">
        <v>15</v>
      </c>
      <c r="E480" s="17">
        <v>79132.69</v>
      </c>
      <c r="F480" s="11">
        <v>2902614.5720000002</v>
      </c>
      <c r="G480" s="5">
        <v>132</v>
      </c>
      <c r="H480" s="20" t="str">
        <f t="shared" si="7"/>
        <v>JAN 2021</v>
      </c>
    </row>
    <row r="481" spans="1:8" ht="23.25" thickBot="1" x14ac:dyDescent="0.3">
      <c r="A481" s="4" t="s">
        <v>9</v>
      </c>
      <c r="B481" s="4" t="s">
        <v>10</v>
      </c>
      <c r="C481" s="4" t="s">
        <v>215</v>
      </c>
      <c r="D481" s="4" t="s">
        <v>12</v>
      </c>
      <c r="E481" s="18">
        <v>1697.19</v>
      </c>
      <c r="F481" s="12">
        <v>36000</v>
      </c>
      <c r="G481" s="6">
        <v>8</v>
      </c>
      <c r="H481" s="20" t="str">
        <f t="shared" si="7"/>
        <v>JAN 2021</v>
      </c>
    </row>
    <row r="482" spans="1:8" ht="23.25" thickBot="1" x14ac:dyDescent="0.3">
      <c r="A482" s="4" t="s">
        <v>9</v>
      </c>
      <c r="B482" s="4" t="s">
        <v>10</v>
      </c>
      <c r="C482" s="4" t="s">
        <v>215</v>
      </c>
      <c r="D482" s="4" t="s">
        <v>20</v>
      </c>
      <c r="E482" s="17">
        <v>440.25</v>
      </c>
      <c r="F482" s="11">
        <v>14000</v>
      </c>
      <c r="G482" s="5">
        <v>2</v>
      </c>
      <c r="H482" s="20" t="str">
        <f t="shared" si="7"/>
        <v>JAN 2021</v>
      </c>
    </row>
    <row r="483" spans="1:8" ht="23.25" thickBot="1" x14ac:dyDescent="0.3">
      <c r="A483" s="4" t="s">
        <v>9</v>
      </c>
      <c r="B483" s="4" t="s">
        <v>10</v>
      </c>
      <c r="C483" s="4" t="s">
        <v>216</v>
      </c>
      <c r="D483" s="4" t="s">
        <v>17</v>
      </c>
      <c r="E483" s="18">
        <v>2123.04</v>
      </c>
      <c r="F483" s="12">
        <v>72</v>
      </c>
      <c r="G483" s="6">
        <v>1</v>
      </c>
      <c r="H483" s="20" t="str">
        <f t="shared" si="7"/>
        <v>JAN 2021</v>
      </c>
    </row>
    <row r="484" spans="1:8" ht="23.25" thickBot="1" x14ac:dyDescent="0.3">
      <c r="A484" s="4" t="s">
        <v>9</v>
      </c>
      <c r="B484" s="4" t="s">
        <v>10</v>
      </c>
      <c r="C484" s="4" t="s">
        <v>216</v>
      </c>
      <c r="D484" s="4" t="s">
        <v>15</v>
      </c>
      <c r="E484" s="17">
        <v>29061.02</v>
      </c>
      <c r="F484" s="11">
        <v>960301.85</v>
      </c>
      <c r="G484" s="5">
        <v>46</v>
      </c>
      <c r="H484" s="20" t="str">
        <f t="shared" si="7"/>
        <v>JAN 2021</v>
      </c>
    </row>
    <row r="485" spans="1:8" ht="23.25" thickBot="1" x14ac:dyDescent="0.3">
      <c r="A485" s="4" t="s">
        <v>9</v>
      </c>
      <c r="B485" s="4" t="s">
        <v>10</v>
      </c>
      <c r="C485" s="4" t="s">
        <v>216</v>
      </c>
      <c r="D485" s="4" t="s">
        <v>12</v>
      </c>
      <c r="E485" s="18">
        <v>2365.84</v>
      </c>
      <c r="F485" s="12">
        <v>68219.178</v>
      </c>
      <c r="G485" s="6">
        <v>10</v>
      </c>
      <c r="H485" s="20" t="str">
        <f t="shared" si="7"/>
        <v>JAN 2021</v>
      </c>
    </row>
    <row r="486" spans="1:8" ht="23.25" thickBot="1" x14ac:dyDescent="0.3">
      <c r="A486" s="4" t="s">
        <v>9</v>
      </c>
      <c r="B486" s="4" t="s">
        <v>10</v>
      </c>
      <c r="C486" s="4" t="s">
        <v>217</v>
      </c>
      <c r="D486" s="4" t="s">
        <v>17</v>
      </c>
      <c r="E486" s="17">
        <v>5171.25</v>
      </c>
      <c r="F486" s="11">
        <v>72</v>
      </c>
      <c r="G486" s="5">
        <v>4</v>
      </c>
      <c r="H486" s="20" t="str">
        <f t="shared" si="7"/>
        <v>JAN 2021</v>
      </c>
    </row>
    <row r="487" spans="1:8" ht="23.25" thickBot="1" x14ac:dyDescent="0.3">
      <c r="A487" s="4" t="s">
        <v>9</v>
      </c>
      <c r="B487" s="4" t="s">
        <v>10</v>
      </c>
      <c r="C487" s="4" t="s">
        <v>217</v>
      </c>
      <c r="D487" s="4" t="s">
        <v>15</v>
      </c>
      <c r="E487" s="18">
        <v>53544.37</v>
      </c>
      <c r="F487" s="12">
        <v>787602.81799999997</v>
      </c>
      <c r="G487" s="6">
        <v>22</v>
      </c>
      <c r="H487" s="20" t="str">
        <f t="shared" si="7"/>
        <v>JAN 2021</v>
      </c>
    </row>
    <row r="488" spans="1:8" ht="23.25" thickBot="1" x14ac:dyDescent="0.3">
      <c r="A488" s="4" t="s">
        <v>9</v>
      </c>
      <c r="B488" s="4" t="s">
        <v>10</v>
      </c>
      <c r="C488" s="4" t="s">
        <v>217</v>
      </c>
      <c r="D488" s="4" t="s">
        <v>12</v>
      </c>
      <c r="E488" s="17">
        <v>97769.19</v>
      </c>
      <c r="F488" s="11">
        <v>425888.08399999997</v>
      </c>
      <c r="G488" s="5">
        <v>9</v>
      </c>
      <c r="H488" s="20" t="str">
        <f t="shared" si="7"/>
        <v>JAN 2021</v>
      </c>
    </row>
    <row r="489" spans="1:8" ht="23.25" thickBot="1" x14ac:dyDescent="0.3">
      <c r="A489" s="4" t="s">
        <v>9</v>
      </c>
      <c r="B489" s="4" t="s">
        <v>10</v>
      </c>
      <c r="C489" s="4" t="s">
        <v>217</v>
      </c>
      <c r="D489" s="4" t="s">
        <v>20</v>
      </c>
      <c r="E489" s="18">
        <v>680.71</v>
      </c>
      <c r="F489" s="12">
        <v>26000</v>
      </c>
      <c r="G489" s="6">
        <v>1</v>
      </c>
      <c r="H489" s="20" t="str">
        <f t="shared" si="7"/>
        <v>JAN 2021</v>
      </c>
    </row>
    <row r="490" spans="1:8" ht="23.25" thickBot="1" x14ac:dyDescent="0.3">
      <c r="A490" s="4" t="s">
        <v>9</v>
      </c>
      <c r="B490" s="4" t="s">
        <v>10</v>
      </c>
      <c r="C490" s="4" t="s">
        <v>218</v>
      </c>
      <c r="D490" s="4" t="s">
        <v>15</v>
      </c>
      <c r="E490" s="17">
        <v>18403.36</v>
      </c>
      <c r="F490" s="11">
        <v>977000</v>
      </c>
      <c r="G490" s="5">
        <v>1</v>
      </c>
      <c r="H490" s="20" t="str">
        <f t="shared" si="7"/>
        <v>JAN 2021</v>
      </c>
    </row>
    <row r="491" spans="1:8" ht="23.25" thickBot="1" x14ac:dyDescent="0.3">
      <c r="A491" s="4" t="s">
        <v>9</v>
      </c>
      <c r="B491" s="4" t="s">
        <v>10</v>
      </c>
      <c r="C491" s="4" t="s">
        <v>218</v>
      </c>
      <c r="D491" s="4" t="s">
        <v>12</v>
      </c>
      <c r="E491" s="18">
        <v>978.84</v>
      </c>
      <c r="F491" s="12">
        <v>0</v>
      </c>
      <c r="G491" s="6">
        <v>12</v>
      </c>
      <c r="H491" s="20" t="str">
        <f t="shared" si="7"/>
        <v>JAN 2021</v>
      </c>
    </row>
    <row r="492" spans="1:8" ht="23.25" thickBot="1" x14ac:dyDescent="0.3">
      <c r="A492" s="4" t="s">
        <v>9</v>
      </c>
      <c r="B492" s="4" t="s">
        <v>10</v>
      </c>
      <c r="C492" s="4" t="s">
        <v>219</v>
      </c>
      <c r="D492" s="4" t="s">
        <v>15</v>
      </c>
      <c r="E492" s="17">
        <v>606.64</v>
      </c>
      <c r="F492" s="11">
        <v>48000</v>
      </c>
      <c r="G492" s="5">
        <v>3</v>
      </c>
      <c r="H492" s="20" t="str">
        <f t="shared" si="7"/>
        <v>JAN 2021</v>
      </c>
    </row>
    <row r="493" spans="1:8" ht="23.25" thickBot="1" x14ac:dyDescent="0.3">
      <c r="A493" s="4" t="s">
        <v>9</v>
      </c>
      <c r="B493" s="4" t="s">
        <v>10</v>
      </c>
      <c r="C493" s="4" t="s">
        <v>220</v>
      </c>
      <c r="D493" s="4" t="s">
        <v>27</v>
      </c>
      <c r="E493" s="18">
        <v>448.74</v>
      </c>
      <c r="F493" s="12">
        <v>3269.2130000000002</v>
      </c>
      <c r="G493" s="6">
        <v>1</v>
      </c>
      <c r="H493" s="20" t="str">
        <f t="shared" si="7"/>
        <v>JAN 2021</v>
      </c>
    </row>
    <row r="494" spans="1:8" ht="23.25" thickBot="1" x14ac:dyDescent="0.3">
      <c r="A494" s="4" t="s">
        <v>9</v>
      </c>
      <c r="B494" s="4" t="s">
        <v>10</v>
      </c>
      <c r="C494" s="4" t="s">
        <v>220</v>
      </c>
      <c r="D494" s="4" t="s">
        <v>15</v>
      </c>
      <c r="E494" s="17">
        <v>43249.34</v>
      </c>
      <c r="F494" s="11">
        <v>5411420.2079999996</v>
      </c>
      <c r="G494" s="5">
        <v>806</v>
      </c>
      <c r="H494" s="20" t="str">
        <f t="shared" si="7"/>
        <v>JAN 2021</v>
      </c>
    </row>
    <row r="495" spans="1:8" ht="23.25" thickBot="1" x14ac:dyDescent="0.3">
      <c r="A495" s="4" t="s">
        <v>9</v>
      </c>
      <c r="B495" s="4" t="s">
        <v>10</v>
      </c>
      <c r="C495" s="4" t="s">
        <v>220</v>
      </c>
      <c r="D495" s="4" t="s">
        <v>12</v>
      </c>
      <c r="E495" s="18">
        <v>3069.06</v>
      </c>
      <c r="F495" s="12">
        <v>166770.45000000001</v>
      </c>
      <c r="G495" s="6">
        <v>40</v>
      </c>
      <c r="H495" s="20" t="str">
        <f t="shared" si="7"/>
        <v>JAN 2021</v>
      </c>
    </row>
    <row r="496" spans="1:8" ht="23.25" thickBot="1" x14ac:dyDescent="0.3">
      <c r="A496" s="4" t="s">
        <v>9</v>
      </c>
      <c r="B496" s="4" t="s">
        <v>10</v>
      </c>
      <c r="C496" s="4" t="s">
        <v>220</v>
      </c>
      <c r="D496" s="4" t="s">
        <v>20</v>
      </c>
      <c r="E496" s="17">
        <v>7891.04</v>
      </c>
      <c r="F496" s="11">
        <v>1274424.628</v>
      </c>
      <c r="G496" s="5">
        <v>186</v>
      </c>
      <c r="H496" s="20" t="str">
        <f t="shared" si="7"/>
        <v>JAN 2021</v>
      </c>
    </row>
    <row r="497" spans="1:8" ht="23.25" thickBot="1" x14ac:dyDescent="0.3">
      <c r="A497" s="4" t="s">
        <v>9</v>
      </c>
      <c r="B497" s="4" t="s">
        <v>10</v>
      </c>
      <c r="C497" s="4" t="s">
        <v>221</v>
      </c>
      <c r="D497" s="4" t="s">
        <v>15</v>
      </c>
      <c r="E497" s="18">
        <v>383.89</v>
      </c>
      <c r="F497" s="12">
        <v>13000</v>
      </c>
      <c r="G497" s="6">
        <v>1</v>
      </c>
      <c r="H497" s="20" t="str">
        <f t="shared" si="7"/>
        <v>JAN 2021</v>
      </c>
    </row>
    <row r="498" spans="1:8" ht="23.25" thickBot="1" x14ac:dyDescent="0.3">
      <c r="A498" s="4" t="s">
        <v>9</v>
      </c>
      <c r="B498" s="4" t="s">
        <v>10</v>
      </c>
      <c r="C498" s="4" t="s">
        <v>222</v>
      </c>
      <c r="D498" s="4" t="s">
        <v>27</v>
      </c>
      <c r="E498" s="17">
        <v>156</v>
      </c>
      <c r="F498" s="11">
        <v>0</v>
      </c>
      <c r="G498" s="5">
        <v>1</v>
      </c>
      <c r="H498" s="20" t="str">
        <f t="shared" si="7"/>
        <v>JAN 2021</v>
      </c>
    </row>
    <row r="499" spans="1:8" ht="23.25" thickBot="1" x14ac:dyDescent="0.3">
      <c r="A499" s="4" t="s">
        <v>9</v>
      </c>
      <c r="B499" s="4" t="s">
        <v>10</v>
      </c>
      <c r="C499" s="4" t="s">
        <v>222</v>
      </c>
      <c r="D499" s="4" t="s">
        <v>15</v>
      </c>
      <c r="E499" s="18">
        <v>269.95999999999998</v>
      </c>
      <c r="F499" s="12">
        <v>10000</v>
      </c>
      <c r="G499" s="6">
        <v>1</v>
      </c>
      <c r="H499" s="20" t="str">
        <f t="shared" si="7"/>
        <v>JAN 2021</v>
      </c>
    </row>
    <row r="500" spans="1:8" ht="23.25" thickBot="1" x14ac:dyDescent="0.3">
      <c r="A500" s="4" t="s">
        <v>9</v>
      </c>
      <c r="B500" s="4" t="s">
        <v>10</v>
      </c>
      <c r="C500" s="4" t="s">
        <v>223</v>
      </c>
      <c r="D500" s="4" t="s">
        <v>27</v>
      </c>
      <c r="E500" s="17">
        <v>568.61</v>
      </c>
      <c r="F500" s="11">
        <v>15</v>
      </c>
      <c r="G500" s="5">
        <v>1</v>
      </c>
      <c r="H500" s="20" t="str">
        <f t="shared" si="7"/>
        <v>JAN 2021</v>
      </c>
    </row>
    <row r="501" spans="1:8" ht="23.25" thickBot="1" x14ac:dyDescent="0.3">
      <c r="A501" s="4" t="s">
        <v>9</v>
      </c>
      <c r="B501" s="4" t="s">
        <v>10</v>
      </c>
      <c r="C501" s="4" t="s">
        <v>223</v>
      </c>
      <c r="D501" s="4" t="s">
        <v>15</v>
      </c>
      <c r="E501" s="18">
        <v>1315.73</v>
      </c>
      <c r="F501" s="12">
        <v>61373.413</v>
      </c>
      <c r="G501" s="6">
        <v>7</v>
      </c>
      <c r="H501" s="20" t="str">
        <f t="shared" si="7"/>
        <v>JAN 2021</v>
      </c>
    </row>
    <row r="502" spans="1:8" ht="23.25" thickBot="1" x14ac:dyDescent="0.3">
      <c r="A502" s="4" t="s">
        <v>9</v>
      </c>
      <c r="B502" s="4" t="s">
        <v>10</v>
      </c>
      <c r="C502" s="4" t="s">
        <v>223</v>
      </c>
      <c r="D502" s="4" t="s">
        <v>12</v>
      </c>
      <c r="E502" s="17">
        <v>1330.87</v>
      </c>
      <c r="F502" s="11">
        <v>20</v>
      </c>
      <c r="G502" s="5">
        <v>9</v>
      </c>
      <c r="H502" s="20" t="str">
        <f t="shared" si="7"/>
        <v>JAN 2021</v>
      </c>
    </row>
    <row r="503" spans="1:8" ht="23.25" thickBot="1" x14ac:dyDescent="0.3">
      <c r="A503" s="4" t="s">
        <v>9</v>
      </c>
      <c r="B503" s="4" t="s">
        <v>10</v>
      </c>
      <c r="C503" s="4" t="s">
        <v>224</v>
      </c>
      <c r="D503" s="4" t="s">
        <v>15</v>
      </c>
      <c r="E503" s="18">
        <v>198.96</v>
      </c>
      <c r="F503" s="12">
        <v>5832</v>
      </c>
      <c r="G503" s="6">
        <v>1</v>
      </c>
      <c r="H503" s="20" t="str">
        <f t="shared" si="7"/>
        <v>JAN 2021</v>
      </c>
    </row>
    <row r="504" spans="1:8" ht="23.25" thickBot="1" x14ac:dyDescent="0.3">
      <c r="A504" s="4" t="s">
        <v>9</v>
      </c>
      <c r="B504" s="4" t="s">
        <v>10</v>
      </c>
      <c r="C504" s="4" t="s">
        <v>225</v>
      </c>
      <c r="D504" s="4" t="s">
        <v>17</v>
      </c>
      <c r="E504" s="17">
        <v>1456.75</v>
      </c>
      <c r="F504" s="11">
        <v>8</v>
      </c>
      <c r="G504" s="5">
        <v>1</v>
      </c>
      <c r="H504" s="20" t="str">
        <f t="shared" si="7"/>
        <v>JAN 2021</v>
      </c>
    </row>
    <row r="505" spans="1:8" ht="23.25" thickBot="1" x14ac:dyDescent="0.3">
      <c r="A505" s="4" t="s">
        <v>9</v>
      </c>
      <c r="B505" s="4" t="s">
        <v>10</v>
      </c>
      <c r="C505" s="4" t="s">
        <v>225</v>
      </c>
      <c r="D505" s="4" t="s">
        <v>15</v>
      </c>
      <c r="E505" s="18">
        <v>58307.63</v>
      </c>
      <c r="F505" s="12">
        <v>2068490.8559999999</v>
      </c>
      <c r="G505" s="6">
        <v>220</v>
      </c>
      <c r="H505" s="20" t="str">
        <f t="shared" si="7"/>
        <v>JAN 2021</v>
      </c>
    </row>
    <row r="506" spans="1:8" ht="23.25" thickBot="1" x14ac:dyDescent="0.3">
      <c r="A506" s="4" t="s">
        <v>9</v>
      </c>
      <c r="B506" s="4" t="s">
        <v>10</v>
      </c>
      <c r="C506" s="4" t="s">
        <v>225</v>
      </c>
      <c r="D506" s="4" t="s">
        <v>12</v>
      </c>
      <c r="E506" s="17">
        <v>11604.02</v>
      </c>
      <c r="F506" s="11">
        <v>352000</v>
      </c>
      <c r="G506" s="5">
        <v>55</v>
      </c>
      <c r="H506" s="20" t="str">
        <f t="shared" si="7"/>
        <v>JAN 2021</v>
      </c>
    </row>
    <row r="507" spans="1:8" ht="23.25" thickBot="1" x14ac:dyDescent="0.3">
      <c r="A507" s="4" t="s">
        <v>9</v>
      </c>
      <c r="B507" s="4" t="s">
        <v>10</v>
      </c>
      <c r="C507" s="4" t="s">
        <v>225</v>
      </c>
      <c r="D507" s="4" t="s">
        <v>20</v>
      </c>
      <c r="E507" s="18">
        <v>1098.05</v>
      </c>
      <c r="F507" s="12">
        <v>36000</v>
      </c>
      <c r="G507" s="6">
        <v>3</v>
      </c>
      <c r="H507" s="20" t="str">
        <f t="shared" si="7"/>
        <v>JAN 2021</v>
      </c>
    </row>
    <row r="508" spans="1:8" ht="23.25" thickBot="1" x14ac:dyDescent="0.3">
      <c r="A508" s="4" t="s">
        <v>9</v>
      </c>
      <c r="B508" s="4" t="s">
        <v>10</v>
      </c>
      <c r="C508" s="4" t="s">
        <v>226</v>
      </c>
      <c r="D508" s="4" t="s">
        <v>15</v>
      </c>
      <c r="E508" s="17">
        <v>2172.7399999999998</v>
      </c>
      <c r="F508" s="11">
        <v>93289.002999999997</v>
      </c>
      <c r="G508" s="5">
        <v>8</v>
      </c>
      <c r="H508" s="20" t="str">
        <f t="shared" si="7"/>
        <v>JAN 2021</v>
      </c>
    </row>
    <row r="509" spans="1:8" ht="23.25" thickBot="1" x14ac:dyDescent="0.3">
      <c r="A509" s="4" t="s">
        <v>9</v>
      </c>
      <c r="B509" s="4" t="s">
        <v>10</v>
      </c>
      <c r="C509" s="4" t="s">
        <v>226</v>
      </c>
      <c r="D509" s="4" t="s">
        <v>12</v>
      </c>
      <c r="E509" s="18">
        <v>263.52999999999997</v>
      </c>
      <c r="F509" s="12">
        <v>3</v>
      </c>
      <c r="G509" s="6">
        <v>2</v>
      </c>
      <c r="H509" s="20" t="str">
        <f t="shared" si="7"/>
        <v>JAN 2021</v>
      </c>
    </row>
    <row r="510" spans="1:8" ht="23.25" thickBot="1" x14ac:dyDescent="0.3">
      <c r="A510" s="4" t="s">
        <v>9</v>
      </c>
      <c r="B510" s="4" t="s">
        <v>10</v>
      </c>
      <c r="C510" s="4" t="s">
        <v>227</v>
      </c>
      <c r="D510" s="4" t="s">
        <v>27</v>
      </c>
      <c r="E510" s="17">
        <v>7143.94</v>
      </c>
      <c r="F510" s="11">
        <v>247</v>
      </c>
      <c r="G510" s="5">
        <v>1</v>
      </c>
      <c r="H510" s="20" t="str">
        <f t="shared" si="7"/>
        <v>JAN 2021</v>
      </c>
    </row>
    <row r="511" spans="1:8" ht="23.25" thickBot="1" x14ac:dyDescent="0.3">
      <c r="A511" s="4" t="s">
        <v>9</v>
      </c>
      <c r="B511" s="4" t="s">
        <v>10</v>
      </c>
      <c r="C511" s="4" t="s">
        <v>228</v>
      </c>
      <c r="D511" s="4" t="s">
        <v>27</v>
      </c>
      <c r="E511" s="18">
        <v>704.46</v>
      </c>
      <c r="F511" s="12">
        <v>20</v>
      </c>
      <c r="G511" s="6">
        <v>2</v>
      </c>
      <c r="H511" s="20" t="str">
        <f t="shared" si="7"/>
        <v>JAN 2021</v>
      </c>
    </row>
    <row r="512" spans="1:8" ht="23.25" thickBot="1" x14ac:dyDescent="0.3">
      <c r="A512" s="4" t="s">
        <v>9</v>
      </c>
      <c r="B512" s="4" t="s">
        <v>10</v>
      </c>
      <c r="C512" s="4" t="s">
        <v>229</v>
      </c>
      <c r="D512" s="4" t="s">
        <v>17</v>
      </c>
      <c r="E512" s="17">
        <v>5451.36</v>
      </c>
      <c r="F512" s="11">
        <v>173</v>
      </c>
      <c r="G512" s="5">
        <v>2</v>
      </c>
      <c r="H512" s="20" t="str">
        <f t="shared" si="7"/>
        <v>JAN 2021</v>
      </c>
    </row>
    <row r="513" spans="1:8" ht="23.25" thickBot="1" x14ac:dyDescent="0.3">
      <c r="A513" s="4" t="s">
        <v>9</v>
      </c>
      <c r="B513" s="4" t="s">
        <v>10</v>
      </c>
      <c r="C513" s="4" t="s">
        <v>229</v>
      </c>
      <c r="D513" s="4" t="s">
        <v>15</v>
      </c>
      <c r="E513" s="18">
        <v>42764.32</v>
      </c>
      <c r="F513" s="12">
        <v>1889000</v>
      </c>
      <c r="G513" s="6">
        <v>15</v>
      </c>
      <c r="H513" s="20" t="str">
        <f t="shared" si="7"/>
        <v>JAN 2021</v>
      </c>
    </row>
    <row r="514" spans="1:8" ht="23.25" thickBot="1" x14ac:dyDescent="0.3">
      <c r="A514" s="4" t="s">
        <v>9</v>
      </c>
      <c r="B514" s="4" t="s">
        <v>10</v>
      </c>
      <c r="C514" s="4" t="s">
        <v>229</v>
      </c>
      <c r="D514" s="4" t="s">
        <v>12</v>
      </c>
      <c r="E514" s="17">
        <v>1492.41</v>
      </c>
      <c r="F514" s="11">
        <v>37</v>
      </c>
      <c r="G514" s="5">
        <v>5</v>
      </c>
      <c r="H514" s="20" t="str">
        <f t="shared" si="7"/>
        <v>JAN 2021</v>
      </c>
    </row>
    <row r="515" spans="1:8" ht="23.25" thickBot="1" x14ac:dyDescent="0.3">
      <c r="A515" s="4" t="s">
        <v>9</v>
      </c>
      <c r="B515" s="4" t="s">
        <v>10</v>
      </c>
      <c r="C515" s="4" t="s">
        <v>230</v>
      </c>
      <c r="D515" s="4" t="s">
        <v>27</v>
      </c>
      <c r="E515" s="18">
        <v>1359.28</v>
      </c>
      <c r="F515" s="12">
        <v>4</v>
      </c>
      <c r="G515" s="6">
        <v>2</v>
      </c>
      <c r="H515" s="20" t="str">
        <f t="shared" si="7"/>
        <v>JAN 2021</v>
      </c>
    </row>
    <row r="516" spans="1:8" ht="23.25" thickBot="1" x14ac:dyDescent="0.3">
      <c r="A516" s="4" t="s">
        <v>9</v>
      </c>
      <c r="B516" s="4" t="s">
        <v>10</v>
      </c>
      <c r="C516" s="4" t="s">
        <v>231</v>
      </c>
      <c r="D516" s="4" t="s">
        <v>27</v>
      </c>
      <c r="E516" s="17">
        <v>7758.92</v>
      </c>
      <c r="F516" s="11">
        <v>231</v>
      </c>
      <c r="G516" s="5">
        <v>17</v>
      </c>
      <c r="H516" s="20" t="str">
        <f t="shared" si="7"/>
        <v>JAN 2021</v>
      </c>
    </row>
    <row r="517" spans="1:8" ht="23.25" thickBot="1" x14ac:dyDescent="0.3">
      <c r="A517" s="4" t="s">
        <v>9</v>
      </c>
      <c r="B517" s="4" t="s">
        <v>10</v>
      </c>
      <c r="C517" s="4" t="s">
        <v>231</v>
      </c>
      <c r="D517" s="4" t="s">
        <v>15</v>
      </c>
      <c r="E517" s="18">
        <v>195183.91</v>
      </c>
      <c r="F517" s="12">
        <v>7089968.358</v>
      </c>
      <c r="G517" s="6">
        <v>753</v>
      </c>
      <c r="H517" s="20" t="str">
        <f t="shared" si="7"/>
        <v>JAN 2021</v>
      </c>
    </row>
    <row r="518" spans="1:8" ht="23.25" thickBot="1" x14ac:dyDescent="0.3">
      <c r="A518" s="4" t="s">
        <v>9</v>
      </c>
      <c r="B518" s="4" t="s">
        <v>10</v>
      </c>
      <c r="C518" s="4" t="s">
        <v>231</v>
      </c>
      <c r="D518" s="4" t="s">
        <v>12</v>
      </c>
      <c r="E518" s="17">
        <v>59.51</v>
      </c>
      <c r="F518" s="11">
        <v>235.2</v>
      </c>
      <c r="G518" s="5">
        <v>1</v>
      </c>
      <c r="H518" s="20" t="str">
        <f t="shared" si="7"/>
        <v>JAN 2021</v>
      </c>
    </row>
    <row r="519" spans="1:8" ht="23.25" thickBot="1" x14ac:dyDescent="0.3">
      <c r="A519" s="4" t="s">
        <v>9</v>
      </c>
      <c r="B519" s="4" t="s">
        <v>10</v>
      </c>
      <c r="C519" s="4" t="s">
        <v>231</v>
      </c>
      <c r="D519" s="4" t="s">
        <v>20</v>
      </c>
      <c r="E519" s="18">
        <v>307.79000000000002</v>
      </c>
      <c r="F519" s="12">
        <v>13000</v>
      </c>
      <c r="G519" s="6">
        <v>2</v>
      </c>
      <c r="H519" s="20" t="str">
        <f t="shared" si="7"/>
        <v>JAN 2021</v>
      </c>
    </row>
    <row r="520" spans="1:8" ht="23.25" thickBot="1" x14ac:dyDescent="0.3">
      <c r="A520" s="4" t="s">
        <v>9</v>
      </c>
      <c r="B520" s="4" t="s">
        <v>10</v>
      </c>
      <c r="C520" s="4" t="s">
        <v>232</v>
      </c>
      <c r="D520" s="4" t="s">
        <v>18</v>
      </c>
      <c r="E520" s="17">
        <v>2548.29</v>
      </c>
      <c r="F520" s="11">
        <v>50</v>
      </c>
      <c r="G520" s="5">
        <v>1</v>
      </c>
      <c r="H520" s="20" t="str">
        <f t="shared" ref="H520:H583" si="8">H519</f>
        <v>JAN 2021</v>
      </c>
    </row>
    <row r="521" spans="1:8" ht="23.25" thickBot="1" x14ac:dyDescent="0.3">
      <c r="A521" s="4" t="s">
        <v>9</v>
      </c>
      <c r="B521" s="4" t="s">
        <v>10</v>
      </c>
      <c r="C521" s="4" t="s">
        <v>232</v>
      </c>
      <c r="D521" s="4" t="s">
        <v>12</v>
      </c>
      <c r="E521" s="18">
        <v>163.13999999999999</v>
      </c>
      <c r="F521" s="12">
        <v>0</v>
      </c>
      <c r="G521" s="6">
        <v>2</v>
      </c>
      <c r="H521" s="20" t="str">
        <f t="shared" si="8"/>
        <v>JAN 2021</v>
      </c>
    </row>
    <row r="522" spans="1:8" ht="23.25" thickBot="1" x14ac:dyDescent="0.3">
      <c r="A522" s="4" t="s">
        <v>9</v>
      </c>
      <c r="B522" s="4" t="s">
        <v>10</v>
      </c>
      <c r="C522" s="4" t="s">
        <v>233</v>
      </c>
      <c r="D522" s="4" t="s">
        <v>17</v>
      </c>
      <c r="E522" s="17">
        <v>303.24</v>
      </c>
      <c r="F522" s="11">
        <v>7</v>
      </c>
      <c r="G522" s="5">
        <v>2</v>
      </c>
      <c r="H522" s="20" t="str">
        <f t="shared" si="8"/>
        <v>JAN 2021</v>
      </c>
    </row>
    <row r="523" spans="1:8" ht="23.25" thickBot="1" x14ac:dyDescent="0.3">
      <c r="A523" s="4" t="s">
        <v>9</v>
      </c>
      <c r="B523" s="4" t="s">
        <v>10</v>
      </c>
      <c r="C523" s="4" t="s">
        <v>233</v>
      </c>
      <c r="D523" s="4" t="s">
        <v>27</v>
      </c>
      <c r="E523" s="18">
        <v>249.5</v>
      </c>
      <c r="F523" s="12">
        <v>5</v>
      </c>
      <c r="G523" s="6">
        <v>2</v>
      </c>
      <c r="H523" s="20" t="str">
        <f t="shared" si="8"/>
        <v>JAN 2021</v>
      </c>
    </row>
    <row r="524" spans="1:8" ht="23.25" thickBot="1" x14ac:dyDescent="0.3">
      <c r="A524" s="4" t="s">
        <v>9</v>
      </c>
      <c r="B524" s="4" t="s">
        <v>10</v>
      </c>
      <c r="C524" s="4" t="s">
        <v>233</v>
      </c>
      <c r="D524" s="4" t="s">
        <v>15</v>
      </c>
      <c r="E524" s="17">
        <v>15369.18</v>
      </c>
      <c r="F524" s="11">
        <v>168563.514</v>
      </c>
      <c r="G524" s="5">
        <v>52</v>
      </c>
      <c r="H524" s="20" t="str">
        <f t="shared" si="8"/>
        <v>JAN 2021</v>
      </c>
    </row>
    <row r="525" spans="1:8" ht="23.25" thickBot="1" x14ac:dyDescent="0.3">
      <c r="A525" s="4" t="s">
        <v>9</v>
      </c>
      <c r="B525" s="4" t="s">
        <v>10</v>
      </c>
      <c r="C525" s="4" t="s">
        <v>233</v>
      </c>
      <c r="D525" s="4" t="s">
        <v>12</v>
      </c>
      <c r="E525" s="18">
        <v>4187.3</v>
      </c>
      <c r="F525" s="12">
        <v>128</v>
      </c>
      <c r="G525" s="6">
        <v>12</v>
      </c>
      <c r="H525" s="20" t="str">
        <f t="shared" si="8"/>
        <v>JAN 2021</v>
      </c>
    </row>
    <row r="526" spans="1:8" ht="23.25" thickBot="1" x14ac:dyDescent="0.3">
      <c r="A526" s="4" t="s">
        <v>9</v>
      </c>
      <c r="B526" s="4" t="s">
        <v>10</v>
      </c>
      <c r="C526" s="4" t="s">
        <v>233</v>
      </c>
      <c r="D526" s="4" t="s">
        <v>20</v>
      </c>
      <c r="E526" s="17">
        <v>2833.14</v>
      </c>
      <c r="F526" s="11">
        <v>77</v>
      </c>
      <c r="G526" s="5">
        <v>14</v>
      </c>
      <c r="H526" s="20" t="str">
        <f t="shared" si="8"/>
        <v>JAN 2021</v>
      </c>
    </row>
    <row r="527" spans="1:8" ht="23.25" thickBot="1" x14ac:dyDescent="0.3">
      <c r="A527" s="4" t="s">
        <v>9</v>
      </c>
      <c r="B527" s="4" t="s">
        <v>10</v>
      </c>
      <c r="C527" s="4" t="s">
        <v>234</v>
      </c>
      <c r="D527" s="4" t="s">
        <v>17</v>
      </c>
      <c r="E527" s="18">
        <v>5679.64</v>
      </c>
      <c r="F527" s="12">
        <v>2</v>
      </c>
      <c r="G527" s="6">
        <v>1</v>
      </c>
      <c r="H527" s="20" t="str">
        <f t="shared" si="8"/>
        <v>JAN 2021</v>
      </c>
    </row>
    <row r="528" spans="1:8" ht="23.25" thickBot="1" x14ac:dyDescent="0.3">
      <c r="A528" s="4" t="s">
        <v>9</v>
      </c>
      <c r="B528" s="4" t="s">
        <v>10</v>
      </c>
      <c r="C528" s="4" t="s">
        <v>234</v>
      </c>
      <c r="D528" s="4" t="s">
        <v>12</v>
      </c>
      <c r="E528" s="17">
        <v>7509.3</v>
      </c>
      <c r="F528" s="11">
        <v>63</v>
      </c>
      <c r="G528" s="5">
        <v>3</v>
      </c>
      <c r="H528" s="20" t="str">
        <f t="shared" si="8"/>
        <v>JAN 2021</v>
      </c>
    </row>
    <row r="529" spans="1:8" ht="23.25" thickBot="1" x14ac:dyDescent="0.3">
      <c r="A529" s="4" t="s">
        <v>9</v>
      </c>
      <c r="B529" s="4" t="s">
        <v>10</v>
      </c>
      <c r="C529" s="4" t="s">
        <v>235</v>
      </c>
      <c r="D529" s="4" t="s">
        <v>17</v>
      </c>
      <c r="E529" s="18">
        <v>9849.36</v>
      </c>
      <c r="F529" s="12">
        <v>323</v>
      </c>
      <c r="G529" s="6">
        <v>2</v>
      </c>
      <c r="H529" s="20" t="str">
        <f t="shared" si="8"/>
        <v>JAN 2021</v>
      </c>
    </row>
    <row r="530" spans="1:8" ht="23.25" thickBot="1" x14ac:dyDescent="0.3">
      <c r="A530" s="4" t="s">
        <v>9</v>
      </c>
      <c r="B530" s="4" t="s">
        <v>10</v>
      </c>
      <c r="C530" s="4" t="s">
        <v>235</v>
      </c>
      <c r="D530" s="4" t="s">
        <v>15</v>
      </c>
      <c r="E530" s="17">
        <v>66311.28</v>
      </c>
      <c r="F530" s="11">
        <v>2705000</v>
      </c>
      <c r="G530" s="5">
        <v>6</v>
      </c>
      <c r="H530" s="20" t="str">
        <f t="shared" si="8"/>
        <v>JAN 2021</v>
      </c>
    </row>
    <row r="531" spans="1:8" ht="23.25" thickBot="1" x14ac:dyDescent="0.3">
      <c r="A531" s="4" t="s">
        <v>9</v>
      </c>
      <c r="B531" s="4" t="s">
        <v>10</v>
      </c>
      <c r="C531" s="4" t="s">
        <v>235</v>
      </c>
      <c r="D531" s="4" t="s">
        <v>12</v>
      </c>
      <c r="E531" s="18">
        <v>18345.07</v>
      </c>
      <c r="F531" s="12">
        <v>859010</v>
      </c>
      <c r="G531" s="6">
        <v>7</v>
      </c>
      <c r="H531" s="20" t="str">
        <f t="shared" si="8"/>
        <v>JAN 2021</v>
      </c>
    </row>
    <row r="532" spans="1:8" ht="23.25" thickBot="1" x14ac:dyDescent="0.3">
      <c r="A532" s="4" t="s">
        <v>9</v>
      </c>
      <c r="B532" s="4" t="s">
        <v>10</v>
      </c>
      <c r="C532" s="4" t="s">
        <v>235</v>
      </c>
      <c r="D532" s="4" t="s">
        <v>20</v>
      </c>
      <c r="E532" s="17">
        <v>261.10000000000002</v>
      </c>
      <c r="F532" s="11">
        <v>7000</v>
      </c>
      <c r="G532" s="5">
        <v>1</v>
      </c>
      <c r="H532" s="20" t="str">
        <f t="shared" si="8"/>
        <v>JAN 2021</v>
      </c>
    </row>
    <row r="533" spans="1:8" ht="23.25" thickBot="1" x14ac:dyDescent="0.3">
      <c r="A533" s="4" t="s">
        <v>9</v>
      </c>
      <c r="B533" s="4" t="s">
        <v>10</v>
      </c>
      <c r="C533" s="4" t="s">
        <v>236</v>
      </c>
      <c r="D533" s="4" t="s">
        <v>27</v>
      </c>
      <c r="E533" s="18">
        <v>100</v>
      </c>
      <c r="F533" s="12">
        <v>0</v>
      </c>
      <c r="G533" s="6">
        <v>1</v>
      </c>
      <c r="H533" s="20" t="str">
        <f t="shared" si="8"/>
        <v>JAN 2021</v>
      </c>
    </row>
    <row r="534" spans="1:8" ht="23.25" thickBot="1" x14ac:dyDescent="0.3">
      <c r="A534" s="4" t="s">
        <v>9</v>
      </c>
      <c r="B534" s="4" t="s">
        <v>10</v>
      </c>
      <c r="C534" s="4" t="s">
        <v>236</v>
      </c>
      <c r="D534" s="4" t="s">
        <v>15</v>
      </c>
      <c r="E534" s="17">
        <v>11709.88</v>
      </c>
      <c r="F534" s="11">
        <v>367759.03899999999</v>
      </c>
      <c r="G534" s="5">
        <v>18</v>
      </c>
      <c r="H534" s="20" t="str">
        <f t="shared" si="8"/>
        <v>JAN 2021</v>
      </c>
    </row>
    <row r="535" spans="1:8" ht="23.25" thickBot="1" x14ac:dyDescent="0.3">
      <c r="A535" s="4" t="s">
        <v>9</v>
      </c>
      <c r="B535" s="4" t="s">
        <v>10</v>
      </c>
      <c r="C535" s="4" t="s">
        <v>236</v>
      </c>
      <c r="D535" s="4" t="s">
        <v>12</v>
      </c>
      <c r="E535" s="18">
        <v>595.22</v>
      </c>
      <c r="F535" s="12">
        <v>14000</v>
      </c>
      <c r="G535" s="6">
        <v>4</v>
      </c>
      <c r="H535" s="20" t="str">
        <f t="shared" si="8"/>
        <v>JAN 2021</v>
      </c>
    </row>
    <row r="536" spans="1:8" ht="23.25" thickBot="1" x14ac:dyDescent="0.3">
      <c r="A536" s="4" t="s">
        <v>9</v>
      </c>
      <c r="B536" s="4" t="s">
        <v>10</v>
      </c>
      <c r="C536" s="4" t="s">
        <v>236</v>
      </c>
      <c r="D536" s="4" t="s">
        <v>20</v>
      </c>
      <c r="E536" s="17">
        <v>1928.21</v>
      </c>
      <c r="F536" s="11">
        <v>12</v>
      </c>
      <c r="G536" s="5">
        <v>1</v>
      </c>
      <c r="H536" s="20" t="str">
        <f t="shared" si="8"/>
        <v>JAN 2021</v>
      </c>
    </row>
    <row r="537" spans="1:8" ht="23.25" thickBot="1" x14ac:dyDescent="0.3">
      <c r="A537" s="4" t="s">
        <v>9</v>
      </c>
      <c r="B537" s="4" t="s">
        <v>10</v>
      </c>
      <c r="C537" s="4" t="s">
        <v>237</v>
      </c>
      <c r="D537" s="4" t="s">
        <v>15</v>
      </c>
      <c r="E537" s="18">
        <v>129.82</v>
      </c>
      <c r="F537" s="12">
        <v>2000</v>
      </c>
      <c r="G537" s="6">
        <v>1</v>
      </c>
      <c r="H537" s="20" t="str">
        <f t="shared" si="8"/>
        <v>JAN 2021</v>
      </c>
    </row>
    <row r="538" spans="1:8" ht="23.25" thickBot="1" x14ac:dyDescent="0.3">
      <c r="A538" s="4" t="s">
        <v>9</v>
      </c>
      <c r="B538" s="4" t="s">
        <v>10</v>
      </c>
      <c r="C538" s="4" t="s">
        <v>238</v>
      </c>
      <c r="D538" s="4" t="s">
        <v>27</v>
      </c>
      <c r="E538" s="17">
        <v>419123.56</v>
      </c>
      <c r="F538" s="11">
        <v>6809620.2019999996</v>
      </c>
      <c r="G538" s="5">
        <v>24</v>
      </c>
      <c r="H538" s="20" t="str">
        <f t="shared" si="8"/>
        <v>JAN 2021</v>
      </c>
    </row>
    <row r="539" spans="1:8" ht="23.25" thickBot="1" x14ac:dyDescent="0.3">
      <c r="A539" s="4" t="s">
        <v>9</v>
      </c>
      <c r="B539" s="4" t="s">
        <v>10</v>
      </c>
      <c r="C539" s="4" t="s">
        <v>238</v>
      </c>
      <c r="D539" s="4" t="s">
        <v>15</v>
      </c>
      <c r="E539" s="18">
        <v>59719.61</v>
      </c>
      <c r="F539" s="12">
        <v>5618461.727</v>
      </c>
      <c r="G539" s="6">
        <v>617</v>
      </c>
      <c r="H539" s="20" t="str">
        <f t="shared" si="8"/>
        <v>JAN 2021</v>
      </c>
    </row>
    <row r="540" spans="1:8" ht="23.25" thickBot="1" x14ac:dyDescent="0.3">
      <c r="A540" s="4" t="s">
        <v>9</v>
      </c>
      <c r="B540" s="4" t="s">
        <v>10</v>
      </c>
      <c r="C540" s="4" t="s">
        <v>238</v>
      </c>
      <c r="D540" s="4" t="s">
        <v>18</v>
      </c>
      <c r="E540" s="17">
        <v>329.2</v>
      </c>
      <c r="F540" s="11">
        <v>10</v>
      </c>
      <c r="G540" s="5">
        <v>1</v>
      </c>
      <c r="H540" s="20" t="str">
        <f t="shared" si="8"/>
        <v>JAN 2021</v>
      </c>
    </row>
    <row r="541" spans="1:8" ht="23.25" thickBot="1" x14ac:dyDescent="0.3">
      <c r="A541" s="4" t="s">
        <v>9</v>
      </c>
      <c r="B541" s="4" t="s">
        <v>10</v>
      </c>
      <c r="C541" s="4" t="s">
        <v>238</v>
      </c>
      <c r="D541" s="4" t="s">
        <v>12</v>
      </c>
      <c r="E541" s="18">
        <v>19364.78</v>
      </c>
      <c r="F541" s="12">
        <v>76463.322</v>
      </c>
      <c r="G541" s="6">
        <v>81</v>
      </c>
      <c r="H541" s="20" t="str">
        <f t="shared" si="8"/>
        <v>JAN 2021</v>
      </c>
    </row>
    <row r="542" spans="1:8" ht="23.25" thickBot="1" x14ac:dyDescent="0.3">
      <c r="A542" s="4" t="s">
        <v>9</v>
      </c>
      <c r="B542" s="4" t="s">
        <v>10</v>
      </c>
      <c r="C542" s="4" t="s">
        <v>238</v>
      </c>
      <c r="D542" s="4" t="s">
        <v>20</v>
      </c>
      <c r="E542" s="17">
        <v>36214.839999999997</v>
      </c>
      <c r="F542" s="11">
        <v>447770.348</v>
      </c>
      <c r="G542" s="5">
        <v>116</v>
      </c>
      <c r="H542" s="20" t="str">
        <f t="shared" si="8"/>
        <v>JAN 2021</v>
      </c>
    </row>
    <row r="543" spans="1:8" ht="23.25" thickBot="1" x14ac:dyDescent="0.3">
      <c r="A543" s="4" t="s">
        <v>9</v>
      </c>
      <c r="B543" s="4" t="s">
        <v>10</v>
      </c>
      <c r="C543" s="4" t="s">
        <v>239</v>
      </c>
      <c r="D543" s="4" t="s">
        <v>15</v>
      </c>
      <c r="E543" s="18">
        <v>3567.45</v>
      </c>
      <c r="F543" s="12">
        <v>98000</v>
      </c>
      <c r="G543" s="6">
        <v>3</v>
      </c>
      <c r="H543" s="20" t="str">
        <f t="shared" si="8"/>
        <v>JAN 2021</v>
      </c>
    </row>
    <row r="544" spans="1:8" ht="23.25" thickBot="1" x14ac:dyDescent="0.3">
      <c r="A544" s="4" t="s">
        <v>9</v>
      </c>
      <c r="B544" s="4" t="s">
        <v>10</v>
      </c>
      <c r="C544" s="4" t="s">
        <v>240</v>
      </c>
      <c r="D544" s="4" t="s">
        <v>15</v>
      </c>
      <c r="E544" s="17">
        <v>81.569999999999993</v>
      </c>
      <c r="F544" s="11">
        <v>0</v>
      </c>
      <c r="G544" s="5">
        <v>1</v>
      </c>
      <c r="H544" s="20" t="str">
        <f t="shared" si="8"/>
        <v>JAN 2021</v>
      </c>
    </row>
    <row r="545" spans="1:8" ht="23.25" thickBot="1" x14ac:dyDescent="0.3">
      <c r="A545" s="4" t="s">
        <v>9</v>
      </c>
      <c r="B545" s="4" t="s">
        <v>10</v>
      </c>
      <c r="C545" s="4" t="s">
        <v>241</v>
      </c>
      <c r="D545" s="4" t="s">
        <v>12</v>
      </c>
      <c r="E545" s="18">
        <v>1957.24</v>
      </c>
      <c r="F545" s="12">
        <v>57</v>
      </c>
      <c r="G545" s="6">
        <v>1</v>
      </c>
      <c r="H545" s="20" t="str">
        <f t="shared" si="8"/>
        <v>JAN 2021</v>
      </c>
    </row>
    <row r="546" spans="1:8" ht="23.25" thickBot="1" x14ac:dyDescent="0.3">
      <c r="A546" s="4" t="s">
        <v>9</v>
      </c>
      <c r="B546" s="4" t="s">
        <v>10</v>
      </c>
      <c r="C546" s="4" t="s">
        <v>242</v>
      </c>
      <c r="D546" s="4" t="s">
        <v>15</v>
      </c>
      <c r="E546" s="17">
        <v>389.45</v>
      </c>
      <c r="F546" s="11">
        <v>8000</v>
      </c>
      <c r="G546" s="5">
        <v>3</v>
      </c>
      <c r="H546" s="20" t="str">
        <f t="shared" si="8"/>
        <v>JAN 2021</v>
      </c>
    </row>
    <row r="547" spans="1:8" ht="23.25" thickBot="1" x14ac:dyDescent="0.3">
      <c r="A547" s="4" t="s">
        <v>9</v>
      </c>
      <c r="B547" s="4" t="s">
        <v>10</v>
      </c>
      <c r="C547" s="4" t="s">
        <v>242</v>
      </c>
      <c r="D547" s="4" t="s">
        <v>12</v>
      </c>
      <c r="E547" s="18">
        <v>407.85</v>
      </c>
      <c r="F547" s="12">
        <v>0</v>
      </c>
      <c r="G547" s="6">
        <v>5</v>
      </c>
      <c r="H547" s="20" t="str">
        <f t="shared" si="8"/>
        <v>JAN 2021</v>
      </c>
    </row>
    <row r="548" spans="1:8" ht="23.25" thickBot="1" x14ac:dyDescent="0.3">
      <c r="A548" s="4" t="s">
        <v>9</v>
      </c>
      <c r="B548" s="4" t="s">
        <v>10</v>
      </c>
      <c r="C548" s="4" t="s">
        <v>243</v>
      </c>
      <c r="D548" s="4" t="s">
        <v>15</v>
      </c>
      <c r="E548" s="17">
        <v>19249.38</v>
      </c>
      <c r="F548" s="11">
        <v>734000</v>
      </c>
      <c r="G548" s="5">
        <v>9</v>
      </c>
      <c r="H548" s="20" t="str">
        <f t="shared" si="8"/>
        <v>JAN 2021</v>
      </c>
    </row>
    <row r="549" spans="1:8" ht="23.25" thickBot="1" x14ac:dyDescent="0.3">
      <c r="A549" s="4" t="s">
        <v>9</v>
      </c>
      <c r="B549" s="4" t="s">
        <v>10</v>
      </c>
      <c r="C549" s="4" t="s">
        <v>243</v>
      </c>
      <c r="D549" s="4" t="s">
        <v>12</v>
      </c>
      <c r="E549" s="18">
        <v>380.84</v>
      </c>
      <c r="F549" s="12">
        <v>19017</v>
      </c>
      <c r="G549" s="6">
        <v>8</v>
      </c>
      <c r="H549" s="20" t="str">
        <f t="shared" si="8"/>
        <v>JAN 2021</v>
      </c>
    </row>
    <row r="550" spans="1:8" ht="23.25" thickBot="1" x14ac:dyDescent="0.3">
      <c r="A550" s="4" t="s">
        <v>9</v>
      </c>
      <c r="B550" s="4" t="s">
        <v>10</v>
      </c>
      <c r="C550" s="4" t="s">
        <v>244</v>
      </c>
      <c r="D550" s="4" t="s">
        <v>15</v>
      </c>
      <c r="E550" s="17">
        <v>2363.71</v>
      </c>
      <c r="F550" s="11">
        <v>74000</v>
      </c>
      <c r="G550" s="5">
        <v>6</v>
      </c>
      <c r="H550" s="20" t="str">
        <f t="shared" si="8"/>
        <v>JAN 2021</v>
      </c>
    </row>
    <row r="551" spans="1:8" ht="23.25" thickBot="1" x14ac:dyDescent="0.3">
      <c r="A551" s="4" t="s">
        <v>9</v>
      </c>
      <c r="B551" s="4" t="s">
        <v>10</v>
      </c>
      <c r="C551" s="4" t="s">
        <v>245</v>
      </c>
      <c r="D551" s="4" t="s">
        <v>15</v>
      </c>
      <c r="E551" s="18">
        <v>623.05999999999995</v>
      </c>
      <c r="F551" s="12">
        <v>18000</v>
      </c>
      <c r="G551" s="6">
        <v>3</v>
      </c>
      <c r="H551" s="20" t="str">
        <f t="shared" si="8"/>
        <v>JAN 2021</v>
      </c>
    </row>
    <row r="552" spans="1:8" ht="23.25" thickBot="1" x14ac:dyDescent="0.3">
      <c r="A552" s="4" t="s">
        <v>9</v>
      </c>
      <c r="B552" s="4" t="s">
        <v>10</v>
      </c>
      <c r="C552" s="4" t="s">
        <v>245</v>
      </c>
      <c r="D552" s="4" t="s">
        <v>12</v>
      </c>
      <c r="E552" s="17">
        <v>326.27999999999997</v>
      </c>
      <c r="F552" s="11">
        <v>0</v>
      </c>
      <c r="G552" s="5">
        <v>4</v>
      </c>
      <c r="H552" s="20" t="str">
        <f t="shared" si="8"/>
        <v>JAN 2021</v>
      </c>
    </row>
    <row r="553" spans="1:8" ht="23.25" thickBot="1" x14ac:dyDescent="0.3">
      <c r="A553" s="4" t="s">
        <v>9</v>
      </c>
      <c r="B553" s="4" t="s">
        <v>10</v>
      </c>
      <c r="C553" s="4" t="s">
        <v>246</v>
      </c>
      <c r="D553" s="4" t="s">
        <v>15</v>
      </c>
      <c r="E553" s="18">
        <v>275.32</v>
      </c>
      <c r="F553" s="12">
        <v>12000</v>
      </c>
      <c r="G553" s="6">
        <v>1</v>
      </c>
      <c r="H553" s="20" t="str">
        <f t="shared" si="8"/>
        <v>JAN 2021</v>
      </c>
    </row>
    <row r="554" spans="1:8" ht="23.25" thickBot="1" x14ac:dyDescent="0.3">
      <c r="A554" s="4" t="s">
        <v>9</v>
      </c>
      <c r="B554" s="4" t="s">
        <v>10</v>
      </c>
      <c r="C554" s="4" t="s">
        <v>247</v>
      </c>
      <c r="D554" s="4" t="s">
        <v>15</v>
      </c>
      <c r="E554" s="17">
        <v>159.63999999999999</v>
      </c>
      <c r="F554" s="11">
        <v>4000</v>
      </c>
      <c r="G554" s="5">
        <v>1</v>
      </c>
      <c r="H554" s="20" t="str">
        <f t="shared" si="8"/>
        <v>JAN 2021</v>
      </c>
    </row>
    <row r="555" spans="1:8" ht="23.25" thickBot="1" x14ac:dyDescent="0.3">
      <c r="A555" s="4" t="s">
        <v>9</v>
      </c>
      <c r="B555" s="4" t="s">
        <v>10</v>
      </c>
      <c r="C555" s="4" t="s">
        <v>248</v>
      </c>
      <c r="D555" s="4" t="s">
        <v>15</v>
      </c>
      <c r="E555" s="18">
        <v>381.04</v>
      </c>
      <c r="F555" s="12">
        <v>14806.216</v>
      </c>
      <c r="G555" s="6">
        <v>2</v>
      </c>
      <c r="H555" s="20" t="str">
        <f t="shared" si="8"/>
        <v>JAN 2021</v>
      </c>
    </row>
    <row r="556" spans="1:8" ht="23.25" thickBot="1" x14ac:dyDescent="0.3">
      <c r="A556" s="4" t="s">
        <v>9</v>
      </c>
      <c r="B556" s="4" t="s">
        <v>10</v>
      </c>
      <c r="C556" s="4" t="s">
        <v>249</v>
      </c>
      <c r="D556" s="4" t="s">
        <v>15</v>
      </c>
      <c r="E556" s="17">
        <v>14323.67</v>
      </c>
      <c r="F556" s="11">
        <v>421000</v>
      </c>
      <c r="G556" s="5">
        <v>75</v>
      </c>
      <c r="H556" s="20" t="str">
        <f t="shared" si="8"/>
        <v>JAN 2021</v>
      </c>
    </row>
    <row r="557" spans="1:8" ht="23.25" thickBot="1" x14ac:dyDescent="0.3">
      <c r="A557" s="4" t="s">
        <v>9</v>
      </c>
      <c r="B557" s="4" t="s">
        <v>10</v>
      </c>
      <c r="C557" s="4" t="s">
        <v>249</v>
      </c>
      <c r="D557" s="4" t="s">
        <v>12</v>
      </c>
      <c r="E557" s="18">
        <v>174.55</v>
      </c>
      <c r="F557" s="12">
        <v>5000</v>
      </c>
      <c r="G557" s="6">
        <v>1</v>
      </c>
      <c r="H557" s="20" t="str">
        <f t="shared" si="8"/>
        <v>JAN 2021</v>
      </c>
    </row>
    <row r="558" spans="1:8" ht="23.25" thickBot="1" x14ac:dyDescent="0.3">
      <c r="A558" s="4" t="s">
        <v>9</v>
      </c>
      <c r="B558" s="4" t="s">
        <v>10</v>
      </c>
      <c r="C558" s="4" t="s">
        <v>250</v>
      </c>
      <c r="D558" s="4" t="s">
        <v>15</v>
      </c>
      <c r="E558" s="17">
        <v>144.72999999999999</v>
      </c>
      <c r="F558" s="11">
        <v>3000</v>
      </c>
      <c r="G558" s="5">
        <v>1</v>
      </c>
      <c r="H558" s="20" t="str">
        <f t="shared" si="8"/>
        <v>JAN 2021</v>
      </c>
    </row>
    <row r="559" spans="1:8" ht="23.25" thickBot="1" x14ac:dyDescent="0.3">
      <c r="A559" s="4" t="s">
        <v>9</v>
      </c>
      <c r="B559" s="4" t="s">
        <v>10</v>
      </c>
      <c r="C559" s="4" t="s">
        <v>251</v>
      </c>
      <c r="D559" s="4" t="s">
        <v>12</v>
      </c>
      <c r="E559" s="18">
        <v>81.569999999999993</v>
      </c>
      <c r="F559" s="12">
        <v>0</v>
      </c>
      <c r="G559" s="6">
        <v>1</v>
      </c>
      <c r="H559" s="20" t="str">
        <f t="shared" si="8"/>
        <v>JAN 2021</v>
      </c>
    </row>
    <row r="560" spans="1:8" ht="23.25" thickBot="1" x14ac:dyDescent="0.3">
      <c r="A560" s="4" t="s">
        <v>9</v>
      </c>
      <c r="B560" s="4" t="s">
        <v>10</v>
      </c>
      <c r="C560" s="4" t="s">
        <v>252</v>
      </c>
      <c r="D560" s="4" t="s">
        <v>17</v>
      </c>
      <c r="E560" s="17">
        <v>4883.1000000000004</v>
      </c>
      <c r="F560" s="11">
        <v>171</v>
      </c>
      <c r="G560" s="5">
        <v>3</v>
      </c>
      <c r="H560" s="20" t="str">
        <f t="shared" si="8"/>
        <v>JAN 2021</v>
      </c>
    </row>
    <row r="561" spans="1:8" ht="23.25" thickBot="1" x14ac:dyDescent="0.3">
      <c r="A561" s="4" t="s">
        <v>9</v>
      </c>
      <c r="B561" s="4" t="s">
        <v>10</v>
      </c>
      <c r="C561" s="4" t="s">
        <v>252</v>
      </c>
      <c r="D561" s="4" t="s">
        <v>27</v>
      </c>
      <c r="E561" s="18">
        <v>41747.47</v>
      </c>
      <c r="F561" s="12">
        <v>1384</v>
      </c>
      <c r="G561" s="6">
        <v>58</v>
      </c>
      <c r="H561" s="20" t="str">
        <f t="shared" si="8"/>
        <v>JAN 2021</v>
      </c>
    </row>
    <row r="562" spans="1:8" ht="23.25" thickBot="1" x14ac:dyDescent="0.3">
      <c r="A562" s="4" t="s">
        <v>9</v>
      </c>
      <c r="B562" s="4" t="s">
        <v>10</v>
      </c>
      <c r="C562" s="4" t="s">
        <v>252</v>
      </c>
      <c r="D562" s="4" t="s">
        <v>15</v>
      </c>
      <c r="E562" s="17">
        <v>68701.16</v>
      </c>
      <c r="F562" s="11">
        <v>2156409.3450000002</v>
      </c>
      <c r="G562" s="5">
        <v>76</v>
      </c>
      <c r="H562" s="20" t="str">
        <f t="shared" si="8"/>
        <v>JAN 2021</v>
      </c>
    </row>
    <row r="563" spans="1:8" ht="23.25" thickBot="1" x14ac:dyDescent="0.3">
      <c r="A563" s="4" t="s">
        <v>9</v>
      </c>
      <c r="B563" s="4" t="s">
        <v>10</v>
      </c>
      <c r="C563" s="4" t="s">
        <v>252</v>
      </c>
      <c r="D563" s="4" t="s">
        <v>18</v>
      </c>
      <c r="E563" s="18">
        <v>129.63</v>
      </c>
      <c r="F563" s="12">
        <v>1</v>
      </c>
      <c r="G563" s="6">
        <v>1</v>
      </c>
      <c r="H563" s="20" t="str">
        <f t="shared" si="8"/>
        <v>JAN 2021</v>
      </c>
    </row>
    <row r="564" spans="1:8" ht="23.25" thickBot="1" x14ac:dyDescent="0.3">
      <c r="A564" s="4" t="s">
        <v>9</v>
      </c>
      <c r="B564" s="4" t="s">
        <v>10</v>
      </c>
      <c r="C564" s="4" t="s">
        <v>252</v>
      </c>
      <c r="D564" s="4" t="s">
        <v>12</v>
      </c>
      <c r="E564" s="17">
        <v>27339.01</v>
      </c>
      <c r="F564" s="11">
        <v>319844.07799999998</v>
      </c>
      <c r="G564" s="5">
        <v>77</v>
      </c>
      <c r="H564" s="20" t="str">
        <f t="shared" si="8"/>
        <v>JAN 2021</v>
      </c>
    </row>
    <row r="565" spans="1:8" ht="23.25" thickBot="1" x14ac:dyDescent="0.3">
      <c r="A565" s="4" t="s">
        <v>9</v>
      </c>
      <c r="B565" s="4" t="s">
        <v>10</v>
      </c>
      <c r="C565" s="4" t="s">
        <v>252</v>
      </c>
      <c r="D565" s="4" t="s">
        <v>20</v>
      </c>
      <c r="E565" s="18">
        <v>1532.64</v>
      </c>
      <c r="F565" s="12">
        <v>52</v>
      </c>
      <c r="G565" s="6">
        <v>2</v>
      </c>
      <c r="H565" s="20" t="str">
        <f t="shared" si="8"/>
        <v>JAN 2021</v>
      </c>
    </row>
    <row r="566" spans="1:8" ht="23.25" thickBot="1" x14ac:dyDescent="0.3">
      <c r="A566" s="4" t="s">
        <v>9</v>
      </c>
      <c r="B566" s="4" t="s">
        <v>10</v>
      </c>
      <c r="C566" s="4" t="s">
        <v>253</v>
      </c>
      <c r="D566" s="4" t="s">
        <v>15</v>
      </c>
      <c r="E566" s="17">
        <v>291.17</v>
      </c>
      <c r="F566" s="11">
        <v>11000</v>
      </c>
      <c r="G566" s="5">
        <v>1</v>
      </c>
      <c r="H566" s="20" t="str">
        <f t="shared" si="8"/>
        <v>JAN 2021</v>
      </c>
    </row>
    <row r="567" spans="1:8" ht="23.25" thickBot="1" x14ac:dyDescent="0.3">
      <c r="A567" s="4" t="s">
        <v>9</v>
      </c>
      <c r="B567" s="4" t="s">
        <v>10</v>
      </c>
      <c r="C567" s="4" t="s">
        <v>253</v>
      </c>
      <c r="D567" s="4" t="s">
        <v>12</v>
      </c>
      <c r="E567" s="18">
        <v>15014.12</v>
      </c>
      <c r="F567" s="12">
        <v>491</v>
      </c>
      <c r="G567" s="6">
        <v>1</v>
      </c>
      <c r="H567" s="20" t="str">
        <f t="shared" si="8"/>
        <v>JAN 2021</v>
      </c>
    </row>
    <row r="568" spans="1:8" ht="23.25" thickBot="1" x14ac:dyDescent="0.3">
      <c r="A568" s="4" t="s">
        <v>9</v>
      </c>
      <c r="B568" s="4" t="s">
        <v>10</v>
      </c>
      <c r="C568" s="4" t="s">
        <v>254</v>
      </c>
      <c r="D568" s="4" t="s">
        <v>15</v>
      </c>
      <c r="E568" s="17">
        <v>62189.27</v>
      </c>
      <c r="F568" s="11">
        <v>2042024.6</v>
      </c>
      <c r="G568" s="5">
        <v>338</v>
      </c>
      <c r="H568" s="20" t="str">
        <f t="shared" si="8"/>
        <v>JAN 2021</v>
      </c>
    </row>
    <row r="569" spans="1:8" ht="23.25" thickBot="1" x14ac:dyDescent="0.3">
      <c r="A569" s="4" t="s">
        <v>9</v>
      </c>
      <c r="B569" s="4" t="s">
        <v>10</v>
      </c>
      <c r="C569" s="4" t="s">
        <v>254</v>
      </c>
      <c r="D569" s="4" t="s">
        <v>12</v>
      </c>
      <c r="E569" s="18">
        <v>23169.39</v>
      </c>
      <c r="F569" s="12">
        <v>531049.83600000001</v>
      </c>
      <c r="G569" s="6">
        <v>137</v>
      </c>
      <c r="H569" s="20" t="str">
        <f t="shared" si="8"/>
        <v>JAN 2021</v>
      </c>
    </row>
    <row r="570" spans="1:8" ht="23.25" thickBot="1" x14ac:dyDescent="0.3">
      <c r="A570" s="4" t="s">
        <v>9</v>
      </c>
      <c r="B570" s="4" t="s">
        <v>10</v>
      </c>
      <c r="C570" s="4" t="s">
        <v>254</v>
      </c>
      <c r="D570" s="4" t="s">
        <v>20</v>
      </c>
      <c r="E570" s="17">
        <v>938.42</v>
      </c>
      <c r="F570" s="11">
        <v>25010</v>
      </c>
      <c r="G570" s="5">
        <v>4</v>
      </c>
      <c r="H570" s="20" t="str">
        <f t="shared" si="8"/>
        <v>JAN 2021</v>
      </c>
    </row>
    <row r="571" spans="1:8" ht="23.25" thickBot="1" x14ac:dyDescent="0.3">
      <c r="A571" s="4" t="s">
        <v>9</v>
      </c>
      <c r="B571" s="4" t="s">
        <v>10</v>
      </c>
      <c r="C571" s="4" t="s">
        <v>255</v>
      </c>
      <c r="D571" s="4" t="s">
        <v>15</v>
      </c>
      <c r="E571" s="18">
        <v>10406.42</v>
      </c>
      <c r="F571" s="12">
        <v>293358.14299999998</v>
      </c>
      <c r="G571" s="6">
        <v>45</v>
      </c>
      <c r="H571" s="20" t="str">
        <f t="shared" si="8"/>
        <v>JAN 2021</v>
      </c>
    </row>
    <row r="572" spans="1:8" ht="23.25" thickBot="1" x14ac:dyDescent="0.3">
      <c r="A572" s="4" t="s">
        <v>9</v>
      </c>
      <c r="B572" s="4" t="s">
        <v>10</v>
      </c>
      <c r="C572" s="4" t="s">
        <v>255</v>
      </c>
      <c r="D572" s="4" t="s">
        <v>12</v>
      </c>
      <c r="E572" s="17">
        <v>7807.85</v>
      </c>
      <c r="F572" s="11">
        <v>-9829.8979999999992</v>
      </c>
      <c r="G572" s="5">
        <v>17</v>
      </c>
      <c r="H572" s="20" t="str">
        <f t="shared" si="8"/>
        <v>JAN 2021</v>
      </c>
    </row>
    <row r="573" spans="1:8" ht="23.25" thickBot="1" x14ac:dyDescent="0.3">
      <c r="A573" s="4" t="s">
        <v>9</v>
      </c>
      <c r="B573" s="4" t="s">
        <v>10</v>
      </c>
      <c r="C573" s="4" t="s">
        <v>256</v>
      </c>
      <c r="D573" s="4" t="s">
        <v>15</v>
      </c>
      <c r="E573" s="18">
        <v>8824.6299999999992</v>
      </c>
      <c r="F573" s="12">
        <v>300000</v>
      </c>
      <c r="G573" s="6">
        <v>26</v>
      </c>
      <c r="H573" s="20" t="str">
        <f t="shared" si="8"/>
        <v>JAN 2021</v>
      </c>
    </row>
    <row r="574" spans="1:8" ht="23.25" thickBot="1" x14ac:dyDescent="0.3">
      <c r="A574" s="4" t="s">
        <v>9</v>
      </c>
      <c r="B574" s="4" t="s">
        <v>10</v>
      </c>
      <c r="C574" s="4" t="s">
        <v>256</v>
      </c>
      <c r="D574" s="4" t="s">
        <v>12</v>
      </c>
      <c r="E574" s="17">
        <v>5608.92</v>
      </c>
      <c r="F574" s="11">
        <v>34072</v>
      </c>
      <c r="G574" s="5">
        <v>6</v>
      </c>
      <c r="H574" s="20" t="str">
        <f t="shared" si="8"/>
        <v>JAN 2021</v>
      </c>
    </row>
    <row r="575" spans="1:8" ht="23.25" thickBot="1" x14ac:dyDescent="0.3">
      <c r="A575" s="4" t="s">
        <v>9</v>
      </c>
      <c r="B575" s="4" t="s">
        <v>10</v>
      </c>
      <c r="C575" s="4" t="s">
        <v>256</v>
      </c>
      <c r="D575" s="4" t="s">
        <v>20</v>
      </c>
      <c r="E575" s="18">
        <v>547.36</v>
      </c>
      <c r="F575" s="12">
        <v>20000</v>
      </c>
      <c r="G575" s="6">
        <v>1</v>
      </c>
      <c r="H575" s="20" t="str">
        <f t="shared" si="8"/>
        <v>JAN 2021</v>
      </c>
    </row>
    <row r="576" spans="1:8" ht="23.25" thickBot="1" x14ac:dyDescent="0.3">
      <c r="A576" s="4" t="s">
        <v>9</v>
      </c>
      <c r="B576" s="4" t="s">
        <v>10</v>
      </c>
      <c r="C576" s="4" t="s">
        <v>257</v>
      </c>
      <c r="D576" s="4" t="s">
        <v>15</v>
      </c>
      <c r="E576" s="17">
        <v>81.569999999999993</v>
      </c>
      <c r="F576" s="11">
        <v>0</v>
      </c>
      <c r="G576" s="5">
        <v>1</v>
      </c>
      <c r="H576" s="20" t="str">
        <f t="shared" si="8"/>
        <v>JAN 2021</v>
      </c>
    </row>
    <row r="577" spans="1:8" ht="23.25" thickBot="1" x14ac:dyDescent="0.3">
      <c r="A577" s="4" t="s">
        <v>9</v>
      </c>
      <c r="B577" s="4" t="s">
        <v>10</v>
      </c>
      <c r="C577" s="4" t="s">
        <v>258</v>
      </c>
      <c r="D577" s="4" t="s">
        <v>15</v>
      </c>
      <c r="E577" s="18">
        <v>1056.51</v>
      </c>
      <c r="F577" s="12">
        <v>36000</v>
      </c>
      <c r="G577" s="6">
        <v>3</v>
      </c>
      <c r="H577" s="20" t="str">
        <f t="shared" si="8"/>
        <v>JAN 2021</v>
      </c>
    </row>
    <row r="578" spans="1:8" ht="23.25" thickBot="1" x14ac:dyDescent="0.3">
      <c r="A578" s="4" t="s">
        <v>9</v>
      </c>
      <c r="B578" s="4" t="s">
        <v>10</v>
      </c>
      <c r="C578" s="4" t="s">
        <v>258</v>
      </c>
      <c r="D578" s="4" t="s">
        <v>12</v>
      </c>
      <c r="E578" s="17">
        <v>81.569999999999993</v>
      </c>
      <c r="F578" s="11">
        <v>0</v>
      </c>
      <c r="G578" s="5">
        <v>1</v>
      </c>
      <c r="H578" s="20" t="str">
        <f t="shared" si="8"/>
        <v>JAN 2021</v>
      </c>
    </row>
    <row r="579" spans="1:8" ht="23.25" thickBot="1" x14ac:dyDescent="0.3">
      <c r="A579" s="4" t="s">
        <v>9</v>
      </c>
      <c r="B579" s="4" t="s">
        <v>10</v>
      </c>
      <c r="C579" s="4" t="s">
        <v>258</v>
      </c>
      <c r="D579" s="4" t="s">
        <v>20</v>
      </c>
      <c r="E579" s="18">
        <v>816.88</v>
      </c>
      <c r="F579" s="12">
        <v>27000</v>
      </c>
      <c r="G579" s="6">
        <v>2</v>
      </c>
      <c r="H579" s="20" t="str">
        <f t="shared" si="8"/>
        <v>JAN 2021</v>
      </c>
    </row>
    <row r="580" spans="1:8" ht="23.25" thickBot="1" x14ac:dyDescent="0.3">
      <c r="A580" s="4" t="s">
        <v>9</v>
      </c>
      <c r="B580" s="4" t="s">
        <v>10</v>
      </c>
      <c r="C580" s="4" t="s">
        <v>259</v>
      </c>
      <c r="D580" s="4" t="s">
        <v>27</v>
      </c>
      <c r="E580" s="17">
        <v>0</v>
      </c>
      <c r="F580" s="11">
        <v>361</v>
      </c>
      <c r="G580" s="5">
        <v>2</v>
      </c>
      <c r="H580" s="20" t="str">
        <f t="shared" si="8"/>
        <v>JAN 2021</v>
      </c>
    </row>
    <row r="581" spans="1:8" ht="23.25" thickBot="1" x14ac:dyDescent="0.3">
      <c r="A581" s="4" t="s">
        <v>9</v>
      </c>
      <c r="B581" s="4" t="s">
        <v>10</v>
      </c>
      <c r="C581" s="4" t="s">
        <v>260</v>
      </c>
      <c r="D581" s="4" t="s">
        <v>15</v>
      </c>
      <c r="E581" s="18">
        <v>215.64</v>
      </c>
      <c r="F581" s="12">
        <v>4000</v>
      </c>
      <c r="G581" s="6">
        <v>1</v>
      </c>
      <c r="H581" s="20" t="str">
        <f t="shared" si="8"/>
        <v>JAN 2021</v>
      </c>
    </row>
    <row r="582" spans="1:8" ht="23.25" thickBot="1" x14ac:dyDescent="0.3">
      <c r="A582" s="4" t="s">
        <v>9</v>
      </c>
      <c r="B582" s="4" t="s">
        <v>10</v>
      </c>
      <c r="C582" s="4" t="s">
        <v>261</v>
      </c>
      <c r="D582" s="4" t="s">
        <v>15</v>
      </c>
      <c r="E582" s="17">
        <v>6254.56</v>
      </c>
      <c r="F582" s="11">
        <v>120000</v>
      </c>
      <c r="G582" s="5">
        <v>2</v>
      </c>
      <c r="H582" s="20" t="str">
        <f t="shared" si="8"/>
        <v>JAN 2021</v>
      </c>
    </row>
    <row r="583" spans="1:8" ht="23.25" thickBot="1" x14ac:dyDescent="0.3">
      <c r="A583" s="4" t="s">
        <v>9</v>
      </c>
      <c r="B583" s="4" t="s">
        <v>10</v>
      </c>
      <c r="C583" s="4" t="s">
        <v>261</v>
      </c>
      <c r="D583" s="4" t="s">
        <v>12</v>
      </c>
      <c r="E583" s="18">
        <v>684.36</v>
      </c>
      <c r="F583" s="12">
        <v>23</v>
      </c>
      <c r="G583" s="6">
        <v>1</v>
      </c>
      <c r="H583" s="20" t="str">
        <f t="shared" si="8"/>
        <v>JAN 2021</v>
      </c>
    </row>
    <row r="584" spans="1:8" ht="23.25" thickBot="1" x14ac:dyDescent="0.3">
      <c r="A584" s="4" t="s">
        <v>9</v>
      </c>
      <c r="B584" s="4" t="s">
        <v>10</v>
      </c>
      <c r="C584" s="4" t="s">
        <v>261</v>
      </c>
      <c r="D584" s="4" t="s">
        <v>20</v>
      </c>
      <c r="E584" s="17">
        <v>684.36</v>
      </c>
      <c r="F584" s="11">
        <v>23</v>
      </c>
      <c r="G584" s="5">
        <v>1</v>
      </c>
      <c r="H584" s="20" t="str">
        <f t="shared" ref="H584:H647" si="9">H583</f>
        <v>JAN 2021</v>
      </c>
    </row>
    <row r="585" spans="1:8" ht="23.25" thickBot="1" x14ac:dyDescent="0.3">
      <c r="A585" s="4" t="s">
        <v>9</v>
      </c>
      <c r="B585" s="4" t="s">
        <v>10</v>
      </c>
      <c r="C585" s="4" t="s">
        <v>262</v>
      </c>
      <c r="D585" s="4" t="s">
        <v>15</v>
      </c>
      <c r="E585" s="18">
        <v>403.6</v>
      </c>
      <c r="F585" s="12">
        <v>12000</v>
      </c>
      <c r="G585" s="6">
        <v>2</v>
      </c>
      <c r="H585" s="20" t="str">
        <f t="shared" si="9"/>
        <v>JAN 2021</v>
      </c>
    </row>
    <row r="586" spans="1:8" ht="23.25" thickBot="1" x14ac:dyDescent="0.3">
      <c r="A586" s="4" t="s">
        <v>9</v>
      </c>
      <c r="B586" s="4" t="s">
        <v>10</v>
      </c>
      <c r="C586" s="4" t="s">
        <v>262</v>
      </c>
      <c r="D586" s="4" t="s">
        <v>12</v>
      </c>
      <c r="E586" s="17">
        <v>181.57</v>
      </c>
      <c r="F586" s="11">
        <v>0</v>
      </c>
      <c r="G586" s="5">
        <v>2</v>
      </c>
      <c r="H586" s="20" t="str">
        <f t="shared" si="9"/>
        <v>JAN 2021</v>
      </c>
    </row>
    <row r="587" spans="1:8" ht="23.25" thickBot="1" x14ac:dyDescent="0.3">
      <c r="A587" s="4" t="s">
        <v>9</v>
      </c>
      <c r="B587" s="4" t="s">
        <v>10</v>
      </c>
      <c r="C587" s="4" t="s">
        <v>263</v>
      </c>
      <c r="D587" s="4" t="s">
        <v>17</v>
      </c>
      <c r="E587" s="18">
        <v>1377.52</v>
      </c>
      <c r="F587" s="12">
        <v>28</v>
      </c>
      <c r="G587" s="6">
        <v>1</v>
      </c>
      <c r="H587" s="20" t="str">
        <f t="shared" si="9"/>
        <v>JAN 2021</v>
      </c>
    </row>
    <row r="588" spans="1:8" ht="23.25" thickBot="1" x14ac:dyDescent="0.3">
      <c r="A588" s="4" t="s">
        <v>9</v>
      </c>
      <c r="B588" s="4" t="s">
        <v>10</v>
      </c>
      <c r="C588" s="4" t="s">
        <v>263</v>
      </c>
      <c r="D588" s="4" t="s">
        <v>15</v>
      </c>
      <c r="E588" s="17">
        <v>5237.4399999999996</v>
      </c>
      <c r="F588" s="11">
        <v>150049</v>
      </c>
      <c r="G588" s="5">
        <v>8</v>
      </c>
      <c r="H588" s="20" t="str">
        <f t="shared" si="9"/>
        <v>JAN 2021</v>
      </c>
    </row>
    <row r="589" spans="1:8" ht="23.25" thickBot="1" x14ac:dyDescent="0.3">
      <c r="A589" s="4" t="s">
        <v>9</v>
      </c>
      <c r="B589" s="4" t="s">
        <v>10</v>
      </c>
      <c r="C589" s="4" t="s">
        <v>264</v>
      </c>
      <c r="D589" s="4" t="s">
        <v>12</v>
      </c>
      <c r="E589" s="18">
        <v>154.63999999999999</v>
      </c>
      <c r="F589" s="12">
        <v>2</v>
      </c>
      <c r="G589" s="6">
        <v>1</v>
      </c>
      <c r="H589" s="20" t="str">
        <f t="shared" si="9"/>
        <v>JAN 2021</v>
      </c>
    </row>
    <row r="590" spans="1:8" ht="23.25" thickBot="1" x14ac:dyDescent="0.3">
      <c r="A590" s="4" t="s">
        <v>9</v>
      </c>
      <c r="B590" s="4" t="s">
        <v>10</v>
      </c>
      <c r="C590" s="4" t="s">
        <v>265</v>
      </c>
      <c r="D590" s="4" t="s">
        <v>15</v>
      </c>
      <c r="E590" s="17">
        <v>14470.64</v>
      </c>
      <c r="F590" s="11">
        <v>482000</v>
      </c>
      <c r="G590" s="5">
        <v>37</v>
      </c>
      <c r="H590" s="20" t="str">
        <f t="shared" si="9"/>
        <v>JAN 2021</v>
      </c>
    </row>
    <row r="591" spans="1:8" ht="23.25" thickBot="1" x14ac:dyDescent="0.3">
      <c r="A591" s="4" t="s">
        <v>9</v>
      </c>
      <c r="B591" s="4" t="s">
        <v>10</v>
      </c>
      <c r="C591" s="4" t="s">
        <v>265</v>
      </c>
      <c r="D591" s="4" t="s">
        <v>12</v>
      </c>
      <c r="E591" s="18">
        <v>805.41</v>
      </c>
      <c r="F591" s="12">
        <v>24000</v>
      </c>
      <c r="G591" s="6">
        <v>2</v>
      </c>
      <c r="H591" s="20" t="str">
        <f t="shared" si="9"/>
        <v>JAN 2021</v>
      </c>
    </row>
    <row r="592" spans="1:8" ht="23.25" thickBot="1" x14ac:dyDescent="0.3">
      <c r="A592" s="4" t="s">
        <v>9</v>
      </c>
      <c r="B592" s="4" t="s">
        <v>10</v>
      </c>
      <c r="C592" s="4" t="s">
        <v>265</v>
      </c>
      <c r="D592" s="4" t="s">
        <v>20</v>
      </c>
      <c r="E592" s="17">
        <v>281.06</v>
      </c>
      <c r="F592" s="11">
        <v>8000</v>
      </c>
      <c r="G592" s="5">
        <v>1</v>
      </c>
      <c r="H592" s="20" t="str">
        <f t="shared" si="9"/>
        <v>JAN 2021</v>
      </c>
    </row>
    <row r="593" spans="1:8" ht="23.25" thickBot="1" x14ac:dyDescent="0.3">
      <c r="A593" s="4" t="s">
        <v>9</v>
      </c>
      <c r="B593" s="4" t="s">
        <v>10</v>
      </c>
      <c r="C593" s="4" t="s">
        <v>266</v>
      </c>
      <c r="D593" s="4" t="s">
        <v>17</v>
      </c>
      <c r="E593" s="18">
        <v>4199.3599999999997</v>
      </c>
      <c r="F593" s="12">
        <v>148</v>
      </c>
      <c r="G593" s="6">
        <v>1</v>
      </c>
      <c r="H593" s="20" t="str">
        <f t="shared" si="9"/>
        <v>JAN 2021</v>
      </c>
    </row>
    <row r="594" spans="1:8" ht="23.25" thickBot="1" x14ac:dyDescent="0.3">
      <c r="A594" s="4" t="s">
        <v>9</v>
      </c>
      <c r="B594" s="4" t="s">
        <v>10</v>
      </c>
      <c r="C594" s="4" t="s">
        <v>266</v>
      </c>
      <c r="D594" s="4" t="s">
        <v>27</v>
      </c>
      <c r="E594" s="17">
        <v>2758.29</v>
      </c>
      <c r="F594" s="11">
        <v>31</v>
      </c>
      <c r="G594" s="5">
        <v>3</v>
      </c>
      <c r="H594" s="20" t="str">
        <f t="shared" si="9"/>
        <v>JAN 2021</v>
      </c>
    </row>
    <row r="595" spans="1:8" ht="23.25" thickBot="1" x14ac:dyDescent="0.3">
      <c r="A595" s="4" t="s">
        <v>9</v>
      </c>
      <c r="B595" s="4" t="s">
        <v>10</v>
      </c>
      <c r="C595" s="4" t="s">
        <v>266</v>
      </c>
      <c r="D595" s="4" t="s">
        <v>15</v>
      </c>
      <c r="E595" s="18">
        <v>1701.21</v>
      </c>
      <c r="F595" s="12">
        <v>89000</v>
      </c>
      <c r="G595" s="6">
        <v>2</v>
      </c>
      <c r="H595" s="20" t="str">
        <f t="shared" si="9"/>
        <v>JAN 2021</v>
      </c>
    </row>
    <row r="596" spans="1:8" ht="23.25" thickBot="1" x14ac:dyDescent="0.3">
      <c r="A596" s="4" t="s">
        <v>9</v>
      </c>
      <c r="B596" s="4" t="s">
        <v>10</v>
      </c>
      <c r="C596" s="4" t="s">
        <v>266</v>
      </c>
      <c r="D596" s="4" t="s">
        <v>12</v>
      </c>
      <c r="E596" s="17">
        <v>81.569999999999993</v>
      </c>
      <c r="F596" s="11">
        <v>0</v>
      </c>
      <c r="G596" s="5">
        <v>1</v>
      </c>
      <c r="H596" s="20" t="str">
        <f t="shared" si="9"/>
        <v>JAN 2021</v>
      </c>
    </row>
    <row r="597" spans="1:8" ht="23.25" thickBot="1" x14ac:dyDescent="0.3">
      <c r="A597" s="4" t="s">
        <v>9</v>
      </c>
      <c r="B597" s="4" t="s">
        <v>10</v>
      </c>
      <c r="C597" s="4" t="s">
        <v>267</v>
      </c>
      <c r="D597" s="4" t="s">
        <v>15</v>
      </c>
      <c r="E597" s="18">
        <v>8860.26</v>
      </c>
      <c r="F597" s="12">
        <v>567834.24199999997</v>
      </c>
      <c r="G597" s="6">
        <v>21</v>
      </c>
      <c r="H597" s="20" t="str">
        <f t="shared" si="9"/>
        <v>JAN 2021</v>
      </c>
    </row>
    <row r="598" spans="1:8" ht="23.25" thickBot="1" x14ac:dyDescent="0.3">
      <c r="A598" s="4" t="s">
        <v>9</v>
      </c>
      <c r="B598" s="4" t="s">
        <v>10</v>
      </c>
      <c r="C598" s="4" t="s">
        <v>267</v>
      </c>
      <c r="D598" s="4" t="s">
        <v>12</v>
      </c>
      <c r="E598" s="17">
        <v>21241.63</v>
      </c>
      <c r="F598" s="11">
        <v>122484.18</v>
      </c>
      <c r="G598" s="5">
        <v>9</v>
      </c>
      <c r="H598" s="20" t="str">
        <f t="shared" si="9"/>
        <v>JAN 2021</v>
      </c>
    </row>
    <row r="599" spans="1:8" ht="23.25" thickBot="1" x14ac:dyDescent="0.3">
      <c r="A599" s="4" t="s">
        <v>9</v>
      </c>
      <c r="B599" s="4" t="s">
        <v>10</v>
      </c>
      <c r="C599" s="4" t="s">
        <v>267</v>
      </c>
      <c r="D599" s="4" t="s">
        <v>20</v>
      </c>
      <c r="E599" s="18">
        <v>418.08</v>
      </c>
      <c r="F599" s="12">
        <v>12000</v>
      </c>
      <c r="G599" s="6">
        <v>2</v>
      </c>
      <c r="H599" s="20" t="str">
        <f t="shared" si="9"/>
        <v>JAN 2021</v>
      </c>
    </row>
    <row r="600" spans="1:8" ht="23.25" thickBot="1" x14ac:dyDescent="0.3">
      <c r="A600" s="4" t="s">
        <v>9</v>
      </c>
      <c r="B600" s="4" t="s">
        <v>10</v>
      </c>
      <c r="C600" s="4" t="s">
        <v>268</v>
      </c>
      <c r="D600" s="4" t="s">
        <v>15</v>
      </c>
      <c r="E600" s="17">
        <v>685.65</v>
      </c>
      <c r="F600" s="11">
        <v>22000</v>
      </c>
      <c r="G600" s="5">
        <v>3</v>
      </c>
      <c r="H600" s="20" t="str">
        <f t="shared" si="9"/>
        <v>JAN 2021</v>
      </c>
    </row>
    <row r="601" spans="1:8" ht="23.25" thickBot="1" x14ac:dyDescent="0.3">
      <c r="A601" s="4" t="s">
        <v>9</v>
      </c>
      <c r="B601" s="4" t="s">
        <v>10</v>
      </c>
      <c r="C601" s="4" t="s">
        <v>269</v>
      </c>
      <c r="D601" s="4" t="s">
        <v>15</v>
      </c>
      <c r="E601" s="18">
        <v>559.32000000000005</v>
      </c>
      <c r="F601" s="12">
        <v>21000</v>
      </c>
      <c r="G601" s="6">
        <v>1</v>
      </c>
      <c r="H601" s="20" t="str">
        <f t="shared" si="9"/>
        <v>JAN 2021</v>
      </c>
    </row>
    <row r="602" spans="1:8" ht="23.25" thickBot="1" x14ac:dyDescent="0.3">
      <c r="A602" s="4" t="s">
        <v>9</v>
      </c>
      <c r="B602" s="4" t="s">
        <v>10</v>
      </c>
      <c r="C602" s="4" t="s">
        <v>270</v>
      </c>
      <c r="D602" s="4" t="s">
        <v>15</v>
      </c>
      <c r="E602" s="17">
        <v>8432.2099999999991</v>
      </c>
      <c r="F602" s="11">
        <v>329889.40000000002</v>
      </c>
      <c r="G602" s="5">
        <v>35</v>
      </c>
      <c r="H602" s="20" t="str">
        <f t="shared" si="9"/>
        <v>JAN 2021</v>
      </c>
    </row>
    <row r="603" spans="1:8" ht="23.25" thickBot="1" x14ac:dyDescent="0.3">
      <c r="A603" s="4" t="s">
        <v>9</v>
      </c>
      <c r="B603" s="4" t="s">
        <v>10</v>
      </c>
      <c r="C603" s="4" t="s">
        <v>270</v>
      </c>
      <c r="D603" s="4" t="s">
        <v>12</v>
      </c>
      <c r="E603" s="18">
        <v>862.67</v>
      </c>
      <c r="F603" s="12">
        <v>-4736.6099999999997</v>
      </c>
      <c r="G603" s="6">
        <v>6</v>
      </c>
      <c r="H603" s="20" t="str">
        <f t="shared" si="9"/>
        <v>JAN 2021</v>
      </c>
    </row>
    <row r="604" spans="1:8" ht="23.25" thickBot="1" x14ac:dyDescent="0.3">
      <c r="A604" s="4" t="s">
        <v>9</v>
      </c>
      <c r="B604" s="4" t="s">
        <v>10</v>
      </c>
      <c r="C604" s="4" t="s">
        <v>270</v>
      </c>
      <c r="D604" s="4" t="s">
        <v>20</v>
      </c>
      <c r="E604" s="17">
        <v>975.21</v>
      </c>
      <c r="F604" s="11">
        <v>27</v>
      </c>
      <c r="G604" s="5">
        <v>2</v>
      </c>
      <c r="H604" s="20" t="str">
        <f t="shared" si="9"/>
        <v>JAN 2021</v>
      </c>
    </row>
    <row r="605" spans="1:8" ht="23.25" thickBot="1" x14ac:dyDescent="0.3">
      <c r="A605" s="4" t="s">
        <v>9</v>
      </c>
      <c r="B605" s="4" t="s">
        <v>10</v>
      </c>
      <c r="C605" s="4" t="s">
        <v>271</v>
      </c>
      <c r="D605" s="4" t="s">
        <v>27</v>
      </c>
      <c r="E605" s="18">
        <v>8802.59</v>
      </c>
      <c r="F605" s="12">
        <v>34</v>
      </c>
      <c r="G605" s="6">
        <v>4</v>
      </c>
      <c r="H605" s="20" t="str">
        <f t="shared" si="9"/>
        <v>JAN 2021</v>
      </c>
    </row>
    <row r="606" spans="1:8" ht="23.25" thickBot="1" x14ac:dyDescent="0.3">
      <c r="A606" s="4" t="s">
        <v>9</v>
      </c>
      <c r="B606" s="4" t="s">
        <v>10</v>
      </c>
      <c r="C606" s="4" t="s">
        <v>271</v>
      </c>
      <c r="D606" s="4" t="s">
        <v>15</v>
      </c>
      <c r="E606" s="17">
        <v>11505.74</v>
      </c>
      <c r="F606" s="11">
        <v>647156.45900000003</v>
      </c>
      <c r="G606" s="5">
        <v>83</v>
      </c>
      <c r="H606" s="20" t="str">
        <f t="shared" si="9"/>
        <v>JAN 2021</v>
      </c>
    </row>
    <row r="607" spans="1:8" ht="23.25" thickBot="1" x14ac:dyDescent="0.3">
      <c r="A607" s="4" t="s">
        <v>9</v>
      </c>
      <c r="B607" s="4" t="s">
        <v>10</v>
      </c>
      <c r="C607" s="4" t="s">
        <v>271</v>
      </c>
      <c r="D607" s="4" t="s">
        <v>20</v>
      </c>
      <c r="E607" s="18">
        <v>440.63</v>
      </c>
      <c r="F607" s="12">
        <v>19000</v>
      </c>
      <c r="G607" s="6">
        <v>2</v>
      </c>
      <c r="H607" s="20" t="str">
        <f t="shared" si="9"/>
        <v>JAN 2021</v>
      </c>
    </row>
    <row r="608" spans="1:8" ht="23.25" thickBot="1" x14ac:dyDescent="0.3">
      <c r="A608" s="4" t="s">
        <v>9</v>
      </c>
      <c r="B608" s="4" t="s">
        <v>10</v>
      </c>
      <c r="C608" s="4" t="s">
        <v>272</v>
      </c>
      <c r="D608" s="4" t="s">
        <v>15</v>
      </c>
      <c r="E608" s="17">
        <v>0</v>
      </c>
      <c r="F608" s="11">
        <v>6000</v>
      </c>
      <c r="G608" s="5">
        <v>1</v>
      </c>
      <c r="H608" s="20" t="str">
        <f t="shared" si="9"/>
        <v>JAN 2021</v>
      </c>
    </row>
    <row r="609" spans="1:8" ht="23.25" thickBot="1" x14ac:dyDescent="0.3">
      <c r="A609" s="4" t="s">
        <v>9</v>
      </c>
      <c r="B609" s="4" t="s">
        <v>10</v>
      </c>
      <c r="C609" s="4" t="s">
        <v>273</v>
      </c>
      <c r="D609" s="4" t="s">
        <v>17</v>
      </c>
      <c r="E609" s="18">
        <v>5925.08</v>
      </c>
      <c r="F609" s="12">
        <v>194</v>
      </c>
      <c r="G609" s="6">
        <v>1</v>
      </c>
      <c r="H609" s="20" t="str">
        <f t="shared" si="9"/>
        <v>JAN 2021</v>
      </c>
    </row>
    <row r="610" spans="1:8" ht="23.25" thickBot="1" x14ac:dyDescent="0.3">
      <c r="A610" s="4" t="s">
        <v>9</v>
      </c>
      <c r="B610" s="4" t="s">
        <v>10</v>
      </c>
      <c r="C610" s="4" t="s">
        <v>273</v>
      </c>
      <c r="D610" s="4" t="s">
        <v>18</v>
      </c>
      <c r="E610" s="17">
        <v>17780.88</v>
      </c>
      <c r="F610" s="11">
        <v>478</v>
      </c>
      <c r="G610" s="5">
        <v>5</v>
      </c>
      <c r="H610" s="20" t="str">
        <f t="shared" si="9"/>
        <v>JAN 2021</v>
      </c>
    </row>
    <row r="611" spans="1:8" ht="23.25" thickBot="1" x14ac:dyDescent="0.3">
      <c r="A611" s="4" t="s">
        <v>9</v>
      </c>
      <c r="B611" s="4" t="s">
        <v>10</v>
      </c>
      <c r="C611" s="4" t="s">
        <v>273</v>
      </c>
      <c r="D611" s="4" t="s">
        <v>12</v>
      </c>
      <c r="E611" s="18">
        <v>2645.9</v>
      </c>
      <c r="F611" s="12">
        <v>68</v>
      </c>
      <c r="G611" s="6">
        <v>3</v>
      </c>
      <c r="H611" s="20" t="str">
        <f t="shared" si="9"/>
        <v>JAN 2021</v>
      </c>
    </row>
    <row r="612" spans="1:8" ht="23.25" thickBot="1" x14ac:dyDescent="0.3">
      <c r="A612" s="4" t="s">
        <v>9</v>
      </c>
      <c r="B612" s="4" t="s">
        <v>10</v>
      </c>
      <c r="C612" s="4" t="s">
        <v>274</v>
      </c>
      <c r="D612" s="4" t="s">
        <v>17</v>
      </c>
      <c r="E612" s="17">
        <v>456.52</v>
      </c>
      <c r="F612" s="11">
        <v>11</v>
      </c>
      <c r="G612" s="5">
        <v>1</v>
      </c>
      <c r="H612" s="20" t="str">
        <f t="shared" si="9"/>
        <v>JAN 2021</v>
      </c>
    </row>
    <row r="613" spans="1:8" ht="23.25" thickBot="1" x14ac:dyDescent="0.3">
      <c r="A613" s="4" t="s">
        <v>9</v>
      </c>
      <c r="B613" s="4" t="s">
        <v>10</v>
      </c>
      <c r="C613" s="4" t="s">
        <v>274</v>
      </c>
      <c r="D613" s="4" t="s">
        <v>15</v>
      </c>
      <c r="E613" s="18">
        <v>612.29999999999995</v>
      </c>
      <c r="F613" s="12">
        <v>24142.857</v>
      </c>
      <c r="G613" s="6">
        <v>2</v>
      </c>
      <c r="H613" s="20" t="str">
        <f t="shared" si="9"/>
        <v>JAN 2021</v>
      </c>
    </row>
    <row r="614" spans="1:8" ht="23.25" thickBot="1" x14ac:dyDescent="0.3">
      <c r="A614" s="4" t="s">
        <v>9</v>
      </c>
      <c r="B614" s="4" t="s">
        <v>10</v>
      </c>
      <c r="C614" s="4" t="s">
        <v>275</v>
      </c>
      <c r="D614" s="4" t="s">
        <v>15</v>
      </c>
      <c r="E614" s="17">
        <v>8958.2000000000007</v>
      </c>
      <c r="F614" s="11">
        <v>517000</v>
      </c>
      <c r="G614" s="5">
        <v>1</v>
      </c>
      <c r="H614" s="20" t="str">
        <f t="shared" si="9"/>
        <v>JAN 2021</v>
      </c>
    </row>
    <row r="615" spans="1:8" ht="23.25" thickBot="1" x14ac:dyDescent="0.3">
      <c r="A615" s="4" t="s">
        <v>9</v>
      </c>
      <c r="B615" s="4" t="s">
        <v>10</v>
      </c>
      <c r="C615" s="4" t="s">
        <v>275</v>
      </c>
      <c r="D615" s="4" t="s">
        <v>18</v>
      </c>
      <c r="E615" s="18">
        <v>183.32</v>
      </c>
      <c r="F615" s="12">
        <v>1</v>
      </c>
      <c r="G615" s="6">
        <v>1</v>
      </c>
      <c r="H615" s="20" t="str">
        <f t="shared" si="9"/>
        <v>JAN 2021</v>
      </c>
    </row>
    <row r="616" spans="1:8" ht="23.25" thickBot="1" x14ac:dyDescent="0.3">
      <c r="A616" s="4" t="s">
        <v>9</v>
      </c>
      <c r="B616" s="4" t="s">
        <v>10</v>
      </c>
      <c r="C616" s="4" t="s">
        <v>275</v>
      </c>
      <c r="D616" s="4" t="s">
        <v>12</v>
      </c>
      <c r="E616" s="17">
        <v>449.44</v>
      </c>
      <c r="F616" s="11">
        <v>13000</v>
      </c>
      <c r="G616" s="5">
        <v>1</v>
      </c>
      <c r="H616" s="20" t="str">
        <f t="shared" si="9"/>
        <v>JAN 2021</v>
      </c>
    </row>
    <row r="617" spans="1:8" ht="23.25" thickBot="1" x14ac:dyDescent="0.3">
      <c r="A617" s="4" t="s">
        <v>9</v>
      </c>
      <c r="B617" s="4" t="s">
        <v>10</v>
      </c>
      <c r="C617" s="4" t="s">
        <v>276</v>
      </c>
      <c r="D617" s="4" t="s">
        <v>15</v>
      </c>
      <c r="E617" s="18">
        <v>537.79</v>
      </c>
      <c r="F617" s="12">
        <v>21000</v>
      </c>
      <c r="G617" s="6">
        <v>1</v>
      </c>
      <c r="H617" s="20" t="str">
        <f t="shared" si="9"/>
        <v>JAN 2021</v>
      </c>
    </row>
    <row r="618" spans="1:8" ht="23.25" thickBot="1" x14ac:dyDescent="0.3">
      <c r="A618" s="4" t="s">
        <v>9</v>
      </c>
      <c r="B618" s="4" t="s">
        <v>10</v>
      </c>
      <c r="C618" s="4" t="s">
        <v>277</v>
      </c>
      <c r="D618" s="4" t="s">
        <v>15</v>
      </c>
      <c r="E618" s="17">
        <v>2931.21</v>
      </c>
      <c r="F618" s="11">
        <v>74000</v>
      </c>
      <c r="G618" s="5">
        <v>2</v>
      </c>
      <c r="H618" s="20" t="str">
        <f t="shared" si="9"/>
        <v>JAN 2021</v>
      </c>
    </row>
    <row r="619" spans="1:8" ht="23.25" thickBot="1" x14ac:dyDescent="0.3">
      <c r="A619" s="4" t="s">
        <v>9</v>
      </c>
      <c r="B619" s="4" t="s">
        <v>10</v>
      </c>
      <c r="C619" s="4" t="s">
        <v>277</v>
      </c>
      <c r="D619" s="4" t="s">
        <v>12</v>
      </c>
      <c r="E619" s="18">
        <v>81.569999999999993</v>
      </c>
      <c r="F619" s="12">
        <v>0</v>
      </c>
      <c r="G619" s="6">
        <v>1</v>
      </c>
      <c r="H619" s="20" t="str">
        <f t="shared" si="9"/>
        <v>JAN 2021</v>
      </c>
    </row>
    <row r="620" spans="1:8" ht="23.25" thickBot="1" x14ac:dyDescent="0.3">
      <c r="A620" s="4" t="s">
        <v>9</v>
      </c>
      <c r="B620" s="4" t="s">
        <v>10</v>
      </c>
      <c r="C620" s="4" t="s">
        <v>278</v>
      </c>
      <c r="D620" s="4" t="s">
        <v>27</v>
      </c>
      <c r="E620" s="17">
        <v>14991.36</v>
      </c>
      <c r="F620" s="11">
        <v>547</v>
      </c>
      <c r="G620" s="5">
        <v>1</v>
      </c>
      <c r="H620" s="20" t="str">
        <f t="shared" si="9"/>
        <v>JAN 2021</v>
      </c>
    </row>
    <row r="621" spans="1:8" ht="23.25" thickBot="1" x14ac:dyDescent="0.3">
      <c r="A621" s="4" t="s">
        <v>9</v>
      </c>
      <c r="B621" s="4" t="s">
        <v>10</v>
      </c>
      <c r="C621" s="4" t="s">
        <v>278</v>
      </c>
      <c r="D621" s="4" t="s">
        <v>15</v>
      </c>
      <c r="E621" s="18">
        <v>816.63</v>
      </c>
      <c r="F621" s="12">
        <v>29400</v>
      </c>
      <c r="G621" s="6">
        <v>1</v>
      </c>
      <c r="H621" s="20" t="str">
        <f t="shared" si="9"/>
        <v>JAN 2021</v>
      </c>
    </row>
    <row r="622" spans="1:8" ht="23.25" thickBot="1" x14ac:dyDescent="0.3">
      <c r="A622" s="4" t="s">
        <v>9</v>
      </c>
      <c r="B622" s="4" t="s">
        <v>10</v>
      </c>
      <c r="C622" s="4" t="s">
        <v>279</v>
      </c>
      <c r="D622" s="4" t="s">
        <v>27</v>
      </c>
      <c r="E622" s="17">
        <v>69.75</v>
      </c>
      <c r="F622" s="11">
        <v>1</v>
      </c>
      <c r="G622" s="5">
        <v>1</v>
      </c>
      <c r="H622" s="20" t="str">
        <f t="shared" si="9"/>
        <v>JAN 2021</v>
      </c>
    </row>
    <row r="623" spans="1:8" ht="23.25" thickBot="1" x14ac:dyDescent="0.3">
      <c r="A623" s="4" t="s">
        <v>9</v>
      </c>
      <c r="B623" s="4" t="s">
        <v>10</v>
      </c>
      <c r="C623" s="4" t="s">
        <v>279</v>
      </c>
      <c r="D623" s="4" t="s">
        <v>15</v>
      </c>
      <c r="E623" s="18">
        <v>601.92999999999995</v>
      </c>
      <c r="F623" s="12">
        <v>20000</v>
      </c>
      <c r="G623" s="6">
        <v>2</v>
      </c>
      <c r="H623" s="20" t="str">
        <f t="shared" si="9"/>
        <v>JAN 2021</v>
      </c>
    </row>
    <row r="624" spans="1:8" ht="23.25" thickBot="1" x14ac:dyDescent="0.3">
      <c r="A624" s="4" t="s">
        <v>9</v>
      </c>
      <c r="B624" s="4" t="s">
        <v>10</v>
      </c>
      <c r="C624" s="4" t="s">
        <v>279</v>
      </c>
      <c r="D624" s="4" t="s">
        <v>18</v>
      </c>
      <c r="E624" s="17">
        <v>6519.4</v>
      </c>
      <c r="F624" s="11">
        <v>170</v>
      </c>
      <c r="G624" s="5">
        <v>1</v>
      </c>
      <c r="H624" s="20" t="str">
        <f t="shared" si="9"/>
        <v>JAN 2021</v>
      </c>
    </row>
    <row r="625" spans="1:8" ht="23.25" thickBot="1" x14ac:dyDescent="0.3">
      <c r="A625" s="4" t="s">
        <v>9</v>
      </c>
      <c r="B625" s="4" t="s">
        <v>10</v>
      </c>
      <c r="C625" s="4" t="s">
        <v>280</v>
      </c>
      <c r="D625" s="4" t="s">
        <v>15</v>
      </c>
      <c r="E625" s="18">
        <v>12165.08</v>
      </c>
      <c r="F625" s="12">
        <v>583011.5</v>
      </c>
      <c r="G625" s="6">
        <v>3</v>
      </c>
      <c r="H625" s="20" t="str">
        <f t="shared" si="9"/>
        <v>JAN 2021</v>
      </c>
    </row>
    <row r="626" spans="1:8" ht="23.25" thickBot="1" x14ac:dyDescent="0.3">
      <c r="A626" s="4" t="s">
        <v>9</v>
      </c>
      <c r="B626" s="4" t="s">
        <v>10</v>
      </c>
      <c r="C626" s="4" t="s">
        <v>280</v>
      </c>
      <c r="D626" s="4" t="s">
        <v>12</v>
      </c>
      <c r="E626" s="17">
        <v>-407.85</v>
      </c>
      <c r="F626" s="11">
        <v>0</v>
      </c>
      <c r="G626" s="5">
        <v>1</v>
      </c>
      <c r="H626" s="20" t="str">
        <f t="shared" si="9"/>
        <v>JAN 2021</v>
      </c>
    </row>
    <row r="627" spans="1:8" ht="23.25" thickBot="1" x14ac:dyDescent="0.3">
      <c r="A627" s="4" t="s">
        <v>9</v>
      </c>
      <c r="B627" s="4" t="s">
        <v>10</v>
      </c>
      <c r="C627" s="4" t="s">
        <v>281</v>
      </c>
      <c r="D627" s="4" t="s">
        <v>27</v>
      </c>
      <c r="E627" s="18">
        <v>709.28</v>
      </c>
      <c r="F627" s="12">
        <v>4</v>
      </c>
      <c r="G627" s="6">
        <v>2</v>
      </c>
      <c r="H627" s="20" t="str">
        <f t="shared" si="9"/>
        <v>JAN 2021</v>
      </c>
    </row>
    <row r="628" spans="1:8" ht="23.25" thickBot="1" x14ac:dyDescent="0.3">
      <c r="A628" s="4" t="s">
        <v>9</v>
      </c>
      <c r="B628" s="4" t="s">
        <v>10</v>
      </c>
      <c r="C628" s="4" t="s">
        <v>281</v>
      </c>
      <c r="D628" s="4" t="s">
        <v>15</v>
      </c>
      <c r="E628" s="17">
        <v>755.65</v>
      </c>
      <c r="F628" s="11">
        <v>25107.024000000001</v>
      </c>
      <c r="G628" s="5">
        <v>4</v>
      </c>
      <c r="H628" s="20" t="str">
        <f t="shared" si="9"/>
        <v>JAN 2021</v>
      </c>
    </row>
    <row r="629" spans="1:8" ht="23.25" thickBot="1" x14ac:dyDescent="0.3">
      <c r="A629" s="4" t="s">
        <v>9</v>
      </c>
      <c r="B629" s="4" t="s">
        <v>10</v>
      </c>
      <c r="C629" s="4" t="s">
        <v>281</v>
      </c>
      <c r="D629" s="4" t="s">
        <v>18</v>
      </c>
      <c r="E629" s="18">
        <v>2479.04</v>
      </c>
      <c r="F629" s="12">
        <v>72</v>
      </c>
      <c r="G629" s="6">
        <v>2</v>
      </c>
      <c r="H629" s="20" t="str">
        <f t="shared" si="9"/>
        <v>JAN 2021</v>
      </c>
    </row>
    <row r="630" spans="1:8" ht="23.25" thickBot="1" x14ac:dyDescent="0.3">
      <c r="A630" s="4" t="s">
        <v>9</v>
      </c>
      <c r="B630" s="4" t="s">
        <v>10</v>
      </c>
      <c r="C630" s="4" t="s">
        <v>281</v>
      </c>
      <c r="D630" s="4" t="s">
        <v>12</v>
      </c>
      <c r="E630" s="17">
        <v>1456.69</v>
      </c>
      <c r="F630" s="11">
        <v>30</v>
      </c>
      <c r="G630" s="5">
        <v>2</v>
      </c>
      <c r="H630" s="20" t="str">
        <f t="shared" si="9"/>
        <v>JAN 2021</v>
      </c>
    </row>
    <row r="631" spans="1:8" ht="23.25" thickBot="1" x14ac:dyDescent="0.3">
      <c r="A631" s="4" t="s">
        <v>9</v>
      </c>
      <c r="B631" s="4" t="s">
        <v>10</v>
      </c>
      <c r="C631" s="4" t="s">
        <v>282</v>
      </c>
      <c r="D631" s="4" t="s">
        <v>27</v>
      </c>
      <c r="E631" s="18">
        <v>0</v>
      </c>
      <c r="F631" s="12">
        <v>196</v>
      </c>
      <c r="G631" s="6">
        <v>1</v>
      </c>
      <c r="H631" s="20" t="str">
        <f t="shared" si="9"/>
        <v>JAN 2021</v>
      </c>
    </row>
    <row r="632" spans="1:8" ht="23.25" thickBot="1" x14ac:dyDescent="0.3">
      <c r="A632" s="4" t="s">
        <v>9</v>
      </c>
      <c r="B632" s="4" t="s">
        <v>10</v>
      </c>
      <c r="C632" s="4" t="s">
        <v>282</v>
      </c>
      <c r="D632" s="4" t="s">
        <v>12</v>
      </c>
      <c r="E632" s="17">
        <v>244.71</v>
      </c>
      <c r="F632" s="11">
        <v>0</v>
      </c>
      <c r="G632" s="5">
        <v>3</v>
      </c>
      <c r="H632" s="20" t="str">
        <f t="shared" si="9"/>
        <v>JAN 2021</v>
      </c>
    </row>
    <row r="633" spans="1:8" ht="23.25" thickBot="1" x14ac:dyDescent="0.3">
      <c r="A633" s="4" t="s">
        <v>9</v>
      </c>
      <c r="B633" s="4" t="s">
        <v>10</v>
      </c>
      <c r="C633" s="4" t="s">
        <v>283</v>
      </c>
      <c r="D633" s="4" t="s">
        <v>18</v>
      </c>
      <c r="E633" s="18">
        <v>6381.24</v>
      </c>
      <c r="F633" s="12">
        <v>232</v>
      </c>
      <c r="G633" s="6">
        <v>1</v>
      </c>
      <c r="H633" s="20" t="str">
        <f t="shared" si="9"/>
        <v>JAN 2021</v>
      </c>
    </row>
    <row r="634" spans="1:8" ht="23.25" thickBot="1" x14ac:dyDescent="0.3">
      <c r="A634" s="4" t="s">
        <v>9</v>
      </c>
      <c r="B634" s="4" t="s">
        <v>10</v>
      </c>
      <c r="C634" s="4" t="s">
        <v>284</v>
      </c>
      <c r="D634" s="4" t="s">
        <v>27</v>
      </c>
      <c r="E634" s="17">
        <v>56</v>
      </c>
      <c r="F634" s="11">
        <v>0</v>
      </c>
      <c r="G634" s="5">
        <v>1</v>
      </c>
      <c r="H634" s="20" t="str">
        <f t="shared" si="9"/>
        <v>JAN 2021</v>
      </c>
    </row>
    <row r="635" spans="1:8" ht="23.25" thickBot="1" x14ac:dyDescent="0.3">
      <c r="A635" s="4" t="s">
        <v>9</v>
      </c>
      <c r="B635" s="4" t="s">
        <v>10</v>
      </c>
      <c r="C635" s="4" t="s">
        <v>284</v>
      </c>
      <c r="D635" s="4" t="s">
        <v>18</v>
      </c>
      <c r="E635" s="18">
        <v>36514.1</v>
      </c>
      <c r="F635" s="12">
        <v>917</v>
      </c>
      <c r="G635" s="6">
        <v>5</v>
      </c>
      <c r="H635" s="20" t="str">
        <f t="shared" si="9"/>
        <v>JAN 2021</v>
      </c>
    </row>
    <row r="636" spans="1:8" ht="23.25" thickBot="1" x14ac:dyDescent="0.3">
      <c r="A636" s="4" t="s">
        <v>9</v>
      </c>
      <c r="B636" s="4" t="s">
        <v>10</v>
      </c>
      <c r="C636" s="4" t="s">
        <v>284</v>
      </c>
      <c r="D636" s="4" t="s">
        <v>12</v>
      </c>
      <c r="E636" s="17">
        <v>163.13999999999999</v>
      </c>
      <c r="F636" s="11">
        <v>0</v>
      </c>
      <c r="G636" s="5">
        <v>2</v>
      </c>
      <c r="H636" s="20" t="str">
        <f t="shared" si="9"/>
        <v>JAN 2021</v>
      </c>
    </row>
    <row r="637" spans="1:8" ht="23.25" thickBot="1" x14ac:dyDescent="0.3">
      <c r="A637" s="4" t="s">
        <v>9</v>
      </c>
      <c r="B637" s="4" t="s">
        <v>10</v>
      </c>
      <c r="C637" s="4" t="s">
        <v>285</v>
      </c>
      <c r="D637" s="4" t="s">
        <v>15</v>
      </c>
      <c r="E637" s="18">
        <v>56089.64</v>
      </c>
      <c r="F637" s="12">
        <v>1980574.4779999999</v>
      </c>
      <c r="G637" s="6">
        <v>361</v>
      </c>
      <c r="H637" s="20" t="str">
        <f t="shared" si="9"/>
        <v>JAN 2021</v>
      </c>
    </row>
    <row r="638" spans="1:8" ht="23.25" thickBot="1" x14ac:dyDescent="0.3">
      <c r="A638" s="4" t="s">
        <v>9</v>
      </c>
      <c r="B638" s="4" t="s">
        <v>10</v>
      </c>
      <c r="C638" s="4" t="s">
        <v>285</v>
      </c>
      <c r="D638" s="4" t="s">
        <v>12</v>
      </c>
      <c r="E638" s="17">
        <v>244.71</v>
      </c>
      <c r="F638" s="11">
        <v>0</v>
      </c>
      <c r="G638" s="5">
        <v>3</v>
      </c>
      <c r="H638" s="20" t="str">
        <f t="shared" si="9"/>
        <v>JAN 2021</v>
      </c>
    </row>
    <row r="639" spans="1:8" ht="23.25" thickBot="1" x14ac:dyDescent="0.3">
      <c r="A639" s="4" t="s">
        <v>9</v>
      </c>
      <c r="B639" s="4" t="s">
        <v>10</v>
      </c>
      <c r="C639" s="4" t="s">
        <v>286</v>
      </c>
      <c r="D639" s="4" t="s">
        <v>15</v>
      </c>
      <c r="E639" s="18">
        <v>549.99</v>
      </c>
      <c r="F639" s="12">
        <v>21000</v>
      </c>
      <c r="G639" s="6">
        <v>2</v>
      </c>
      <c r="H639" s="20" t="str">
        <f t="shared" si="9"/>
        <v>JAN 2021</v>
      </c>
    </row>
    <row r="640" spans="1:8" ht="23.25" thickBot="1" x14ac:dyDescent="0.3">
      <c r="A640" s="4" t="s">
        <v>9</v>
      </c>
      <c r="B640" s="4" t="s">
        <v>10</v>
      </c>
      <c r="C640" s="4" t="s">
        <v>287</v>
      </c>
      <c r="D640" s="4" t="s">
        <v>15</v>
      </c>
      <c r="E640" s="17">
        <v>36395.99</v>
      </c>
      <c r="F640" s="11">
        <v>1148433.8999999999</v>
      </c>
      <c r="G640" s="5">
        <v>86</v>
      </c>
      <c r="H640" s="20" t="str">
        <f t="shared" si="9"/>
        <v>JAN 2021</v>
      </c>
    </row>
    <row r="641" spans="1:8" ht="23.25" thickBot="1" x14ac:dyDescent="0.3">
      <c r="A641" s="4" t="s">
        <v>9</v>
      </c>
      <c r="B641" s="4" t="s">
        <v>10</v>
      </c>
      <c r="C641" s="4" t="s">
        <v>288</v>
      </c>
      <c r="D641" s="4" t="s">
        <v>15</v>
      </c>
      <c r="E641" s="18">
        <v>249.65</v>
      </c>
      <c r="F641" s="12">
        <v>11000</v>
      </c>
      <c r="G641" s="6">
        <v>1</v>
      </c>
      <c r="H641" s="20" t="str">
        <f t="shared" si="9"/>
        <v>JAN 2021</v>
      </c>
    </row>
    <row r="642" spans="1:8" ht="23.25" thickBot="1" x14ac:dyDescent="0.3">
      <c r="A642" s="4" t="s">
        <v>9</v>
      </c>
      <c r="B642" s="4" t="s">
        <v>10</v>
      </c>
      <c r="C642" s="4" t="s">
        <v>289</v>
      </c>
      <c r="D642" s="4" t="s">
        <v>15</v>
      </c>
      <c r="E642" s="17">
        <v>1050.78</v>
      </c>
      <c r="F642" s="11">
        <v>37000</v>
      </c>
      <c r="G642" s="5">
        <v>1</v>
      </c>
      <c r="H642" s="20" t="str">
        <f t="shared" si="9"/>
        <v>JAN 2021</v>
      </c>
    </row>
    <row r="643" spans="1:8" ht="23.25" thickBot="1" x14ac:dyDescent="0.3">
      <c r="A643" s="4" t="s">
        <v>9</v>
      </c>
      <c r="B643" s="4" t="s">
        <v>10</v>
      </c>
      <c r="C643" s="4" t="s">
        <v>290</v>
      </c>
      <c r="D643" s="4" t="s">
        <v>15</v>
      </c>
      <c r="E643" s="18">
        <v>12571.89</v>
      </c>
      <c r="F643" s="12">
        <v>442597.99200000003</v>
      </c>
      <c r="G643" s="6">
        <v>9</v>
      </c>
      <c r="H643" s="20" t="str">
        <f t="shared" si="9"/>
        <v>JAN 2021</v>
      </c>
    </row>
    <row r="644" spans="1:8" ht="23.25" thickBot="1" x14ac:dyDescent="0.3">
      <c r="A644" s="4" t="s">
        <v>9</v>
      </c>
      <c r="B644" s="4" t="s">
        <v>10</v>
      </c>
      <c r="C644" s="4" t="s">
        <v>290</v>
      </c>
      <c r="D644" s="4" t="s">
        <v>12</v>
      </c>
      <c r="E644" s="17">
        <v>734.13</v>
      </c>
      <c r="F644" s="11">
        <v>0</v>
      </c>
      <c r="G644" s="5">
        <v>9</v>
      </c>
      <c r="H644" s="20" t="str">
        <f t="shared" si="9"/>
        <v>JAN 2021</v>
      </c>
    </row>
    <row r="645" spans="1:8" ht="23.25" thickBot="1" x14ac:dyDescent="0.3">
      <c r="A645" s="4" t="s">
        <v>9</v>
      </c>
      <c r="B645" s="4" t="s">
        <v>10</v>
      </c>
      <c r="C645" s="4" t="s">
        <v>291</v>
      </c>
      <c r="D645" s="4" t="s">
        <v>15</v>
      </c>
      <c r="E645" s="18">
        <v>270.91000000000003</v>
      </c>
      <c r="F645" s="12">
        <v>1000</v>
      </c>
      <c r="G645" s="6">
        <v>2</v>
      </c>
      <c r="H645" s="20" t="str">
        <f t="shared" si="9"/>
        <v>JAN 2021</v>
      </c>
    </row>
    <row r="646" spans="1:8" ht="23.25" thickBot="1" x14ac:dyDescent="0.3">
      <c r="A646" s="4" t="s">
        <v>9</v>
      </c>
      <c r="B646" s="4" t="s">
        <v>10</v>
      </c>
      <c r="C646" s="4" t="s">
        <v>291</v>
      </c>
      <c r="D646" s="4" t="s">
        <v>12</v>
      </c>
      <c r="E646" s="17">
        <v>163.13999999999999</v>
      </c>
      <c r="F646" s="11">
        <v>0</v>
      </c>
      <c r="G646" s="5">
        <v>2</v>
      </c>
      <c r="H646" s="20" t="str">
        <f t="shared" si="9"/>
        <v>JAN 2021</v>
      </c>
    </row>
    <row r="647" spans="1:8" ht="23.25" thickBot="1" x14ac:dyDescent="0.3">
      <c r="A647" s="4" t="s">
        <v>9</v>
      </c>
      <c r="B647" s="4" t="s">
        <v>10</v>
      </c>
      <c r="C647" s="4" t="s">
        <v>292</v>
      </c>
      <c r="D647" s="4" t="s">
        <v>27</v>
      </c>
      <c r="E647" s="18">
        <v>9041.27</v>
      </c>
      <c r="F647" s="12">
        <v>13256.982</v>
      </c>
      <c r="G647" s="6">
        <v>18</v>
      </c>
      <c r="H647" s="20" t="str">
        <f t="shared" si="9"/>
        <v>JAN 2021</v>
      </c>
    </row>
    <row r="648" spans="1:8" ht="23.25" thickBot="1" x14ac:dyDescent="0.3">
      <c r="A648" s="4" t="s">
        <v>9</v>
      </c>
      <c r="B648" s="4" t="s">
        <v>10</v>
      </c>
      <c r="C648" s="4" t="s">
        <v>292</v>
      </c>
      <c r="D648" s="4" t="s">
        <v>15</v>
      </c>
      <c r="E648" s="17">
        <v>168388.17</v>
      </c>
      <c r="F648" s="11">
        <v>6869136.7060000002</v>
      </c>
      <c r="G648" s="5">
        <v>599</v>
      </c>
      <c r="H648" s="20" t="str">
        <f t="shared" ref="H648:H711" si="10">H647</f>
        <v>JAN 2021</v>
      </c>
    </row>
    <row r="649" spans="1:8" ht="23.25" thickBot="1" x14ac:dyDescent="0.3">
      <c r="A649" s="4" t="s">
        <v>9</v>
      </c>
      <c r="B649" s="4" t="s">
        <v>10</v>
      </c>
      <c r="C649" s="4" t="s">
        <v>292</v>
      </c>
      <c r="D649" s="4" t="s">
        <v>12</v>
      </c>
      <c r="E649" s="18">
        <v>139907.54999999999</v>
      </c>
      <c r="F649" s="12">
        <v>4792</v>
      </c>
      <c r="G649" s="6">
        <v>104</v>
      </c>
      <c r="H649" s="20" t="str">
        <f t="shared" si="10"/>
        <v>JAN 2021</v>
      </c>
    </row>
    <row r="650" spans="1:8" ht="23.25" thickBot="1" x14ac:dyDescent="0.3">
      <c r="A650" s="4" t="s">
        <v>9</v>
      </c>
      <c r="B650" s="4" t="s">
        <v>10</v>
      </c>
      <c r="C650" s="4" t="s">
        <v>292</v>
      </c>
      <c r="D650" s="4" t="s">
        <v>20</v>
      </c>
      <c r="E650" s="17">
        <v>223.48</v>
      </c>
      <c r="F650" s="11">
        <v>10000</v>
      </c>
      <c r="G650" s="5">
        <v>1</v>
      </c>
      <c r="H650" s="20" t="str">
        <f t="shared" si="10"/>
        <v>JAN 2021</v>
      </c>
    </row>
    <row r="651" spans="1:8" ht="23.25" thickBot="1" x14ac:dyDescent="0.3">
      <c r="A651" s="4" t="s">
        <v>9</v>
      </c>
      <c r="B651" s="4" t="s">
        <v>10</v>
      </c>
      <c r="C651" s="4" t="s">
        <v>293</v>
      </c>
      <c r="D651" s="4" t="s">
        <v>17</v>
      </c>
      <c r="E651" s="18">
        <v>107.46</v>
      </c>
      <c r="F651" s="12">
        <v>2</v>
      </c>
      <c r="G651" s="6">
        <v>1</v>
      </c>
      <c r="H651" s="20" t="str">
        <f t="shared" si="10"/>
        <v>JAN 2021</v>
      </c>
    </row>
    <row r="652" spans="1:8" ht="23.25" thickBot="1" x14ac:dyDescent="0.3">
      <c r="A652" s="4" t="s">
        <v>9</v>
      </c>
      <c r="B652" s="4" t="s">
        <v>10</v>
      </c>
      <c r="C652" s="4" t="s">
        <v>293</v>
      </c>
      <c r="D652" s="4" t="s">
        <v>15</v>
      </c>
      <c r="E652" s="17">
        <v>1500.15</v>
      </c>
      <c r="F652" s="11">
        <v>44000</v>
      </c>
      <c r="G652" s="5">
        <v>8</v>
      </c>
      <c r="H652" s="20" t="str">
        <f t="shared" si="10"/>
        <v>JAN 2021</v>
      </c>
    </row>
    <row r="653" spans="1:8" ht="23.25" thickBot="1" x14ac:dyDescent="0.3">
      <c r="A653" s="4" t="s">
        <v>9</v>
      </c>
      <c r="B653" s="4" t="s">
        <v>10</v>
      </c>
      <c r="C653" s="4" t="s">
        <v>293</v>
      </c>
      <c r="D653" s="4" t="s">
        <v>12</v>
      </c>
      <c r="E653" s="18">
        <v>1038.44</v>
      </c>
      <c r="F653" s="12">
        <v>13015.511</v>
      </c>
      <c r="G653" s="6">
        <v>4</v>
      </c>
      <c r="H653" s="20" t="str">
        <f t="shared" si="10"/>
        <v>JAN 2021</v>
      </c>
    </row>
    <row r="654" spans="1:8" ht="23.25" thickBot="1" x14ac:dyDescent="0.3">
      <c r="A654" s="4" t="s">
        <v>9</v>
      </c>
      <c r="B654" s="4" t="s">
        <v>10</v>
      </c>
      <c r="C654" s="4" t="s">
        <v>294</v>
      </c>
      <c r="D654" s="4" t="s">
        <v>17</v>
      </c>
      <c r="E654" s="17">
        <v>38238.36</v>
      </c>
      <c r="F654" s="11">
        <v>1148</v>
      </c>
      <c r="G654" s="5">
        <v>2</v>
      </c>
      <c r="H654" s="20" t="str">
        <f t="shared" si="10"/>
        <v>JAN 2021</v>
      </c>
    </row>
    <row r="655" spans="1:8" ht="23.25" thickBot="1" x14ac:dyDescent="0.3">
      <c r="A655" s="4" t="s">
        <v>9</v>
      </c>
      <c r="B655" s="4" t="s">
        <v>10</v>
      </c>
      <c r="C655" s="4" t="s">
        <v>294</v>
      </c>
      <c r="D655" s="4" t="s">
        <v>27</v>
      </c>
      <c r="E655" s="18">
        <v>142.07</v>
      </c>
      <c r="F655" s="12">
        <v>3</v>
      </c>
      <c r="G655" s="6">
        <v>1</v>
      </c>
      <c r="H655" s="20" t="str">
        <f t="shared" si="10"/>
        <v>JAN 2021</v>
      </c>
    </row>
    <row r="656" spans="1:8" ht="23.25" thickBot="1" x14ac:dyDescent="0.3">
      <c r="A656" s="4" t="s">
        <v>9</v>
      </c>
      <c r="B656" s="4" t="s">
        <v>10</v>
      </c>
      <c r="C656" s="4" t="s">
        <v>294</v>
      </c>
      <c r="D656" s="4" t="s">
        <v>15</v>
      </c>
      <c r="E656" s="17">
        <v>87858.27</v>
      </c>
      <c r="F656" s="11">
        <v>1500000</v>
      </c>
      <c r="G656" s="5">
        <v>3</v>
      </c>
      <c r="H656" s="20" t="str">
        <f t="shared" si="10"/>
        <v>JAN 2021</v>
      </c>
    </row>
    <row r="657" spans="1:8" ht="23.25" thickBot="1" x14ac:dyDescent="0.3">
      <c r="A657" s="4" t="s">
        <v>9</v>
      </c>
      <c r="B657" s="4" t="s">
        <v>10</v>
      </c>
      <c r="C657" s="4" t="s">
        <v>294</v>
      </c>
      <c r="D657" s="4" t="s">
        <v>12</v>
      </c>
      <c r="E657" s="18">
        <v>9687.52</v>
      </c>
      <c r="F657" s="12">
        <v>479000</v>
      </c>
      <c r="G657" s="6">
        <v>8</v>
      </c>
      <c r="H657" s="20" t="str">
        <f t="shared" si="10"/>
        <v>JAN 2021</v>
      </c>
    </row>
    <row r="658" spans="1:8" ht="23.25" thickBot="1" x14ac:dyDescent="0.3">
      <c r="A658" s="4" t="s">
        <v>9</v>
      </c>
      <c r="B658" s="4" t="s">
        <v>10</v>
      </c>
      <c r="C658" s="4" t="s">
        <v>294</v>
      </c>
      <c r="D658" s="4" t="s">
        <v>20</v>
      </c>
      <c r="E658" s="17">
        <v>81.569999999999993</v>
      </c>
      <c r="F658" s="11">
        <v>0</v>
      </c>
      <c r="G658" s="5">
        <v>1</v>
      </c>
      <c r="H658" s="20" t="str">
        <f t="shared" si="10"/>
        <v>JAN 2021</v>
      </c>
    </row>
    <row r="659" spans="1:8" ht="23.25" thickBot="1" x14ac:dyDescent="0.3">
      <c r="A659" s="4" t="s">
        <v>9</v>
      </c>
      <c r="B659" s="4" t="s">
        <v>10</v>
      </c>
      <c r="C659" s="4" t="s">
        <v>295</v>
      </c>
      <c r="D659" s="4" t="s">
        <v>15</v>
      </c>
      <c r="E659" s="18">
        <v>887.32</v>
      </c>
      <c r="F659" s="12">
        <v>30000</v>
      </c>
      <c r="G659" s="6">
        <v>1</v>
      </c>
      <c r="H659" s="20" t="str">
        <f t="shared" si="10"/>
        <v>JAN 2021</v>
      </c>
    </row>
    <row r="660" spans="1:8" ht="23.25" thickBot="1" x14ac:dyDescent="0.3">
      <c r="A660" s="4" t="s">
        <v>9</v>
      </c>
      <c r="B660" s="4" t="s">
        <v>10</v>
      </c>
      <c r="C660" s="4" t="s">
        <v>296</v>
      </c>
      <c r="D660" s="4" t="s">
        <v>17</v>
      </c>
      <c r="E660" s="17">
        <v>9580.4500000000007</v>
      </c>
      <c r="F660" s="11">
        <v>584000</v>
      </c>
      <c r="G660" s="5">
        <v>1</v>
      </c>
      <c r="H660" s="20" t="str">
        <f t="shared" si="10"/>
        <v>JAN 2021</v>
      </c>
    </row>
    <row r="661" spans="1:8" ht="23.25" thickBot="1" x14ac:dyDescent="0.3">
      <c r="A661" s="4" t="s">
        <v>9</v>
      </c>
      <c r="B661" s="4" t="s">
        <v>10</v>
      </c>
      <c r="C661" s="4" t="s">
        <v>296</v>
      </c>
      <c r="D661" s="4" t="s">
        <v>15</v>
      </c>
      <c r="E661" s="18">
        <v>14909.07</v>
      </c>
      <c r="F661" s="12">
        <v>463078.64899999998</v>
      </c>
      <c r="G661" s="6">
        <v>33</v>
      </c>
      <c r="H661" s="20" t="str">
        <f t="shared" si="10"/>
        <v>JAN 2021</v>
      </c>
    </row>
    <row r="662" spans="1:8" ht="23.25" thickBot="1" x14ac:dyDescent="0.3">
      <c r="A662" s="4" t="s">
        <v>9</v>
      </c>
      <c r="B662" s="4" t="s">
        <v>10</v>
      </c>
      <c r="C662" s="4" t="s">
        <v>296</v>
      </c>
      <c r="D662" s="4" t="s">
        <v>12</v>
      </c>
      <c r="E662" s="17">
        <v>12560.72</v>
      </c>
      <c r="F662" s="11">
        <v>17377.850999999999</v>
      </c>
      <c r="G662" s="5">
        <v>10</v>
      </c>
      <c r="H662" s="20" t="str">
        <f t="shared" si="10"/>
        <v>JAN 2021</v>
      </c>
    </row>
    <row r="663" spans="1:8" ht="23.25" thickBot="1" x14ac:dyDescent="0.3">
      <c r="A663" s="4" t="s">
        <v>9</v>
      </c>
      <c r="B663" s="4" t="s">
        <v>10</v>
      </c>
      <c r="C663" s="4" t="s">
        <v>296</v>
      </c>
      <c r="D663" s="4" t="s">
        <v>20</v>
      </c>
      <c r="E663" s="18">
        <v>375.25</v>
      </c>
      <c r="F663" s="12">
        <v>14000</v>
      </c>
      <c r="G663" s="6">
        <v>1</v>
      </c>
      <c r="H663" s="20" t="str">
        <f t="shared" si="10"/>
        <v>JAN 2021</v>
      </c>
    </row>
    <row r="664" spans="1:8" ht="23.25" thickBot="1" x14ac:dyDescent="0.3">
      <c r="A664" s="4" t="s">
        <v>9</v>
      </c>
      <c r="B664" s="4" t="s">
        <v>10</v>
      </c>
      <c r="C664" s="4" t="s">
        <v>297</v>
      </c>
      <c r="D664" s="4" t="s">
        <v>27</v>
      </c>
      <c r="E664" s="17">
        <v>1796.83</v>
      </c>
      <c r="F664" s="11">
        <v>48</v>
      </c>
      <c r="G664" s="5">
        <v>8</v>
      </c>
      <c r="H664" s="20" t="str">
        <f t="shared" si="10"/>
        <v>JAN 2021</v>
      </c>
    </row>
    <row r="665" spans="1:8" ht="23.25" thickBot="1" x14ac:dyDescent="0.3">
      <c r="A665" s="4" t="s">
        <v>9</v>
      </c>
      <c r="B665" s="4" t="s">
        <v>10</v>
      </c>
      <c r="C665" s="4" t="s">
        <v>297</v>
      </c>
      <c r="D665" s="4" t="s">
        <v>15</v>
      </c>
      <c r="E665" s="18">
        <v>31489.14</v>
      </c>
      <c r="F665" s="12">
        <v>2705287.2969999998</v>
      </c>
      <c r="G665" s="6">
        <v>363</v>
      </c>
      <c r="H665" s="20" t="str">
        <f t="shared" si="10"/>
        <v>JAN 2021</v>
      </c>
    </row>
    <row r="666" spans="1:8" ht="23.25" thickBot="1" x14ac:dyDescent="0.3">
      <c r="A666" s="4" t="s">
        <v>9</v>
      </c>
      <c r="B666" s="4" t="s">
        <v>10</v>
      </c>
      <c r="C666" s="4" t="s">
        <v>297</v>
      </c>
      <c r="D666" s="4" t="s">
        <v>12</v>
      </c>
      <c r="E666" s="17">
        <v>2887.23</v>
      </c>
      <c r="F666" s="11">
        <v>14609.341</v>
      </c>
      <c r="G666" s="5">
        <v>18</v>
      </c>
      <c r="H666" s="20" t="str">
        <f t="shared" si="10"/>
        <v>JAN 2021</v>
      </c>
    </row>
    <row r="667" spans="1:8" ht="23.25" thickBot="1" x14ac:dyDescent="0.3">
      <c r="A667" s="4" t="s">
        <v>9</v>
      </c>
      <c r="B667" s="4" t="s">
        <v>10</v>
      </c>
      <c r="C667" s="4" t="s">
        <v>297</v>
      </c>
      <c r="D667" s="4" t="s">
        <v>20</v>
      </c>
      <c r="E667" s="18">
        <v>0</v>
      </c>
      <c r="F667" s="12">
        <v>16102.8</v>
      </c>
      <c r="G667" s="6">
        <v>2</v>
      </c>
      <c r="H667" s="20" t="str">
        <f t="shared" si="10"/>
        <v>JAN 2021</v>
      </c>
    </row>
    <row r="668" spans="1:8" ht="23.25" thickBot="1" x14ac:dyDescent="0.3">
      <c r="A668" s="4" t="s">
        <v>9</v>
      </c>
      <c r="B668" s="4" t="s">
        <v>10</v>
      </c>
      <c r="C668" s="4" t="s">
        <v>298</v>
      </c>
      <c r="D668" s="4" t="s">
        <v>15</v>
      </c>
      <c r="E668" s="17">
        <v>141.69999999999999</v>
      </c>
      <c r="F668" s="11">
        <v>917508.9</v>
      </c>
      <c r="G668" s="5">
        <v>79</v>
      </c>
      <c r="H668" s="20" t="str">
        <f t="shared" si="10"/>
        <v>JAN 2021</v>
      </c>
    </row>
    <row r="669" spans="1:8" ht="23.25" thickBot="1" x14ac:dyDescent="0.3">
      <c r="A669" s="4" t="s">
        <v>9</v>
      </c>
      <c r="B669" s="4" t="s">
        <v>10</v>
      </c>
      <c r="C669" s="4" t="s">
        <v>299</v>
      </c>
      <c r="D669" s="4" t="s">
        <v>27</v>
      </c>
      <c r="E669" s="18">
        <v>10561.04</v>
      </c>
      <c r="F669" s="12">
        <v>296</v>
      </c>
      <c r="G669" s="6">
        <v>4</v>
      </c>
      <c r="H669" s="20" t="str">
        <f t="shared" si="10"/>
        <v>JAN 2021</v>
      </c>
    </row>
    <row r="670" spans="1:8" ht="23.25" thickBot="1" x14ac:dyDescent="0.3">
      <c r="A670" s="4" t="s">
        <v>9</v>
      </c>
      <c r="B670" s="4" t="s">
        <v>10</v>
      </c>
      <c r="C670" s="4" t="s">
        <v>299</v>
      </c>
      <c r="D670" s="4" t="s">
        <v>15</v>
      </c>
      <c r="E670" s="17">
        <v>55450.33</v>
      </c>
      <c r="F670" s="11">
        <v>1567870.483</v>
      </c>
      <c r="G670" s="5">
        <v>279</v>
      </c>
      <c r="H670" s="20" t="str">
        <f t="shared" si="10"/>
        <v>JAN 2021</v>
      </c>
    </row>
    <row r="671" spans="1:8" ht="23.25" thickBot="1" x14ac:dyDescent="0.3">
      <c r="A671" s="4" t="s">
        <v>9</v>
      </c>
      <c r="B671" s="4" t="s">
        <v>10</v>
      </c>
      <c r="C671" s="4" t="s">
        <v>299</v>
      </c>
      <c r="D671" s="4" t="s">
        <v>12</v>
      </c>
      <c r="E671" s="18">
        <v>5614.17</v>
      </c>
      <c r="F671" s="12">
        <v>26079</v>
      </c>
      <c r="G671" s="6">
        <v>15</v>
      </c>
      <c r="H671" s="20" t="str">
        <f t="shared" si="10"/>
        <v>JAN 2021</v>
      </c>
    </row>
    <row r="672" spans="1:8" ht="23.25" thickBot="1" x14ac:dyDescent="0.3">
      <c r="A672" s="4" t="s">
        <v>9</v>
      </c>
      <c r="B672" s="4" t="s">
        <v>10</v>
      </c>
      <c r="C672" s="4" t="s">
        <v>299</v>
      </c>
      <c r="D672" s="4" t="s">
        <v>20</v>
      </c>
      <c r="E672" s="17">
        <v>4749.18</v>
      </c>
      <c r="F672" s="11">
        <v>146995.6</v>
      </c>
      <c r="G672" s="5">
        <v>23</v>
      </c>
      <c r="H672" s="20" t="str">
        <f t="shared" si="10"/>
        <v>JAN 2021</v>
      </c>
    </row>
    <row r="673" spans="1:8" ht="23.25" thickBot="1" x14ac:dyDescent="0.3">
      <c r="A673" s="4" t="s">
        <v>9</v>
      </c>
      <c r="B673" s="4" t="s">
        <v>10</v>
      </c>
      <c r="C673" s="4" t="s">
        <v>300</v>
      </c>
      <c r="D673" s="4" t="s">
        <v>27</v>
      </c>
      <c r="E673" s="18">
        <v>467.16</v>
      </c>
      <c r="F673" s="12">
        <v>13</v>
      </c>
      <c r="G673" s="6">
        <v>1</v>
      </c>
      <c r="H673" s="20" t="str">
        <f t="shared" si="10"/>
        <v>JAN 2021</v>
      </c>
    </row>
    <row r="674" spans="1:8" ht="23.25" thickBot="1" x14ac:dyDescent="0.3">
      <c r="A674" s="4" t="s">
        <v>9</v>
      </c>
      <c r="B674" s="4" t="s">
        <v>10</v>
      </c>
      <c r="C674" s="4" t="s">
        <v>300</v>
      </c>
      <c r="D674" s="4" t="s">
        <v>12</v>
      </c>
      <c r="E674" s="17">
        <v>563.62</v>
      </c>
      <c r="F674" s="11">
        <v>6</v>
      </c>
      <c r="G674" s="5">
        <v>2</v>
      </c>
      <c r="H674" s="20" t="str">
        <f t="shared" si="10"/>
        <v>JAN 2021</v>
      </c>
    </row>
    <row r="675" spans="1:8" ht="23.25" thickBot="1" x14ac:dyDescent="0.3">
      <c r="A675" s="4" t="s">
        <v>9</v>
      </c>
      <c r="B675" s="4" t="s">
        <v>10</v>
      </c>
      <c r="C675" s="4" t="s">
        <v>301</v>
      </c>
      <c r="D675" s="4" t="s">
        <v>15</v>
      </c>
      <c r="E675" s="18">
        <v>9160.2999999999993</v>
      </c>
      <c r="F675" s="12">
        <v>445851</v>
      </c>
      <c r="G675" s="6">
        <v>1</v>
      </c>
      <c r="H675" s="20" t="str">
        <f t="shared" si="10"/>
        <v>JAN 2021</v>
      </c>
    </row>
    <row r="676" spans="1:8" ht="23.25" thickBot="1" x14ac:dyDescent="0.3">
      <c r="A676" s="4" t="s">
        <v>9</v>
      </c>
      <c r="B676" s="4" t="s">
        <v>10</v>
      </c>
      <c r="C676" s="4" t="s">
        <v>302</v>
      </c>
      <c r="D676" s="4" t="s">
        <v>15</v>
      </c>
      <c r="E676" s="17">
        <v>8734.8700000000008</v>
      </c>
      <c r="F676" s="11">
        <v>194669.44399999999</v>
      </c>
      <c r="G676" s="5">
        <v>6</v>
      </c>
      <c r="H676" s="20" t="str">
        <f t="shared" si="10"/>
        <v>JAN 2021</v>
      </c>
    </row>
    <row r="677" spans="1:8" ht="23.25" thickBot="1" x14ac:dyDescent="0.3">
      <c r="A677" s="4" t="s">
        <v>9</v>
      </c>
      <c r="B677" s="4" t="s">
        <v>10</v>
      </c>
      <c r="C677" s="4" t="s">
        <v>302</v>
      </c>
      <c r="D677" s="4" t="s">
        <v>12</v>
      </c>
      <c r="E677" s="18">
        <v>81.569999999999993</v>
      </c>
      <c r="F677" s="12">
        <v>0</v>
      </c>
      <c r="G677" s="6">
        <v>1</v>
      </c>
      <c r="H677" s="20" t="str">
        <f t="shared" si="10"/>
        <v>JAN 2021</v>
      </c>
    </row>
    <row r="678" spans="1:8" ht="23.25" thickBot="1" x14ac:dyDescent="0.3">
      <c r="A678" s="4" t="s">
        <v>9</v>
      </c>
      <c r="B678" s="4" t="s">
        <v>10</v>
      </c>
      <c r="C678" s="4" t="s">
        <v>303</v>
      </c>
      <c r="D678" s="4" t="s">
        <v>27</v>
      </c>
      <c r="E678" s="17">
        <v>1925.39</v>
      </c>
      <c r="F678" s="11">
        <v>2</v>
      </c>
      <c r="G678" s="5">
        <v>3</v>
      </c>
      <c r="H678" s="20" t="str">
        <f t="shared" si="10"/>
        <v>JAN 2021</v>
      </c>
    </row>
    <row r="679" spans="1:8" ht="23.25" thickBot="1" x14ac:dyDescent="0.3">
      <c r="A679" s="4" t="s">
        <v>9</v>
      </c>
      <c r="B679" s="4" t="s">
        <v>10</v>
      </c>
      <c r="C679" s="4" t="s">
        <v>303</v>
      </c>
      <c r="D679" s="4" t="s">
        <v>15</v>
      </c>
      <c r="E679" s="18">
        <v>4651.8500000000004</v>
      </c>
      <c r="F679" s="12">
        <v>103000</v>
      </c>
      <c r="G679" s="6">
        <v>4</v>
      </c>
      <c r="H679" s="20" t="str">
        <f t="shared" si="10"/>
        <v>JAN 2021</v>
      </c>
    </row>
    <row r="680" spans="1:8" ht="23.25" thickBot="1" x14ac:dyDescent="0.3">
      <c r="A680" s="4" t="s">
        <v>9</v>
      </c>
      <c r="B680" s="4" t="s">
        <v>10</v>
      </c>
      <c r="C680" s="4" t="s">
        <v>304</v>
      </c>
      <c r="D680" s="4" t="s">
        <v>15</v>
      </c>
      <c r="E680" s="17">
        <v>17324.18</v>
      </c>
      <c r="F680" s="11">
        <v>682844.61499999999</v>
      </c>
      <c r="G680" s="5">
        <v>21</v>
      </c>
      <c r="H680" s="20" t="str">
        <f t="shared" si="10"/>
        <v>JAN 2021</v>
      </c>
    </row>
    <row r="681" spans="1:8" ht="23.25" thickBot="1" x14ac:dyDescent="0.3">
      <c r="A681" s="4" t="s">
        <v>9</v>
      </c>
      <c r="B681" s="4" t="s">
        <v>10</v>
      </c>
      <c r="C681" s="4" t="s">
        <v>304</v>
      </c>
      <c r="D681" s="4" t="s">
        <v>12</v>
      </c>
      <c r="E681" s="18">
        <v>1357.46</v>
      </c>
      <c r="F681" s="12">
        <v>14016.457</v>
      </c>
      <c r="G681" s="6">
        <v>8</v>
      </c>
      <c r="H681" s="20" t="str">
        <f t="shared" si="10"/>
        <v>JAN 2021</v>
      </c>
    </row>
    <row r="682" spans="1:8" ht="23.25" thickBot="1" x14ac:dyDescent="0.3">
      <c r="A682" s="4" t="s">
        <v>9</v>
      </c>
      <c r="B682" s="4" t="s">
        <v>10</v>
      </c>
      <c r="C682" s="4" t="s">
        <v>304</v>
      </c>
      <c r="D682" s="4" t="s">
        <v>20</v>
      </c>
      <c r="E682" s="17">
        <v>-14444.73</v>
      </c>
      <c r="F682" s="11">
        <v>-3000</v>
      </c>
      <c r="G682" s="5">
        <v>1</v>
      </c>
      <c r="H682" s="20" t="str">
        <f t="shared" si="10"/>
        <v>JAN 2021</v>
      </c>
    </row>
    <row r="683" spans="1:8" ht="23.25" thickBot="1" x14ac:dyDescent="0.3">
      <c r="A683" s="4" t="s">
        <v>9</v>
      </c>
      <c r="B683" s="4" t="s">
        <v>10</v>
      </c>
      <c r="C683" s="4" t="s">
        <v>305</v>
      </c>
      <c r="D683" s="4" t="s">
        <v>17</v>
      </c>
      <c r="E683" s="18">
        <v>8647</v>
      </c>
      <c r="F683" s="12">
        <v>225</v>
      </c>
      <c r="G683" s="6">
        <v>1</v>
      </c>
      <c r="H683" s="20" t="str">
        <f t="shared" si="10"/>
        <v>JAN 2021</v>
      </c>
    </row>
    <row r="684" spans="1:8" ht="23.25" thickBot="1" x14ac:dyDescent="0.3">
      <c r="A684" s="4" t="s">
        <v>9</v>
      </c>
      <c r="B684" s="4" t="s">
        <v>10</v>
      </c>
      <c r="C684" s="4" t="s">
        <v>305</v>
      </c>
      <c r="D684" s="4" t="s">
        <v>15</v>
      </c>
      <c r="E684" s="17">
        <v>12984.08</v>
      </c>
      <c r="F684" s="11">
        <v>528000</v>
      </c>
      <c r="G684" s="5">
        <v>16</v>
      </c>
      <c r="H684" s="20" t="str">
        <f t="shared" si="10"/>
        <v>JAN 2021</v>
      </c>
    </row>
    <row r="685" spans="1:8" ht="23.25" thickBot="1" x14ac:dyDescent="0.3">
      <c r="A685" s="4" t="s">
        <v>9</v>
      </c>
      <c r="B685" s="4" t="s">
        <v>10</v>
      </c>
      <c r="C685" s="4" t="s">
        <v>305</v>
      </c>
      <c r="D685" s="4" t="s">
        <v>12</v>
      </c>
      <c r="E685" s="18">
        <v>721.13</v>
      </c>
      <c r="F685" s="12">
        <v>27000</v>
      </c>
      <c r="G685" s="6">
        <v>2</v>
      </c>
      <c r="H685" s="20" t="str">
        <f t="shared" si="10"/>
        <v>JAN 2021</v>
      </c>
    </row>
    <row r="686" spans="1:8" ht="23.25" thickBot="1" x14ac:dyDescent="0.3">
      <c r="A686" s="4" t="s">
        <v>9</v>
      </c>
      <c r="B686" s="4" t="s">
        <v>10</v>
      </c>
      <c r="C686" s="4" t="s">
        <v>305</v>
      </c>
      <c r="D686" s="4" t="s">
        <v>20</v>
      </c>
      <c r="E686" s="17">
        <v>2500</v>
      </c>
      <c r="F686" s="11">
        <v>0</v>
      </c>
      <c r="G686" s="5">
        <v>1</v>
      </c>
      <c r="H686" s="20" t="str">
        <f t="shared" si="10"/>
        <v>JAN 2021</v>
      </c>
    </row>
    <row r="687" spans="1:8" ht="23.25" thickBot="1" x14ac:dyDescent="0.3">
      <c r="A687" s="4" t="s">
        <v>9</v>
      </c>
      <c r="B687" s="4" t="s">
        <v>10</v>
      </c>
      <c r="C687" s="4" t="s">
        <v>306</v>
      </c>
      <c r="D687" s="4" t="s">
        <v>15</v>
      </c>
      <c r="E687" s="18">
        <v>590.52</v>
      </c>
      <c r="F687" s="12">
        <v>22000</v>
      </c>
      <c r="G687" s="6">
        <v>2</v>
      </c>
      <c r="H687" s="20" t="str">
        <f t="shared" si="10"/>
        <v>JAN 2021</v>
      </c>
    </row>
    <row r="688" spans="1:8" ht="23.25" thickBot="1" x14ac:dyDescent="0.3">
      <c r="A688" s="4" t="s">
        <v>9</v>
      </c>
      <c r="B688" s="4" t="s">
        <v>10</v>
      </c>
      <c r="C688" s="4" t="s">
        <v>307</v>
      </c>
      <c r="D688" s="4" t="s">
        <v>15</v>
      </c>
      <c r="E688" s="17">
        <v>2387.94</v>
      </c>
      <c r="F688" s="11">
        <v>1967529.615</v>
      </c>
      <c r="G688" s="5">
        <v>208</v>
      </c>
      <c r="H688" s="20" t="str">
        <f t="shared" si="10"/>
        <v>JAN 2021</v>
      </c>
    </row>
    <row r="689" spans="1:8" ht="23.25" thickBot="1" x14ac:dyDescent="0.3">
      <c r="A689" s="4" t="s">
        <v>9</v>
      </c>
      <c r="B689" s="4" t="s">
        <v>10</v>
      </c>
      <c r="C689" s="4" t="s">
        <v>307</v>
      </c>
      <c r="D689" s="4" t="s">
        <v>20</v>
      </c>
      <c r="E689" s="18">
        <v>0</v>
      </c>
      <c r="F689" s="12">
        <v>35000</v>
      </c>
      <c r="G689" s="6">
        <v>2</v>
      </c>
      <c r="H689" s="20" t="str">
        <f t="shared" si="10"/>
        <v>JAN 2021</v>
      </c>
    </row>
    <row r="690" spans="1:8" ht="23.25" thickBot="1" x14ac:dyDescent="0.3">
      <c r="A690" s="4" t="s">
        <v>9</v>
      </c>
      <c r="B690" s="4" t="s">
        <v>10</v>
      </c>
      <c r="C690" s="4" t="s">
        <v>308</v>
      </c>
      <c r="D690" s="4" t="s">
        <v>27</v>
      </c>
      <c r="E690" s="17">
        <v>1520.64</v>
      </c>
      <c r="F690" s="11">
        <v>52</v>
      </c>
      <c r="G690" s="5">
        <v>1</v>
      </c>
      <c r="H690" s="20" t="str">
        <f t="shared" si="10"/>
        <v>JAN 2021</v>
      </c>
    </row>
    <row r="691" spans="1:8" ht="23.25" thickBot="1" x14ac:dyDescent="0.3">
      <c r="A691" s="4" t="s">
        <v>9</v>
      </c>
      <c r="B691" s="4" t="s">
        <v>10</v>
      </c>
      <c r="C691" s="4" t="s">
        <v>308</v>
      </c>
      <c r="D691" s="4" t="s">
        <v>15</v>
      </c>
      <c r="E691" s="18">
        <v>286.67</v>
      </c>
      <c r="F691" s="12">
        <v>23000</v>
      </c>
      <c r="G691" s="6">
        <v>3</v>
      </c>
      <c r="H691" s="20" t="str">
        <f t="shared" si="10"/>
        <v>JAN 2021</v>
      </c>
    </row>
    <row r="692" spans="1:8" ht="23.25" thickBot="1" x14ac:dyDescent="0.3">
      <c r="A692" s="4" t="s">
        <v>9</v>
      </c>
      <c r="B692" s="4" t="s">
        <v>10</v>
      </c>
      <c r="C692" s="4" t="s">
        <v>309</v>
      </c>
      <c r="D692" s="4" t="s">
        <v>27</v>
      </c>
      <c r="E692" s="17">
        <v>262.89</v>
      </c>
      <c r="F692" s="11">
        <v>8</v>
      </c>
      <c r="G692" s="5">
        <v>1</v>
      </c>
      <c r="H692" s="20" t="str">
        <f t="shared" si="10"/>
        <v>JAN 2021</v>
      </c>
    </row>
    <row r="693" spans="1:8" ht="23.25" thickBot="1" x14ac:dyDescent="0.3">
      <c r="A693" s="4" t="s">
        <v>9</v>
      </c>
      <c r="B693" s="4" t="s">
        <v>10</v>
      </c>
      <c r="C693" s="4" t="s">
        <v>309</v>
      </c>
      <c r="D693" s="4" t="s">
        <v>15</v>
      </c>
      <c r="E693" s="18">
        <v>1650.05</v>
      </c>
      <c r="F693" s="12">
        <v>19035</v>
      </c>
      <c r="G693" s="6">
        <v>2</v>
      </c>
      <c r="H693" s="20" t="str">
        <f t="shared" si="10"/>
        <v>JAN 2021</v>
      </c>
    </row>
    <row r="694" spans="1:8" ht="23.25" thickBot="1" x14ac:dyDescent="0.3">
      <c r="A694" s="4" t="s">
        <v>9</v>
      </c>
      <c r="B694" s="4" t="s">
        <v>10</v>
      </c>
      <c r="C694" s="4" t="s">
        <v>310</v>
      </c>
      <c r="D694" s="4" t="s">
        <v>12</v>
      </c>
      <c r="E694" s="17">
        <v>20498.560000000001</v>
      </c>
      <c r="F694" s="11">
        <v>729</v>
      </c>
      <c r="G694" s="5">
        <v>5</v>
      </c>
      <c r="H694" s="20" t="str">
        <f t="shared" si="10"/>
        <v>JAN 2021</v>
      </c>
    </row>
    <row r="695" spans="1:8" ht="23.25" thickBot="1" x14ac:dyDescent="0.3">
      <c r="A695" s="4" t="s">
        <v>9</v>
      </c>
      <c r="B695" s="4" t="s">
        <v>10</v>
      </c>
      <c r="C695" s="4" t="s">
        <v>311</v>
      </c>
      <c r="D695" s="4" t="s">
        <v>15</v>
      </c>
      <c r="E695" s="18">
        <v>246.27</v>
      </c>
      <c r="F695" s="12">
        <v>9000</v>
      </c>
      <c r="G695" s="6">
        <v>1</v>
      </c>
      <c r="H695" s="20" t="str">
        <f t="shared" si="10"/>
        <v>JAN 2021</v>
      </c>
    </row>
    <row r="696" spans="1:8" ht="23.25" thickBot="1" x14ac:dyDescent="0.3">
      <c r="A696" s="4" t="s">
        <v>9</v>
      </c>
      <c r="B696" s="4" t="s">
        <v>10</v>
      </c>
      <c r="C696" s="4" t="s">
        <v>312</v>
      </c>
      <c r="D696" s="4" t="s">
        <v>17</v>
      </c>
      <c r="E696" s="17">
        <v>4407.04</v>
      </c>
      <c r="F696" s="11">
        <v>99</v>
      </c>
      <c r="G696" s="5">
        <v>6</v>
      </c>
      <c r="H696" s="20" t="str">
        <f t="shared" si="10"/>
        <v>JAN 2021</v>
      </c>
    </row>
    <row r="697" spans="1:8" ht="23.25" thickBot="1" x14ac:dyDescent="0.3">
      <c r="A697" s="4" t="s">
        <v>9</v>
      </c>
      <c r="B697" s="4" t="s">
        <v>10</v>
      </c>
      <c r="C697" s="4" t="s">
        <v>312</v>
      </c>
      <c r="D697" s="4" t="s">
        <v>27</v>
      </c>
      <c r="E697" s="18">
        <v>1549.33</v>
      </c>
      <c r="F697" s="12">
        <v>13</v>
      </c>
      <c r="G697" s="6">
        <v>4</v>
      </c>
      <c r="H697" s="20" t="str">
        <f t="shared" si="10"/>
        <v>JAN 2021</v>
      </c>
    </row>
    <row r="698" spans="1:8" ht="23.25" thickBot="1" x14ac:dyDescent="0.3">
      <c r="A698" s="4" t="s">
        <v>9</v>
      </c>
      <c r="B698" s="4" t="s">
        <v>10</v>
      </c>
      <c r="C698" s="4" t="s">
        <v>312</v>
      </c>
      <c r="D698" s="4" t="s">
        <v>15</v>
      </c>
      <c r="E698" s="17">
        <v>93337.11</v>
      </c>
      <c r="F698" s="11">
        <v>3825760.7689999999</v>
      </c>
      <c r="G698" s="5">
        <v>29</v>
      </c>
      <c r="H698" s="20" t="str">
        <f t="shared" si="10"/>
        <v>JAN 2021</v>
      </c>
    </row>
    <row r="699" spans="1:8" ht="23.25" thickBot="1" x14ac:dyDescent="0.3">
      <c r="A699" s="4" t="s">
        <v>9</v>
      </c>
      <c r="B699" s="4" t="s">
        <v>10</v>
      </c>
      <c r="C699" s="4" t="s">
        <v>312</v>
      </c>
      <c r="D699" s="4" t="s">
        <v>18</v>
      </c>
      <c r="E699" s="18">
        <v>27568.61</v>
      </c>
      <c r="F699" s="12">
        <v>523</v>
      </c>
      <c r="G699" s="6">
        <v>4</v>
      </c>
      <c r="H699" s="20" t="str">
        <f t="shared" si="10"/>
        <v>JAN 2021</v>
      </c>
    </row>
    <row r="700" spans="1:8" ht="23.25" thickBot="1" x14ac:dyDescent="0.3">
      <c r="A700" s="4" t="s">
        <v>9</v>
      </c>
      <c r="B700" s="4" t="s">
        <v>10</v>
      </c>
      <c r="C700" s="4" t="s">
        <v>312</v>
      </c>
      <c r="D700" s="4" t="s">
        <v>12</v>
      </c>
      <c r="E700" s="17">
        <v>74917.55</v>
      </c>
      <c r="F700" s="11">
        <v>27714.215</v>
      </c>
      <c r="G700" s="5">
        <v>14</v>
      </c>
      <c r="H700" s="20" t="str">
        <f t="shared" si="10"/>
        <v>JAN 2021</v>
      </c>
    </row>
    <row r="701" spans="1:8" ht="23.25" thickBot="1" x14ac:dyDescent="0.3">
      <c r="A701" s="4" t="s">
        <v>9</v>
      </c>
      <c r="B701" s="4" t="s">
        <v>10</v>
      </c>
      <c r="C701" s="4" t="s">
        <v>312</v>
      </c>
      <c r="D701" s="4" t="s">
        <v>20</v>
      </c>
      <c r="E701" s="18">
        <v>609.08000000000004</v>
      </c>
      <c r="F701" s="12">
        <v>22000</v>
      </c>
      <c r="G701" s="6">
        <v>2</v>
      </c>
      <c r="H701" s="20" t="str">
        <f t="shared" si="10"/>
        <v>JAN 2021</v>
      </c>
    </row>
    <row r="702" spans="1:8" ht="23.25" thickBot="1" x14ac:dyDescent="0.3">
      <c r="A702" s="4" t="s">
        <v>9</v>
      </c>
      <c r="B702" s="4" t="s">
        <v>10</v>
      </c>
      <c r="C702" s="4" t="s">
        <v>313</v>
      </c>
      <c r="D702" s="4" t="s">
        <v>15</v>
      </c>
      <c r="E702" s="17">
        <v>228.44</v>
      </c>
      <c r="F702" s="11">
        <v>10000</v>
      </c>
      <c r="G702" s="5">
        <v>1</v>
      </c>
      <c r="H702" s="20" t="str">
        <f t="shared" si="10"/>
        <v>JAN 2021</v>
      </c>
    </row>
    <row r="703" spans="1:8" ht="23.25" thickBot="1" x14ac:dyDescent="0.3">
      <c r="A703" s="4" t="s">
        <v>9</v>
      </c>
      <c r="B703" s="4" t="s">
        <v>10</v>
      </c>
      <c r="C703" s="4" t="s">
        <v>313</v>
      </c>
      <c r="D703" s="4" t="s">
        <v>12</v>
      </c>
      <c r="E703" s="18">
        <v>100</v>
      </c>
      <c r="F703" s="12">
        <v>0</v>
      </c>
      <c r="G703" s="6">
        <v>1</v>
      </c>
      <c r="H703" s="20" t="str">
        <f t="shared" si="10"/>
        <v>JAN 2021</v>
      </c>
    </row>
    <row r="704" spans="1:8" ht="23.25" thickBot="1" x14ac:dyDescent="0.3">
      <c r="A704" s="4" t="s">
        <v>9</v>
      </c>
      <c r="B704" s="4" t="s">
        <v>10</v>
      </c>
      <c r="C704" s="4" t="s">
        <v>314</v>
      </c>
      <c r="D704" s="4" t="s">
        <v>15</v>
      </c>
      <c r="E704" s="17">
        <v>526.28</v>
      </c>
      <c r="F704" s="11">
        <v>0</v>
      </c>
      <c r="G704" s="5">
        <v>5</v>
      </c>
      <c r="H704" s="20" t="str">
        <f t="shared" si="10"/>
        <v>JAN 2021</v>
      </c>
    </row>
    <row r="705" spans="1:8" ht="23.25" thickBot="1" x14ac:dyDescent="0.3">
      <c r="A705" s="4" t="s">
        <v>9</v>
      </c>
      <c r="B705" s="4" t="s">
        <v>10</v>
      </c>
      <c r="C705" s="4" t="s">
        <v>314</v>
      </c>
      <c r="D705" s="4" t="s">
        <v>12</v>
      </c>
      <c r="E705" s="18">
        <v>-31376.71</v>
      </c>
      <c r="F705" s="12">
        <v>-79865.284</v>
      </c>
      <c r="G705" s="6">
        <v>1</v>
      </c>
      <c r="H705" s="20" t="str">
        <f t="shared" si="10"/>
        <v>JAN 2021</v>
      </c>
    </row>
    <row r="706" spans="1:8" ht="23.25" thickBot="1" x14ac:dyDescent="0.3">
      <c r="A706" s="4" t="s">
        <v>9</v>
      </c>
      <c r="B706" s="4" t="s">
        <v>10</v>
      </c>
      <c r="C706" s="4" t="s">
        <v>315</v>
      </c>
      <c r="D706" s="4" t="s">
        <v>15</v>
      </c>
      <c r="E706" s="17">
        <v>81.569999999999993</v>
      </c>
      <c r="F706" s="11">
        <v>0</v>
      </c>
      <c r="G706" s="5">
        <v>1</v>
      </c>
      <c r="H706" s="20" t="str">
        <f t="shared" si="10"/>
        <v>JAN 2021</v>
      </c>
    </row>
    <row r="707" spans="1:8" ht="23.25" thickBot="1" x14ac:dyDescent="0.3">
      <c r="A707" s="4" t="s">
        <v>9</v>
      </c>
      <c r="B707" s="4" t="s">
        <v>10</v>
      </c>
      <c r="C707" s="4" t="s">
        <v>316</v>
      </c>
      <c r="D707" s="4" t="s">
        <v>17</v>
      </c>
      <c r="E707" s="18">
        <v>52976.4</v>
      </c>
      <c r="F707" s="12">
        <v>1520</v>
      </c>
      <c r="G707" s="6">
        <v>1</v>
      </c>
      <c r="H707" s="20" t="str">
        <f t="shared" si="10"/>
        <v>JAN 2021</v>
      </c>
    </row>
    <row r="708" spans="1:8" ht="23.25" thickBot="1" x14ac:dyDescent="0.3">
      <c r="A708" s="4" t="s">
        <v>9</v>
      </c>
      <c r="B708" s="4" t="s">
        <v>10</v>
      </c>
      <c r="C708" s="4" t="s">
        <v>317</v>
      </c>
      <c r="D708" s="4" t="s">
        <v>27</v>
      </c>
      <c r="E708" s="17">
        <v>500</v>
      </c>
      <c r="F708" s="11">
        <v>0</v>
      </c>
      <c r="G708" s="5">
        <v>1</v>
      </c>
      <c r="H708" s="20" t="str">
        <f t="shared" si="10"/>
        <v>JAN 2021</v>
      </c>
    </row>
    <row r="709" spans="1:8" ht="23.25" thickBot="1" x14ac:dyDescent="0.3">
      <c r="A709" s="4" t="s">
        <v>9</v>
      </c>
      <c r="B709" s="4" t="s">
        <v>10</v>
      </c>
      <c r="C709" s="4" t="s">
        <v>317</v>
      </c>
      <c r="D709" s="4" t="s">
        <v>12</v>
      </c>
      <c r="E709" s="18">
        <v>9604.76</v>
      </c>
      <c r="F709" s="12">
        <v>293</v>
      </c>
      <c r="G709" s="6">
        <v>1</v>
      </c>
      <c r="H709" s="20" t="str">
        <f t="shared" si="10"/>
        <v>JAN 2021</v>
      </c>
    </row>
    <row r="710" spans="1:8" ht="23.25" thickBot="1" x14ac:dyDescent="0.3">
      <c r="A710" s="4" t="s">
        <v>9</v>
      </c>
      <c r="B710" s="4" t="s">
        <v>10</v>
      </c>
      <c r="C710" s="4" t="s">
        <v>317</v>
      </c>
      <c r="D710" s="4" t="s">
        <v>20</v>
      </c>
      <c r="E710" s="17">
        <v>246912.32</v>
      </c>
      <c r="F710" s="11">
        <v>8626</v>
      </c>
      <c r="G710" s="5">
        <v>1</v>
      </c>
      <c r="H710" s="20" t="str">
        <f t="shared" si="10"/>
        <v>JAN 2021</v>
      </c>
    </row>
    <row r="711" spans="1:8" ht="23.25" thickBot="1" x14ac:dyDescent="0.3">
      <c r="A711" s="4" t="s">
        <v>9</v>
      </c>
      <c r="B711" s="4" t="s">
        <v>10</v>
      </c>
      <c r="C711" s="4" t="s">
        <v>318</v>
      </c>
      <c r="D711" s="4" t="s">
        <v>17</v>
      </c>
      <c r="E711" s="18">
        <v>380.49</v>
      </c>
      <c r="F711" s="12">
        <v>1</v>
      </c>
      <c r="G711" s="6">
        <v>1</v>
      </c>
      <c r="H711" s="20" t="str">
        <f t="shared" si="10"/>
        <v>JAN 2021</v>
      </c>
    </row>
    <row r="712" spans="1:8" ht="23.25" thickBot="1" x14ac:dyDescent="0.3">
      <c r="A712" s="4" t="s">
        <v>9</v>
      </c>
      <c r="B712" s="4" t="s">
        <v>10</v>
      </c>
      <c r="C712" s="4" t="s">
        <v>318</v>
      </c>
      <c r="D712" s="4" t="s">
        <v>27</v>
      </c>
      <c r="E712" s="17">
        <v>625</v>
      </c>
      <c r="F712" s="11">
        <v>0</v>
      </c>
      <c r="G712" s="5">
        <v>1</v>
      </c>
      <c r="H712" s="20" t="str">
        <f t="shared" ref="H712:H775" si="11">H711</f>
        <v>JAN 2021</v>
      </c>
    </row>
    <row r="713" spans="1:8" ht="23.25" thickBot="1" x14ac:dyDescent="0.3">
      <c r="A713" s="4" t="s">
        <v>9</v>
      </c>
      <c r="B713" s="4" t="s">
        <v>10</v>
      </c>
      <c r="C713" s="4" t="s">
        <v>318</v>
      </c>
      <c r="D713" s="4" t="s">
        <v>15</v>
      </c>
      <c r="E713" s="18">
        <v>2129.19</v>
      </c>
      <c r="F713" s="12">
        <v>311230</v>
      </c>
      <c r="G713" s="6">
        <v>27</v>
      </c>
      <c r="H713" s="20" t="str">
        <f t="shared" si="11"/>
        <v>JAN 2021</v>
      </c>
    </row>
    <row r="714" spans="1:8" ht="23.25" thickBot="1" x14ac:dyDescent="0.3">
      <c r="A714" s="4" t="s">
        <v>9</v>
      </c>
      <c r="B714" s="4" t="s">
        <v>10</v>
      </c>
      <c r="C714" s="4" t="s">
        <v>318</v>
      </c>
      <c r="D714" s="4" t="s">
        <v>12</v>
      </c>
      <c r="E714" s="17">
        <v>81.569999999999993</v>
      </c>
      <c r="F714" s="11">
        <v>0</v>
      </c>
      <c r="G714" s="5">
        <v>1</v>
      </c>
      <c r="H714" s="20" t="str">
        <f t="shared" si="11"/>
        <v>JAN 2021</v>
      </c>
    </row>
    <row r="715" spans="1:8" ht="23.25" thickBot="1" x14ac:dyDescent="0.3">
      <c r="A715" s="4" t="s">
        <v>9</v>
      </c>
      <c r="B715" s="4" t="s">
        <v>10</v>
      </c>
      <c r="C715" s="4" t="s">
        <v>319</v>
      </c>
      <c r="D715" s="4" t="s">
        <v>27</v>
      </c>
      <c r="E715" s="18">
        <v>38996.160000000003</v>
      </c>
      <c r="F715" s="12">
        <v>1313</v>
      </c>
      <c r="G715" s="6">
        <v>1</v>
      </c>
      <c r="H715" s="20" t="str">
        <f t="shared" si="11"/>
        <v>JAN 2021</v>
      </c>
    </row>
    <row r="716" spans="1:8" ht="23.25" thickBot="1" x14ac:dyDescent="0.3">
      <c r="A716" s="4" t="s">
        <v>9</v>
      </c>
      <c r="B716" s="4" t="s">
        <v>10</v>
      </c>
      <c r="C716" s="4" t="s">
        <v>319</v>
      </c>
      <c r="D716" s="4" t="s">
        <v>20</v>
      </c>
      <c r="E716" s="17">
        <v>81.569999999999993</v>
      </c>
      <c r="F716" s="11">
        <v>0</v>
      </c>
      <c r="G716" s="5">
        <v>1</v>
      </c>
      <c r="H716" s="20" t="str">
        <f t="shared" si="11"/>
        <v>JAN 2021</v>
      </c>
    </row>
    <row r="717" spans="1:8" ht="23.25" thickBot="1" x14ac:dyDescent="0.3">
      <c r="A717" s="4" t="s">
        <v>9</v>
      </c>
      <c r="B717" s="4" t="s">
        <v>10</v>
      </c>
      <c r="C717" s="4" t="s">
        <v>320</v>
      </c>
      <c r="D717" s="4" t="s">
        <v>27</v>
      </c>
      <c r="E717" s="18">
        <v>154473.10999999999</v>
      </c>
      <c r="F717" s="12">
        <v>2245909.7140000002</v>
      </c>
      <c r="G717" s="6">
        <v>9</v>
      </c>
      <c r="H717" s="20" t="str">
        <f t="shared" si="11"/>
        <v>JAN 2021</v>
      </c>
    </row>
    <row r="718" spans="1:8" ht="23.25" thickBot="1" x14ac:dyDescent="0.3">
      <c r="A718" s="4" t="s">
        <v>9</v>
      </c>
      <c r="B718" s="4" t="s">
        <v>10</v>
      </c>
      <c r="C718" s="4" t="s">
        <v>320</v>
      </c>
      <c r="D718" s="4" t="s">
        <v>15</v>
      </c>
      <c r="E718" s="17">
        <v>18846.82</v>
      </c>
      <c r="F718" s="11">
        <v>1039508.847</v>
      </c>
      <c r="G718" s="5">
        <v>92</v>
      </c>
      <c r="H718" s="20" t="str">
        <f t="shared" si="11"/>
        <v>JAN 2021</v>
      </c>
    </row>
    <row r="719" spans="1:8" ht="23.25" thickBot="1" x14ac:dyDescent="0.3">
      <c r="A719" s="4" t="s">
        <v>9</v>
      </c>
      <c r="B719" s="4" t="s">
        <v>10</v>
      </c>
      <c r="C719" s="4" t="s">
        <v>321</v>
      </c>
      <c r="D719" s="4" t="s">
        <v>18</v>
      </c>
      <c r="E719" s="18">
        <v>2603.64</v>
      </c>
      <c r="F719" s="12">
        <v>77</v>
      </c>
      <c r="G719" s="6">
        <v>2</v>
      </c>
      <c r="H719" s="20" t="str">
        <f t="shared" si="11"/>
        <v>JAN 2021</v>
      </c>
    </row>
    <row r="720" spans="1:8" ht="23.25" thickBot="1" x14ac:dyDescent="0.3">
      <c r="A720" s="4" t="s">
        <v>9</v>
      </c>
      <c r="B720" s="4" t="s">
        <v>10</v>
      </c>
      <c r="C720" s="4" t="s">
        <v>322</v>
      </c>
      <c r="D720" s="4" t="s">
        <v>17</v>
      </c>
      <c r="E720" s="17">
        <v>74951.12</v>
      </c>
      <c r="F720" s="11">
        <v>1953</v>
      </c>
      <c r="G720" s="5">
        <v>3</v>
      </c>
      <c r="H720" s="20" t="str">
        <f t="shared" si="11"/>
        <v>JAN 2021</v>
      </c>
    </row>
    <row r="721" spans="1:8" ht="23.25" thickBot="1" x14ac:dyDescent="0.3">
      <c r="A721" s="4" t="s">
        <v>9</v>
      </c>
      <c r="B721" s="4" t="s">
        <v>10</v>
      </c>
      <c r="C721" s="4" t="s">
        <v>322</v>
      </c>
      <c r="D721" s="4" t="s">
        <v>15</v>
      </c>
      <c r="E721" s="18">
        <v>1034.4100000000001</v>
      </c>
      <c r="F721" s="12">
        <v>12</v>
      </c>
      <c r="G721" s="6">
        <v>2</v>
      </c>
      <c r="H721" s="20" t="str">
        <f t="shared" si="11"/>
        <v>JAN 2021</v>
      </c>
    </row>
    <row r="722" spans="1:8" ht="23.25" thickBot="1" x14ac:dyDescent="0.3">
      <c r="A722" s="4" t="s">
        <v>9</v>
      </c>
      <c r="B722" s="4" t="s">
        <v>10</v>
      </c>
      <c r="C722" s="4" t="s">
        <v>322</v>
      </c>
      <c r="D722" s="4" t="s">
        <v>18</v>
      </c>
      <c r="E722" s="17">
        <v>19516.28</v>
      </c>
      <c r="F722" s="11">
        <v>403</v>
      </c>
      <c r="G722" s="5">
        <v>5</v>
      </c>
      <c r="H722" s="20" t="str">
        <f t="shared" si="11"/>
        <v>JAN 2021</v>
      </c>
    </row>
    <row r="723" spans="1:8" ht="23.25" thickBot="1" x14ac:dyDescent="0.3">
      <c r="A723" s="4" t="s">
        <v>9</v>
      </c>
      <c r="B723" s="4" t="s">
        <v>10</v>
      </c>
      <c r="C723" s="4" t="s">
        <v>322</v>
      </c>
      <c r="D723" s="4" t="s">
        <v>12</v>
      </c>
      <c r="E723" s="18">
        <v>11242.4</v>
      </c>
      <c r="F723" s="12">
        <v>320</v>
      </c>
      <c r="G723" s="6">
        <v>1</v>
      </c>
      <c r="H723" s="20" t="str">
        <f t="shared" si="11"/>
        <v>JAN 2021</v>
      </c>
    </row>
    <row r="724" spans="1:8" ht="23.25" thickBot="1" x14ac:dyDescent="0.3">
      <c r="A724" s="4" t="s">
        <v>9</v>
      </c>
      <c r="B724" s="4" t="s">
        <v>10</v>
      </c>
      <c r="C724" s="4" t="s">
        <v>323</v>
      </c>
      <c r="D724" s="4" t="s">
        <v>15</v>
      </c>
      <c r="E724" s="17">
        <v>1030.8599999999999</v>
      </c>
      <c r="F724" s="11">
        <v>14077.460999999999</v>
      </c>
      <c r="G724" s="5">
        <v>9</v>
      </c>
      <c r="H724" s="20" t="str">
        <f t="shared" si="11"/>
        <v>JAN 2021</v>
      </c>
    </row>
    <row r="725" spans="1:8" ht="23.25" thickBot="1" x14ac:dyDescent="0.3">
      <c r="A725" s="4" t="s">
        <v>9</v>
      </c>
      <c r="B725" s="4" t="s">
        <v>10</v>
      </c>
      <c r="C725" s="4" t="s">
        <v>323</v>
      </c>
      <c r="D725" s="4" t="s">
        <v>12</v>
      </c>
      <c r="E725" s="18">
        <v>617.71</v>
      </c>
      <c r="F725" s="12">
        <v>661.5</v>
      </c>
      <c r="G725" s="6">
        <v>7</v>
      </c>
      <c r="H725" s="20" t="str">
        <f t="shared" si="11"/>
        <v>JAN 2021</v>
      </c>
    </row>
    <row r="726" spans="1:8" ht="23.25" thickBot="1" x14ac:dyDescent="0.3">
      <c r="A726" s="4" t="s">
        <v>9</v>
      </c>
      <c r="B726" s="4" t="s">
        <v>10</v>
      </c>
      <c r="C726" s="4" t="s">
        <v>324</v>
      </c>
      <c r="D726" s="4" t="s">
        <v>15</v>
      </c>
      <c r="E726" s="17">
        <v>2451.86</v>
      </c>
      <c r="F726" s="11">
        <v>84137.864000000001</v>
      </c>
      <c r="G726" s="5">
        <v>6</v>
      </c>
      <c r="H726" s="20" t="str">
        <f t="shared" si="11"/>
        <v>JAN 2021</v>
      </c>
    </row>
    <row r="727" spans="1:8" ht="23.25" thickBot="1" x14ac:dyDescent="0.3">
      <c r="A727" s="4" t="s">
        <v>9</v>
      </c>
      <c r="B727" s="4" t="s">
        <v>10</v>
      </c>
      <c r="C727" s="4" t="s">
        <v>324</v>
      </c>
      <c r="D727" s="4" t="s">
        <v>20</v>
      </c>
      <c r="E727" s="18">
        <v>325.79000000000002</v>
      </c>
      <c r="F727" s="12">
        <v>11000</v>
      </c>
      <c r="G727" s="6">
        <v>2</v>
      </c>
      <c r="H727" s="20" t="str">
        <f t="shared" si="11"/>
        <v>JAN 2021</v>
      </c>
    </row>
    <row r="728" spans="1:8" ht="23.25" thickBot="1" x14ac:dyDescent="0.3">
      <c r="A728" s="4" t="s">
        <v>9</v>
      </c>
      <c r="B728" s="4" t="s">
        <v>10</v>
      </c>
      <c r="C728" s="4" t="s">
        <v>325</v>
      </c>
      <c r="D728" s="4" t="s">
        <v>27</v>
      </c>
      <c r="E728" s="17">
        <v>63635.56</v>
      </c>
      <c r="F728" s="11">
        <v>2279</v>
      </c>
      <c r="G728" s="5">
        <v>1</v>
      </c>
      <c r="H728" s="20" t="str">
        <f t="shared" si="11"/>
        <v>JAN 2021</v>
      </c>
    </row>
    <row r="729" spans="1:8" ht="23.25" thickBot="1" x14ac:dyDescent="0.3">
      <c r="A729" s="4" t="s">
        <v>9</v>
      </c>
      <c r="B729" s="4" t="s">
        <v>10</v>
      </c>
      <c r="C729" s="4" t="s">
        <v>326</v>
      </c>
      <c r="D729" s="4" t="s">
        <v>15</v>
      </c>
      <c r="E729" s="18">
        <v>5372.54</v>
      </c>
      <c r="F729" s="12">
        <v>160000</v>
      </c>
      <c r="G729" s="6">
        <v>3</v>
      </c>
      <c r="H729" s="20" t="str">
        <f t="shared" si="11"/>
        <v>JAN 2021</v>
      </c>
    </row>
    <row r="730" spans="1:8" ht="23.25" thickBot="1" x14ac:dyDescent="0.3">
      <c r="A730" s="4" t="s">
        <v>9</v>
      </c>
      <c r="B730" s="4" t="s">
        <v>10</v>
      </c>
      <c r="C730" s="4" t="s">
        <v>327</v>
      </c>
      <c r="D730" s="4" t="s">
        <v>27</v>
      </c>
      <c r="E730" s="17">
        <v>9595.16</v>
      </c>
      <c r="F730" s="11">
        <v>248</v>
      </c>
      <c r="G730" s="5">
        <v>4</v>
      </c>
      <c r="H730" s="20" t="str">
        <f t="shared" si="11"/>
        <v>JAN 2021</v>
      </c>
    </row>
    <row r="731" spans="1:8" ht="23.25" thickBot="1" x14ac:dyDescent="0.3">
      <c r="A731" s="4" t="s">
        <v>9</v>
      </c>
      <c r="B731" s="4" t="s">
        <v>10</v>
      </c>
      <c r="C731" s="4" t="s">
        <v>327</v>
      </c>
      <c r="D731" s="4" t="s">
        <v>15</v>
      </c>
      <c r="E731" s="18">
        <v>9630.65</v>
      </c>
      <c r="F731" s="12">
        <v>420992</v>
      </c>
      <c r="G731" s="6">
        <v>10</v>
      </c>
      <c r="H731" s="20" t="str">
        <f t="shared" si="11"/>
        <v>JAN 2021</v>
      </c>
    </row>
    <row r="732" spans="1:8" ht="23.25" thickBot="1" x14ac:dyDescent="0.3">
      <c r="A732" s="4" t="s">
        <v>9</v>
      </c>
      <c r="B732" s="4" t="s">
        <v>10</v>
      </c>
      <c r="C732" s="4" t="s">
        <v>327</v>
      </c>
      <c r="D732" s="4" t="s">
        <v>12</v>
      </c>
      <c r="E732" s="17">
        <v>820.18</v>
      </c>
      <c r="F732" s="11">
        <v>22</v>
      </c>
      <c r="G732" s="5">
        <v>3</v>
      </c>
      <c r="H732" s="20" t="str">
        <f t="shared" si="11"/>
        <v>JAN 2021</v>
      </c>
    </row>
    <row r="733" spans="1:8" ht="23.25" thickBot="1" x14ac:dyDescent="0.3">
      <c r="A733" s="4" t="s">
        <v>9</v>
      </c>
      <c r="B733" s="4" t="s">
        <v>10</v>
      </c>
      <c r="C733" s="4" t="s">
        <v>328</v>
      </c>
      <c r="D733" s="4" t="s">
        <v>27</v>
      </c>
      <c r="E733" s="18">
        <v>210.64</v>
      </c>
      <c r="F733" s="12">
        <v>2</v>
      </c>
      <c r="G733" s="6">
        <v>1</v>
      </c>
      <c r="H733" s="20" t="str">
        <f t="shared" si="11"/>
        <v>JAN 2021</v>
      </c>
    </row>
    <row r="734" spans="1:8" ht="23.25" thickBot="1" x14ac:dyDescent="0.3">
      <c r="A734" s="4" t="s">
        <v>9</v>
      </c>
      <c r="B734" s="4" t="s">
        <v>10</v>
      </c>
      <c r="C734" s="4" t="s">
        <v>329</v>
      </c>
      <c r="D734" s="4" t="s">
        <v>17</v>
      </c>
      <c r="E734" s="17">
        <v>14988.1</v>
      </c>
      <c r="F734" s="11">
        <v>336</v>
      </c>
      <c r="G734" s="5">
        <v>1</v>
      </c>
      <c r="H734" s="20" t="str">
        <f t="shared" si="11"/>
        <v>JAN 2021</v>
      </c>
    </row>
    <row r="735" spans="1:8" ht="23.25" thickBot="1" x14ac:dyDescent="0.3">
      <c r="A735" s="4" t="s">
        <v>9</v>
      </c>
      <c r="B735" s="4" t="s">
        <v>10</v>
      </c>
      <c r="C735" s="4" t="s">
        <v>329</v>
      </c>
      <c r="D735" s="4" t="s">
        <v>27</v>
      </c>
      <c r="E735" s="18">
        <v>1964.23</v>
      </c>
      <c r="F735" s="12">
        <v>66</v>
      </c>
      <c r="G735" s="6">
        <v>2</v>
      </c>
      <c r="H735" s="20" t="str">
        <f t="shared" si="11"/>
        <v>JAN 2021</v>
      </c>
    </row>
    <row r="736" spans="1:8" ht="23.25" thickBot="1" x14ac:dyDescent="0.3">
      <c r="A736" s="4" t="s">
        <v>9</v>
      </c>
      <c r="B736" s="4" t="s">
        <v>10</v>
      </c>
      <c r="C736" s="4" t="s">
        <v>329</v>
      </c>
      <c r="D736" s="4" t="s">
        <v>15</v>
      </c>
      <c r="E736" s="17">
        <v>0</v>
      </c>
      <c r="F736" s="11">
        <v>44491.133000000002</v>
      </c>
      <c r="G736" s="5">
        <v>4</v>
      </c>
      <c r="H736" s="20" t="str">
        <f t="shared" si="11"/>
        <v>JAN 2021</v>
      </c>
    </row>
    <row r="737" spans="1:8" ht="23.25" thickBot="1" x14ac:dyDescent="0.3">
      <c r="A737" s="4" t="s">
        <v>9</v>
      </c>
      <c r="B737" s="4" t="s">
        <v>10</v>
      </c>
      <c r="C737" s="4" t="s">
        <v>329</v>
      </c>
      <c r="D737" s="4" t="s">
        <v>12</v>
      </c>
      <c r="E737" s="18">
        <v>33816.25</v>
      </c>
      <c r="F737" s="12">
        <v>1085</v>
      </c>
      <c r="G737" s="6">
        <v>3</v>
      </c>
      <c r="H737" s="20" t="str">
        <f t="shared" si="11"/>
        <v>JAN 2021</v>
      </c>
    </row>
    <row r="738" spans="1:8" ht="23.25" thickBot="1" x14ac:dyDescent="0.3">
      <c r="A738" s="4" t="s">
        <v>9</v>
      </c>
      <c r="B738" s="4" t="s">
        <v>10</v>
      </c>
      <c r="C738" s="4" t="s">
        <v>330</v>
      </c>
      <c r="D738" s="4" t="s">
        <v>15</v>
      </c>
      <c r="E738" s="17">
        <v>891.55</v>
      </c>
      <c r="F738" s="11">
        <v>27938.174999999999</v>
      </c>
      <c r="G738" s="5">
        <v>3</v>
      </c>
      <c r="H738" s="20" t="str">
        <f t="shared" si="11"/>
        <v>JAN 2021</v>
      </c>
    </row>
    <row r="739" spans="1:8" ht="23.25" thickBot="1" x14ac:dyDescent="0.3">
      <c r="A739" s="4" t="s">
        <v>9</v>
      </c>
      <c r="B739" s="4" t="s">
        <v>10</v>
      </c>
      <c r="C739" s="4" t="s">
        <v>330</v>
      </c>
      <c r="D739" s="4" t="s">
        <v>12</v>
      </c>
      <c r="E739" s="18">
        <v>81.569999999999993</v>
      </c>
      <c r="F739" s="12">
        <v>0</v>
      </c>
      <c r="G739" s="6">
        <v>1</v>
      </c>
      <c r="H739" s="20" t="str">
        <f t="shared" si="11"/>
        <v>JAN 2021</v>
      </c>
    </row>
    <row r="740" spans="1:8" ht="23.25" thickBot="1" x14ac:dyDescent="0.3">
      <c r="A740" s="4" t="s">
        <v>9</v>
      </c>
      <c r="B740" s="4" t="s">
        <v>10</v>
      </c>
      <c r="C740" s="4" t="s">
        <v>331</v>
      </c>
      <c r="D740" s="4" t="s">
        <v>17</v>
      </c>
      <c r="E740" s="17">
        <v>1606.43</v>
      </c>
      <c r="F740" s="11">
        <v>1</v>
      </c>
      <c r="G740" s="5">
        <v>1</v>
      </c>
      <c r="H740" s="20" t="str">
        <f t="shared" si="11"/>
        <v>JAN 2021</v>
      </c>
    </row>
    <row r="741" spans="1:8" ht="23.25" thickBot="1" x14ac:dyDescent="0.3">
      <c r="A741" s="4" t="s">
        <v>9</v>
      </c>
      <c r="B741" s="4" t="s">
        <v>10</v>
      </c>
      <c r="C741" s="4" t="s">
        <v>331</v>
      </c>
      <c r="D741" s="4" t="s">
        <v>15</v>
      </c>
      <c r="E741" s="18">
        <v>18720.03</v>
      </c>
      <c r="F741" s="12">
        <v>991000</v>
      </c>
      <c r="G741" s="6">
        <v>5</v>
      </c>
      <c r="H741" s="20" t="str">
        <f t="shared" si="11"/>
        <v>JAN 2021</v>
      </c>
    </row>
    <row r="742" spans="1:8" ht="23.25" thickBot="1" x14ac:dyDescent="0.3">
      <c r="A742" s="4" t="s">
        <v>9</v>
      </c>
      <c r="B742" s="4" t="s">
        <v>10</v>
      </c>
      <c r="C742" s="4" t="s">
        <v>331</v>
      </c>
      <c r="D742" s="4" t="s">
        <v>18</v>
      </c>
      <c r="E742" s="17">
        <v>1062.1199999999999</v>
      </c>
      <c r="F742" s="11">
        <v>16</v>
      </c>
      <c r="G742" s="5">
        <v>1</v>
      </c>
      <c r="H742" s="20" t="str">
        <f t="shared" si="11"/>
        <v>JAN 2021</v>
      </c>
    </row>
    <row r="743" spans="1:8" ht="23.25" thickBot="1" x14ac:dyDescent="0.3">
      <c r="A743" s="4" t="s">
        <v>9</v>
      </c>
      <c r="B743" s="4" t="s">
        <v>10</v>
      </c>
      <c r="C743" s="4" t="s">
        <v>331</v>
      </c>
      <c r="D743" s="4" t="s">
        <v>12</v>
      </c>
      <c r="E743" s="18">
        <v>2562.96</v>
      </c>
      <c r="F743" s="12">
        <v>12</v>
      </c>
      <c r="G743" s="6">
        <v>8</v>
      </c>
      <c r="H743" s="20" t="str">
        <f t="shared" si="11"/>
        <v>JAN 2021</v>
      </c>
    </row>
    <row r="744" spans="1:8" ht="23.25" thickBot="1" x14ac:dyDescent="0.3">
      <c r="A744" s="4" t="s">
        <v>9</v>
      </c>
      <c r="B744" s="4" t="s">
        <v>10</v>
      </c>
      <c r="C744" s="4" t="s">
        <v>332</v>
      </c>
      <c r="D744" s="4" t="s">
        <v>15</v>
      </c>
      <c r="E744" s="17">
        <v>7997.05</v>
      </c>
      <c r="F744" s="11">
        <v>205000</v>
      </c>
      <c r="G744" s="5">
        <v>9</v>
      </c>
      <c r="H744" s="20" t="str">
        <f t="shared" si="11"/>
        <v>JAN 2021</v>
      </c>
    </row>
    <row r="745" spans="1:8" ht="23.25" thickBot="1" x14ac:dyDescent="0.3">
      <c r="A745" s="4" t="s">
        <v>9</v>
      </c>
      <c r="B745" s="4" t="s">
        <v>10</v>
      </c>
      <c r="C745" s="4" t="s">
        <v>332</v>
      </c>
      <c r="D745" s="4" t="s">
        <v>12</v>
      </c>
      <c r="E745" s="18">
        <v>621.54999999999995</v>
      </c>
      <c r="F745" s="12">
        <v>19000</v>
      </c>
      <c r="G745" s="6">
        <v>2</v>
      </c>
      <c r="H745" s="20" t="str">
        <f t="shared" si="11"/>
        <v>JAN 2021</v>
      </c>
    </row>
    <row r="746" spans="1:8" ht="23.25" thickBot="1" x14ac:dyDescent="0.3">
      <c r="A746" s="4" t="s">
        <v>9</v>
      </c>
      <c r="B746" s="4" t="s">
        <v>10</v>
      </c>
      <c r="C746" s="4" t="s">
        <v>333</v>
      </c>
      <c r="D746" s="4" t="s">
        <v>15</v>
      </c>
      <c r="E746" s="17">
        <v>1763.77</v>
      </c>
      <c r="F746" s="11">
        <v>50000</v>
      </c>
      <c r="G746" s="5">
        <v>1</v>
      </c>
      <c r="H746" s="20" t="str">
        <f t="shared" si="11"/>
        <v>JAN 2021</v>
      </c>
    </row>
    <row r="747" spans="1:8" ht="23.25" thickBot="1" x14ac:dyDescent="0.3">
      <c r="A747" s="4" t="s">
        <v>9</v>
      </c>
      <c r="B747" s="4" t="s">
        <v>10</v>
      </c>
      <c r="C747" s="4" t="s">
        <v>334</v>
      </c>
      <c r="D747" s="4" t="s">
        <v>15</v>
      </c>
      <c r="E747" s="18">
        <v>448.21</v>
      </c>
      <c r="F747" s="12">
        <v>14000</v>
      </c>
      <c r="G747" s="6">
        <v>2</v>
      </c>
      <c r="H747" s="20" t="str">
        <f t="shared" si="11"/>
        <v>JAN 2021</v>
      </c>
    </row>
    <row r="748" spans="1:8" ht="23.25" thickBot="1" x14ac:dyDescent="0.3">
      <c r="A748" s="4" t="s">
        <v>9</v>
      </c>
      <c r="B748" s="4" t="s">
        <v>10</v>
      </c>
      <c r="C748" s="4" t="s">
        <v>335</v>
      </c>
      <c r="D748" s="4" t="s">
        <v>17</v>
      </c>
      <c r="E748" s="17">
        <v>1592.71</v>
      </c>
      <c r="F748" s="11">
        <v>55</v>
      </c>
      <c r="G748" s="5">
        <v>1</v>
      </c>
      <c r="H748" s="20" t="str">
        <f t="shared" si="11"/>
        <v>JAN 2021</v>
      </c>
    </row>
    <row r="749" spans="1:8" ht="23.25" thickBot="1" x14ac:dyDescent="0.3">
      <c r="A749" s="4" t="s">
        <v>9</v>
      </c>
      <c r="B749" s="4" t="s">
        <v>10</v>
      </c>
      <c r="C749" s="4" t="s">
        <v>335</v>
      </c>
      <c r="D749" s="4" t="s">
        <v>12</v>
      </c>
      <c r="E749" s="18">
        <v>15832.16</v>
      </c>
      <c r="F749" s="12">
        <v>488</v>
      </c>
      <c r="G749" s="6">
        <v>1</v>
      </c>
      <c r="H749" s="20" t="str">
        <f t="shared" si="11"/>
        <v>JAN 2021</v>
      </c>
    </row>
    <row r="750" spans="1:8" ht="23.25" thickBot="1" x14ac:dyDescent="0.3">
      <c r="A750" s="4" t="s">
        <v>9</v>
      </c>
      <c r="B750" s="4" t="s">
        <v>10</v>
      </c>
      <c r="C750" s="4" t="s">
        <v>336</v>
      </c>
      <c r="D750" s="4" t="s">
        <v>17</v>
      </c>
      <c r="E750" s="17">
        <v>61081.85</v>
      </c>
      <c r="F750" s="11">
        <v>1595</v>
      </c>
      <c r="G750" s="5">
        <v>1</v>
      </c>
      <c r="H750" s="20" t="str">
        <f t="shared" si="11"/>
        <v>JAN 2021</v>
      </c>
    </row>
    <row r="751" spans="1:8" ht="23.25" thickBot="1" x14ac:dyDescent="0.3">
      <c r="A751" s="4" t="s">
        <v>9</v>
      </c>
      <c r="B751" s="4" t="s">
        <v>10</v>
      </c>
      <c r="C751" s="4" t="s">
        <v>336</v>
      </c>
      <c r="D751" s="4" t="s">
        <v>27</v>
      </c>
      <c r="E751" s="18">
        <v>8820.49</v>
      </c>
      <c r="F751" s="12">
        <v>228</v>
      </c>
      <c r="G751" s="6">
        <v>1</v>
      </c>
      <c r="H751" s="20" t="str">
        <f t="shared" si="11"/>
        <v>JAN 2021</v>
      </c>
    </row>
    <row r="752" spans="1:8" ht="23.25" thickBot="1" x14ac:dyDescent="0.3">
      <c r="A752" s="4" t="s">
        <v>9</v>
      </c>
      <c r="B752" s="4" t="s">
        <v>10</v>
      </c>
      <c r="C752" s="4" t="s">
        <v>336</v>
      </c>
      <c r="D752" s="4" t="s">
        <v>18</v>
      </c>
      <c r="E752" s="17">
        <v>82927.740000000005</v>
      </c>
      <c r="F752" s="11">
        <v>2468</v>
      </c>
      <c r="G752" s="5">
        <v>12</v>
      </c>
      <c r="H752" s="20" t="str">
        <f t="shared" si="11"/>
        <v>JAN 2021</v>
      </c>
    </row>
    <row r="753" spans="1:8" ht="23.25" thickBot="1" x14ac:dyDescent="0.3">
      <c r="A753" s="4" t="s">
        <v>9</v>
      </c>
      <c r="B753" s="4" t="s">
        <v>10</v>
      </c>
      <c r="C753" s="4" t="s">
        <v>336</v>
      </c>
      <c r="D753" s="4" t="s">
        <v>12</v>
      </c>
      <c r="E753" s="18">
        <v>1553.49</v>
      </c>
      <c r="F753" s="12">
        <v>31</v>
      </c>
      <c r="G753" s="6">
        <v>2</v>
      </c>
      <c r="H753" s="20" t="str">
        <f t="shared" si="11"/>
        <v>JAN 2021</v>
      </c>
    </row>
    <row r="754" spans="1:8" ht="23.25" thickBot="1" x14ac:dyDescent="0.3">
      <c r="A754" s="4" t="s">
        <v>9</v>
      </c>
      <c r="B754" s="4" t="s">
        <v>10</v>
      </c>
      <c r="C754" s="4" t="s">
        <v>337</v>
      </c>
      <c r="D754" s="4" t="s">
        <v>17</v>
      </c>
      <c r="E754" s="17">
        <v>81.569999999999993</v>
      </c>
      <c r="F754" s="11">
        <v>0</v>
      </c>
      <c r="G754" s="5">
        <v>1</v>
      </c>
      <c r="H754" s="20" t="str">
        <f t="shared" si="11"/>
        <v>JAN 2021</v>
      </c>
    </row>
    <row r="755" spans="1:8" ht="23.25" thickBot="1" x14ac:dyDescent="0.3">
      <c r="A755" s="4" t="s">
        <v>9</v>
      </c>
      <c r="B755" s="4" t="s">
        <v>10</v>
      </c>
      <c r="C755" s="4" t="s">
        <v>338</v>
      </c>
      <c r="D755" s="4" t="s">
        <v>17</v>
      </c>
      <c r="E755" s="18">
        <v>3493.6</v>
      </c>
      <c r="F755" s="12">
        <v>105</v>
      </c>
      <c r="G755" s="6">
        <v>1</v>
      </c>
      <c r="H755" s="20" t="str">
        <f t="shared" si="11"/>
        <v>JAN 2021</v>
      </c>
    </row>
    <row r="756" spans="1:8" ht="23.25" thickBot="1" x14ac:dyDescent="0.3">
      <c r="A756" s="4" t="s">
        <v>9</v>
      </c>
      <c r="B756" s="4" t="s">
        <v>10</v>
      </c>
      <c r="C756" s="4" t="s">
        <v>338</v>
      </c>
      <c r="D756" s="4" t="s">
        <v>15</v>
      </c>
      <c r="E756" s="17">
        <v>1613.74</v>
      </c>
      <c r="F756" s="11">
        <v>62000</v>
      </c>
      <c r="G756" s="5">
        <v>3</v>
      </c>
      <c r="H756" s="20" t="str">
        <f t="shared" si="11"/>
        <v>JAN 2021</v>
      </c>
    </row>
    <row r="757" spans="1:8" ht="23.25" thickBot="1" x14ac:dyDescent="0.3">
      <c r="A757" s="4" t="s">
        <v>9</v>
      </c>
      <c r="B757" s="4" t="s">
        <v>10</v>
      </c>
      <c r="C757" s="4" t="s">
        <v>339</v>
      </c>
      <c r="D757" s="4" t="s">
        <v>17</v>
      </c>
      <c r="E757" s="18">
        <v>201087.68</v>
      </c>
      <c r="F757" s="12">
        <v>6374</v>
      </c>
      <c r="G757" s="6">
        <v>9</v>
      </c>
      <c r="H757" s="20" t="str">
        <f t="shared" si="11"/>
        <v>JAN 2021</v>
      </c>
    </row>
    <row r="758" spans="1:8" ht="23.25" thickBot="1" x14ac:dyDescent="0.3">
      <c r="A758" s="4" t="s">
        <v>9</v>
      </c>
      <c r="B758" s="4" t="s">
        <v>10</v>
      </c>
      <c r="C758" s="4" t="s">
        <v>339</v>
      </c>
      <c r="D758" s="4" t="s">
        <v>27</v>
      </c>
      <c r="E758" s="17">
        <v>5458.44</v>
      </c>
      <c r="F758" s="11">
        <v>9</v>
      </c>
      <c r="G758" s="5">
        <v>1</v>
      </c>
      <c r="H758" s="20" t="str">
        <f t="shared" si="11"/>
        <v>JAN 2021</v>
      </c>
    </row>
    <row r="759" spans="1:8" ht="23.25" thickBot="1" x14ac:dyDescent="0.3">
      <c r="A759" s="4" t="s">
        <v>9</v>
      </c>
      <c r="B759" s="4" t="s">
        <v>10</v>
      </c>
      <c r="C759" s="4" t="s">
        <v>339</v>
      </c>
      <c r="D759" s="4" t="s">
        <v>15</v>
      </c>
      <c r="E759" s="18">
        <v>0</v>
      </c>
      <c r="F759" s="12">
        <v>9000</v>
      </c>
      <c r="G759" s="6">
        <v>1</v>
      </c>
      <c r="H759" s="20" t="str">
        <f t="shared" si="11"/>
        <v>JAN 2021</v>
      </c>
    </row>
    <row r="760" spans="1:8" ht="23.25" thickBot="1" x14ac:dyDescent="0.3">
      <c r="A760" s="4" t="s">
        <v>9</v>
      </c>
      <c r="B760" s="4" t="s">
        <v>10</v>
      </c>
      <c r="C760" s="4" t="s">
        <v>339</v>
      </c>
      <c r="D760" s="4" t="s">
        <v>18</v>
      </c>
      <c r="E760" s="17">
        <v>37565.35</v>
      </c>
      <c r="F760" s="11">
        <v>836</v>
      </c>
      <c r="G760" s="5">
        <v>7</v>
      </c>
      <c r="H760" s="20" t="str">
        <f t="shared" si="11"/>
        <v>JAN 2021</v>
      </c>
    </row>
    <row r="761" spans="1:8" ht="23.25" thickBot="1" x14ac:dyDescent="0.3">
      <c r="A761" s="4" t="s">
        <v>9</v>
      </c>
      <c r="B761" s="4" t="s">
        <v>10</v>
      </c>
      <c r="C761" s="4" t="s">
        <v>339</v>
      </c>
      <c r="D761" s="4" t="s">
        <v>12</v>
      </c>
      <c r="E761" s="18">
        <v>22353.19</v>
      </c>
      <c r="F761" s="12">
        <v>532</v>
      </c>
      <c r="G761" s="6">
        <v>6</v>
      </c>
      <c r="H761" s="20" t="str">
        <f t="shared" si="11"/>
        <v>JAN 2021</v>
      </c>
    </row>
    <row r="762" spans="1:8" ht="23.25" thickBot="1" x14ac:dyDescent="0.3">
      <c r="A762" s="4" t="s">
        <v>9</v>
      </c>
      <c r="B762" s="4" t="s">
        <v>10</v>
      </c>
      <c r="C762" s="4" t="s">
        <v>340</v>
      </c>
      <c r="D762" s="4" t="s">
        <v>15</v>
      </c>
      <c r="E762" s="17">
        <v>882.49</v>
      </c>
      <c r="F762" s="11">
        <v>34000</v>
      </c>
      <c r="G762" s="5">
        <v>4</v>
      </c>
      <c r="H762" s="20" t="str">
        <f t="shared" si="11"/>
        <v>JAN 2021</v>
      </c>
    </row>
    <row r="763" spans="1:8" ht="23.25" thickBot="1" x14ac:dyDescent="0.3">
      <c r="A763" s="4" t="s">
        <v>9</v>
      </c>
      <c r="B763" s="4" t="s">
        <v>10</v>
      </c>
      <c r="C763" s="4" t="s">
        <v>341</v>
      </c>
      <c r="D763" s="4" t="s">
        <v>15</v>
      </c>
      <c r="E763" s="18">
        <v>350.01</v>
      </c>
      <c r="F763" s="12">
        <v>13179.5</v>
      </c>
      <c r="G763" s="6">
        <v>2</v>
      </c>
      <c r="H763" s="20" t="str">
        <f t="shared" si="11"/>
        <v>JAN 2021</v>
      </c>
    </row>
    <row r="764" spans="1:8" ht="23.25" thickBot="1" x14ac:dyDescent="0.3">
      <c r="A764" s="4" t="s">
        <v>9</v>
      </c>
      <c r="B764" s="4" t="s">
        <v>10</v>
      </c>
      <c r="C764" s="4" t="s">
        <v>342</v>
      </c>
      <c r="D764" s="4" t="s">
        <v>17</v>
      </c>
      <c r="E764" s="17">
        <v>860.47</v>
      </c>
      <c r="F764" s="11">
        <v>29</v>
      </c>
      <c r="G764" s="5">
        <v>1</v>
      </c>
      <c r="H764" s="20" t="str">
        <f t="shared" si="11"/>
        <v>JAN 2021</v>
      </c>
    </row>
    <row r="765" spans="1:8" ht="23.25" thickBot="1" x14ac:dyDescent="0.3">
      <c r="A765" s="4" t="s">
        <v>9</v>
      </c>
      <c r="B765" s="4" t="s">
        <v>10</v>
      </c>
      <c r="C765" s="4" t="s">
        <v>342</v>
      </c>
      <c r="D765" s="4" t="s">
        <v>27</v>
      </c>
      <c r="E765" s="18">
        <v>625</v>
      </c>
      <c r="F765" s="12">
        <v>0</v>
      </c>
      <c r="G765" s="6">
        <v>1</v>
      </c>
      <c r="H765" s="20" t="str">
        <f t="shared" si="11"/>
        <v>JAN 2021</v>
      </c>
    </row>
    <row r="766" spans="1:8" ht="23.25" thickBot="1" x14ac:dyDescent="0.3">
      <c r="A766" s="4" t="s">
        <v>9</v>
      </c>
      <c r="B766" s="4" t="s">
        <v>10</v>
      </c>
      <c r="C766" s="4" t="s">
        <v>342</v>
      </c>
      <c r="D766" s="4" t="s">
        <v>15</v>
      </c>
      <c r="E766" s="17">
        <v>130.55000000000001</v>
      </c>
      <c r="F766" s="11">
        <v>5000</v>
      </c>
      <c r="G766" s="5">
        <v>1</v>
      </c>
      <c r="H766" s="20" t="str">
        <f t="shared" si="11"/>
        <v>JAN 2021</v>
      </c>
    </row>
    <row r="767" spans="1:8" ht="23.25" thickBot="1" x14ac:dyDescent="0.3">
      <c r="A767" s="4" t="s">
        <v>9</v>
      </c>
      <c r="B767" s="4" t="s">
        <v>10</v>
      </c>
      <c r="C767" s="4" t="s">
        <v>342</v>
      </c>
      <c r="D767" s="4" t="s">
        <v>12</v>
      </c>
      <c r="E767" s="18">
        <v>326.27999999999997</v>
      </c>
      <c r="F767" s="12">
        <v>0</v>
      </c>
      <c r="G767" s="6">
        <v>4</v>
      </c>
      <c r="H767" s="20" t="str">
        <f t="shared" si="11"/>
        <v>JAN 2021</v>
      </c>
    </row>
    <row r="768" spans="1:8" ht="23.25" thickBot="1" x14ac:dyDescent="0.3">
      <c r="A768" s="4" t="s">
        <v>9</v>
      </c>
      <c r="B768" s="4" t="s">
        <v>10</v>
      </c>
      <c r="C768" s="4" t="s">
        <v>343</v>
      </c>
      <c r="D768" s="4" t="s">
        <v>15</v>
      </c>
      <c r="E768" s="17">
        <v>268.73</v>
      </c>
      <c r="F768" s="11">
        <v>10000</v>
      </c>
      <c r="G768" s="5">
        <v>1</v>
      </c>
      <c r="H768" s="20" t="str">
        <f t="shared" si="11"/>
        <v>JAN 2021</v>
      </c>
    </row>
    <row r="769" spans="1:8" ht="23.25" thickBot="1" x14ac:dyDescent="0.3">
      <c r="A769" s="4" t="s">
        <v>9</v>
      </c>
      <c r="B769" s="4" t="s">
        <v>10</v>
      </c>
      <c r="C769" s="4" t="s">
        <v>344</v>
      </c>
      <c r="D769" s="4" t="s">
        <v>27</v>
      </c>
      <c r="E769" s="18">
        <v>18787.03</v>
      </c>
      <c r="F769" s="12">
        <v>34319.784</v>
      </c>
      <c r="G769" s="6">
        <v>165</v>
      </c>
      <c r="H769" s="20" t="str">
        <f t="shared" si="11"/>
        <v>JAN 2021</v>
      </c>
    </row>
    <row r="770" spans="1:8" ht="23.25" thickBot="1" x14ac:dyDescent="0.3">
      <c r="A770" s="4" t="s">
        <v>9</v>
      </c>
      <c r="B770" s="4" t="s">
        <v>10</v>
      </c>
      <c r="C770" s="4" t="s">
        <v>344</v>
      </c>
      <c r="D770" s="4" t="s">
        <v>15</v>
      </c>
      <c r="E770" s="17">
        <v>1019.93</v>
      </c>
      <c r="F770" s="11">
        <v>35163.93</v>
      </c>
      <c r="G770" s="5">
        <v>5</v>
      </c>
      <c r="H770" s="20" t="str">
        <f t="shared" si="11"/>
        <v>JAN 2021</v>
      </c>
    </row>
    <row r="771" spans="1:8" ht="23.25" thickBot="1" x14ac:dyDescent="0.3">
      <c r="A771" s="4" t="s">
        <v>9</v>
      </c>
      <c r="B771" s="4" t="s">
        <v>10</v>
      </c>
      <c r="C771" s="4" t="s">
        <v>344</v>
      </c>
      <c r="D771" s="4" t="s">
        <v>20</v>
      </c>
      <c r="E771" s="18">
        <v>56</v>
      </c>
      <c r="F771" s="12">
        <v>0</v>
      </c>
      <c r="G771" s="6">
        <v>1</v>
      </c>
      <c r="H771" s="20" t="str">
        <f t="shared" si="11"/>
        <v>JAN 2021</v>
      </c>
    </row>
    <row r="772" spans="1:8" ht="23.25" thickBot="1" x14ac:dyDescent="0.3">
      <c r="A772" s="4" t="s">
        <v>9</v>
      </c>
      <c r="B772" s="4" t="s">
        <v>10</v>
      </c>
      <c r="C772" s="4" t="s">
        <v>345</v>
      </c>
      <c r="D772" s="4" t="s">
        <v>17</v>
      </c>
      <c r="E772" s="17">
        <v>587.73</v>
      </c>
      <c r="F772" s="11">
        <v>7</v>
      </c>
      <c r="G772" s="5">
        <v>1</v>
      </c>
      <c r="H772" s="20" t="str">
        <f t="shared" si="11"/>
        <v>JAN 2021</v>
      </c>
    </row>
    <row r="773" spans="1:8" ht="23.25" thickBot="1" x14ac:dyDescent="0.3">
      <c r="A773" s="4" t="s">
        <v>9</v>
      </c>
      <c r="B773" s="4" t="s">
        <v>10</v>
      </c>
      <c r="C773" s="4" t="s">
        <v>345</v>
      </c>
      <c r="D773" s="4" t="s">
        <v>12</v>
      </c>
      <c r="E773" s="18">
        <v>3972.97</v>
      </c>
      <c r="F773" s="12">
        <v>141000</v>
      </c>
      <c r="G773" s="6">
        <v>3</v>
      </c>
      <c r="H773" s="20" t="str">
        <f t="shared" si="11"/>
        <v>JAN 2021</v>
      </c>
    </row>
    <row r="774" spans="1:8" ht="23.25" thickBot="1" x14ac:dyDescent="0.3">
      <c r="A774" s="4" t="s">
        <v>9</v>
      </c>
      <c r="B774" s="4" t="s">
        <v>10</v>
      </c>
      <c r="C774" s="4" t="s">
        <v>346</v>
      </c>
      <c r="D774" s="4" t="s">
        <v>15</v>
      </c>
      <c r="E774" s="17">
        <v>862.52</v>
      </c>
      <c r="F774" s="11">
        <v>27000</v>
      </c>
      <c r="G774" s="5">
        <v>2</v>
      </c>
      <c r="H774" s="20" t="str">
        <f t="shared" si="11"/>
        <v>JAN 2021</v>
      </c>
    </row>
    <row r="775" spans="1:8" ht="23.25" thickBot="1" x14ac:dyDescent="0.3">
      <c r="A775" s="4" t="s">
        <v>9</v>
      </c>
      <c r="B775" s="4" t="s">
        <v>10</v>
      </c>
      <c r="C775" s="4" t="s">
        <v>346</v>
      </c>
      <c r="D775" s="4" t="s">
        <v>12</v>
      </c>
      <c r="E775" s="18">
        <v>383.96</v>
      </c>
      <c r="F775" s="12">
        <v>11000</v>
      </c>
      <c r="G775" s="6">
        <v>1</v>
      </c>
      <c r="H775" s="20" t="str">
        <f t="shared" si="11"/>
        <v>JAN 2021</v>
      </c>
    </row>
    <row r="776" spans="1:8" ht="23.25" thickBot="1" x14ac:dyDescent="0.3">
      <c r="A776" s="4" t="s">
        <v>9</v>
      </c>
      <c r="B776" s="4" t="s">
        <v>10</v>
      </c>
      <c r="C776" s="4" t="s">
        <v>347</v>
      </c>
      <c r="D776" s="4" t="s">
        <v>15</v>
      </c>
      <c r="E776" s="17">
        <v>703.35</v>
      </c>
      <c r="F776" s="11">
        <v>20000</v>
      </c>
      <c r="G776" s="5">
        <v>2</v>
      </c>
      <c r="H776" s="20" t="str">
        <f t="shared" ref="H776:H839" si="12">H775</f>
        <v>JAN 2021</v>
      </c>
    </row>
    <row r="777" spans="1:8" ht="23.25" thickBot="1" x14ac:dyDescent="0.3">
      <c r="A777" s="4" t="s">
        <v>9</v>
      </c>
      <c r="B777" s="4" t="s">
        <v>10</v>
      </c>
      <c r="C777" s="4" t="s">
        <v>348</v>
      </c>
      <c r="D777" s="4" t="s">
        <v>15</v>
      </c>
      <c r="E777" s="18">
        <v>685.37</v>
      </c>
      <c r="F777" s="12">
        <v>28000</v>
      </c>
      <c r="G777" s="6">
        <v>2</v>
      </c>
      <c r="H777" s="20" t="str">
        <f t="shared" si="12"/>
        <v>JAN 2021</v>
      </c>
    </row>
    <row r="778" spans="1:8" ht="23.25" thickBot="1" x14ac:dyDescent="0.3">
      <c r="A778" s="4" t="s">
        <v>9</v>
      </c>
      <c r="B778" s="4" t="s">
        <v>10</v>
      </c>
      <c r="C778" s="4" t="s">
        <v>349</v>
      </c>
      <c r="D778" s="4" t="s">
        <v>17</v>
      </c>
      <c r="E778" s="17">
        <v>38862.339999999997</v>
      </c>
      <c r="F778" s="11">
        <v>894</v>
      </c>
      <c r="G778" s="5">
        <v>4</v>
      </c>
      <c r="H778" s="20" t="str">
        <f t="shared" si="12"/>
        <v>JAN 2021</v>
      </c>
    </row>
    <row r="779" spans="1:8" ht="23.25" thickBot="1" x14ac:dyDescent="0.3">
      <c r="A779" s="4" t="s">
        <v>9</v>
      </c>
      <c r="B779" s="4" t="s">
        <v>10</v>
      </c>
      <c r="C779" s="4" t="s">
        <v>349</v>
      </c>
      <c r="D779" s="4" t="s">
        <v>15</v>
      </c>
      <c r="E779" s="18">
        <v>7339.57</v>
      </c>
      <c r="F779" s="12">
        <v>232907.3</v>
      </c>
      <c r="G779" s="6">
        <v>13</v>
      </c>
      <c r="H779" s="20" t="str">
        <f t="shared" si="12"/>
        <v>JAN 2021</v>
      </c>
    </row>
    <row r="780" spans="1:8" ht="23.25" thickBot="1" x14ac:dyDescent="0.3">
      <c r="A780" s="4" t="s">
        <v>9</v>
      </c>
      <c r="B780" s="4" t="s">
        <v>10</v>
      </c>
      <c r="C780" s="4" t="s">
        <v>349</v>
      </c>
      <c r="D780" s="4" t="s">
        <v>12</v>
      </c>
      <c r="E780" s="17">
        <v>4374.8999999999996</v>
      </c>
      <c r="F780" s="11">
        <v>104038</v>
      </c>
      <c r="G780" s="5">
        <v>8</v>
      </c>
      <c r="H780" s="20" t="str">
        <f t="shared" si="12"/>
        <v>JAN 2021</v>
      </c>
    </row>
    <row r="781" spans="1:8" ht="23.25" thickBot="1" x14ac:dyDescent="0.3">
      <c r="A781" s="4" t="s">
        <v>9</v>
      </c>
      <c r="B781" s="4" t="s">
        <v>10</v>
      </c>
      <c r="C781" s="4" t="s">
        <v>349</v>
      </c>
      <c r="D781" s="4" t="s">
        <v>20</v>
      </c>
      <c r="E781" s="18">
        <v>215.64</v>
      </c>
      <c r="F781" s="12">
        <v>4000</v>
      </c>
      <c r="G781" s="6">
        <v>1</v>
      </c>
      <c r="H781" s="20" t="str">
        <f t="shared" si="12"/>
        <v>JAN 2021</v>
      </c>
    </row>
    <row r="782" spans="1:8" ht="23.25" thickBot="1" x14ac:dyDescent="0.3">
      <c r="A782" s="4" t="s">
        <v>9</v>
      </c>
      <c r="B782" s="4" t="s">
        <v>10</v>
      </c>
      <c r="C782" s="4" t="s">
        <v>350</v>
      </c>
      <c r="D782" s="4" t="s">
        <v>17</v>
      </c>
      <c r="E782" s="17">
        <v>27365.84</v>
      </c>
      <c r="F782" s="11">
        <v>3783.616</v>
      </c>
      <c r="G782" s="5">
        <v>4</v>
      </c>
      <c r="H782" s="20" t="str">
        <f t="shared" si="12"/>
        <v>JAN 2021</v>
      </c>
    </row>
    <row r="783" spans="1:8" ht="23.25" thickBot="1" x14ac:dyDescent="0.3">
      <c r="A783" s="4" t="s">
        <v>9</v>
      </c>
      <c r="B783" s="4" t="s">
        <v>10</v>
      </c>
      <c r="C783" s="4" t="s">
        <v>350</v>
      </c>
      <c r="D783" s="4" t="s">
        <v>27</v>
      </c>
      <c r="E783" s="18">
        <v>29792.240000000002</v>
      </c>
      <c r="F783" s="12">
        <v>1010</v>
      </c>
      <c r="G783" s="6">
        <v>3</v>
      </c>
      <c r="H783" s="20" t="str">
        <f t="shared" si="12"/>
        <v>JAN 2021</v>
      </c>
    </row>
    <row r="784" spans="1:8" ht="23.25" thickBot="1" x14ac:dyDescent="0.3">
      <c r="A784" s="4" t="s">
        <v>9</v>
      </c>
      <c r="B784" s="4" t="s">
        <v>10</v>
      </c>
      <c r="C784" s="4" t="s">
        <v>350</v>
      </c>
      <c r="D784" s="4" t="s">
        <v>15</v>
      </c>
      <c r="E784" s="17">
        <v>91649.73</v>
      </c>
      <c r="F784" s="11">
        <v>5198494.3540000003</v>
      </c>
      <c r="G784" s="5">
        <v>28</v>
      </c>
      <c r="H784" s="20" t="str">
        <f t="shared" si="12"/>
        <v>JAN 2021</v>
      </c>
    </row>
    <row r="785" spans="1:8" ht="23.25" thickBot="1" x14ac:dyDescent="0.3">
      <c r="A785" s="4" t="s">
        <v>9</v>
      </c>
      <c r="B785" s="4" t="s">
        <v>10</v>
      </c>
      <c r="C785" s="4" t="s">
        <v>350</v>
      </c>
      <c r="D785" s="4" t="s">
        <v>12</v>
      </c>
      <c r="E785" s="18">
        <v>15747.67</v>
      </c>
      <c r="F785" s="12">
        <v>152376.79699999999</v>
      </c>
      <c r="G785" s="6">
        <v>14</v>
      </c>
      <c r="H785" s="20" t="str">
        <f t="shared" si="12"/>
        <v>JAN 2021</v>
      </c>
    </row>
    <row r="786" spans="1:8" ht="23.25" thickBot="1" x14ac:dyDescent="0.3">
      <c r="A786" s="4" t="s">
        <v>9</v>
      </c>
      <c r="B786" s="4" t="s">
        <v>10</v>
      </c>
      <c r="C786" s="4" t="s">
        <v>350</v>
      </c>
      <c r="D786" s="4" t="s">
        <v>20</v>
      </c>
      <c r="E786" s="17">
        <v>170.91</v>
      </c>
      <c r="F786" s="11">
        <v>1000</v>
      </c>
      <c r="G786" s="5">
        <v>1</v>
      </c>
      <c r="H786" s="20" t="str">
        <f t="shared" si="12"/>
        <v>JAN 2021</v>
      </c>
    </row>
    <row r="787" spans="1:8" ht="23.25" thickBot="1" x14ac:dyDescent="0.3">
      <c r="A787" s="4" t="s">
        <v>9</v>
      </c>
      <c r="B787" s="4" t="s">
        <v>10</v>
      </c>
      <c r="C787" s="4" t="s">
        <v>351</v>
      </c>
      <c r="D787" s="4" t="s">
        <v>27</v>
      </c>
      <c r="E787" s="18">
        <v>39300.43</v>
      </c>
      <c r="F787" s="12">
        <v>1207</v>
      </c>
      <c r="G787" s="6">
        <v>63</v>
      </c>
      <c r="H787" s="20" t="str">
        <f t="shared" si="12"/>
        <v>JAN 2021</v>
      </c>
    </row>
    <row r="788" spans="1:8" ht="23.25" thickBot="1" x14ac:dyDescent="0.3">
      <c r="A788" s="4" t="s">
        <v>9</v>
      </c>
      <c r="B788" s="4" t="s">
        <v>10</v>
      </c>
      <c r="C788" s="4" t="s">
        <v>351</v>
      </c>
      <c r="D788" s="4" t="s">
        <v>15</v>
      </c>
      <c r="E788" s="17">
        <v>16620.11</v>
      </c>
      <c r="F788" s="11">
        <v>2518523.1529999999</v>
      </c>
      <c r="G788" s="5">
        <v>183</v>
      </c>
      <c r="H788" s="20" t="str">
        <f t="shared" si="12"/>
        <v>JAN 2021</v>
      </c>
    </row>
    <row r="789" spans="1:8" ht="23.25" thickBot="1" x14ac:dyDescent="0.3">
      <c r="A789" s="4" t="s">
        <v>9</v>
      </c>
      <c r="B789" s="4" t="s">
        <v>10</v>
      </c>
      <c r="C789" s="4" t="s">
        <v>351</v>
      </c>
      <c r="D789" s="4" t="s">
        <v>12</v>
      </c>
      <c r="E789" s="18">
        <v>71058.31</v>
      </c>
      <c r="F789" s="12">
        <v>2490</v>
      </c>
      <c r="G789" s="6">
        <v>12</v>
      </c>
      <c r="H789" s="20" t="str">
        <f t="shared" si="12"/>
        <v>JAN 2021</v>
      </c>
    </row>
    <row r="790" spans="1:8" ht="23.25" thickBot="1" x14ac:dyDescent="0.3">
      <c r="A790" s="4" t="s">
        <v>9</v>
      </c>
      <c r="B790" s="4" t="s">
        <v>10</v>
      </c>
      <c r="C790" s="4" t="s">
        <v>351</v>
      </c>
      <c r="D790" s="4" t="s">
        <v>20</v>
      </c>
      <c r="E790" s="17">
        <v>5014.97</v>
      </c>
      <c r="F790" s="11">
        <v>43562.417999999998</v>
      </c>
      <c r="G790" s="5">
        <v>12</v>
      </c>
      <c r="H790" s="20" t="str">
        <f t="shared" si="12"/>
        <v>JAN 2021</v>
      </c>
    </row>
    <row r="791" spans="1:8" ht="23.25" thickBot="1" x14ac:dyDescent="0.3">
      <c r="A791" s="4" t="s">
        <v>9</v>
      </c>
      <c r="B791" s="4" t="s">
        <v>10</v>
      </c>
      <c r="C791" s="4" t="s">
        <v>352</v>
      </c>
      <c r="D791" s="4" t="s">
        <v>17</v>
      </c>
      <c r="E791" s="18">
        <v>1586787.34</v>
      </c>
      <c r="F791" s="12">
        <v>81577</v>
      </c>
      <c r="G791" s="6">
        <v>235</v>
      </c>
      <c r="H791" s="20" t="str">
        <f t="shared" si="12"/>
        <v>JAN 2021</v>
      </c>
    </row>
    <row r="792" spans="1:8" ht="23.25" thickBot="1" x14ac:dyDescent="0.3">
      <c r="A792" s="4" t="s">
        <v>9</v>
      </c>
      <c r="B792" s="4" t="s">
        <v>10</v>
      </c>
      <c r="C792" s="4" t="s">
        <v>352</v>
      </c>
      <c r="D792" s="4" t="s">
        <v>27</v>
      </c>
      <c r="E792" s="17">
        <v>1299304.6399999999</v>
      </c>
      <c r="F792" s="11">
        <v>1129943.007</v>
      </c>
      <c r="G792" s="5">
        <v>1265</v>
      </c>
      <c r="H792" s="20" t="str">
        <f t="shared" si="12"/>
        <v>JAN 2021</v>
      </c>
    </row>
    <row r="793" spans="1:8" ht="23.25" thickBot="1" x14ac:dyDescent="0.3">
      <c r="A793" s="4" t="s">
        <v>9</v>
      </c>
      <c r="B793" s="4" t="s">
        <v>10</v>
      </c>
      <c r="C793" s="4" t="s">
        <v>352</v>
      </c>
      <c r="D793" s="4" t="s">
        <v>15</v>
      </c>
      <c r="E793" s="18">
        <v>14498113.539999999</v>
      </c>
      <c r="F793" s="12">
        <v>1054624753.181</v>
      </c>
      <c r="G793" s="6">
        <v>110126</v>
      </c>
      <c r="H793" s="20" t="str">
        <f t="shared" si="12"/>
        <v>JAN 2021</v>
      </c>
    </row>
    <row r="794" spans="1:8" ht="23.25" thickBot="1" x14ac:dyDescent="0.3">
      <c r="A794" s="4" t="s">
        <v>9</v>
      </c>
      <c r="B794" s="4" t="s">
        <v>10</v>
      </c>
      <c r="C794" s="4" t="s">
        <v>352</v>
      </c>
      <c r="D794" s="4" t="s">
        <v>18</v>
      </c>
      <c r="E794" s="17">
        <v>118777.28</v>
      </c>
      <c r="F794" s="11">
        <v>3828</v>
      </c>
      <c r="G794" s="5">
        <v>34</v>
      </c>
      <c r="H794" s="20" t="str">
        <f t="shared" si="12"/>
        <v>JAN 2021</v>
      </c>
    </row>
    <row r="795" spans="1:8" ht="23.25" thickBot="1" x14ac:dyDescent="0.3">
      <c r="A795" s="4" t="s">
        <v>9</v>
      </c>
      <c r="B795" s="4" t="s">
        <v>10</v>
      </c>
      <c r="C795" s="4" t="s">
        <v>352</v>
      </c>
      <c r="D795" s="4" t="s">
        <v>12</v>
      </c>
      <c r="E795" s="18">
        <v>3200111.13</v>
      </c>
      <c r="F795" s="12">
        <v>1067404.7350000001</v>
      </c>
      <c r="G795" s="6">
        <v>764</v>
      </c>
      <c r="H795" s="20" t="str">
        <f t="shared" si="12"/>
        <v>JAN 2021</v>
      </c>
    </row>
    <row r="796" spans="1:8" ht="23.25" thickBot="1" x14ac:dyDescent="0.3">
      <c r="A796" s="4" t="s">
        <v>9</v>
      </c>
      <c r="B796" s="4" t="s">
        <v>10</v>
      </c>
      <c r="C796" s="4" t="s">
        <v>352</v>
      </c>
      <c r="D796" s="4" t="s">
        <v>20</v>
      </c>
      <c r="E796" s="17">
        <v>171716.54</v>
      </c>
      <c r="F796" s="11">
        <v>4672066.6399999997</v>
      </c>
      <c r="G796" s="5">
        <v>371</v>
      </c>
      <c r="H796" s="20" t="str">
        <f t="shared" si="12"/>
        <v>JAN 2021</v>
      </c>
    </row>
    <row r="797" spans="1:8" ht="23.25" thickBot="1" x14ac:dyDescent="0.3">
      <c r="A797" s="4" t="s">
        <v>9</v>
      </c>
      <c r="B797" s="4" t="s">
        <v>10</v>
      </c>
      <c r="C797" s="4" t="s">
        <v>353</v>
      </c>
      <c r="D797" s="4" t="s">
        <v>20</v>
      </c>
      <c r="E797" s="18">
        <v>2500</v>
      </c>
      <c r="F797" s="12">
        <v>0</v>
      </c>
      <c r="G797" s="6">
        <v>1</v>
      </c>
      <c r="H797" s="20" t="str">
        <f t="shared" si="12"/>
        <v>JAN 2021</v>
      </c>
    </row>
    <row r="798" spans="1:8" ht="23.25" thickBot="1" x14ac:dyDescent="0.3">
      <c r="A798" s="4" t="s">
        <v>9</v>
      </c>
      <c r="B798" s="4" t="s">
        <v>10</v>
      </c>
      <c r="C798" s="4" t="s">
        <v>354</v>
      </c>
      <c r="D798" s="4" t="s">
        <v>15</v>
      </c>
      <c r="E798" s="17">
        <v>81.569999999999993</v>
      </c>
      <c r="F798" s="11">
        <v>0</v>
      </c>
      <c r="G798" s="5">
        <v>1</v>
      </c>
      <c r="H798" s="20" t="str">
        <f t="shared" si="12"/>
        <v>JAN 2021</v>
      </c>
    </row>
    <row r="799" spans="1:8" ht="23.25" thickBot="1" x14ac:dyDescent="0.3">
      <c r="A799" s="4" t="s">
        <v>9</v>
      </c>
      <c r="B799" s="4" t="s">
        <v>10</v>
      </c>
      <c r="C799" s="4" t="s">
        <v>355</v>
      </c>
      <c r="D799" s="4" t="s">
        <v>27</v>
      </c>
      <c r="E799" s="18">
        <v>509.8</v>
      </c>
      <c r="F799" s="12">
        <v>15</v>
      </c>
      <c r="G799" s="6">
        <v>1</v>
      </c>
      <c r="H799" s="20" t="str">
        <f t="shared" si="12"/>
        <v>JAN 2021</v>
      </c>
    </row>
    <row r="800" spans="1:8" ht="23.25" thickBot="1" x14ac:dyDescent="0.3">
      <c r="A800" s="4" t="s">
        <v>9</v>
      </c>
      <c r="B800" s="4" t="s">
        <v>10</v>
      </c>
      <c r="C800" s="4" t="s">
        <v>355</v>
      </c>
      <c r="D800" s="4" t="s">
        <v>15</v>
      </c>
      <c r="E800" s="17">
        <v>5430.01</v>
      </c>
      <c r="F800" s="11">
        <v>163638.71</v>
      </c>
      <c r="G800" s="5">
        <v>10</v>
      </c>
      <c r="H800" s="20" t="str">
        <f t="shared" si="12"/>
        <v>JAN 2021</v>
      </c>
    </row>
    <row r="801" spans="1:8" ht="23.25" thickBot="1" x14ac:dyDescent="0.3">
      <c r="A801" s="4" t="s">
        <v>9</v>
      </c>
      <c r="B801" s="4" t="s">
        <v>10</v>
      </c>
      <c r="C801" s="4" t="s">
        <v>355</v>
      </c>
      <c r="D801" s="4" t="s">
        <v>18</v>
      </c>
      <c r="E801" s="18">
        <v>20815.39</v>
      </c>
      <c r="F801" s="12">
        <v>592</v>
      </c>
      <c r="G801" s="6">
        <v>5</v>
      </c>
      <c r="H801" s="20" t="str">
        <f t="shared" si="12"/>
        <v>JAN 2021</v>
      </c>
    </row>
    <row r="802" spans="1:8" ht="23.25" thickBot="1" x14ac:dyDescent="0.3">
      <c r="A802" s="4" t="s">
        <v>9</v>
      </c>
      <c r="B802" s="4" t="s">
        <v>10</v>
      </c>
      <c r="C802" s="4" t="s">
        <v>356</v>
      </c>
      <c r="D802" s="4" t="s">
        <v>15</v>
      </c>
      <c r="E802" s="17">
        <v>21203.75</v>
      </c>
      <c r="F802" s="11">
        <v>516409.304</v>
      </c>
      <c r="G802" s="5">
        <v>62</v>
      </c>
      <c r="H802" s="20" t="str">
        <f t="shared" si="12"/>
        <v>JAN 2021</v>
      </c>
    </row>
    <row r="803" spans="1:8" ht="23.25" thickBot="1" x14ac:dyDescent="0.3">
      <c r="A803" s="4" t="s">
        <v>9</v>
      </c>
      <c r="B803" s="4" t="s">
        <v>10</v>
      </c>
      <c r="C803" s="4" t="s">
        <v>356</v>
      </c>
      <c r="D803" s="4" t="s">
        <v>12</v>
      </c>
      <c r="E803" s="18">
        <v>36497.660000000003</v>
      </c>
      <c r="F803" s="12">
        <v>328768</v>
      </c>
      <c r="G803" s="6">
        <v>23</v>
      </c>
      <c r="H803" s="20" t="str">
        <f t="shared" si="12"/>
        <v>JAN 2021</v>
      </c>
    </row>
    <row r="804" spans="1:8" ht="23.25" thickBot="1" x14ac:dyDescent="0.3">
      <c r="A804" s="4" t="s">
        <v>9</v>
      </c>
      <c r="B804" s="4" t="s">
        <v>10</v>
      </c>
      <c r="C804" s="4" t="s">
        <v>356</v>
      </c>
      <c r="D804" s="4" t="s">
        <v>20</v>
      </c>
      <c r="E804" s="17">
        <v>767.29</v>
      </c>
      <c r="F804" s="11">
        <v>19115.019</v>
      </c>
      <c r="G804" s="5">
        <v>3</v>
      </c>
      <c r="H804" s="20" t="str">
        <f t="shared" si="12"/>
        <v>JAN 2021</v>
      </c>
    </row>
    <row r="805" spans="1:8" ht="23.25" thickBot="1" x14ac:dyDescent="0.3">
      <c r="A805" s="4" t="s">
        <v>9</v>
      </c>
      <c r="B805" s="4" t="s">
        <v>10</v>
      </c>
      <c r="C805" s="4" t="s">
        <v>357</v>
      </c>
      <c r="D805" s="4" t="s">
        <v>15</v>
      </c>
      <c r="E805" s="18">
        <v>163.13999999999999</v>
      </c>
      <c r="F805" s="12">
        <v>0</v>
      </c>
      <c r="G805" s="6">
        <v>2</v>
      </c>
      <c r="H805" s="20" t="str">
        <f t="shared" si="12"/>
        <v>JAN 2021</v>
      </c>
    </row>
    <row r="806" spans="1:8" ht="23.25" thickBot="1" x14ac:dyDescent="0.3">
      <c r="A806" s="4" t="s">
        <v>9</v>
      </c>
      <c r="B806" s="4" t="s">
        <v>10</v>
      </c>
      <c r="C806" s="4" t="s">
        <v>357</v>
      </c>
      <c r="D806" s="4" t="s">
        <v>12</v>
      </c>
      <c r="E806" s="17">
        <v>81.569999999999993</v>
      </c>
      <c r="F806" s="11">
        <v>0</v>
      </c>
      <c r="G806" s="5">
        <v>1</v>
      </c>
      <c r="H806" s="20" t="str">
        <f t="shared" si="12"/>
        <v>JAN 2021</v>
      </c>
    </row>
    <row r="807" spans="1:8" ht="23.25" thickBot="1" x14ac:dyDescent="0.3">
      <c r="A807" s="4" t="s">
        <v>9</v>
      </c>
      <c r="B807" s="4" t="s">
        <v>10</v>
      </c>
      <c r="C807" s="4" t="s">
        <v>358</v>
      </c>
      <c r="D807" s="4" t="s">
        <v>27</v>
      </c>
      <c r="E807" s="18">
        <v>689.6</v>
      </c>
      <c r="F807" s="12">
        <v>14</v>
      </c>
      <c r="G807" s="6">
        <v>3</v>
      </c>
      <c r="H807" s="20" t="str">
        <f t="shared" si="12"/>
        <v>JAN 2021</v>
      </c>
    </row>
    <row r="808" spans="1:8" ht="23.25" thickBot="1" x14ac:dyDescent="0.3">
      <c r="A808" s="4" t="s">
        <v>9</v>
      </c>
      <c r="B808" s="4" t="s">
        <v>10</v>
      </c>
      <c r="C808" s="4" t="s">
        <v>359</v>
      </c>
      <c r="D808" s="4" t="s">
        <v>27</v>
      </c>
      <c r="E808" s="17">
        <v>255.8</v>
      </c>
      <c r="F808" s="11">
        <v>9000</v>
      </c>
      <c r="G808" s="5">
        <v>1</v>
      </c>
      <c r="H808" s="20" t="str">
        <f t="shared" si="12"/>
        <v>JAN 2021</v>
      </c>
    </row>
    <row r="809" spans="1:8" ht="23.25" thickBot="1" x14ac:dyDescent="0.3">
      <c r="A809" s="4" t="s">
        <v>9</v>
      </c>
      <c r="B809" s="4" t="s">
        <v>10</v>
      </c>
      <c r="C809" s="4" t="s">
        <v>360</v>
      </c>
      <c r="D809" s="4" t="s">
        <v>15</v>
      </c>
      <c r="E809" s="18">
        <v>18525.03</v>
      </c>
      <c r="F809" s="12">
        <v>756526.31299999997</v>
      </c>
      <c r="G809" s="6">
        <v>22</v>
      </c>
      <c r="H809" s="20" t="str">
        <f t="shared" si="12"/>
        <v>JAN 2021</v>
      </c>
    </row>
    <row r="810" spans="1:8" ht="23.25" thickBot="1" x14ac:dyDescent="0.3">
      <c r="A810" s="4" t="s">
        <v>9</v>
      </c>
      <c r="B810" s="4" t="s">
        <v>10</v>
      </c>
      <c r="C810" s="4" t="s">
        <v>360</v>
      </c>
      <c r="D810" s="4" t="s">
        <v>12</v>
      </c>
      <c r="E810" s="17">
        <v>3047.18</v>
      </c>
      <c r="F810" s="11">
        <v>3002</v>
      </c>
      <c r="G810" s="5">
        <v>35</v>
      </c>
      <c r="H810" s="20" t="str">
        <f t="shared" si="12"/>
        <v>JAN 2021</v>
      </c>
    </row>
    <row r="811" spans="1:8" ht="23.25" thickBot="1" x14ac:dyDescent="0.3">
      <c r="A811" s="4" t="s">
        <v>9</v>
      </c>
      <c r="B811" s="4" t="s">
        <v>10</v>
      </c>
      <c r="C811" s="4" t="s">
        <v>360</v>
      </c>
      <c r="D811" s="4" t="s">
        <v>20</v>
      </c>
      <c r="E811" s="18">
        <v>81.569999999999993</v>
      </c>
      <c r="F811" s="12">
        <v>0</v>
      </c>
      <c r="G811" s="6">
        <v>1</v>
      </c>
      <c r="H811" s="20" t="str">
        <f t="shared" si="12"/>
        <v>JAN 2021</v>
      </c>
    </row>
    <row r="812" spans="1:8" ht="23.25" thickBot="1" x14ac:dyDescent="0.3">
      <c r="A812" s="4" t="s">
        <v>9</v>
      </c>
      <c r="B812" s="4" t="s">
        <v>10</v>
      </c>
      <c r="C812" s="4" t="s">
        <v>361</v>
      </c>
      <c r="D812" s="4" t="s">
        <v>15</v>
      </c>
      <c r="E812" s="17">
        <v>-2860.41</v>
      </c>
      <c r="F812" s="11">
        <v>-159000</v>
      </c>
      <c r="G812" s="5">
        <v>3</v>
      </c>
      <c r="H812" s="20" t="str">
        <f t="shared" si="12"/>
        <v>JAN 2021</v>
      </c>
    </row>
    <row r="813" spans="1:8" ht="23.25" thickBot="1" x14ac:dyDescent="0.3">
      <c r="A813" s="4" t="s">
        <v>9</v>
      </c>
      <c r="B813" s="4" t="s">
        <v>10</v>
      </c>
      <c r="C813" s="4" t="s">
        <v>361</v>
      </c>
      <c r="D813" s="4" t="s">
        <v>12</v>
      </c>
      <c r="E813" s="18">
        <v>23668.32</v>
      </c>
      <c r="F813" s="12">
        <v>1040000</v>
      </c>
      <c r="G813" s="6">
        <v>14</v>
      </c>
      <c r="H813" s="20" t="str">
        <f t="shared" si="12"/>
        <v>JAN 2021</v>
      </c>
    </row>
    <row r="814" spans="1:8" ht="23.25" thickBot="1" x14ac:dyDescent="0.3">
      <c r="A814" s="4" t="s">
        <v>9</v>
      </c>
      <c r="B814" s="4" t="s">
        <v>10</v>
      </c>
      <c r="C814" s="4" t="s">
        <v>361</v>
      </c>
      <c r="D814" s="4" t="s">
        <v>20</v>
      </c>
      <c r="E814" s="17">
        <v>81.569999999999993</v>
      </c>
      <c r="F814" s="11">
        <v>0</v>
      </c>
      <c r="G814" s="5">
        <v>1</v>
      </c>
      <c r="H814" s="20" t="str">
        <f t="shared" si="12"/>
        <v>JAN 2021</v>
      </c>
    </row>
    <row r="815" spans="1:8" ht="23.25" thickBot="1" x14ac:dyDescent="0.3">
      <c r="A815" s="4" t="s">
        <v>9</v>
      </c>
      <c r="B815" s="4" t="s">
        <v>10</v>
      </c>
      <c r="C815" s="4" t="s">
        <v>362</v>
      </c>
      <c r="D815" s="4" t="s">
        <v>15</v>
      </c>
      <c r="E815" s="18">
        <v>319.77</v>
      </c>
      <c r="F815" s="12">
        <v>10000</v>
      </c>
      <c r="G815" s="6">
        <v>1</v>
      </c>
      <c r="H815" s="20" t="str">
        <f t="shared" si="12"/>
        <v>JAN 2021</v>
      </c>
    </row>
    <row r="816" spans="1:8" ht="23.25" thickBot="1" x14ac:dyDescent="0.3">
      <c r="A816" s="4" t="s">
        <v>9</v>
      </c>
      <c r="B816" s="4" t="s">
        <v>10</v>
      </c>
      <c r="C816" s="4" t="s">
        <v>362</v>
      </c>
      <c r="D816" s="4" t="s">
        <v>12</v>
      </c>
      <c r="E816" s="17">
        <v>443.76</v>
      </c>
      <c r="F816" s="11">
        <v>12000</v>
      </c>
      <c r="G816" s="5">
        <v>2</v>
      </c>
      <c r="H816" s="20" t="str">
        <f t="shared" si="12"/>
        <v>JAN 2021</v>
      </c>
    </row>
    <row r="817" spans="1:8" ht="23.25" thickBot="1" x14ac:dyDescent="0.3">
      <c r="A817" s="4" t="s">
        <v>9</v>
      </c>
      <c r="B817" s="4" t="s">
        <v>10</v>
      </c>
      <c r="C817" s="4" t="s">
        <v>363</v>
      </c>
      <c r="D817" s="4" t="s">
        <v>27</v>
      </c>
      <c r="E817" s="18">
        <v>50087.56</v>
      </c>
      <c r="F817" s="12">
        <v>797323.15099999995</v>
      </c>
      <c r="G817" s="6">
        <v>143</v>
      </c>
      <c r="H817" s="20" t="str">
        <f t="shared" si="12"/>
        <v>JAN 2021</v>
      </c>
    </row>
    <row r="818" spans="1:8" ht="23.25" thickBot="1" x14ac:dyDescent="0.3">
      <c r="A818" s="4" t="s">
        <v>9</v>
      </c>
      <c r="B818" s="4" t="s">
        <v>10</v>
      </c>
      <c r="C818" s="4" t="s">
        <v>363</v>
      </c>
      <c r="D818" s="4" t="s">
        <v>15</v>
      </c>
      <c r="E818" s="17">
        <v>-3799.47</v>
      </c>
      <c r="F818" s="11">
        <v>1276033.817</v>
      </c>
      <c r="G818" s="5">
        <v>222</v>
      </c>
      <c r="H818" s="20" t="str">
        <f t="shared" si="12"/>
        <v>JAN 2021</v>
      </c>
    </row>
    <row r="819" spans="1:8" ht="23.25" thickBot="1" x14ac:dyDescent="0.3">
      <c r="A819" s="4" t="s">
        <v>9</v>
      </c>
      <c r="B819" s="4" t="s">
        <v>10</v>
      </c>
      <c r="C819" s="4" t="s">
        <v>363</v>
      </c>
      <c r="D819" s="4" t="s">
        <v>12</v>
      </c>
      <c r="E819" s="18">
        <v>2039.25</v>
      </c>
      <c r="F819" s="12">
        <v>0</v>
      </c>
      <c r="G819" s="6">
        <v>25</v>
      </c>
      <c r="H819" s="20" t="str">
        <f t="shared" si="12"/>
        <v>JAN 2021</v>
      </c>
    </row>
    <row r="820" spans="1:8" ht="23.25" thickBot="1" x14ac:dyDescent="0.3">
      <c r="A820" s="4" t="s">
        <v>9</v>
      </c>
      <c r="B820" s="4" t="s">
        <v>10</v>
      </c>
      <c r="C820" s="4" t="s">
        <v>363</v>
      </c>
      <c r="D820" s="4" t="s">
        <v>20</v>
      </c>
      <c r="E820" s="17">
        <v>0</v>
      </c>
      <c r="F820" s="11">
        <v>23520</v>
      </c>
      <c r="G820" s="5">
        <v>2</v>
      </c>
      <c r="H820" s="20" t="str">
        <f t="shared" si="12"/>
        <v>JAN 2021</v>
      </c>
    </row>
    <row r="821" spans="1:8" ht="23.25" thickBot="1" x14ac:dyDescent="0.3">
      <c r="A821" s="4" t="s">
        <v>9</v>
      </c>
      <c r="B821" s="4" t="s">
        <v>10</v>
      </c>
      <c r="C821" s="4" t="s">
        <v>364</v>
      </c>
      <c r="D821" s="4" t="s">
        <v>17</v>
      </c>
      <c r="E821" s="18">
        <v>6262324.3700000001</v>
      </c>
      <c r="F821" s="12">
        <v>-126054.689</v>
      </c>
      <c r="G821" s="6">
        <v>636</v>
      </c>
      <c r="H821" s="20" t="str">
        <f t="shared" si="12"/>
        <v>JAN 2021</v>
      </c>
    </row>
    <row r="822" spans="1:8" ht="23.25" thickBot="1" x14ac:dyDescent="0.3">
      <c r="A822" s="4" t="s">
        <v>9</v>
      </c>
      <c r="B822" s="4" t="s">
        <v>10</v>
      </c>
      <c r="C822" s="4" t="s">
        <v>364</v>
      </c>
      <c r="D822" s="4" t="s">
        <v>27</v>
      </c>
      <c r="E822" s="17">
        <v>4495695.78</v>
      </c>
      <c r="F822" s="11">
        <v>302646.97499999998</v>
      </c>
      <c r="G822" s="5">
        <v>589</v>
      </c>
      <c r="H822" s="20" t="str">
        <f t="shared" si="12"/>
        <v>JAN 2021</v>
      </c>
    </row>
    <row r="823" spans="1:8" ht="23.25" thickBot="1" x14ac:dyDescent="0.3">
      <c r="A823" s="4" t="s">
        <v>9</v>
      </c>
      <c r="B823" s="4" t="s">
        <v>10</v>
      </c>
      <c r="C823" s="4" t="s">
        <v>364</v>
      </c>
      <c r="D823" s="4" t="s">
        <v>15</v>
      </c>
      <c r="E823" s="18">
        <v>21078929.260000002</v>
      </c>
      <c r="F823" s="12">
        <v>957885607.85500002</v>
      </c>
      <c r="G823" s="6">
        <v>59243</v>
      </c>
      <c r="H823" s="20" t="str">
        <f t="shared" si="12"/>
        <v>JAN 2021</v>
      </c>
    </row>
    <row r="824" spans="1:8" ht="23.25" thickBot="1" x14ac:dyDescent="0.3">
      <c r="A824" s="4" t="s">
        <v>9</v>
      </c>
      <c r="B824" s="4" t="s">
        <v>10</v>
      </c>
      <c r="C824" s="4" t="s">
        <v>364</v>
      </c>
      <c r="D824" s="4" t="s">
        <v>18</v>
      </c>
      <c r="E824" s="17">
        <v>799356.38</v>
      </c>
      <c r="F824" s="11">
        <v>41773.669000000002</v>
      </c>
      <c r="G824" s="5">
        <v>478</v>
      </c>
      <c r="H824" s="20" t="str">
        <f t="shared" si="12"/>
        <v>JAN 2021</v>
      </c>
    </row>
    <row r="825" spans="1:8" ht="23.25" thickBot="1" x14ac:dyDescent="0.3">
      <c r="A825" s="4" t="s">
        <v>9</v>
      </c>
      <c r="B825" s="4" t="s">
        <v>10</v>
      </c>
      <c r="C825" s="4" t="s">
        <v>364</v>
      </c>
      <c r="D825" s="4" t="s">
        <v>12</v>
      </c>
      <c r="E825" s="18">
        <v>1397390.69</v>
      </c>
      <c r="F825" s="12">
        <v>6901671.3619999997</v>
      </c>
      <c r="G825" s="6">
        <v>1180</v>
      </c>
      <c r="H825" s="20" t="str">
        <f t="shared" si="12"/>
        <v>JAN 2021</v>
      </c>
    </row>
    <row r="826" spans="1:8" ht="23.25" thickBot="1" x14ac:dyDescent="0.3">
      <c r="A826" s="4" t="s">
        <v>9</v>
      </c>
      <c r="B826" s="4" t="s">
        <v>10</v>
      </c>
      <c r="C826" s="4" t="s">
        <v>364</v>
      </c>
      <c r="D826" s="4" t="s">
        <v>20</v>
      </c>
      <c r="E826" s="17">
        <v>225746.33</v>
      </c>
      <c r="F826" s="11">
        <v>6356758.148</v>
      </c>
      <c r="G826" s="5">
        <v>401</v>
      </c>
      <c r="H826" s="20" t="str">
        <f t="shared" si="12"/>
        <v>JAN 2021</v>
      </c>
    </row>
    <row r="827" spans="1:8" ht="23.25" thickBot="1" x14ac:dyDescent="0.3">
      <c r="A827" s="4" t="s">
        <v>9</v>
      </c>
      <c r="B827" s="4" t="s">
        <v>10</v>
      </c>
      <c r="C827" s="4" t="s">
        <v>365</v>
      </c>
      <c r="D827" s="4" t="s">
        <v>17</v>
      </c>
      <c r="E827" s="18">
        <v>328.18</v>
      </c>
      <c r="F827" s="12">
        <v>8</v>
      </c>
      <c r="G827" s="6">
        <v>1</v>
      </c>
      <c r="H827" s="20" t="str">
        <f t="shared" si="12"/>
        <v>JAN 2021</v>
      </c>
    </row>
    <row r="828" spans="1:8" ht="23.25" thickBot="1" x14ac:dyDescent="0.3">
      <c r="A828" s="4" t="s">
        <v>9</v>
      </c>
      <c r="B828" s="4" t="s">
        <v>10</v>
      </c>
      <c r="C828" s="4" t="s">
        <v>365</v>
      </c>
      <c r="D828" s="4" t="s">
        <v>12</v>
      </c>
      <c r="E828" s="17">
        <v>81.569999999999993</v>
      </c>
      <c r="F828" s="11">
        <v>0</v>
      </c>
      <c r="G828" s="5">
        <v>1</v>
      </c>
      <c r="H828" s="20" t="str">
        <f t="shared" si="12"/>
        <v>JAN 2021</v>
      </c>
    </row>
    <row r="829" spans="1:8" ht="23.25" thickBot="1" x14ac:dyDescent="0.3">
      <c r="A829" s="4" t="s">
        <v>9</v>
      </c>
      <c r="B829" s="4" t="s">
        <v>10</v>
      </c>
      <c r="C829" s="4" t="s">
        <v>366</v>
      </c>
      <c r="D829" s="4" t="s">
        <v>17</v>
      </c>
      <c r="E829" s="18">
        <v>2844.82</v>
      </c>
      <c r="F829" s="12">
        <v>75</v>
      </c>
      <c r="G829" s="6">
        <v>7</v>
      </c>
      <c r="H829" s="20" t="str">
        <f t="shared" si="12"/>
        <v>JAN 2021</v>
      </c>
    </row>
    <row r="830" spans="1:8" ht="23.25" thickBot="1" x14ac:dyDescent="0.3">
      <c r="A830" s="4" t="s">
        <v>9</v>
      </c>
      <c r="B830" s="4" t="s">
        <v>10</v>
      </c>
      <c r="C830" s="4" t="s">
        <v>366</v>
      </c>
      <c r="D830" s="4" t="s">
        <v>27</v>
      </c>
      <c r="E830" s="17">
        <v>156</v>
      </c>
      <c r="F830" s="11">
        <v>0</v>
      </c>
      <c r="G830" s="5">
        <v>1</v>
      </c>
      <c r="H830" s="20" t="str">
        <f t="shared" si="12"/>
        <v>JAN 2021</v>
      </c>
    </row>
    <row r="831" spans="1:8" ht="23.25" thickBot="1" x14ac:dyDescent="0.3">
      <c r="A831" s="4" t="s">
        <v>9</v>
      </c>
      <c r="B831" s="4" t="s">
        <v>10</v>
      </c>
      <c r="C831" s="4" t="s">
        <v>366</v>
      </c>
      <c r="D831" s="4" t="s">
        <v>15</v>
      </c>
      <c r="E831" s="18">
        <v>8282.9</v>
      </c>
      <c r="F831" s="12">
        <v>274609.56699999998</v>
      </c>
      <c r="G831" s="6">
        <v>21</v>
      </c>
      <c r="H831" s="20" t="str">
        <f t="shared" si="12"/>
        <v>JAN 2021</v>
      </c>
    </row>
    <row r="832" spans="1:8" ht="23.25" thickBot="1" x14ac:dyDescent="0.3">
      <c r="A832" s="4" t="s">
        <v>9</v>
      </c>
      <c r="B832" s="4" t="s">
        <v>10</v>
      </c>
      <c r="C832" s="4" t="s">
        <v>366</v>
      </c>
      <c r="D832" s="4" t="s">
        <v>12</v>
      </c>
      <c r="E832" s="17">
        <v>438.67</v>
      </c>
      <c r="F832" s="11">
        <v>3</v>
      </c>
      <c r="G832" s="5">
        <v>5</v>
      </c>
      <c r="H832" s="20" t="str">
        <f t="shared" si="12"/>
        <v>JAN 2021</v>
      </c>
    </row>
    <row r="833" spans="1:8" ht="23.25" thickBot="1" x14ac:dyDescent="0.3">
      <c r="A833" s="4" t="s">
        <v>9</v>
      </c>
      <c r="B833" s="4" t="s">
        <v>10</v>
      </c>
      <c r="C833" s="4" t="s">
        <v>367</v>
      </c>
      <c r="D833" s="4" t="s">
        <v>12</v>
      </c>
      <c r="E833" s="18">
        <v>163.13999999999999</v>
      </c>
      <c r="F833" s="12">
        <v>0</v>
      </c>
      <c r="G833" s="6">
        <v>2</v>
      </c>
      <c r="H833" s="20" t="str">
        <f t="shared" si="12"/>
        <v>JAN 2021</v>
      </c>
    </row>
    <row r="834" spans="1:8" ht="23.25" thickBot="1" x14ac:dyDescent="0.3">
      <c r="A834" s="4" t="s">
        <v>9</v>
      </c>
      <c r="B834" s="4" t="s">
        <v>10</v>
      </c>
      <c r="C834" s="4" t="s">
        <v>368</v>
      </c>
      <c r="D834" s="4" t="s">
        <v>27</v>
      </c>
      <c r="E834" s="17">
        <v>1250</v>
      </c>
      <c r="F834" s="11">
        <v>0</v>
      </c>
      <c r="G834" s="5">
        <v>1</v>
      </c>
      <c r="H834" s="20" t="str">
        <f t="shared" si="12"/>
        <v>JAN 2021</v>
      </c>
    </row>
    <row r="835" spans="1:8" ht="23.25" thickBot="1" x14ac:dyDescent="0.3">
      <c r="A835" s="4" t="s">
        <v>9</v>
      </c>
      <c r="B835" s="4" t="s">
        <v>10</v>
      </c>
      <c r="C835" s="4" t="s">
        <v>368</v>
      </c>
      <c r="D835" s="4" t="s">
        <v>15</v>
      </c>
      <c r="E835" s="18">
        <v>33360.31</v>
      </c>
      <c r="F835" s="12">
        <v>978183.17299999995</v>
      </c>
      <c r="G835" s="6">
        <v>7</v>
      </c>
      <c r="H835" s="20" t="str">
        <f t="shared" si="12"/>
        <v>JAN 2021</v>
      </c>
    </row>
    <row r="836" spans="1:8" ht="23.25" thickBot="1" x14ac:dyDescent="0.3">
      <c r="A836" s="4" t="s">
        <v>9</v>
      </c>
      <c r="B836" s="4" t="s">
        <v>10</v>
      </c>
      <c r="C836" s="4" t="s">
        <v>368</v>
      </c>
      <c r="D836" s="4" t="s">
        <v>12</v>
      </c>
      <c r="E836" s="17">
        <v>14505.35</v>
      </c>
      <c r="F836" s="11">
        <v>614000</v>
      </c>
      <c r="G836" s="5">
        <v>2</v>
      </c>
      <c r="H836" s="20" t="str">
        <f t="shared" si="12"/>
        <v>JAN 2021</v>
      </c>
    </row>
    <row r="837" spans="1:8" ht="23.25" thickBot="1" x14ac:dyDescent="0.3">
      <c r="A837" s="4" t="s">
        <v>9</v>
      </c>
      <c r="B837" s="4" t="s">
        <v>10</v>
      </c>
      <c r="C837" s="4" t="s">
        <v>369</v>
      </c>
      <c r="D837" s="4" t="s">
        <v>17</v>
      </c>
      <c r="E837" s="18">
        <v>17363.509999999998</v>
      </c>
      <c r="F837" s="12">
        <v>578</v>
      </c>
      <c r="G837" s="6">
        <v>7</v>
      </c>
      <c r="H837" s="20" t="str">
        <f t="shared" si="12"/>
        <v>JAN 2021</v>
      </c>
    </row>
    <row r="838" spans="1:8" ht="23.25" thickBot="1" x14ac:dyDescent="0.3">
      <c r="A838" s="4" t="s">
        <v>9</v>
      </c>
      <c r="B838" s="4" t="s">
        <v>10</v>
      </c>
      <c r="C838" s="4" t="s">
        <v>369</v>
      </c>
      <c r="D838" s="4" t="s">
        <v>27</v>
      </c>
      <c r="E838" s="17">
        <v>22209</v>
      </c>
      <c r="F838" s="11">
        <v>683</v>
      </c>
      <c r="G838" s="5">
        <v>2</v>
      </c>
      <c r="H838" s="20" t="str">
        <f t="shared" si="12"/>
        <v>JAN 2021</v>
      </c>
    </row>
    <row r="839" spans="1:8" ht="23.25" thickBot="1" x14ac:dyDescent="0.3">
      <c r="A839" s="4" t="s">
        <v>9</v>
      </c>
      <c r="B839" s="4" t="s">
        <v>10</v>
      </c>
      <c r="C839" s="4" t="s">
        <v>369</v>
      </c>
      <c r="D839" s="4" t="s">
        <v>15</v>
      </c>
      <c r="E839" s="18">
        <v>21772.66</v>
      </c>
      <c r="F839" s="12">
        <v>320703.35399999999</v>
      </c>
      <c r="G839" s="6">
        <v>35</v>
      </c>
      <c r="H839" s="20" t="str">
        <f t="shared" si="12"/>
        <v>JAN 2021</v>
      </c>
    </row>
    <row r="840" spans="1:8" ht="23.25" thickBot="1" x14ac:dyDescent="0.3">
      <c r="A840" s="4" t="s">
        <v>9</v>
      </c>
      <c r="B840" s="4" t="s">
        <v>10</v>
      </c>
      <c r="C840" s="4" t="s">
        <v>369</v>
      </c>
      <c r="D840" s="4" t="s">
        <v>18</v>
      </c>
      <c r="E840" s="17">
        <v>30144.36</v>
      </c>
      <c r="F840" s="11">
        <v>915</v>
      </c>
      <c r="G840" s="5">
        <v>2</v>
      </c>
      <c r="H840" s="20" t="str">
        <f t="shared" ref="H840:H903" si="13">H839</f>
        <v>JAN 2021</v>
      </c>
    </row>
    <row r="841" spans="1:8" ht="23.25" thickBot="1" x14ac:dyDescent="0.3">
      <c r="A841" s="4" t="s">
        <v>9</v>
      </c>
      <c r="B841" s="4" t="s">
        <v>10</v>
      </c>
      <c r="C841" s="4" t="s">
        <v>369</v>
      </c>
      <c r="D841" s="4" t="s">
        <v>12</v>
      </c>
      <c r="E841" s="18">
        <v>82949.98</v>
      </c>
      <c r="F841" s="12">
        <v>653943.58499999996</v>
      </c>
      <c r="G841" s="6">
        <v>12</v>
      </c>
      <c r="H841" s="20" t="str">
        <f t="shared" si="13"/>
        <v>JAN 2021</v>
      </c>
    </row>
    <row r="842" spans="1:8" ht="23.25" thickBot="1" x14ac:dyDescent="0.3">
      <c r="A842" s="4" t="s">
        <v>9</v>
      </c>
      <c r="B842" s="4" t="s">
        <v>10</v>
      </c>
      <c r="C842" s="4" t="s">
        <v>369</v>
      </c>
      <c r="D842" s="4" t="s">
        <v>20</v>
      </c>
      <c r="E842" s="17">
        <v>31530.62</v>
      </c>
      <c r="F842" s="11">
        <v>663</v>
      </c>
      <c r="G842" s="5">
        <v>2</v>
      </c>
      <c r="H842" s="20" t="str">
        <f t="shared" si="13"/>
        <v>JAN 2021</v>
      </c>
    </row>
    <row r="843" spans="1:8" ht="23.25" thickBot="1" x14ac:dyDescent="0.3">
      <c r="A843" s="4" t="s">
        <v>9</v>
      </c>
      <c r="B843" s="4" t="s">
        <v>10</v>
      </c>
      <c r="C843" s="4" t="s">
        <v>370</v>
      </c>
      <c r="D843" s="4" t="s">
        <v>27</v>
      </c>
      <c r="E843" s="18">
        <v>133834.25</v>
      </c>
      <c r="F843" s="12">
        <v>4150</v>
      </c>
      <c r="G843" s="6">
        <v>357</v>
      </c>
      <c r="H843" s="20" t="str">
        <f t="shared" si="13"/>
        <v>JAN 2021</v>
      </c>
    </row>
    <row r="844" spans="1:8" ht="23.25" thickBot="1" x14ac:dyDescent="0.3">
      <c r="A844" s="4" t="s">
        <v>9</v>
      </c>
      <c r="B844" s="4" t="s">
        <v>10</v>
      </c>
      <c r="C844" s="4" t="s">
        <v>370</v>
      </c>
      <c r="D844" s="4" t="s">
        <v>15</v>
      </c>
      <c r="E844" s="17">
        <v>604.59</v>
      </c>
      <c r="F844" s="11">
        <v>24000</v>
      </c>
      <c r="G844" s="5">
        <v>2</v>
      </c>
      <c r="H844" s="20" t="str">
        <f t="shared" si="13"/>
        <v>JAN 2021</v>
      </c>
    </row>
    <row r="845" spans="1:8" ht="23.25" thickBot="1" x14ac:dyDescent="0.3">
      <c r="A845" s="4" t="s">
        <v>9</v>
      </c>
      <c r="B845" s="4" t="s">
        <v>10</v>
      </c>
      <c r="C845" s="4" t="s">
        <v>370</v>
      </c>
      <c r="D845" s="4" t="s">
        <v>12</v>
      </c>
      <c r="E845" s="18">
        <v>1697.58</v>
      </c>
      <c r="F845" s="12">
        <v>55</v>
      </c>
      <c r="G845" s="6">
        <v>2</v>
      </c>
      <c r="H845" s="20" t="str">
        <f t="shared" si="13"/>
        <v>JAN 2021</v>
      </c>
    </row>
    <row r="846" spans="1:8" ht="23.25" thickBot="1" x14ac:dyDescent="0.3">
      <c r="A846" s="4" t="s">
        <v>9</v>
      </c>
      <c r="B846" s="4" t="s">
        <v>10</v>
      </c>
      <c r="C846" s="4" t="s">
        <v>371</v>
      </c>
      <c r="D846" s="4" t="s">
        <v>18</v>
      </c>
      <c r="E846" s="17">
        <v>563.91999999999996</v>
      </c>
      <c r="F846" s="11">
        <v>6</v>
      </c>
      <c r="G846" s="5">
        <v>1</v>
      </c>
      <c r="H846" s="20" t="str">
        <f t="shared" si="13"/>
        <v>JAN 2021</v>
      </c>
    </row>
    <row r="847" spans="1:8" ht="23.25" thickBot="1" x14ac:dyDescent="0.3">
      <c r="A847" s="4" t="s">
        <v>9</v>
      </c>
      <c r="B847" s="4" t="s">
        <v>10</v>
      </c>
      <c r="C847" s="4" t="s">
        <v>372</v>
      </c>
      <c r="D847" s="4" t="s">
        <v>15</v>
      </c>
      <c r="E847" s="18">
        <v>174.55</v>
      </c>
      <c r="F847" s="12">
        <v>5000</v>
      </c>
      <c r="G847" s="6">
        <v>1</v>
      </c>
      <c r="H847" s="20" t="str">
        <f t="shared" si="13"/>
        <v>JAN 2021</v>
      </c>
    </row>
    <row r="848" spans="1:8" ht="23.25" thickBot="1" x14ac:dyDescent="0.3">
      <c r="A848" s="4" t="s">
        <v>9</v>
      </c>
      <c r="B848" s="4" t="s">
        <v>10</v>
      </c>
      <c r="C848" s="4" t="s">
        <v>373</v>
      </c>
      <c r="D848" s="4" t="s">
        <v>12</v>
      </c>
      <c r="E848" s="17">
        <v>654.97</v>
      </c>
      <c r="F848" s="11">
        <v>22000</v>
      </c>
      <c r="G848" s="5">
        <v>1</v>
      </c>
      <c r="H848" s="20" t="str">
        <f t="shared" si="13"/>
        <v>JAN 2021</v>
      </c>
    </row>
    <row r="849" spans="1:8" ht="23.25" thickBot="1" x14ac:dyDescent="0.3">
      <c r="A849" s="4" t="s">
        <v>9</v>
      </c>
      <c r="B849" s="4" t="s">
        <v>10</v>
      </c>
      <c r="C849" s="4" t="s">
        <v>374</v>
      </c>
      <c r="D849" s="4" t="s">
        <v>17</v>
      </c>
      <c r="E849" s="18">
        <v>9217.7999999999993</v>
      </c>
      <c r="F849" s="12">
        <v>40</v>
      </c>
      <c r="G849" s="6">
        <v>2</v>
      </c>
      <c r="H849" s="20" t="str">
        <f t="shared" si="13"/>
        <v>JAN 2021</v>
      </c>
    </row>
    <row r="850" spans="1:8" ht="23.25" thickBot="1" x14ac:dyDescent="0.3">
      <c r="A850" s="4" t="s">
        <v>9</v>
      </c>
      <c r="B850" s="4" t="s">
        <v>10</v>
      </c>
      <c r="C850" s="4" t="s">
        <v>374</v>
      </c>
      <c r="D850" s="4" t="s">
        <v>12</v>
      </c>
      <c r="E850" s="17">
        <v>81.569999999999993</v>
      </c>
      <c r="F850" s="11">
        <v>0</v>
      </c>
      <c r="G850" s="5">
        <v>1</v>
      </c>
      <c r="H850" s="20" t="str">
        <f t="shared" si="13"/>
        <v>JAN 2021</v>
      </c>
    </row>
    <row r="851" spans="1:8" ht="23.25" thickBot="1" x14ac:dyDescent="0.3">
      <c r="A851" s="4" t="s">
        <v>9</v>
      </c>
      <c r="B851" s="4" t="s">
        <v>10</v>
      </c>
      <c r="C851" s="4" t="s">
        <v>375</v>
      </c>
      <c r="D851" s="4" t="s">
        <v>12</v>
      </c>
      <c r="E851" s="18">
        <v>13723.6</v>
      </c>
      <c r="F851" s="12">
        <v>245000</v>
      </c>
      <c r="G851" s="6">
        <v>1</v>
      </c>
      <c r="H851" s="20" t="str">
        <f t="shared" si="13"/>
        <v>JAN 2021</v>
      </c>
    </row>
    <row r="852" spans="1:8" ht="23.25" thickBot="1" x14ac:dyDescent="0.3">
      <c r="A852" s="4" t="s">
        <v>9</v>
      </c>
      <c r="B852" s="4" t="s">
        <v>10</v>
      </c>
      <c r="C852" s="4" t="s">
        <v>376</v>
      </c>
      <c r="D852" s="4" t="s">
        <v>15</v>
      </c>
      <c r="E852" s="17">
        <v>4145.22</v>
      </c>
      <c r="F852" s="11">
        <v>136065.70000000001</v>
      </c>
      <c r="G852" s="5">
        <v>9</v>
      </c>
      <c r="H852" s="20" t="str">
        <f t="shared" si="13"/>
        <v>JAN 2021</v>
      </c>
    </row>
    <row r="853" spans="1:8" ht="23.25" thickBot="1" x14ac:dyDescent="0.3">
      <c r="A853" s="4" t="s">
        <v>9</v>
      </c>
      <c r="B853" s="4" t="s">
        <v>10</v>
      </c>
      <c r="C853" s="4" t="s">
        <v>376</v>
      </c>
      <c r="D853" s="4" t="s">
        <v>20</v>
      </c>
      <c r="E853" s="18">
        <v>375.54</v>
      </c>
      <c r="F853" s="12">
        <v>18000</v>
      </c>
      <c r="G853" s="6">
        <v>2</v>
      </c>
      <c r="H853" s="20" t="str">
        <f t="shared" si="13"/>
        <v>JAN 2021</v>
      </c>
    </row>
    <row r="854" spans="1:8" ht="23.25" thickBot="1" x14ac:dyDescent="0.3">
      <c r="A854" s="4" t="s">
        <v>9</v>
      </c>
      <c r="B854" s="4" t="s">
        <v>10</v>
      </c>
      <c r="C854" s="4" t="s">
        <v>377</v>
      </c>
      <c r="D854" s="4" t="s">
        <v>17</v>
      </c>
      <c r="E854" s="17">
        <v>2049.73</v>
      </c>
      <c r="F854" s="11">
        <v>16</v>
      </c>
      <c r="G854" s="5">
        <v>1</v>
      </c>
      <c r="H854" s="20" t="str">
        <f t="shared" si="13"/>
        <v>JAN 2021</v>
      </c>
    </row>
    <row r="855" spans="1:8" ht="23.25" thickBot="1" x14ac:dyDescent="0.3">
      <c r="A855" s="4" t="s">
        <v>9</v>
      </c>
      <c r="B855" s="4" t="s">
        <v>10</v>
      </c>
      <c r="C855" s="4" t="s">
        <v>377</v>
      </c>
      <c r="D855" s="4" t="s">
        <v>27</v>
      </c>
      <c r="E855" s="18">
        <v>100</v>
      </c>
      <c r="F855" s="12">
        <v>0</v>
      </c>
      <c r="G855" s="6">
        <v>1</v>
      </c>
      <c r="H855" s="20" t="str">
        <f t="shared" si="13"/>
        <v>JAN 2021</v>
      </c>
    </row>
    <row r="856" spans="1:8" ht="23.25" thickBot="1" x14ac:dyDescent="0.3">
      <c r="A856" s="4" t="s">
        <v>9</v>
      </c>
      <c r="B856" s="4" t="s">
        <v>10</v>
      </c>
      <c r="C856" s="4" t="s">
        <v>377</v>
      </c>
      <c r="D856" s="4" t="s">
        <v>15</v>
      </c>
      <c r="E856" s="17">
        <v>29619.53</v>
      </c>
      <c r="F856" s="11">
        <v>1420799.6410000001</v>
      </c>
      <c r="G856" s="5">
        <v>23</v>
      </c>
      <c r="H856" s="20" t="str">
        <f t="shared" si="13"/>
        <v>JAN 2021</v>
      </c>
    </row>
    <row r="857" spans="1:8" ht="23.25" thickBot="1" x14ac:dyDescent="0.3">
      <c r="A857" s="4" t="s">
        <v>9</v>
      </c>
      <c r="B857" s="4" t="s">
        <v>10</v>
      </c>
      <c r="C857" s="4" t="s">
        <v>377</v>
      </c>
      <c r="D857" s="4" t="s">
        <v>18</v>
      </c>
      <c r="E857" s="18">
        <v>112094.66</v>
      </c>
      <c r="F857" s="12">
        <v>4044</v>
      </c>
      <c r="G857" s="6">
        <v>1</v>
      </c>
      <c r="H857" s="20" t="str">
        <f t="shared" si="13"/>
        <v>JAN 2021</v>
      </c>
    </row>
    <row r="858" spans="1:8" ht="23.25" thickBot="1" x14ac:dyDescent="0.3">
      <c r="A858" s="4" t="s">
        <v>9</v>
      </c>
      <c r="B858" s="4" t="s">
        <v>10</v>
      </c>
      <c r="C858" s="4" t="s">
        <v>377</v>
      </c>
      <c r="D858" s="4" t="s">
        <v>12</v>
      </c>
      <c r="E858" s="17">
        <v>26334.83</v>
      </c>
      <c r="F858" s="11">
        <v>967092.33700000006</v>
      </c>
      <c r="G858" s="5">
        <v>24</v>
      </c>
      <c r="H858" s="20" t="str">
        <f t="shared" si="13"/>
        <v>JAN 2021</v>
      </c>
    </row>
    <row r="859" spans="1:8" ht="23.25" thickBot="1" x14ac:dyDescent="0.3">
      <c r="A859" s="4" t="s">
        <v>9</v>
      </c>
      <c r="B859" s="4" t="s">
        <v>10</v>
      </c>
      <c r="C859" s="4" t="s">
        <v>377</v>
      </c>
      <c r="D859" s="4" t="s">
        <v>20</v>
      </c>
      <c r="E859" s="18">
        <v>181.96</v>
      </c>
      <c r="F859" s="12">
        <v>3</v>
      </c>
      <c r="G859" s="6">
        <v>1</v>
      </c>
      <c r="H859" s="20" t="str">
        <f t="shared" si="13"/>
        <v>JAN 2021</v>
      </c>
    </row>
    <row r="860" spans="1:8" ht="23.25" thickBot="1" x14ac:dyDescent="0.3">
      <c r="A860" s="4" t="s">
        <v>9</v>
      </c>
      <c r="B860" s="4" t="s">
        <v>10</v>
      </c>
      <c r="C860" s="4" t="s">
        <v>378</v>
      </c>
      <c r="D860" s="4" t="s">
        <v>15</v>
      </c>
      <c r="E860" s="17">
        <v>1378.78</v>
      </c>
      <c r="F860" s="11">
        <v>47000</v>
      </c>
      <c r="G860" s="5">
        <v>2</v>
      </c>
      <c r="H860" s="20" t="str">
        <f t="shared" si="13"/>
        <v>JAN 2021</v>
      </c>
    </row>
    <row r="861" spans="1:8" ht="23.25" thickBot="1" x14ac:dyDescent="0.3">
      <c r="A861" s="4" t="s">
        <v>9</v>
      </c>
      <c r="B861" s="4" t="s">
        <v>10</v>
      </c>
      <c r="C861" s="4" t="s">
        <v>379</v>
      </c>
      <c r="D861" s="4" t="s">
        <v>12</v>
      </c>
      <c r="E861" s="18">
        <v>81.569999999999993</v>
      </c>
      <c r="F861" s="12">
        <v>0</v>
      </c>
      <c r="G861" s="6">
        <v>1</v>
      </c>
      <c r="H861" s="20" t="str">
        <f t="shared" si="13"/>
        <v>JAN 2021</v>
      </c>
    </row>
    <row r="862" spans="1:8" ht="23.25" thickBot="1" x14ac:dyDescent="0.3">
      <c r="A862" s="4" t="s">
        <v>9</v>
      </c>
      <c r="B862" s="4" t="s">
        <v>10</v>
      </c>
      <c r="C862" s="4" t="s">
        <v>380</v>
      </c>
      <c r="D862" s="4" t="s">
        <v>17</v>
      </c>
      <c r="E862" s="17">
        <v>7691.24</v>
      </c>
      <c r="F862" s="11">
        <v>152</v>
      </c>
      <c r="G862" s="5">
        <v>3</v>
      </c>
      <c r="H862" s="20" t="str">
        <f t="shared" si="13"/>
        <v>JAN 2021</v>
      </c>
    </row>
    <row r="863" spans="1:8" ht="23.25" thickBot="1" x14ac:dyDescent="0.3">
      <c r="A863" s="4" t="s">
        <v>9</v>
      </c>
      <c r="B863" s="4" t="s">
        <v>10</v>
      </c>
      <c r="C863" s="4" t="s">
        <v>380</v>
      </c>
      <c r="D863" s="4" t="s">
        <v>18</v>
      </c>
      <c r="E863" s="18">
        <v>4640.4399999999996</v>
      </c>
      <c r="F863" s="12">
        <v>156</v>
      </c>
      <c r="G863" s="6">
        <v>5</v>
      </c>
      <c r="H863" s="20" t="str">
        <f t="shared" si="13"/>
        <v>JAN 2021</v>
      </c>
    </row>
    <row r="864" spans="1:8" ht="23.25" thickBot="1" x14ac:dyDescent="0.3">
      <c r="A864" s="4" t="s">
        <v>9</v>
      </c>
      <c r="B864" s="4" t="s">
        <v>10</v>
      </c>
      <c r="C864" s="4" t="s">
        <v>380</v>
      </c>
      <c r="D864" s="4" t="s">
        <v>12</v>
      </c>
      <c r="E864" s="17">
        <v>163.13999999999999</v>
      </c>
      <c r="F864" s="11">
        <v>0</v>
      </c>
      <c r="G864" s="5">
        <v>2</v>
      </c>
      <c r="H864" s="20" t="str">
        <f t="shared" si="13"/>
        <v>JAN 2021</v>
      </c>
    </row>
    <row r="865" spans="1:8" ht="23.25" thickBot="1" x14ac:dyDescent="0.3">
      <c r="A865" s="4" t="s">
        <v>9</v>
      </c>
      <c r="B865" s="4" t="s">
        <v>10</v>
      </c>
      <c r="C865" s="4" t="s">
        <v>381</v>
      </c>
      <c r="D865" s="4" t="s">
        <v>12</v>
      </c>
      <c r="E865" s="18">
        <v>3061.2</v>
      </c>
      <c r="F865" s="12">
        <v>110</v>
      </c>
      <c r="G865" s="6">
        <v>1</v>
      </c>
      <c r="H865" s="20" t="str">
        <f t="shared" si="13"/>
        <v>JAN 2021</v>
      </c>
    </row>
    <row r="866" spans="1:8" ht="23.25" thickBot="1" x14ac:dyDescent="0.3">
      <c r="A866" s="4" t="s">
        <v>9</v>
      </c>
      <c r="B866" s="4" t="s">
        <v>10</v>
      </c>
      <c r="C866" s="4" t="s">
        <v>382</v>
      </c>
      <c r="D866" s="4" t="s">
        <v>17</v>
      </c>
      <c r="E866" s="17">
        <v>100</v>
      </c>
      <c r="F866" s="11">
        <v>0</v>
      </c>
      <c r="G866" s="5">
        <v>1</v>
      </c>
      <c r="H866" s="20" t="str">
        <f t="shared" si="13"/>
        <v>JAN 2021</v>
      </c>
    </row>
    <row r="867" spans="1:8" ht="23.25" thickBot="1" x14ac:dyDescent="0.3">
      <c r="A867" s="4" t="s">
        <v>9</v>
      </c>
      <c r="B867" s="4" t="s">
        <v>10</v>
      </c>
      <c r="C867" s="4" t="s">
        <v>382</v>
      </c>
      <c r="D867" s="4" t="s">
        <v>27</v>
      </c>
      <c r="E867" s="18">
        <v>7940.84</v>
      </c>
      <c r="F867" s="12">
        <v>287</v>
      </c>
      <c r="G867" s="6">
        <v>1</v>
      </c>
      <c r="H867" s="20" t="str">
        <f t="shared" si="13"/>
        <v>JAN 2021</v>
      </c>
    </row>
    <row r="868" spans="1:8" ht="23.25" thickBot="1" x14ac:dyDescent="0.3">
      <c r="A868" s="4" t="s">
        <v>9</v>
      </c>
      <c r="B868" s="4" t="s">
        <v>10</v>
      </c>
      <c r="C868" s="4" t="s">
        <v>382</v>
      </c>
      <c r="D868" s="4" t="s">
        <v>15</v>
      </c>
      <c r="E868" s="17">
        <v>14057.32</v>
      </c>
      <c r="F868" s="11">
        <v>341000</v>
      </c>
      <c r="G868" s="5">
        <v>9</v>
      </c>
      <c r="H868" s="20" t="str">
        <f t="shared" si="13"/>
        <v>JAN 2021</v>
      </c>
    </row>
    <row r="869" spans="1:8" ht="23.25" thickBot="1" x14ac:dyDescent="0.3">
      <c r="A869" s="4" t="s">
        <v>9</v>
      </c>
      <c r="B869" s="4" t="s">
        <v>10</v>
      </c>
      <c r="C869" s="4" t="s">
        <v>382</v>
      </c>
      <c r="D869" s="4" t="s">
        <v>12</v>
      </c>
      <c r="E869" s="18">
        <v>163.13999999999999</v>
      </c>
      <c r="F869" s="12">
        <v>0</v>
      </c>
      <c r="G869" s="6">
        <v>2</v>
      </c>
      <c r="H869" s="20" t="str">
        <f t="shared" si="13"/>
        <v>JAN 2021</v>
      </c>
    </row>
    <row r="870" spans="1:8" ht="23.25" thickBot="1" x14ac:dyDescent="0.3">
      <c r="A870" s="4" t="s">
        <v>9</v>
      </c>
      <c r="B870" s="4" t="s">
        <v>10</v>
      </c>
      <c r="C870" s="4" t="s">
        <v>382</v>
      </c>
      <c r="D870" s="4" t="s">
        <v>20</v>
      </c>
      <c r="E870" s="17">
        <v>431.19</v>
      </c>
      <c r="F870" s="11">
        <v>16000</v>
      </c>
      <c r="G870" s="5">
        <v>1</v>
      </c>
      <c r="H870" s="20" t="str">
        <f t="shared" si="13"/>
        <v>JAN 2021</v>
      </c>
    </row>
    <row r="871" spans="1:8" ht="23.25" thickBot="1" x14ac:dyDescent="0.3">
      <c r="A871" s="4" t="s">
        <v>9</v>
      </c>
      <c r="B871" s="4" t="s">
        <v>10</v>
      </c>
      <c r="C871" s="4" t="s">
        <v>383</v>
      </c>
      <c r="D871" s="4" t="s">
        <v>12</v>
      </c>
      <c r="E871" s="18">
        <v>100</v>
      </c>
      <c r="F871" s="12">
        <v>0</v>
      </c>
      <c r="G871" s="6">
        <v>1</v>
      </c>
      <c r="H871" s="20" t="str">
        <f t="shared" si="13"/>
        <v>JAN 2021</v>
      </c>
    </row>
    <row r="872" spans="1:8" ht="23.25" thickBot="1" x14ac:dyDescent="0.3">
      <c r="A872" s="4" t="s">
        <v>9</v>
      </c>
      <c r="B872" s="4" t="s">
        <v>10</v>
      </c>
      <c r="C872" s="4" t="s">
        <v>384</v>
      </c>
      <c r="D872" s="4" t="s">
        <v>17</v>
      </c>
      <c r="E872" s="17">
        <v>78655.570000000007</v>
      </c>
      <c r="F872" s="11">
        <v>2400</v>
      </c>
      <c r="G872" s="5">
        <v>7</v>
      </c>
      <c r="H872" s="20" t="str">
        <f t="shared" si="13"/>
        <v>JAN 2021</v>
      </c>
    </row>
    <row r="873" spans="1:8" ht="23.25" thickBot="1" x14ac:dyDescent="0.3">
      <c r="A873" s="4" t="s">
        <v>9</v>
      </c>
      <c r="B873" s="4" t="s">
        <v>10</v>
      </c>
      <c r="C873" s="4" t="s">
        <v>384</v>
      </c>
      <c r="D873" s="4" t="s">
        <v>15</v>
      </c>
      <c r="E873" s="18">
        <v>506905.89</v>
      </c>
      <c r="F873" s="12">
        <v>16772421.952</v>
      </c>
      <c r="G873" s="6">
        <v>1150</v>
      </c>
      <c r="H873" s="20" t="str">
        <f t="shared" si="13"/>
        <v>JAN 2021</v>
      </c>
    </row>
    <row r="874" spans="1:8" ht="23.25" thickBot="1" x14ac:dyDescent="0.3">
      <c r="A874" s="4" t="s">
        <v>9</v>
      </c>
      <c r="B874" s="4" t="s">
        <v>10</v>
      </c>
      <c r="C874" s="4" t="s">
        <v>384</v>
      </c>
      <c r="D874" s="4" t="s">
        <v>12</v>
      </c>
      <c r="E874" s="17">
        <v>33622.01</v>
      </c>
      <c r="F874" s="11">
        <v>839024</v>
      </c>
      <c r="G874" s="5">
        <v>102</v>
      </c>
      <c r="H874" s="20" t="str">
        <f t="shared" si="13"/>
        <v>JAN 2021</v>
      </c>
    </row>
    <row r="875" spans="1:8" ht="23.25" thickBot="1" x14ac:dyDescent="0.3">
      <c r="A875" s="4" t="s">
        <v>9</v>
      </c>
      <c r="B875" s="4" t="s">
        <v>10</v>
      </c>
      <c r="C875" s="4" t="s">
        <v>384</v>
      </c>
      <c r="D875" s="4" t="s">
        <v>20</v>
      </c>
      <c r="E875" s="18">
        <v>9028.74</v>
      </c>
      <c r="F875" s="12">
        <v>86139</v>
      </c>
      <c r="G875" s="6">
        <v>11</v>
      </c>
      <c r="H875" s="20" t="str">
        <f t="shared" si="13"/>
        <v>JAN 2021</v>
      </c>
    </row>
    <row r="876" spans="1:8" ht="23.25" thickBot="1" x14ac:dyDescent="0.3">
      <c r="A876" s="4" t="s">
        <v>9</v>
      </c>
      <c r="B876" s="4" t="s">
        <v>10</v>
      </c>
      <c r="C876" s="4" t="s">
        <v>385</v>
      </c>
      <c r="D876" s="4" t="s">
        <v>15</v>
      </c>
      <c r="E876" s="17">
        <v>382.88</v>
      </c>
      <c r="F876" s="11">
        <v>16000</v>
      </c>
      <c r="G876" s="5">
        <v>1</v>
      </c>
      <c r="H876" s="20" t="str">
        <f t="shared" si="13"/>
        <v>JAN 2021</v>
      </c>
    </row>
    <row r="877" spans="1:8" ht="23.25" thickBot="1" x14ac:dyDescent="0.3">
      <c r="A877" s="4" t="s">
        <v>9</v>
      </c>
      <c r="B877" s="4" t="s">
        <v>10</v>
      </c>
      <c r="C877" s="4" t="s">
        <v>386</v>
      </c>
      <c r="D877" s="4" t="s">
        <v>17</v>
      </c>
      <c r="E877" s="18">
        <v>6608.56</v>
      </c>
      <c r="F877" s="12">
        <v>187</v>
      </c>
      <c r="G877" s="6">
        <v>4</v>
      </c>
      <c r="H877" s="20" t="str">
        <f t="shared" si="13"/>
        <v>JAN 2021</v>
      </c>
    </row>
    <row r="878" spans="1:8" ht="23.25" thickBot="1" x14ac:dyDescent="0.3">
      <c r="A878" s="4" t="s">
        <v>9</v>
      </c>
      <c r="B878" s="4" t="s">
        <v>10</v>
      </c>
      <c r="C878" s="4" t="s">
        <v>386</v>
      </c>
      <c r="D878" s="4" t="s">
        <v>27</v>
      </c>
      <c r="E878" s="17">
        <v>731.08</v>
      </c>
      <c r="F878" s="11">
        <v>12</v>
      </c>
      <c r="G878" s="5">
        <v>1</v>
      </c>
      <c r="H878" s="20" t="str">
        <f t="shared" si="13"/>
        <v>JAN 2021</v>
      </c>
    </row>
    <row r="879" spans="1:8" ht="23.25" thickBot="1" x14ac:dyDescent="0.3">
      <c r="A879" s="4" t="s">
        <v>9</v>
      </c>
      <c r="B879" s="4" t="s">
        <v>10</v>
      </c>
      <c r="C879" s="4" t="s">
        <v>386</v>
      </c>
      <c r="D879" s="4" t="s">
        <v>15</v>
      </c>
      <c r="E879" s="18">
        <v>11506.21</v>
      </c>
      <c r="F879" s="12">
        <v>608000</v>
      </c>
      <c r="G879" s="6">
        <v>6</v>
      </c>
      <c r="H879" s="20" t="str">
        <f t="shared" si="13"/>
        <v>JAN 2021</v>
      </c>
    </row>
    <row r="880" spans="1:8" ht="23.25" thickBot="1" x14ac:dyDescent="0.3">
      <c r="A880" s="4" t="s">
        <v>9</v>
      </c>
      <c r="B880" s="4" t="s">
        <v>10</v>
      </c>
      <c r="C880" s="4" t="s">
        <v>387</v>
      </c>
      <c r="D880" s="4" t="s">
        <v>17</v>
      </c>
      <c r="E880" s="17">
        <v>12548.45</v>
      </c>
      <c r="F880" s="11">
        <v>368</v>
      </c>
      <c r="G880" s="5">
        <v>4</v>
      </c>
      <c r="H880" s="20" t="str">
        <f t="shared" si="13"/>
        <v>JAN 2021</v>
      </c>
    </row>
    <row r="881" spans="1:8" ht="23.25" thickBot="1" x14ac:dyDescent="0.3">
      <c r="A881" s="4" t="s">
        <v>9</v>
      </c>
      <c r="B881" s="4" t="s">
        <v>10</v>
      </c>
      <c r="C881" s="4" t="s">
        <v>387</v>
      </c>
      <c r="D881" s="4" t="s">
        <v>20</v>
      </c>
      <c r="E881" s="18">
        <v>1787.28</v>
      </c>
      <c r="F881" s="12">
        <v>54</v>
      </c>
      <c r="G881" s="6">
        <v>1</v>
      </c>
      <c r="H881" s="20" t="str">
        <f t="shared" si="13"/>
        <v>JAN 2021</v>
      </c>
    </row>
    <row r="882" spans="1:8" ht="23.25" thickBot="1" x14ac:dyDescent="0.3">
      <c r="A882" s="4" t="s">
        <v>9</v>
      </c>
      <c r="B882" s="4" t="s">
        <v>10</v>
      </c>
      <c r="C882" s="4" t="s">
        <v>388</v>
      </c>
      <c r="D882" s="4" t="s">
        <v>17</v>
      </c>
      <c r="E882" s="17">
        <v>9026.1200000000008</v>
      </c>
      <c r="F882" s="11">
        <v>216</v>
      </c>
      <c r="G882" s="5">
        <v>1</v>
      </c>
      <c r="H882" s="20" t="str">
        <f t="shared" si="13"/>
        <v>JAN 2021</v>
      </c>
    </row>
    <row r="883" spans="1:8" ht="23.25" thickBot="1" x14ac:dyDescent="0.3">
      <c r="A883" s="4" t="s">
        <v>9</v>
      </c>
      <c r="B883" s="4" t="s">
        <v>10</v>
      </c>
      <c r="C883" s="4" t="s">
        <v>388</v>
      </c>
      <c r="D883" s="4" t="s">
        <v>12</v>
      </c>
      <c r="E883" s="18">
        <v>81.569999999999993</v>
      </c>
      <c r="F883" s="12">
        <v>0</v>
      </c>
      <c r="G883" s="6">
        <v>1</v>
      </c>
      <c r="H883" s="20" t="str">
        <f t="shared" si="13"/>
        <v>JAN 2021</v>
      </c>
    </row>
    <row r="884" spans="1:8" ht="23.25" thickBot="1" x14ac:dyDescent="0.3">
      <c r="A884" s="4" t="s">
        <v>9</v>
      </c>
      <c r="B884" s="4" t="s">
        <v>10</v>
      </c>
      <c r="C884" s="4" t="s">
        <v>389</v>
      </c>
      <c r="D884" s="4" t="s">
        <v>17</v>
      </c>
      <c r="E884" s="17">
        <v>46283.12</v>
      </c>
      <c r="F884" s="11">
        <v>1391</v>
      </c>
      <c r="G884" s="5">
        <v>3</v>
      </c>
      <c r="H884" s="20" t="str">
        <f t="shared" si="13"/>
        <v>JAN 2021</v>
      </c>
    </row>
    <row r="885" spans="1:8" ht="23.25" thickBot="1" x14ac:dyDescent="0.3">
      <c r="A885" s="4" t="s">
        <v>9</v>
      </c>
      <c r="B885" s="4" t="s">
        <v>10</v>
      </c>
      <c r="C885" s="4" t="s">
        <v>389</v>
      </c>
      <c r="D885" s="4" t="s">
        <v>18</v>
      </c>
      <c r="E885" s="18">
        <v>5388.2</v>
      </c>
      <c r="F885" s="12">
        <v>135</v>
      </c>
      <c r="G885" s="6">
        <v>1</v>
      </c>
      <c r="H885" s="20" t="str">
        <f t="shared" si="13"/>
        <v>JAN 2021</v>
      </c>
    </row>
    <row r="886" spans="1:8" ht="23.25" thickBot="1" x14ac:dyDescent="0.3">
      <c r="A886" s="4" t="s">
        <v>9</v>
      </c>
      <c r="B886" s="4" t="s">
        <v>10</v>
      </c>
      <c r="C886" s="4" t="s">
        <v>390</v>
      </c>
      <c r="D886" s="4" t="s">
        <v>12</v>
      </c>
      <c r="E886" s="17">
        <v>81.569999999999993</v>
      </c>
      <c r="F886" s="11">
        <v>0</v>
      </c>
      <c r="G886" s="5">
        <v>1</v>
      </c>
      <c r="H886" s="20" t="str">
        <f t="shared" si="13"/>
        <v>JAN 2021</v>
      </c>
    </row>
    <row r="887" spans="1:8" ht="23.25" thickBot="1" x14ac:dyDescent="0.3">
      <c r="A887" s="4" t="s">
        <v>9</v>
      </c>
      <c r="B887" s="4" t="s">
        <v>10</v>
      </c>
      <c r="C887" s="4" t="s">
        <v>391</v>
      </c>
      <c r="D887" s="4" t="s">
        <v>17</v>
      </c>
      <c r="E887" s="18">
        <v>181.96</v>
      </c>
      <c r="F887" s="12">
        <v>3</v>
      </c>
      <c r="G887" s="6">
        <v>1</v>
      </c>
      <c r="H887" s="20" t="str">
        <f t="shared" si="13"/>
        <v>JAN 2021</v>
      </c>
    </row>
    <row r="888" spans="1:8" ht="23.25" thickBot="1" x14ac:dyDescent="0.3">
      <c r="A888" s="4" t="s">
        <v>9</v>
      </c>
      <c r="B888" s="4" t="s">
        <v>10</v>
      </c>
      <c r="C888" s="4" t="s">
        <v>391</v>
      </c>
      <c r="D888" s="4" t="s">
        <v>15</v>
      </c>
      <c r="E888" s="17">
        <v>19399.62</v>
      </c>
      <c r="F888" s="11">
        <v>786519.723</v>
      </c>
      <c r="G888" s="5">
        <v>8</v>
      </c>
      <c r="H888" s="20" t="str">
        <f t="shared" si="13"/>
        <v>JAN 2021</v>
      </c>
    </row>
    <row r="889" spans="1:8" ht="23.25" thickBot="1" x14ac:dyDescent="0.3">
      <c r="A889" s="4" t="s">
        <v>9</v>
      </c>
      <c r="B889" s="4" t="s">
        <v>10</v>
      </c>
      <c r="C889" s="4" t="s">
        <v>391</v>
      </c>
      <c r="D889" s="4" t="s">
        <v>12</v>
      </c>
      <c r="E889" s="18">
        <v>26348.639999999999</v>
      </c>
      <c r="F889" s="12">
        <v>613000</v>
      </c>
      <c r="G889" s="6">
        <v>1</v>
      </c>
      <c r="H889" s="20" t="str">
        <f t="shared" si="13"/>
        <v>JAN 2021</v>
      </c>
    </row>
    <row r="890" spans="1:8" ht="23.25" thickBot="1" x14ac:dyDescent="0.3">
      <c r="A890" s="4" t="s">
        <v>9</v>
      </c>
      <c r="B890" s="4" t="s">
        <v>10</v>
      </c>
      <c r="C890" s="4" t="s">
        <v>392</v>
      </c>
      <c r="D890" s="4" t="s">
        <v>12</v>
      </c>
      <c r="E890" s="17">
        <v>56</v>
      </c>
      <c r="F890" s="11">
        <v>0</v>
      </c>
      <c r="G890" s="5">
        <v>1</v>
      </c>
      <c r="H890" s="20" t="str">
        <f t="shared" si="13"/>
        <v>JAN 2021</v>
      </c>
    </row>
    <row r="891" spans="1:8" ht="23.25" thickBot="1" x14ac:dyDescent="0.3">
      <c r="A891" s="4" t="s">
        <v>9</v>
      </c>
      <c r="B891" s="4" t="s">
        <v>10</v>
      </c>
      <c r="C891" s="4" t="s">
        <v>393</v>
      </c>
      <c r="D891" s="4" t="s">
        <v>15</v>
      </c>
      <c r="E891" s="18">
        <v>156</v>
      </c>
      <c r="F891" s="12">
        <v>0</v>
      </c>
      <c r="G891" s="6">
        <v>1</v>
      </c>
      <c r="H891" s="20" t="str">
        <f t="shared" si="13"/>
        <v>JAN 2021</v>
      </c>
    </row>
    <row r="892" spans="1:8" ht="23.25" thickBot="1" x14ac:dyDescent="0.3">
      <c r="A892" s="4" t="s">
        <v>9</v>
      </c>
      <c r="B892" s="4" t="s">
        <v>10</v>
      </c>
      <c r="C892" s="4" t="s">
        <v>394</v>
      </c>
      <c r="D892" s="4" t="s">
        <v>15</v>
      </c>
      <c r="E892" s="17">
        <v>2250.17</v>
      </c>
      <c r="F892" s="11">
        <v>118000</v>
      </c>
      <c r="G892" s="5">
        <v>4</v>
      </c>
      <c r="H892" s="20" t="str">
        <f t="shared" si="13"/>
        <v>JAN 2021</v>
      </c>
    </row>
    <row r="893" spans="1:8" ht="23.25" thickBot="1" x14ac:dyDescent="0.3">
      <c r="A893" s="4" t="s">
        <v>9</v>
      </c>
      <c r="B893" s="4" t="s">
        <v>10</v>
      </c>
      <c r="C893" s="4" t="s">
        <v>394</v>
      </c>
      <c r="D893" s="4" t="s">
        <v>12</v>
      </c>
      <c r="E893" s="18">
        <v>163.13999999999999</v>
      </c>
      <c r="F893" s="12">
        <v>0</v>
      </c>
      <c r="G893" s="6">
        <v>2</v>
      </c>
      <c r="H893" s="20" t="str">
        <f t="shared" si="13"/>
        <v>JAN 2021</v>
      </c>
    </row>
    <row r="894" spans="1:8" ht="23.25" thickBot="1" x14ac:dyDescent="0.3">
      <c r="A894" s="4" t="s">
        <v>9</v>
      </c>
      <c r="B894" s="4" t="s">
        <v>10</v>
      </c>
      <c r="C894" s="4" t="s">
        <v>395</v>
      </c>
      <c r="D894" s="4" t="s">
        <v>15</v>
      </c>
      <c r="E894" s="17">
        <v>129.82</v>
      </c>
      <c r="F894" s="11">
        <v>2000</v>
      </c>
      <c r="G894" s="5">
        <v>1</v>
      </c>
      <c r="H894" s="20" t="str">
        <f t="shared" si="13"/>
        <v>JAN 2021</v>
      </c>
    </row>
    <row r="895" spans="1:8" ht="23.25" thickBot="1" x14ac:dyDescent="0.3">
      <c r="A895" s="4" t="s">
        <v>9</v>
      </c>
      <c r="B895" s="4" t="s">
        <v>10</v>
      </c>
      <c r="C895" s="4" t="s">
        <v>396</v>
      </c>
      <c r="D895" s="4" t="s">
        <v>15</v>
      </c>
      <c r="E895" s="18">
        <v>407.85</v>
      </c>
      <c r="F895" s="12">
        <v>0</v>
      </c>
      <c r="G895" s="6">
        <v>5</v>
      </c>
      <c r="H895" s="20" t="str">
        <f t="shared" si="13"/>
        <v>JAN 2021</v>
      </c>
    </row>
    <row r="896" spans="1:8" ht="23.25" thickBot="1" x14ac:dyDescent="0.3">
      <c r="A896" s="4" t="s">
        <v>9</v>
      </c>
      <c r="B896" s="4" t="s">
        <v>10</v>
      </c>
      <c r="C896" s="4" t="s">
        <v>397</v>
      </c>
      <c r="D896" s="4" t="s">
        <v>12</v>
      </c>
      <c r="E896" s="17">
        <v>196.28</v>
      </c>
      <c r="F896" s="11">
        <v>6000</v>
      </c>
      <c r="G896" s="5">
        <v>1</v>
      </c>
      <c r="H896" s="20" t="str">
        <f t="shared" si="13"/>
        <v>JAN 2021</v>
      </c>
    </row>
    <row r="897" spans="1:8" ht="23.25" thickBot="1" x14ac:dyDescent="0.3">
      <c r="A897" s="4" t="s">
        <v>9</v>
      </c>
      <c r="B897" s="4" t="s">
        <v>10</v>
      </c>
      <c r="C897" s="4" t="s">
        <v>398</v>
      </c>
      <c r="D897" s="4" t="s">
        <v>17</v>
      </c>
      <c r="E897" s="18">
        <v>21471.88</v>
      </c>
      <c r="F897" s="12">
        <v>704</v>
      </c>
      <c r="G897" s="6">
        <v>1</v>
      </c>
      <c r="H897" s="20" t="str">
        <f t="shared" si="13"/>
        <v>JAN 2021</v>
      </c>
    </row>
    <row r="898" spans="1:8" ht="23.25" thickBot="1" x14ac:dyDescent="0.3">
      <c r="A898" s="4" t="s">
        <v>9</v>
      </c>
      <c r="B898" s="4" t="s">
        <v>10</v>
      </c>
      <c r="C898" s="4" t="s">
        <v>398</v>
      </c>
      <c r="D898" s="4" t="s">
        <v>27</v>
      </c>
      <c r="E898" s="17">
        <v>20680.96</v>
      </c>
      <c r="F898" s="11">
        <v>582</v>
      </c>
      <c r="G898" s="5">
        <v>73</v>
      </c>
      <c r="H898" s="20" t="str">
        <f t="shared" si="13"/>
        <v>JAN 2021</v>
      </c>
    </row>
    <row r="899" spans="1:8" ht="23.25" thickBot="1" x14ac:dyDescent="0.3">
      <c r="A899" s="4" t="s">
        <v>9</v>
      </c>
      <c r="B899" s="4" t="s">
        <v>10</v>
      </c>
      <c r="C899" s="4" t="s">
        <v>398</v>
      </c>
      <c r="D899" s="4" t="s">
        <v>15</v>
      </c>
      <c r="E899" s="18">
        <v>317310.03999999998</v>
      </c>
      <c r="F899" s="12">
        <v>18894159.971999999</v>
      </c>
      <c r="G899" s="6">
        <v>2934</v>
      </c>
      <c r="H899" s="20" t="str">
        <f t="shared" si="13"/>
        <v>JAN 2021</v>
      </c>
    </row>
    <row r="900" spans="1:8" ht="23.25" thickBot="1" x14ac:dyDescent="0.3">
      <c r="A900" s="4" t="s">
        <v>9</v>
      </c>
      <c r="B900" s="4" t="s">
        <v>10</v>
      </c>
      <c r="C900" s="4" t="s">
        <v>398</v>
      </c>
      <c r="D900" s="4" t="s">
        <v>12</v>
      </c>
      <c r="E900" s="17">
        <v>13915.88</v>
      </c>
      <c r="F900" s="11">
        <v>14336.564</v>
      </c>
      <c r="G900" s="5">
        <v>61</v>
      </c>
      <c r="H900" s="20" t="str">
        <f t="shared" si="13"/>
        <v>JAN 2021</v>
      </c>
    </row>
    <row r="901" spans="1:8" ht="23.25" thickBot="1" x14ac:dyDescent="0.3">
      <c r="A901" s="4" t="s">
        <v>9</v>
      </c>
      <c r="B901" s="4" t="s">
        <v>10</v>
      </c>
      <c r="C901" s="4" t="s">
        <v>398</v>
      </c>
      <c r="D901" s="4" t="s">
        <v>20</v>
      </c>
      <c r="E901" s="18">
        <v>3727.48</v>
      </c>
      <c r="F901" s="12">
        <v>157199.22200000001</v>
      </c>
      <c r="G901" s="6">
        <v>22</v>
      </c>
      <c r="H901" s="20" t="str">
        <f t="shared" si="13"/>
        <v>JAN 2021</v>
      </c>
    </row>
    <row r="902" spans="1:8" ht="23.25" thickBot="1" x14ac:dyDescent="0.3">
      <c r="A902" s="4" t="s">
        <v>9</v>
      </c>
      <c r="B902" s="4" t="s">
        <v>10</v>
      </c>
      <c r="C902" s="4" t="s">
        <v>399</v>
      </c>
      <c r="D902" s="4" t="s">
        <v>15</v>
      </c>
      <c r="E902" s="17">
        <v>661.16</v>
      </c>
      <c r="F902" s="11">
        <v>308364.5</v>
      </c>
      <c r="G902" s="5">
        <v>5</v>
      </c>
      <c r="H902" s="20" t="str">
        <f t="shared" si="13"/>
        <v>JAN 2021</v>
      </c>
    </row>
    <row r="903" spans="1:8" ht="23.25" thickBot="1" x14ac:dyDescent="0.3">
      <c r="A903" s="4" t="s">
        <v>9</v>
      </c>
      <c r="B903" s="4" t="s">
        <v>10</v>
      </c>
      <c r="C903" s="4" t="s">
        <v>400</v>
      </c>
      <c r="D903" s="4" t="s">
        <v>15</v>
      </c>
      <c r="E903" s="18">
        <v>5259.11</v>
      </c>
      <c r="F903" s="12">
        <v>152000</v>
      </c>
      <c r="G903" s="6">
        <v>9</v>
      </c>
      <c r="H903" s="20" t="str">
        <f t="shared" si="13"/>
        <v>JAN 2021</v>
      </c>
    </row>
    <row r="904" spans="1:8" ht="23.25" thickBot="1" x14ac:dyDescent="0.3">
      <c r="A904" s="4" t="s">
        <v>9</v>
      </c>
      <c r="B904" s="4" t="s">
        <v>10</v>
      </c>
      <c r="C904" s="4" t="s">
        <v>400</v>
      </c>
      <c r="D904" s="4" t="s">
        <v>12</v>
      </c>
      <c r="E904" s="17">
        <v>81.569999999999993</v>
      </c>
      <c r="F904" s="11">
        <v>0</v>
      </c>
      <c r="G904" s="5">
        <v>1</v>
      </c>
      <c r="H904" s="20" t="str">
        <f t="shared" ref="H904:H967" si="14">H903</f>
        <v>JAN 2021</v>
      </c>
    </row>
    <row r="905" spans="1:8" ht="23.25" thickBot="1" x14ac:dyDescent="0.3">
      <c r="A905" s="4" t="s">
        <v>9</v>
      </c>
      <c r="B905" s="4" t="s">
        <v>10</v>
      </c>
      <c r="C905" s="4" t="s">
        <v>401</v>
      </c>
      <c r="D905" s="4" t="s">
        <v>15</v>
      </c>
      <c r="E905" s="18">
        <v>348.45</v>
      </c>
      <c r="F905" s="12">
        <v>15000</v>
      </c>
      <c r="G905" s="6">
        <v>1</v>
      </c>
      <c r="H905" s="20" t="str">
        <f t="shared" si="14"/>
        <v>JAN 2021</v>
      </c>
    </row>
    <row r="906" spans="1:8" ht="23.25" thickBot="1" x14ac:dyDescent="0.3">
      <c r="A906" s="4" t="s">
        <v>9</v>
      </c>
      <c r="B906" s="4" t="s">
        <v>10</v>
      </c>
      <c r="C906" s="4" t="s">
        <v>402</v>
      </c>
      <c r="D906" s="4" t="s">
        <v>17</v>
      </c>
      <c r="E906" s="17">
        <v>24627.68</v>
      </c>
      <c r="F906" s="11">
        <v>524</v>
      </c>
      <c r="G906" s="5">
        <v>6</v>
      </c>
      <c r="H906" s="20" t="str">
        <f t="shared" si="14"/>
        <v>JAN 2021</v>
      </c>
    </row>
    <row r="907" spans="1:8" ht="23.25" thickBot="1" x14ac:dyDescent="0.3">
      <c r="A907" s="4" t="s">
        <v>9</v>
      </c>
      <c r="B907" s="4" t="s">
        <v>10</v>
      </c>
      <c r="C907" s="4" t="s">
        <v>402</v>
      </c>
      <c r="D907" s="4" t="s">
        <v>27</v>
      </c>
      <c r="E907" s="18">
        <v>7133.47</v>
      </c>
      <c r="F907" s="12">
        <v>4091.4279999999999</v>
      </c>
      <c r="G907" s="6">
        <v>17</v>
      </c>
      <c r="H907" s="20" t="str">
        <f t="shared" si="14"/>
        <v>JAN 2021</v>
      </c>
    </row>
    <row r="908" spans="1:8" ht="23.25" thickBot="1" x14ac:dyDescent="0.3">
      <c r="A908" s="4" t="s">
        <v>9</v>
      </c>
      <c r="B908" s="4" t="s">
        <v>10</v>
      </c>
      <c r="C908" s="4" t="s">
        <v>402</v>
      </c>
      <c r="D908" s="4" t="s">
        <v>15</v>
      </c>
      <c r="E908" s="17">
        <v>302695.62</v>
      </c>
      <c r="F908" s="11">
        <v>7351503.0329999998</v>
      </c>
      <c r="G908" s="5">
        <v>469</v>
      </c>
      <c r="H908" s="20" t="str">
        <f t="shared" si="14"/>
        <v>JAN 2021</v>
      </c>
    </row>
    <row r="909" spans="1:8" ht="23.25" thickBot="1" x14ac:dyDescent="0.3">
      <c r="A909" s="4" t="s">
        <v>9</v>
      </c>
      <c r="B909" s="4" t="s">
        <v>10</v>
      </c>
      <c r="C909" s="4" t="s">
        <v>402</v>
      </c>
      <c r="D909" s="4" t="s">
        <v>18</v>
      </c>
      <c r="E909" s="18">
        <v>15541.53</v>
      </c>
      <c r="F909" s="12">
        <v>176</v>
      </c>
      <c r="G909" s="6">
        <v>2</v>
      </c>
      <c r="H909" s="20" t="str">
        <f t="shared" si="14"/>
        <v>JAN 2021</v>
      </c>
    </row>
    <row r="910" spans="1:8" ht="23.25" thickBot="1" x14ac:dyDescent="0.3">
      <c r="A910" s="4" t="s">
        <v>9</v>
      </c>
      <c r="B910" s="4" t="s">
        <v>10</v>
      </c>
      <c r="C910" s="4" t="s">
        <v>402</v>
      </c>
      <c r="D910" s="4" t="s">
        <v>12</v>
      </c>
      <c r="E910" s="17">
        <v>62810.54</v>
      </c>
      <c r="F910" s="11">
        <v>154325.06099999999</v>
      </c>
      <c r="G910" s="5">
        <v>132</v>
      </c>
      <c r="H910" s="20" t="str">
        <f t="shared" si="14"/>
        <v>JAN 2021</v>
      </c>
    </row>
    <row r="911" spans="1:8" ht="23.25" thickBot="1" x14ac:dyDescent="0.3">
      <c r="A911" s="4" t="s">
        <v>9</v>
      </c>
      <c r="B911" s="4" t="s">
        <v>10</v>
      </c>
      <c r="C911" s="4" t="s">
        <v>402</v>
      </c>
      <c r="D911" s="4" t="s">
        <v>20</v>
      </c>
      <c r="E911" s="18">
        <v>12.24</v>
      </c>
      <c r="F911" s="12">
        <v>-2813.2</v>
      </c>
      <c r="G911" s="6">
        <v>1</v>
      </c>
      <c r="H911" s="20" t="str">
        <f t="shared" si="14"/>
        <v>JAN 2021</v>
      </c>
    </row>
    <row r="912" spans="1:8" ht="23.25" thickBot="1" x14ac:dyDescent="0.3">
      <c r="A912" s="4" t="s">
        <v>9</v>
      </c>
      <c r="B912" s="4" t="s">
        <v>10</v>
      </c>
      <c r="C912" s="4" t="s">
        <v>403</v>
      </c>
      <c r="D912" s="4" t="s">
        <v>15</v>
      </c>
      <c r="E912" s="17">
        <v>401.58</v>
      </c>
      <c r="F912" s="11">
        <v>21000</v>
      </c>
      <c r="G912" s="5">
        <v>4</v>
      </c>
      <c r="H912" s="20" t="str">
        <f t="shared" si="14"/>
        <v>JAN 2021</v>
      </c>
    </row>
    <row r="913" spans="1:8" ht="23.25" thickBot="1" x14ac:dyDescent="0.3">
      <c r="A913" s="4" t="s">
        <v>9</v>
      </c>
      <c r="B913" s="4" t="s">
        <v>10</v>
      </c>
      <c r="C913" s="4" t="s">
        <v>404</v>
      </c>
      <c r="D913" s="4" t="s">
        <v>15</v>
      </c>
      <c r="E913" s="18">
        <v>7866.52</v>
      </c>
      <c r="F913" s="12">
        <v>368000</v>
      </c>
      <c r="G913" s="6">
        <v>1</v>
      </c>
      <c r="H913" s="20" t="str">
        <f t="shared" si="14"/>
        <v>JAN 2021</v>
      </c>
    </row>
    <row r="914" spans="1:8" ht="23.25" thickBot="1" x14ac:dyDescent="0.3">
      <c r="A914" s="4" t="s">
        <v>9</v>
      </c>
      <c r="B914" s="4" t="s">
        <v>10</v>
      </c>
      <c r="C914" s="4" t="s">
        <v>405</v>
      </c>
      <c r="D914" s="4" t="s">
        <v>17</v>
      </c>
      <c r="E914" s="17">
        <v>63083.12</v>
      </c>
      <c r="F914" s="11">
        <v>1917</v>
      </c>
      <c r="G914" s="5">
        <v>2</v>
      </c>
      <c r="H914" s="20" t="str">
        <f t="shared" si="14"/>
        <v>JAN 2021</v>
      </c>
    </row>
    <row r="915" spans="1:8" ht="23.25" thickBot="1" x14ac:dyDescent="0.3">
      <c r="A915" s="4" t="s">
        <v>9</v>
      </c>
      <c r="B915" s="4" t="s">
        <v>10</v>
      </c>
      <c r="C915" s="4" t="s">
        <v>405</v>
      </c>
      <c r="D915" s="4" t="s">
        <v>27</v>
      </c>
      <c r="E915" s="18">
        <v>15936.68</v>
      </c>
      <c r="F915" s="12">
        <v>248000</v>
      </c>
      <c r="G915" s="6">
        <v>2</v>
      </c>
      <c r="H915" s="20" t="str">
        <f t="shared" si="14"/>
        <v>JAN 2021</v>
      </c>
    </row>
    <row r="916" spans="1:8" ht="23.25" thickBot="1" x14ac:dyDescent="0.3">
      <c r="A916" s="4" t="s">
        <v>9</v>
      </c>
      <c r="B916" s="4" t="s">
        <v>10</v>
      </c>
      <c r="C916" s="4" t="s">
        <v>405</v>
      </c>
      <c r="D916" s="4" t="s">
        <v>15</v>
      </c>
      <c r="E916" s="17">
        <v>117763.18</v>
      </c>
      <c r="F916" s="11">
        <v>3952732.9909999999</v>
      </c>
      <c r="G916" s="5">
        <v>403</v>
      </c>
      <c r="H916" s="20" t="str">
        <f t="shared" si="14"/>
        <v>JAN 2021</v>
      </c>
    </row>
    <row r="917" spans="1:8" ht="23.25" thickBot="1" x14ac:dyDescent="0.3">
      <c r="A917" s="4" t="s">
        <v>9</v>
      </c>
      <c r="B917" s="4" t="s">
        <v>10</v>
      </c>
      <c r="C917" s="4" t="s">
        <v>405</v>
      </c>
      <c r="D917" s="4" t="s">
        <v>12</v>
      </c>
      <c r="E917" s="18">
        <v>10670.24</v>
      </c>
      <c r="F917" s="12">
        <v>333000</v>
      </c>
      <c r="G917" s="6">
        <v>33</v>
      </c>
      <c r="H917" s="20" t="str">
        <f t="shared" si="14"/>
        <v>JAN 2021</v>
      </c>
    </row>
    <row r="918" spans="1:8" ht="23.25" thickBot="1" x14ac:dyDescent="0.3">
      <c r="A918" s="4" t="s">
        <v>9</v>
      </c>
      <c r="B918" s="4" t="s">
        <v>10</v>
      </c>
      <c r="C918" s="4" t="s">
        <v>405</v>
      </c>
      <c r="D918" s="4" t="s">
        <v>20</v>
      </c>
      <c r="E918" s="17">
        <v>29678.05</v>
      </c>
      <c r="F918" s="11">
        <v>1239629</v>
      </c>
      <c r="G918" s="5">
        <v>6</v>
      </c>
      <c r="H918" s="20" t="str">
        <f t="shared" si="14"/>
        <v>JAN 2021</v>
      </c>
    </row>
    <row r="919" spans="1:8" ht="23.25" thickBot="1" x14ac:dyDescent="0.3">
      <c r="A919" s="4" t="s">
        <v>9</v>
      </c>
      <c r="B919" s="4" t="s">
        <v>10</v>
      </c>
      <c r="C919" s="4" t="s">
        <v>406</v>
      </c>
      <c r="D919" s="4" t="s">
        <v>27</v>
      </c>
      <c r="E919" s="18">
        <v>1670.02</v>
      </c>
      <c r="F919" s="12">
        <v>55</v>
      </c>
      <c r="G919" s="6">
        <v>1</v>
      </c>
      <c r="H919" s="20" t="str">
        <f t="shared" si="14"/>
        <v>JAN 2021</v>
      </c>
    </row>
    <row r="920" spans="1:8" ht="23.25" thickBot="1" x14ac:dyDescent="0.3">
      <c r="A920" s="4" t="s">
        <v>9</v>
      </c>
      <c r="B920" s="4" t="s">
        <v>10</v>
      </c>
      <c r="C920" s="4" t="s">
        <v>406</v>
      </c>
      <c r="D920" s="4" t="s">
        <v>15</v>
      </c>
      <c r="E920" s="17">
        <v>5756.78</v>
      </c>
      <c r="F920" s="11">
        <v>177716.78200000001</v>
      </c>
      <c r="G920" s="5">
        <v>6</v>
      </c>
      <c r="H920" s="20" t="str">
        <f t="shared" si="14"/>
        <v>JAN 2021</v>
      </c>
    </row>
    <row r="921" spans="1:8" ht="23.25" thickBot="1" x14ac:dyDescent="0.3">
      <c r="A921" s="4" t="s">
        <v>9</v>
      </c>
      <c r="B921" s="4" t="s">
        <v>10</v>
      </c>
      <c r="C921" s="4" t="s">
        <v>406</v>
      </c>
      <c r="D921" s="4" t="s">
        <v>18</v>
      </c>
      <c r="E921" s="18">
        <v>27939.08</v>
      </c>
      <c r="F921" s="12">
        <v>1019</v>
      </c>
      <c r="G921" s="6">
        <v>1</v>
      </c>
      <c r="H921" s="20" t="str">
        <f t="shared" si="14"/>
        <v>JAN 2021</v>
      </c>
    </row>
    <row r="922" spans="1:8" ht="23.25" thickBot="1" x14ac:dyDescent="0.3">
      <c r="A922" s="4" t="s">
        <v>9</v>
      </c>
      <c r="B922" s="4" t="s">
        <v>10</v>
      </c>
      <c r="C922" s="4" t="s">
        <v>407</v>
      </c>
      <c r="D922" s="4" t="s">
        <v>17</v>
      </c>
      <c r="E922" s="17">
        <v>783</v>
      </c>
      <c r="F922" s="11">
        <v>25</v>
      </c>
      <c r="G922" s="5">
        <v>1</v>
      </c>
      <c r="H922" s="20" t="str">
        <f t="shared" si="14"/>
        <v>JAN 2021</v>
      </c>
    </row>
    <row r="923" spans="1:8" ht="23.25" thickBot="1" x14ac:dyDescent="0.3">
      <c r="A923" s="4" t="s">
        <v>9</v>
      </c>
      <c r="B923" s="4" t="s">
        <v>10</v>
      </c>
      <c r="C923" s="4" t="s">
        <v>408</v>
      </c>
      <c r="D923" s="4" t="s">
        <v>15</v>
      </c>
      <c r="E923" s="18">
        <v>2054.6799999999998</v>
      </c>
      <c r="F923" s="12">
        <v>67000</v>
      </c>
      <c r="G923" s="6">
        <v>2</v>
      </c>
      <c r="H923" s="20" t="str">
        <f t="shared" si="14"/>
        <v>JAN 2021</v>
      </c>
    </row>
    <row r="924" spans="1:8" ht="23.25" thickBot="1" x14ac:dyDescent="0.3">
      <c r="A924" s="4" t="s">
        <v>9</v>
      </c>
      <c r="B924" s="4" t="s">
        <v>10</v>
      </c>
      <c r="C924" s="4" t="s">
        <v>409</v>
      </c>
      <c r="D924" s="4" t="s">
        <v>27</v>
      </c>
      <c r="E924" s="17">
        <v>665.97</v>
      </c>
      <c r="F924" s="11">
        <v>19</v>
      </c>
      <c r="G924" s="5">
        <v>1</v>
      </c>
      <c r="H924" s="20" t="str">
        <f t="shared" si="14"/>
        <v>JAN 2021</v>
      </c>
    </row>
    <row r="925" spans="1:8" ht="23.25" thickBot="1" x14ac:dyDescent="0.3">
      <c r="A925" s="4" t="s">
        <v>9</v>
      </c>
      <c r="B925" s="4" t="s">
        <v>10</v>
      </c>
      <c r="C925" s="4" t="s">
        <v>410</v>
      </c>
      <c r="D925" s="4" t="s">
        <v>17</v>
      </c>
      <c r="E925" s="18">
        <v>25437.24</v>
      </c>
      <c r="F925" s="12">
        <v>726</v>
      </c>
      <c r="G925" s="6">
        <v>4</v>
      </c>
      <c r="H925" s="20" t="str">
        <f t="shared" si="14"/>
        <v>JAN 2021</v>
      </c>
    </row>
    <row r="926" spans="1:8" ht="23.25" thickBot="1" x14ac:dyDescent="0.3">
      <c r="A926" s="4" t="s">
        <v>9</v>
      </c>
      <c r="B926" s="4" t="s">
        <v>10</v>
      </c>
      <c r="C926" s="4" t="s">
        <v>410</v>
      </c>
      <c r="D926" s="4" t="s">
        <v>27</v>
      </c>
      <c r="E926" s="17">
        <v>35653.75</v>
      </c>
      <c r="F926" s="11">
        <v>758148.27099999995</v>
      </c>
      <c r="G926" s="5">
        <v>9</v>
      </c>
      <c r="H926" s="20" t="str">
        <f t="shared" si="14"/>
        <v>JAN 2021</v>
      </c>
    </row>
    <row r="927" spans="1:8" ht="23.25" thickBot="1" x14ac:dyDescent="0.3">
      <c r="A927" s="4" t="s">
        <v>9</v>
      </c>
      <c r="B927" s="4" t="s">
        <v>10</v>
      </c>
      <c r="C927" s="4" t="s">
        <v>410</v>
      </c>
      <c r="D927" s="4" t="s">
        <v>15</v>
      </c>
      <c r="E927" s="18">
        <v>26148</v>
      </c>
      <c r="F927" s="12">
        <v>934211.79299999995</v>
      </c>
      <c r="G927" s="6">
        <v>74</v>
      </c>
      <c r="H927" s="20" t="str">
        <f t="shared" si="14"/>
        <v>JAN 2021</v>
      </c>
    </row>
    <row r="928" spans="1:8" ht="23.25" thickBot="1" x14ac:dyDescent="0.3">
      <c r="A928" s="4" t="s">
        <v>9</v>
      </c>
      <c r="B928" s="4" t="s">
        <v>10</v>
      </c>
      <c r="C928" s="4" t="s">
        <v>410</v>
      </c>
      <c r="D928" s="4" t="s">
        <v>12</v>
      </c>
      <c r="E928" s="17">
        <v>2067.34</v>
      </c>
      <c r="F928" s="11">
        <v>1386.838</v>
      </c>
      <c r="G928" s="5">
        <v>6</v>
      </c>
      <c r="H928" s="20" t="str">
        <f t="shared" si="14"/>
        <v>JAN 2021</v>
      </c>
    </row>
    <row r="929" spans="1:8" ht="23.25" thickBot="1" x14ac:dyDescent="0.3">
      <c r="A929" s="4" t="s">
        <v>9</v>
      </c>
      <c r="B929" s="4" t="s">
        <v>10</v>
      </c>
      <c r="C929" s="4" t="s">
        <v>411</v>
      </c>
      <c r="D929" s="4" t="s">
        <v>15</v>
      </c>
      <c r="E929" s="18">
        <v>200.73</v>
      </c>
      <c r="F929" s="12">
        <v>3000</v>
      </c>
      <c r="G929" s="6">
        <v>2</v>
      </c>
      <c r="H929" s="20" t="str">
        <f t="shared" si="14"/>
        <v>JAN 2021</v>
      </c>
    </row>
    <row r="930" spans="1:8" ht="23.25" thickBot="1" x14ac:dyDescent="0.3">
      <c r="A930" s="4" t="s">
        <v>9</v>
      </c>
      <c r="B930" s="4" t="s">
        <v>10</v>
      </c>
      <c r="C930" s="4" t="s">
        <v>411</v>
      </c>
      <c r="D930" s="4" t="s">
        <v>12</v>
      </c>
      <c r="E930" s="17">
        <v>559.86</v>
      </c>
      <c r="F930" s="11">
        <v>12</v>
      </c>
      <c r="G930" s="5">
        <v>2</v>
      </c>
      <c r="H930" s="20" t="str">
        <f t="shared" si="14"/>
        <v>JAN 2021</v>
      </c>
    </row>
    <row r="931" spans="1:8" ht="23.25" thickBot="1" x14ac:dyDescent="0.3">
      <c r="A931" s="4" t="s">
        <v>9</v>
      </c>
      <c r="B931" s="4" t="s">
        <v>10</v>
      </c>
      <c r="C931" s="4" t="s">
        <v>412</v>
      </c>
      <c r="D931" s="4" t="s">
        <v>15</v>
      </c>
      <c r="E931" s="18">
        <v>15008.27</v>
      </c>
      <c r="F931" s="12">
        <v>727000</v>
      </c>
      <c r="G931" s="6">
        <v>8</v>
      </c>
      <c r="H931" s="20" t="str">
        <f t="shared" si="14"/>
        <v>JAN 2021</v>
      </c>
    </row>
    <row r="932" spans="1:8" ht="23.25" thickBot="1" x14ac:dyDescent="0.3">
      <c r="A932" s="4" t="s">
        <v>9</v>
      </c>
      <c r="B932" s="4" t="s">
        <v>10</v>
      </c>
      <c r="C932" s="4" t="s">
        <v>412</v>
      </c>
      <c r="D932" s="4" t="s">
        <v>18</v>
      </c>
      <c r="E932" s="17">
        <v>5042.1499999999996</v>
      </c>
      <c r="F932" s="11">
        <v>166</v>
      </c>
      <c r="G932" s="5">
        <v>1</v>
      </c>
      <c r="H932" s="20" t="str">
        <f t="shared" si="14"/>
        <v>JAN 2021</v>
      </c>
    </row>
    <row r="933" spans="1:8" ht="23.25" thickBot="1" x14ac:dyDescent="0.3">
      <c r="A933" s="4" t="s">
        <v>9</v>
      </c>
      <c r="B933" s="4" t="s">
        <v>10</v>
      </c>
      <c r="C933" s="4" t="s">
        <v>412</v>
      </c>
      <c r="D933" s="4" t="s">
        <v>12</v>
      </c>
      <c r="E933" s="18">
        <v>3253.8</v>
      </c>
      <c r="F933" s="12">
        <v>115</v>
      </c>
      <c r="G933" s="6">
        <v>1</v>
      </c>
      <c r="H933" s="20" t="str">
        <f t="shared" si="14"/>
        <v>JAN 2021</v>
      </c>
    </row>
    <row r="934" spans="1:8" ht="23.25" thickBot="1" x14ac:dyDescent="0.3">
      <c r="A934" s="4" t="s">
        <v>9</v>
      </c>
      <c r="B934" s="4" t="s">
        <v>10</v>
      </c>
      <c r="C934" s="4" t="s">
        <v>413</v>
      </c>
      <c r="D934" s="4" t="s">
        <v>17</v>
      </c>
      <c r="E934" s="17">
        <v>791.19</v>
      </c>
      <c r="F934" s="11">
        <v>23</v>
      </c>
      <c r="G934" s="5">
        <v>1</v>
      </c>
      <c r="H934" s="20" t="str">
        <f t="shared" si="14"/>
        <v>JAN 2021</v>
      </c>
    </row>
    <row r="935" spans="1:8" ht="23.25" thickBot="1" x14ac:dyDescent="0.3">
      <c r="A935" s="4" t="s">
        <v>9</v>
      </c>
      <c r="B935" s="4" t="s">
        <v>10</v>
      </c>
      <c r="C935" s="4" t="s">
        <v>413</v>
      </c>
      <c r="D935" s="4" t="s">
        <v>12</v>
      </c>
      <c r="E935" s="18">
        <v>81.569999999999993</v>
      </c>
      <c r="F935" s="12">
        <v>0</v>
      </c>
      <c r="G935" s="6">
        <v>1</v>
      </c>
      <c r="H935" s="20" t="str">
        <f t="shared" si="14"/>
        <v>JAN 2021</v>
      </c>
    </row>
    <row r="936" spans="1:8" ht="23.25" thickBot="1" x14ac:dyDescent="0.3">
      <c r="A936" s="4" t="s">
        <v>9</v>
      </c>
      <c r="B936" s="4" t="s">
        <v>10</v>
      </c>
      <c r="C936" s="4" t="s">
        <v>414</v>
      </c>
      <c r="D936" s="4" t="s">
        <v>15</v>
      </c>
      <c r="E936" s="17">
        <v>829.31</v>
      </c>
      <c r="F936" s="11">
        <v>30000</v>
      </c>
      <c r="G936" s="5">
        <v>2</v>
      </c>
      <c r="H936" s="20" t="str">
        <f t="shared" si="14"/>
        <v>JAN 2021</v>
      </c>
    </row>
    <row r="937" spans="1:8" ht="23.25" thickBot="1" x14ac:dyDescent="0.3">
      <c r="A937" s="4" t="s">
        <v>9</v>
      </c>
      <c r="B937" s="4" t="s">
        <v>10</v>
      </c>
      <c r="C937" s="4" t="s">
        <v>415</v>
      </c>
      <c r="D937" s="4" t="s">
        <v>17</v>
      </c>
      <c r="E937" s="18">
        <v>17895.82</v>
      </c>
      <c r="F937" s="12">
        <v>449</v>
      </c>
      <c r="G937" s="6">
        <v>4</v>
      </c>
      <c r="H937" s="20" t="str">
        <f t="shared" si="14"/>
        <v>JAN 2021</v>
      </c>
    </row>
    <row r="938" spans="1:8" ht="23.25" thickBot="1" x14ac:dyDescent="0.3">
      <c r="A938" s="4" t="s">
        <v>9</v>
      </c>
      <c r="B938" s="4" t="s">
        <v>10</v>
      </c>
      <c r="C938" s="4" t="s">
        <v>415</v>
      </c>
      <c r="D938" s="4" t="s">
        <v>18</v>
      </c>
      <c r="E938" s="17">
        <v>400</v>
      </c>
      <c r="F938" s="11">
        <v>0</v>
      </c>
      <c r="G938" s="5">
        <v>1</v>
      </c>
      <c r="H938" s="20" t="str">
        <f t="shared" si="14"/>
        <v>JAN 2021</v>
      </c>
    </row>
    <row r="939" spans="1:8" ht="23.25" thickBot="1" x14ac:dyDescent="0.3">
      <c r="A939" s="4" t="s">
        <v>9</v>
      </c>
      <c r="B939" s="4" t="s">
        <v>10</v>
      </c>
      <c r="C939" s="4" t="s">
        <v>415</v>
      </c>
      <c r="D939" s="4" t="s">
        <v>12</v>
      </c>
      <c r="E939" s="18">
        <v>2663.14</v>
      </c>
      <c r="F939" s="12">
        <v>0</v>
      </c>
      <c r="G939" s="6">
        <v>3</v>
      </c>
      <c r="H939" s="20" t="str">
        <f t="shared" si="14"/>
        <v>JAN 2021</v>
      </c>
    </row>
    <row r="940" spans="1:8" ht="23.25" thickBot="1" x14ac:dyDescent="0.3">
      <c r="A940" s="4" t="s">
        <v>9</v>
      </c>
      <c r="B940" s="4" t="s">
        <v>10</v>
      </c>
      <c r="C940" s="4" t="s">
        <v>415</v>
      </c>
      <c r="D940" s="4" t="s">
        <v>20</v>
      </c>
      <c r="E940" s="17">
        <v>1713.34</v>
      </c>
      <c r="F940" s="11">
        <v>57</v>
      </c>
      <c r="G940" s="5">
        <v>1</v>
      </c>
      <c r="H940" s="20" t="str">
        <f t="shared" si="14"/>
        <v>JAN 2021</v>
      </c>
    </row>
    <row r="941" spans="1:8" ht="23.25" thickBot="1" x14ac:dyDescent="0.3">
      <c r="A941" s="4" t="s">
        <v>9</v>
      </c>
      <c r="B941" s="4" t="s">
        <v>10</v>
      </c>
      <c r="C941" s="4" t="s">
        <v>416</v>
      </c>
      <c r="D941" s="4" t="s">
        <v>27</v>
      </c>
      <c r="E941" s="18">
        <v>81.569999999999993</v>
      </c>
      <c r="F941" s="12">
        <v>0</v>
      </c>
      <c r="G941" s="6">
        <v>1</v>
      </c>
      <c r="H941" s="20" t="str">
        <f t="shared" si="14"/>
        <v>JAN 2021</v>
      </c>
    </row>
    <row r="942" spans="1:8" ht="23.25" thickBot="1" x14ac:dyDescent="0.3">
      <c r="A942" s="4" t="s">
        <v>9</v>
      </c>
      <c r="B942" s="4" t="s">
        <v>10</v>
      </c>
      <c r="C942" s="4" t="s">
        <v>416</v>
      </c>
      <c r="D942" s="4" t="s">
        <v>15</v>
      </c>
      <c r="E942" s="17">
        <v>3544.7</v>
      </c>
      <c r="F942" s="11">
        <v>131012</v>
      </c>
      <c r="G942" s="5">
        <v>12</v>
      </c>
      <c r="H942" s="20" t="str">
        <f t="shared" si="14"/>
        <v>JAN 2021</v>
      </c>
    </row>
    <row r="943" spans="1:8" ht="23.25" thickBot="1" x14ac:dyDescent="0.3">
      <c r="A943" s="4" t="s">
        <v>9</v>
      </c>
      <c r="B943" s="4" t="s">
        <v>10</v>
      </c>
      <c r="C943" s="4" t="s">
        <v>416</v>
      </c>
      <c r="D943" s="4" t="s">
        <v>12</v>
      </c>
      <c r="E943" s="18">
        <v>982.73</v>
      </c>
      <c r="F943" s="12">
        <v>20488.552</v>
      </c>
      <c r="G943" s="6">
        <v>13</v>
      </c>
      <c r="H943" s="20" t="str">
        <f t="shared" si="14"/>
        <v>JAN 2021</v>
      </c>
    </row>
    <row r="944" spans="1:8" ht="23.25" thickBot="1" x14ac:dyDescent="0.3">
      <c r="A944" s="4" t="s">
        <v>9</v>
      </c>
      <c r="B944" s="4" t="s">
        <v>10</v>
      </c>
      <c r="C944" s="4" t="s">
        <v>417</v>
      </c>
      <c r="D944" s="4" t="s">
        <v>17</v>
      </c>
      <c r="E944" s="17">
        <v>8467.1200000000008</v>
      </c>
      <c r="F944" s="11">
        <v>244</v>
      </c>
      <c r="G944" s="5">
        <v>3</v>
      </c>
      <c r="H944" s="20" t="str">
        <f t="shared" si="14"/>
        <v>JAN 2021</v>
      </c>
    </row>
    <row r="945" spans="1:8" ht="23.25" thickBot="1" x14ac:dyDescent="0.3">
      <c r="A945" s="4" t="s">
        <v>9</v>
      </c>
      <c r="B945" s="4" t="s">
        <v>10</v>
      </c>
      <c r="C945" s="4" t="s">
        <v>417</v>
      </c>
      <c r="D945" s="4" t="s">
        <v>27</v>
      </c>
      <c r="E945" s="18">
        <v>999.56</v>
      </c>
      <c r="F945" s="12">
        <v>8</v>
      </c>
      <c r="G945" s="6">
        <v>2</v>
      </c>
      <c r="H945" s="20" t="str">
        <f t="shared" si="14"/>
        <v>JAN 2021</v>
      </c>
    </row>
    <row r="946" spans="1:8" ht="23.25" thickBot="1" x14ac:dyDescent="0.3">
      <c r="A946" s="4" t="s">
        <v>9</v>
      </c>
      <c r="B946" s="4" t="s">
        <v>10</v>
      </c>
      <c r="C946" s="4" t="s">
        <v>417</v>
      </c>
      <c r="D946" s="4" t="s">
        <v>15</v>
      </c>
      <c r="E946" s="17">
        <v>18809.400000000001</v>
      </c>
      <c r="F946" s="11">
        <v>605454.49899999995</v>
      </c>
      <c r="G946" s="5">
        <v>61</v>
      </c>
      <c r="H946" s="20" t="str">
        <f t="shared" si="14"/>
        <v>JAN 2021</v>
      </c>
    </row>
    <row r="947" spans="1:8" ht="23.25" thickBot="1" x14ac:dyDescent="0.3">
      <c r="A947" s="4" t="s">
        <v>9</v>
      </c>
      <c r="B947" s="4" t="s">
        <v>10</v>
      </c>
      <c r="C947" s="4" t="s">
        <v>417</v>
      </c>
      <c r="D947" s="4" t="s">
        <v>18</v>
      </c>
      <c r="E947" s="18">
        <v>70226.45</v>
      </c>
      <c r="F947" s="12">
        <v>2298</v>
      </c>
      <c r="G947" s="6">
        <v>4</v>
      </c>
      <c r="H947" s="20" t="str">
        <f t="shared" si="14"/>
        <v>JAN 2021</v>
      </c>
    </row>
    <row r="948" spans="1:8" ht="23.25" thickBot="1" x14ac:dyDescent="0.3">
      <c r="A948" s="4" t="s">
        <v>9</v>
      </c>
      <c r="B948" s="4" t="s">
        <v>10</v>
      </c>
      <c r="C948" s="4" t="s">
        <v>417</v>
      </c>
      <c r="D948" s="4" t="s">
        <v>12</v>
      </c>
      <c r="E948" s="17">
        <v>3801.87</v>
      </c>
      <c r="F948" s="11">
        <v>99371.698000000004</v>
      </c>
      <c r="G948" s="5">
        <v>16</v>
      </c>
      <c r="H948" s="20" t="str">
        <f t="shared" si="14"/>
        <v>JAN 2021</v>
      </c>
    </row>
    <row r="949" spans="1:8" ht="23.25" thickBot="1" x14ac:dyDescent="0.3">
      <c r="A949" s="4" t="s">
        <v>9</v>
      </c>
      <c r="B949" s="4" t="s">
        <v>10</v>
      </c>
      <c r="C949" s="4" t="s">
        <v>417</v>
      </c>
      <c r="D949" s="4" t="s">
        <v>20</v>
      </c>
      <c r="E949" s="18">
        <v>265.8</v>
      </c>
      <c r="F949" s="12">
        <v>9745.3119999999999</v>
      </c>
      <c r="G949" s="6">
        <v>1</v>
      </c>
      <c r="H949" s="20" t="str">
        <f t="shared" si="14"/>
        <v>JAN 2021</v>
      </c>
    </row>
    <row r="950" spans="1:8" ht="23.25" thickBot="1" x14ac:dyDescent="0.3">
      <c r="A950" s="4" t="s">
        <v>9</v>
      </c>
      <c r="B950" s="4" t="s">
        <v>10</v>
      </c>
      <c r="C950" s="4" t="s">
        <v>418</v>
      </c>
      <c r="D950" s="4" t="s">
        <v>27</v>
      </c>
      <c r="E950" s="17">
        <v>100</v>
      </c>
      <c r="F950" s="11">
        <v>0</v>
      </c>
      <c r="G950" s="5">
        <v>1</v>
      </c>
      <c r="H950" s="20" t="str">
        <f t="shared" si="14"/>
        <v>JAN 2021</v>
      </c>
    </row>
    <row r="951" spans="1:8" ht="23.25" thickBot="1" x14ac:dyDescent="0.3">
      <c r="A951" s="4" t="s">
        <v>9</v>
      </c>
      <c r="B951" s="4" t="s">
        <v>10</v>
      </c>
      <c r="C951" s="4" t="s">
        <v>418</v>
      </c>
      <c r="D951" s="4" t="s">
        <v>15</v>
      </c>
      <c r="E951" s="18">
        <v>15616.3</v>
      </c>
      <c r="F951" s="12">
        <v>436547.82199999999</v>
      </c>
      <c r="G951" s="6">
        <v>2</v>
      </c>
      <c r="H951" s="20" t="str">
        <f t="shared" si="14"/>
        <v>JAN 2021</v>
      </c>
    </row>
    <row r="952" spans="1:8" ht="23.25" thickBot="1" x14ac:dyDescent="0.3">
      <c r="A952" s="4" t="s">
        <v>9</v>
      </c>
      <c r="B952" s="4" t="s">
        <v>10</v>
      </c>
      <c r="C952" s="4" t="s">
        <v>419</v>
      </c>
      <c r="D952" s="4" t="s">
        <v>27</v>
      </c>
      <c r="E952" s="17">
        <v>859.34</v>
      </c>
      <c r="F952" s="11">
        <v>28</v>
      </c>
      <c r="G952" s="5">
        <v>1</v>
      </c>
      <c r="H952" s="20" t="str">
        <f t="shared" si="14"/>
        <v>JAN 2021</v>
      </c>
    </row>
    <row r="953" spans="1:8" ht="23.25" thickBot="1" x14ac:dyDescent="0.3">
      <c r="A953" s="4" t="s">
        <v>9</v>
      </c>
      <c r="B953" s="4" t="s">
        <v>10</v>
      </c>
      <c r="C953" s="4" t="s">
        <v>419</v>
      </c>
      <c r="D953" s="4" t="s">
        <v>12</v>
      </c>
      <c r="E953" s="18">
        <v>4224.68</v>
      </c>
      <c r="F953" s="12">
        <v>71000</v>
      </c>
      <c r="G953" s="6">
        <v>1</v>
      </c>
      <c r="H953" s="20" t="str">
        <f t="shared" si="14"/>
        <v>JAN 2021</v>
      </c>
    </row>
    <row r="954" spans="1:8" ht="23.25" thickBot="1" x14ac:dyDescent="0.3">
      <c r="A954" s="4" t="s">
        <v>9</v>
      </c>
      <c r="B954" s="4" t="s">
        <v>10</v>
      </c>
      <c r="C954" s="4" t="s">
        <v>420</v>
      </c>
      <c r="D954" s="4" t="s">
        <v>12</v>
      </c>
      <c r="E954" s="17">
        <v>81.569999999999993</v>
      </c>
      <c r="F954" s="11">
        <v>0</v>
      </c>
      <c r="G954" s="5">
        <v>1</v>
      </c>
      <c r="H954" s="20" t="str">
        <f t="shared" si="14"/>
        <v>JAN 2021</v>
      </c>
    </row>
    <row r="955" spans="1:8" ht="23.25" thickBot="1" x14ac:dyDescent="0.3">
      <c r="A955" s="4" t="s">
        <v>9</v>
      </c>
      <c r="B955" s="4" t="s">
        <v>10</v>
      </c>
      <c r="C955" s="4" t="s">
        <v>421</v>
      </c>
      <c r="D955" s="4" t="s">
        <v>15</v>
      </c>
      <c r="E955" s="18">
        <v>223.49</v>
      </c>
      <c r="F955" s="12">
        <v>11770.4</v>
      </c>
      <c r="G955" s="6">
        <v>2</v>
      </c>
      <c r="H955" s="20" t="str">
        <f t="shared" si="14"/>
        <v>JAN 2021</v>
      </c>
    </row>
    <row r="956" spans="1:8" ht="23.25" thickBot="1" x14ac:dyDescent="0.3">
      <c r="A956" s="4" t="s">
        <v>9</v>
      </c>
      <c r="B956" s="4" t="s">
        <v>10</v>
      </c>
      <c r="C956" s="4" t="s">
        <v>422</v>
      </c>
      <c r="D956" s="4" t="s">
        <v>15</v>
      </c>
      <c r="E956" s="17">
        <v>730.59</v>
      </c>
      <c r="F956" s="11">
        <v>23000</v>
      </c>
      <c r="G956" s="5">
        <v>2</v>
      </c>
      <c r="H956" s="20" t="str">
        <f t="shared" si="14"/>
        <v>JAN 2021</v>
      </c>
    </row>
    <row r="957" spans="1:8" ht="23.25" thickBot="1" x14ac:dyDescent="0.3">
      <c r="A957" s="4" t="s">
        <v>9</v>
      </c>
      <c r="B957" s="4" t="s">
        <v>10</v>
      </c>
      <c r="C957" s="4" t="s">
        <v>423</v>
      </c>
      <c r="D957" s="4" t="s">
        <v>17</v>
      </c>
      <c r="E957" s="18">
        <v>4882.2299999999996</v>
      </c>
      <c r="F957" s="12">
        <v>79</v>
      </c>
      <c r="G957" s="6">
        <v>3</v>
      </c>
      <c r="H957" s="20" t="str">
        <f t="shared" si="14"/>
        <v>JAN 2021</v>
      </c>
    </row>
    <row r="958" spans="1:8" ht="23.25" thickBot="1" x14ac:dyDescent="0.3">
      <c r="A958" s="4" t="s">
        <v>9</v>
      </c>
      <c r="B958" s="4" t="s">
        <v>10</v>
      </c>
      <c r="C958" s="4" t="s">
        <v>423</v>
      </c>
      <c r="D958" s="4" t="s">
        <v>15</v>
      </c>
      <c r="E958" s="17">
        <v>3618.77</v>
      </c>
      <c r="F958" s="11">
        <v>60000</v>
      </c>
      <c r="G958" s="5">
        <v>5</v>
      </c>
      <c r="H958" s="20" t="str">
        <f t="shared" si="14"/>
        <v>JAN 2021</v>
      </c>
    </row>
    <row r="959" spans="1:8" ht="23.25" thickBot="1" x14ac:dyDescent="0.3">
      <c r="A959" s="4" t="s">
        <v>9</v>
      </c>
      <c r="B959" s="4" t="s">
        <v>10</v>
      </c>
      <c r="C959" s="4" t="s">
        <v>423</v>
      </c>
      <c r="D959" s="4" t="s">
        <v>18</v>
      </c>
      <c r="E959" s="18">
        <v>31409.5</v>
      </c>
      <c r="F959" s="12">
        <v>490</v>
      </c>
      <c r="G959" s="6">
        <v>17</v>
      </c>
      <c r="H959" s="20" t="str">
        <f t="shared" si="14"/>
        <v>JAN 2021</v>
      </c>
    </row>
    <row r="960" spans="1:8" ht="23.25" thickBot="1" x14ac:dyDescent="0.3">
      <c r="A960" s="4" t="s">
        <v>9</v>
      </c>
      <c r="B960" s="4" t="s">
        <v>10</v>
      </c>
      <c r="C960" s="4" t="s">
        <v>423</v>
      </c>
      <c r="D960" s="4" t="s">
        <v>12</v>
      </c>
      <c r="E960" s="17">
        <v>27667.77</v>
      </c>
      <c r="F960" s="11">
        <v>588</v>
      </c>
      <c r="G960" s="5">
        <v>42</v>
      </c>
      <c r="H960" s="20" t="str">
        <f t="shared" si="14"/>
        <v>JAN 2021</v>
      </c>
    </row>
    <row r="961" spans="1:8" ht="23.25" thickBot="1" x14ac:dyDescent="0.3">
      <c r="A961" s="4" t="s">
        <v>9</v>
      </c>
      <c r="B961" s="4" t="s">
        <v>10</v>
      </c>
      <c r="C961" s="4" t="s">
        <v>424</v>
      </c>
      <c r="D961" s="4" t="s">
        <v>12</v>
      </c>
      <c r="E961" s="18">
        <v>193.57</v>
      </c>
      <c r="F961" s="12">
        <v>0</v>
      </c>
      <c r="G961" s="6">
        <v>2</v>
      </c>
      <c r="H961" s="20" t="str">
        <f t="shared" si="14"/>
        <v>JAN 2021</v>
      </c>
    </row>
    <row r="962" spans="1:8" ht="23.25" thickBot="1" x14ac:dyDescent="0.3">
      <c r="A962" s="4" t="s">
        <v>9</v>
      </c>
      <c r="B962" s="4" t="s">
        <v>10</v>
      </c>
      <c r="C962" s="4" t="s">
        <v>424</v>
      </c>
      <c r="D962" s="4" t="s">
        <v>20</v>
      </c>
      <c r="E962" s="17">
        <v>3852.78</v>
      </c>
      <c r="F962" s="11">
        <v>138000</v>
      </c>
      <c r="G962" s="5">
        <v>1</v>
      </c>
      <c r="H962" s="20" t="str">
        <f t="shared" si="14"/>
        <v>JAN 2021</v>
      </c>
    </row>
    <row r="963" spans="1:8" ht="23.25" thickBot="1" x14ac:dyDescent="0.3">
      <c r="A963" s="4" t="s">
        <v>9</v>
      </c>
      <c r="B963" s="4" t="s">
        <v>10</v>
      </c>
      <c r="C963" s="4" t="s">
        <v>425</v>
      </c>
      <c r="D963" s="4" t="s">
        <v>12</v>
      </c>
      <c r="E963" s="18">
        <v>81.569999999999993</v>
      </c>
      <c r="F963" s="12">
        <v>0</v>
      </c>
      <c r="G963" s="6">
        <v>1</v>
      </c>
      <c r="H963" s="20" t="str">
        <f t="shared" si="14"/>
        <v>JAN 2021</v>
      </c>
    </row>
    <row r="964" spans="1:8" ht="23.25" thickBot="1" x14ac:dyDescent="0.3">
      <c r="A964" s="4" t="s">
        <v>9</v>
      </c>
      <c r="B964" s="4" t="s">
        <v>10</v>
      </c>
      <c r="C964" s="4" t="s">
        <v>426</v>
      </c>
      <c r="D964" s="4" t="s">
        <v>15</v>
      </c>
      <c r="E964" s="17">
        <v>2430.73</v>
      </c>
      <c r="F964" s="11">
        <v>73771.599000000002</v>
      </c>
      <c r="G964" s="5">
        <v>12</v>
      </c>
      <c r="H964" s="20" t="str">
        <f t="shared" si="14"/>
        <v>JAN 2021</v>
      </c>
    </row>
    <row r="965" spans="1:8" ht="23.25" thickBot="1" x14ac:dyDescent="0.3">
      <c r="A965" s="4" t="s">
        <v>9</v>
      </c>
      <c r="B965" s="4" t="s">
        <v>10</v>
      </c>
      <c r="C965" s="4" t="s">
        <v>426</v>
      </c>
      <c r="D965" s="4" t="s">
        <v>12</v>
      </c>
      <c r="E965" s="18">
        <v>371.03</v>
      </c>
      <c r="F965" s="12">
        <v>6000</v>
      </c>
      <c r="G965" s="6">
        <v>3</v>
      </c>
      <c r="H965" s="20" t="str">
        <f t="shared" si="14"/>
        <v>JAN 2021</v>
      </c>
    </row>
    <row r="966" spans="1:8" ht="23.25" thickBot="1" x14ac:dyDescent="0.3">
      <c r="A966" s="4" t="s">
        <v>9</v>
      </c>
      <c r="B966" s="4" t="s">
        <v>10</v>
      </c>
      <c r="C966" s="4" t="s">
        <v>427</v>
      </c>
      <c r="D966" s="4" t="s">
        <v>15</v>
      </c>
      <c r="E966" s="17">
        <v>593.72</v>
      </c>
      <c r="F966" s="11">
        <v>23000</v>
      </c>
      <c r="G966" s="5">
        <v>1</v>
      </c>
      <c r="H966" s="20" t="str">
        <f t="shared" si="14"/>
        <v>JAN 2021</v>
      </c>
    </row>
    <row r="967" spans="1:8" ht="23.25" thickBot="1" x14ac:dyDescent="0.3">
      <c r="A967" s="4" t="s">
        <v>9</v>
      </c>
      <c r="B967" s="4" t="s">
        <v>10</v>
      </c>
      <c r="C967" s="4" t="s">
        <v>428</v>
      </c>
      <c r="D967" s="4" t="s">
        <v>17</v>
      </c>
      <c r="E967" s="18">
        <v>8928.07</v>
      </c>
      <c r="F967" s="12">
        <v>409868.12900000002</v>
      </c>
      <c r="G967" s="6">
        <v>2</v>
      </c>
      <c r="H967" s="20" t="str">
        <f t="shared" si="14"/>
        <v>JAN 2021</v>
      </c>
    </row>
    <row r="968" spans="1:8" ht="23.25" thickBot="1" x14ac:dyDescent="0.3">
      <c r="A968" s="4" t="s">
        <v>9</v>
      </c>
      <c r="B968" s="4" t="s">
        <v>10</v>
      </c>
      <c r="C968" s="4" t="s">
        <v>428</v>
      </c>
      <c r="D968" s="4" t="s">
        <v>27</v>
      </c>
      <c r="E968" s="17">
        <v>16775.740000000002</v>
      </c>
      <c r="F968" s="11">
        <v>128667</v>
      </c>
      <c r="G968" s="5">
        <v>3</v>
      </c>
      <c r="H968" s="20" t="str">
        <f t="shared" ref="H968:H1031" si="15">H967</f>
        <v>JAN 2021</v>
      </c>
    </row>
    <row r="969" spans="1:8" ht="23.25" thickBot="1" x14ac:dyDescent="0.3">
      <c r="A969" s="4" t="s">
        <v>9</v>
      </c>
      <c r="B969" s="4" t="s">
        <v>10</v>
      </c>
      <c r="C969" s="4" t="s">
        <v>428</v>
      </c>
      <c r="D969" s="4" t="s">
        <v>15</v>
      </c>
      <c r="E969" s="18">
        <v>42375.08</v>
      </c>
      <c r="F969" s="12">
        <v>1194443.04</v>
      </c>
      <c r="G969" s="6">
        <v>36</v>
      </c>
      <c r="H969" s="20" t="str">
        <f t="shared" si="15"/>
        <v>JAN 2021</v>
      </c>
    </row>
    <row r="970" spans="1:8" ht="23.25" thickBot="1" x14ac:dyDescent="0.3">
      <c r="A970" s="4" t="s">
        <v>9</v>
      </c>
      <c r="B970" s="4" t="s">
        <v>10</v>
      </c>
      <c r="C970" s="4" t="s">
        <v>428</v>
      </c>
      <c r="D970" s="4" t="s">
        <v>12</v>
      </c>
      <c r="E970" s="17">
        <v>708334.43</v>
      </c>
      <c r="F970" s="11">
        <v>304736.18199999997</v>
      </c>
      <c r="G970" s="5">
        <v>22</v>
      </c>
      <c r="H970" s="20" t="str">
        <f t="shared" si="15"/>
        <v>JAN 2021</v>
      </c>
    </row>
    <row r="971" spans="1:8" ht="23.25" thickBot="1" x14ac:dyDescent="0.3">
      <c r="A971" s="4" t="s">
        <v>9</v>
      </c>
      <c r="B971" s="4" t="s">
        <v>10</v>
      </c>
      <c r="C971" s="4" t="s">
        <v>429</v>
      </c>
      <c r="D971" s="4" t="s">
        <v>15</v>
      </c>
      <c r="E971" s="18">
        <v>2795.93</v>
      </c>
      <c r="F971" s="12">
        <v>101026.75</v>
      </c>
      <c r="G971" s="6">
        <v>8</v>
      </c>
      <c r="H971" s="20" t="str">
        <f t="shared" si="15"/>
        <v>JAN 2021</v>
      </c>
    </row>
    <row r="972" spans="1:8" ht="23.25" thickBot="1" x14ac:dyDescent="0.3">
      <c r="A972" s="4" t="s">
        <v>9</v>
      </c>
      <c r="B972" s="4" t="s">
        <v>10</v>
      </c>
      <c r="C972" s="4" t="s">
        <v>429</v>
      </c>
      <c r="D972" s="4" t="s">
        <v>12</v>
      </c>
      <c r="E972" s="17">
        <v>29719.33</v>
      </c>
      <c r="F972" s="11">
        <v>607000</v>
      </c>
      <c r="G972" s="5">
        <v>2</v>
      </c>
      <c r="H972" s="20" t="str">
        <f t="shared" si="15"/>
        <v>JAN 2021</v>
      </c>
    </row>
    <row r="973" spans="1:8" ht="23.25" thickBot="1" x14ac:dyDescent="0.3">
      <c r="A973" s="4" t="s">
        <v>9</v>
      </c>
      <c r="B973" s="4" t="s">
        <v>10</v>
      </c>
      <c r="C973" s="4" t="s">
        <v>430</v>
      </c>
      <c r="D973" s="4" t="s">
        <v>17</v>
      </c>
      <c r="E973" s="18">
        <v>291.24</v>
      </c>
      <c r="F973" s="12">
        <v>7</v>
      </c>
      <c r="G973" s="6">
        <v>1</v>
      </c>
      <c r="H973" s="20" t="str">
        <f t="shared" si="15"/>
        <v>JAN 2021</v>
      </c>
    </row>
    <row r="974" spans="1:8" ht="23.25" thickBot="1" x14ac:dyDescent="0.3">
      <c r="A974" s="4" t="s">
        <v>9</v>
      </c>
      <c r="B974" s="4" t="s">
        <v>10</v>
      </c>
      <c r="C974" s="4" t="s">
        <v>430</v>
      </c>
      <c r="D974" s="4" t="s">
        <v>27</v>
      </c>
      <c r="E974" s="17">
        <v>356.52</v>
      </c>
      <c r="F974" s="11">
        <v>11</v>
      </c>
      <c r="G974" s="5">
        <v>1</v>
      </c>
      <c r="H974" s="20" t="str">
        <f t="shared" si="15"/>
        <v>JAN 2021</v>
      </c>
    </row>
    <row r="975" spans="1:8" ht="23.25" thickBot="1" x14ac:dyDescent="0.3">
      <c r="A975" s="4" t="s">
        <v>9</v>
      </c>
      <c r="B975" s="4" t="s">
        <v>10</v>
      </c>
      <c r="C975" s="4" t="s">
        <v>430</v>
      </c>
      <c r="D975" s="4" t="s">
        <v>15</v>
      </c>
      <c r="E975" s="18">
        <v>14044.9</v>
      </c>
      <c r="F975" s="12">
        <v>558206.85199999996</v>
      </c>
      <c r="G975" s="6">
        <v>63</v>
      </c>
      <c r="H975" s="20" t="str">
        <f t="shared" si="15"/>
        <v>JAN 2021</v>
      </c>
    </row>
    <row r="976" spans="1:8" ht="23.25" thickBot="1" x14ac:dyDescent="0.3">
      <c r="A976" s="4" t="s">
        <v>9</v>
      </c>
      <c r="B976" s="4" t="s">
        <v>10</v>
      </c>
      <c r="C976" s="4" t="s">
        <v>430</v>
      </c>
      <c r="D976" s="4" t="s">
        <v>12</v>
      </c>
      <c r="E976" s="17">
        <v>831.01</v>
      </c>
      <c r="F976" s="11">
        <v>15350</v>
      </c>
      <c r="G976" s="5">
        <v>7</v>
      </c>
      <c r="H976" s="20" t="str">
        <f t="shared" si="15"/>
        <v>JAN 2021</v>
      </c>
    </row>
    <row r="977" spans="1:8" ht="23.25" thickBot="1" x14ac:dyDescent="0.3">
      <c r="A977" s="4" t="s">
        <v>9</v>
      </c>
      <c r="B977" s="4" t="s">
        <v>10</v>
      </c>
      <c r="C977" s="4" t="s">
        <v>431</v>
      </c>
      <c r="D977" s="4" t="s">
        <v>27</v>
      </c>
      <c r="E977" s="18">
        <v>21426.89</v>
      </c>
      <c r="F977" s="12">
        <v>123374.048</v>
      </c>
      <c r="G977" s="6">
        <v>78</v>
      </c>
      <c r="H977" s="20" t="str">
        <f t="shared" si="15"/>
        <v>JAN 2021</v>
      </c>
    </row>
    <row r="978" spans="1:8" ht="23.25" thickBot="1" x14ac:dyDescent="0.3">
      <c r="A978" s="4" t="s">
        <v>9</v>
      </c>
      <c r="B978" s="4" t="s">
        <v>10</v>
      </c>
      <c r="C978" s="4" t="s">
        <v>431</v>
      </c>
      <c r="D978" s="4" t="s">
        <v>15</v>
      </c>
      <c r="E978" s="17">
        <v>326.27999999999997</v>
      </c>
      <c r="F978" s="11">
        <v>1116380.6229999999</v>
      </c>
      <c r="G978" s="5">
        <v>166</v>
      </c>
      <c r="H978" s="20" t="str">
        <f t="shared" si="15"/>
        <v>JAN 2021</v>
      </c>
    </row>
    <row r="979" spans="1:8" ht="23.25" thickBot="1" x14ac:dyDescent="0.3">
      <c r="A979" s="4" t="s">
        <v>9</v>
      </c>
      <c r="B979" s="4" t="s">
        <v>10</v>
      </c>
      <c r="C979" s="4" t="s">
        <v>431</v>
      </c>
      <c r="D979" s="4" t="s">
        <v>12</v>
      </c>
      <c r="E979" s="18">
        <v>815.7</v>
      </c>
      <c r="F979" s="12">
        <v>30000</v>
      </c>
      <c r="G979" s="6">
        <v>13</v>
      </c>
      <c r="H979" s="20" t="str">
        <f t="shared" si="15"/>
        <v>JAN 2021</v>
      </c>
    </row>
    <row r="980" spans="1:8" ht="23.25" thickBot="1" x14ac:dyDescent="0.3">
      <c r="A980" s="4" t="s">
        <v>9</v>
      </c>
      <c r="B980" s="4" t="s">
        <v>10</v>
      </c>
      <c r="C980" s="4" t="s">
        <v>432</v>
      </c>
      <c r="D980" s="4" t="s">
        <v>27</v>
      </c>
      <c r="E980" s="17">
        <v>56</v>
      </c>
      <c r="F980" s="11">
        <v>0</v>
      </c>
      <c r="G980" s="5">
        <v>1</v>
      </c>
      <c r="H980" s="20" t="str">
        <f t="shared" si="15"/>
        <v>JAN 2021</v>
      </c>
    </row>
    <row r="981" spans="1:8" ht="23.25" thickBot="1" x14ac:dyDescent="0.3">
      <c r="A981" s="4" t="s">
        <v>9</v>
      </c>
      <c r="B981" s="4" t="s">
        <v>10</v>
      </c>
      <c r="C981" s="4" t="s">
        <v>432</v>
      </c>
      <c r="D981" s="4" t="s">
        <v>15</v>
      </c>
      <c r="E981" s="18">
        <v>5681.15</v>
      </c>
      <c r="F981" s="12">
        <v>188768.6</v>
      </c>
      <c r="G981" s="6">
        <v>8</v>
      </c>
      <c r="H981" s="20" t="str">
        <f t="shared" si="15"/>
        <v>JAN 2021</v>
      </c>
    </row>
    <row r="982" spans="1:8" ht="23.25" thickBot="1" x14ac:dyDescent="0.3">
      <c r="A982" s="4" t="s">
        <v>9</v>
      </c>
      <c r="B982" s="4" t="s">
        <v>10</v>
      </c>
      <c r="C982" s="4" t="s">
        <v>432</v>
      </c>
      <c r="D982" s="4" t="s">
        <v>12</v>
      </c>
      <c r="E982" s="17">
        <v>3733.44</v>
      </c>
      <c r="F982" s="11">
        <v>104035</v>
      </c>
      <c r="G982" s="5">
        <v>4</v>
      </c>
      <c r="H982" s="20" t="str">
        <f t="shared" si="15"/>
        <v>JAN 2021</v>
      </c>
    </row>
    <row r="983" spans="1:8" ht="23.25" thickBot="1" x14ac:dyDescent="0.3">
      <c r="A983" s="4" t="s">
        <v>9</v>
      </c>
      <c r="B983" s="4" t="s">
        <v>10</v>
      </c>
      <c r="C983" s="4" t="s">
        <v>433</v>
      </c>
      <c r="D983" s="4" t="s">
        <v>15</v>
      </c>
      <c r="E983" s="18">
        <v>30689.67</v>
      </c>
      <c r="F983" s="12">
        <v>1615000</v>
      </c>
      <c r="G983" s="6">
        <v>2</v>
      </c>
      <c r="H983" s="20" t="str">
        <f t="shared" si="15"/>
        <v>JAN 2021</v>
      </c>
    </row>
    <row r="984" spans="1:8" ht="23.25" thickBot="1" x14ac:dyDescent="0.3">
      <c r="A984" s="4" t="s">
        <v>9</v>
      </c>
      <c r="B984" s="4" t="s">
        <v>10</v>
      </c>
      <c r="C984" s="4" t="s">
        <v>433</v>
      </c>
      <c r="D984" s="4" t="s">
        <v>12</v>
      </c>
      <c r="E984" s="17">
        <v>163.13999999999999</v>
      </c>
      <c r="F984" s="11">
        <v>0</v>
      </c>
      <c r="G984" s="5">
        <v>2</v>
      </c>
      <c r="H984" s="20" t="str">
        <f t="shared" si="15"/>
        <v>JAN 2021</v>
      </c>
    </row>
    <row r="985" spans="1:8" ht="23.25" thickBot="1" x14ac:dyDescent="0.3">
      <c r="A985" s="4" t="s">
        <v>9</v>
      </c>
      <c r="B985" s="4" t="s">
        <v>10</v>
      </c>
      <c r="C985" s="4" t="s">
        <v>434</v>
      </c>
      <c r="D985" s="4" t="s">
        <v>17</v>
      </c>
      <c r="E985" s="18">
        <v>975.6</v>
      </c>
      <c r="F985" s="12">
        <v>30</v>
      </c>
      <c r="G985" s="6">
        <v>1</v>
      </c>
      <c r="H985" s="20" t="str">
        <f t="shared" si="15"/>
        <v>JAN 2021</v>
      </c>
    </row>
    <row r="986" spans="1:8" ht="23.25" thickBot="1" x14ac:dyDescent="0.3">
      <c r="A986" s="4" t="s">
        <v>9</v>
      </c>
      <c r="B986" s="4" t="s">
        <v>10</v>
      </c>
      <c r="C986" s="4" t="s">
        <v>434</v>
      </c>
      <c r="D986" s="4" t="s">
        <v>27</v>
      </c>
      <c r="E986" s="17">
        <v>161.81</v>
      </c>
      <c r="F986" s="11">
        <v>0</v>
      </c>
      <c r="G986" s="5">
        <v>1</v>
      </c>
      <c r="H986" s="20" t="str">
        <f t="shared" si="15"/>
        <v>JAN 2021</v>
      </c>
    </row>
    <row r="987" spans="1:8" ht="23.25" thickBot="1" x14ac:dyDescent="0.3">
      <c r="A987" s="4" t="s">
        <v>9</v>
      </c>
      <c r="B987" s="4" t="s">
        <v>10</v>
      </c>
      <c r="C987" s="4" t="s">
        <v>434</v>
      </c>
      <c r="D987" s="4" t="s">
        <v>15</v>
      </c>
      <c r="E987" s="18">
        <v>145.35</v>
      </c>
      <c r="F987" s="12">
        <v>3041.3049999999998</v>
      </c>
      <c r="G987" s="6">
        <v>1</v>
      </c>
      <c r="H987" s="20" t="str">
        <f t="shared" si="15"/>
        <v>JAN 2021</v>
      </c>
    </row>
    <row r="988" spans="1:8" ht="23.25" thickBot="1" x14ac:dyDescent="0.3">
      <c r="A988" s="4" t="s">
        <v>9</v>
      </c>
      <c r="B988" s="4" t="s">
        <v>10</v>
      </c>
      <c r="C988" s="4" t="s">
        <v>435</v>
      </c>
      <c r="D988" s="4" t="s">
        <v>12</v>
      </c>
      <c r="E988" s="17">
        <v>81.569999999999993</v>
      </c>
      <c r="F988" s="11">
        <v>0</v>
      </c>
      <c r="G988" s="5">
        <v>1</v>
      </c>
      <c r="H988" s="20" t="str">
        <f t="shared" si="15"/>
        <v>JAN 2021</v>
      </c>
    </row>
    <row r="989" spans="1:8" ht="23.25" thickBot="1" x14ac:dyDescent="0.3">
      <c r="A989" s="4" t="s">
        <v>9</v>
      </c>
      <c r="B989" s="4" t="s">
        <v>10</v>
      </c>
      <c r="C989" s="4" t="s">
        <v>436</v>
      </c>
      <c r="D989" s="4" t="s">
        <v>12</v>
      </c>
      <c r="E989" s="18">
        <v>2827.84</v>
      </c>
      <c r="F989" s="12">
        <v>12</v>
      </c>
      <c r="G989" s="6">
        <v>1</v>
      </c>
      <c r="H989" s="20" t="str">
        <f t="shared" si="15"/>
        <v>JAN 2021</v>
      </c>
    </row>
    <row r="990" spans="1:8" ht="23.25" thickBot="1" x14ac:dyDescent="0.3">
      <c r="A990" s="4" t="s">
        <v>9</v>
      </c>
      <c r="B990" s="4" t="s">
        <v>10</v>
      </c>
      <c r="C990" s="4" t="s">
        <v>437</v>
      </c>
      <c r="D990" s="4" t="s">
        <v>27</v>
      </c>
      <c r="E990" s="17">
        <v>100</v>
      </c>
      <c r="F990" s="11">
        <v>0</v>
      </c>
      <c r="G990" s="5">
        <v>1</v>
      </c>
      <c r="H990" s="20" t="str">
        <f t="shared" si="15"/>
        <v>JAN 2021</v>
      </c>
    </row>
    <row r="991" spans="1:8" ht="23.25" thickBot="1" x14ac:dyDescent="0.3">
      <c r="A991" s="4" t="s">
        <v>9</v>
      </c>
      <c r="B991" s="4" t="s">
        <v>10</v>
      </c>
      <c r="C991" s="4" t="s">
        <v>437</v>
      </c>
      <c r="D991" s="4" t="s">
        <v>15</v>
      </c>
      <c r="E991" s="18">
        <v>850.03</v>
      </c>
      <c r="F991" s="12">
        <v>27520</v>
      </c>
      <c r="G991" s="6">
        <v>3</v>
      </c>
      <c r="H991" s="20" t="str">
        <f t="shared" si="15"/>
        <v>JAN 2021</v>
      </c>
    </row>
    <row r="992" spans="1:8" ht="23.25" thickBot="1" x14ac:dyDescent="0.3">
      <c r="A992" s="4" t="s">
        <v>9</v>
      </c>
      <c r="B992" s="4" t="s">
        <v>10</v>
      </c>
      <c r="C992" s="4" t="s">
        <v>437</v>
      </c>
      <c r="D992" s="4" t="s">
        <v>12</v>
      </c>
      <c r="E992" s="17">
        <v>337.96</v>
      </c>
      <c r="F992" s="11">
        <v>3</v>
      </c>
      <c r="G992" s="5">
        <v>2</v>
      </c>
      <c r="H992" s="20" t="str">
        <f t="shared" si="15"/>
        <v>JAN 2021</v>
      </c>
    </row>
    <row r="993" spans="1:8" ht="23.25" thickBot="1" x14ac:dyDescent="0.3">
      <c r="A993" s="4" t="s">
        <v>9</v>
      </c>
      <c r="B993" s="4" t="s">
        <v>10</v>
      </c>
      <c r="C993" s="4" t="s">
        <v>438</v>
      </c>
      <c r="D993" s="4" t="s">
        <v>17</v>
      </c>
      <c r="E993" s="18">
        <v>2685.08</v>
      </c>
      <c r="F993" s="12">
        <v>69</v>
      </c>
      <c r="G993" s="6">
        <v>2</v>
      </c>
      <c r="H993" s="20" t="str">
        <f t="shared" si="15"/>
        <v>JAN 2021</v>
      </c>
    </row>
    <row r="994" spans="1:8" ht="23.25" thickBot="1" x14ac:dyDescent="0.3">
      <c r="A994" s="4" t="s">
        <v>9</v>
      </c>
      <c r="B994" s="4" t="s">
        <v>10</v>
      </c>
      <c r="C994" s="4" t="s">
        <v>438</v>
      </c>
      <c r="D994" s="4" t="s">
        <v>15</v>
      </c>
      <c r="E994" s="17">
        <v>9616.92</v>
      </c>
      <c r="F994" s="11">
        <v>347402.78200000001</v>
      </c>
      <c r="G994" s="5">
        <v>25</v>
      </c>
      <c r="H994" s="20" t="str">
        <f t="shared" si="15"/>
        <v>JAN 2021</v>
      </c>
    </row>
    <row r="995" spans="1:8" ht="23.25" thickBot="1" x14ac:dyDescent="0.3">
      <c r="A995" s="4" t="s">
        <v>9</v>
      </c>
      <c r="B995" s="4" t="s">
        <v>10</v>
      </c>
      <c r="C995" s="4" t="s">
        <v>438</v>
      </c>
      <c r="D995" s="4" t="s">
        <v>12</v>
      </c>
      <c r="E995" s="18">
        <v>20117.939999999999</v>
      </c>
      <c r="F995" s="12">
        <v>1088000</v>
      </c>
      <c r="G995" s="6">
        <v>2</v>
      </c>
      <c r="H995" s="20" t="str">
        <f t="shared" si="15"/>
        <v>JAN 2021</v>
      </c>
    </row>
    <row r="996" spans="1:8" ht="23.25" thickBot="1" x14ac:dyDescent="0.3">
      <c r="A996" s="4" t="s">
        <v>9</v>
      </c>
      <c r="B996" s="4" t="s">
        <v>10</v>
      </c>
      <c r="C996" s="4" t="s">
        <v>438</v>
      </c>
      <c r="D996" s="4" t="s">
        <v>20</v>
      </c>
      <c r="E996" s="17">
        <v>366.64</v>
      </c>
      <c r="F996" s="11">
        <v>14000</v>
      </c>
      <c r="G996" s="5">
        <v>1</v>
      </c>
      <c r="H996" s="20" t="str">
        <f t="shared" si="15"/>
        <v>JAN 2021</v>
      </c>
    </row>
    <row r="997" spans="1:8" ht="23.25" thickBot="1" x14ac:dyDescent="0.3">
      <c r="A997" s="4" t="s">
        <v>9</v>
      </c>
      <c r="B997" s="4" t="s">
        <v>10</v>
      </c>
      <c r="C997" s="4" t="s">
        <v>439</v>
      </c>
      <c r="D997" s="4" t="s">
        <v>15</v>
      </c>
      <c r="E997" s="18">
        <v>2744.84</v>
      </c>
      <c r="F997" s="12">
        <v>68000</v>
      </c>
      <c r="G997" s="6">
        <v>1</v>
      </c>
      <c r="H997" s="20" t="str">
        <f t="shared" si="15"/>
        <v>JAN 2021</v>
      </c>
    </row>
    <row r="998" spans="1:8" ht="23.25" thickBot="1" x14ac:dyDescent="0.3">
      <c r="A998" s="4" t="s">
        <v>9</v>
      </c>
      <c r="B998" s="4" t="s">
        <v>10</v>
      </c>
      <c r="C998" s="4" t="s">
        <v>439</v>
      </c>
      <c r="D998" s="4" t="s">
        <v>12</v>
      </c>
      <c r="E998" s="17">
        <v>3485.08</v>
      </c>
      <c r="F998" s="11">
        <v>69</v>
      </c>
      <c r="G998" s="5">
        <v>1</v>
      </c>
      <c r="H998" s="20" t="str">
        <f t="shared" si="15"/>
        <v>JAN 2021</v>
      </c>
    </row>
    <row r="999" spans="1:8" ht="23.25" thickBot="1" x14ac:dyDescent="0.3">
      <c r="A999" s="4" t="s">
        <v>9</v>
      </c>
      <c r="B999" s="4" t="s">
        <v>10</v>
      </c>
      <c r="C999" s="4" t="s">
        <v>440</v>
      </c>
      <c r="D999" s="4" t="s">
        <v>17</v>
      </c>
      <c r="E999" s="18">
        <v>3241.28</v>
      </c>
      <c r="F999" s="12">
        <v>104</v>
      </c>
      <c r="G999" s="6">
        <v>1</v>
      </c>
      <c r="H999" s="20" t="str">
        <f t="shared" si="15"/>
        <v>JAN 2021</v>
      </c>
    </row>
    <row r="1000" spans="1:8" ht="23.25" thickBot="1" x14ac:dyDescent="0.3">
      <c r="A1000" s="4" t="s">
        <v>9</v>
      </c>
      <c r="B1000" s="4" t="s">
        <v>10</v>
      </c>
      <c r="C1000" s="4" t="s">
        <v>440</v>
      </c>
      <c r="D1000" s="4" t="s">
        <v>15</v>
      </c>
      <c r="E1000" s="17">
        <v>401.07</v>
      </c>
      <c r="F1000" s="11">
        <v>15000</v>
      </c>
      <c r="G1000" s="5">
        <v>1</v>
      </c>
      <c r="H1000" s="20" t="str">
        <f t="shared" si="15"/>
        <v>JAN 2021</v>
      </c>
    </row>
    <row r="1001" spans="1:8" ht="23.25" thickBot="1" x14ac:dyDescent="0.3">
      <c r="A1001" s="4" t="s">
        <v>9</v>
      </c>
      <c r="B1001" s="4" t="s">
        <v>10</v>
      </c>
      <c r="C1001" s="4" t="s">
        <v>441</v>
      </c>
      <c r="D1001" s="4" t="s">
        <v>15</v>
      </c>
      <c r="E1001" s="18">
        <v>3216.3</v>
      </c>
      <c r="F1001" s="12">
        <v>20092.055</v>
      </c>
      <c r="G1001" s="6">
        <v>4</v>
      </c>
      <c r="H1001" s="20" t="str">
        <f t="shared" si="15"/>
        <v>JAN 2021</v>
      </c>
    </row>
    <row r="1002" spans="1:8" ht="23.25" thickBot="1" x14ac:dyDescent="0.3">
      <c r="A1002" s="4" t="s">
        <v>9</v>
      </c>
      <c r="B1002" s="4" t="s">
        <v>10</v>
      </c>
      <c r="C1002" s="4" t="s">
        <v>442</v>
      </c>
      <c r="D1002" s="4" t="s">
        <v>17</v>
      </c>
      <c r="E1002" s="17">
        <v>-452.92</v>
      </c>
      <c r="F1002" s="11">
        <v>-23</v>
      </c>
      <c r="G1002" s="5">
        <v>2</v>
      </c>
      <c r="H1002" s="20" t="str">
        <f t="shared" si="15"/>
        <v>JAN 2021</v>
      </c>
    </row>
    <row r="1003" spans="1:8" ht="23.25" thickBot="1" x14ac:dyDescent="0.3">
      <c r="A1003" s="4" t="s">
        <v>9</v>
      </c>
      <c r="B1003" s="4" t="s">
        <v>10</v>
      </c>
      <c r="C1003" s="4" t="s">
        <v>442</v>
      </c>
      <c r="D1003" s="4" t="s">
        <v>15</v>
      </c>
      <c r="E1003" s="18">
        <v>17636.38</v>
      </c>
      <c r="F1003" s="12">
        <v>594048.57900000003</v>
      </c>
      <c r="G1003" s="6">
        <v>28</v>
      </c>
      <c r="H1003" s="20" t="str">
        <f t="shared" si="15"/>
        <v>JAN 2021</v>
      </c>
    </row>
    <row r="1004" spans="1:8" ht="23.25" thickBot="1" x14ac:dyDescent="0.3">
      <c r="A1004" s="4" t="s">
        <v>9</v>
      </c>
      <c r="B1004" s="4" t="s">
        <v>10</v>
      </c>
      <c r="C1004" s="4" t="s">
        <v>442</v>
      </c>
      <c r="D1004" s="4" t="s">
        <v>12</v>
      </c>
      <c r="E1004" s="17">
        <v>1852.87</v>
      </c>
      <c r="F1004" s="11">
        <v>49000</v>
      </c>
      <c r="G1004" s="5">
        <v>8</v>
      </c>
      <c r="H1004" s="20" t="str">
        <f t="shared" si="15"/>
        <v>JAN 2021</v>
      </c>
    </row>
    <row r="1005" spans="1:8" ht="23.25" thickBot="1" x14ac:dyDescent="0.3">
      <c r="A1005" s="4" t="s">
        <v>9</v>
      </c>
      <c r="B1005" s="4" t="s">
        <v>10</v>
      </c>
      <c r="C1005" s="4" t="s">
        <v>443</v>
      </c>
      <c r="D1005" s="4" t="s">
        <v>17</v>
      </c>
      <c r="E1005" s="18">
        <v>24916.83</v>
      </c>
      <c r="F1005" s="12">
        <v>764</v>
      </c>
      <c r="G1005" s="6">
        <v>6</v>
      </c>
      <c r="H1005" s="20" t="str">
        <f t="shared" si="15"/>
        <v>JAN 2021</v>
      </c>
    </row>
    <row r="1006" spans="1:8" ht="23.25" thickBot="1" x14ac:dyDescent="0.3">
      <c r="A1006" s="4" t="s">
        <v>9</v>
      </c>
      <c r="B1006" s="4" t="s">
        <v>10</v>
      </c>
      <c r="C1006" s="4" t="s">
        <v>443</v>
      </c>
      <c r="D1006" s="4" t="s">
        <v>12</v>
      </c>
      <c r="E1006" s="17">
        <v>237249.33</v>
      </c>
      <c r="F1006" s="11">
        <v>8068</v>
      </c>
      <c r="G1006" s="5">
        <v>2</v>
      </c>
      <c r="H1006" s="20" t="str">
        <f t="shared" si="15"/>
        <v>JAN 2021</v>
      </c>
    </row>
    <row r="1007" spans="1:8" ht="23.25" thickBot="1" x14ac:dyDescent="0.3">
      <c r="A1007" s="4" t="s">
        <v>9</v>
      </c>
      <c r="B1007" s="4" t="s">
        <v>10</v>
      </c>
      <c r="C1007" s="4" t="s">
        <v>444</v>
      </c>
      <c r="D1007" s="4" t="s">
        <v>17</v>
      </c>
      <c r="E1007" s="18">
        <v>400</v>
      </c>
      <c r="F1007" s="12">
        <v>0</v>
      </c>
      <c r="G1007" s="6">
        <v>1</v>
      </c>
      <c r="H1007" s="20" t="str">
        <f t="shared" si="15"/>
        <v>JAN 2021</v>
      </c>
    </row>
    <row r="1008" spans="1:8" ht="23.25" thickBot="1" x14ac:dyDescent="0.3">
      <c r="A1008" s="4" t="s">
        <v>9</v>
      </c>
      <c r="B1008" s="4" t="s">
        <v>10</v>
      </c>
      <c r="C1008" s="4" t="s">
        <v>444</v>
      </c>
      <c r="D1008" s="4" t="s">
        <v>15</v>
      </c>
      <c r="E1008" s="17">
        <v>25395.52</v>
      </c>
      <c r="F1008" s="11">
        <v>807913.74</v>
      </c>
      <c r="G1008" s="5">
        <v>48</v>
      </c>
      <c r="H1008" s="20" t="str">
        <f t="shared" si="15"/>
        <v>JAN 2021</v>
      </c>
    </row>
    <row r="1009" spans="1:8" ht="23.25" thickBot="1" x14ac:dyDescent="0.3">
      <c r="A1009" s="4" t="s">
        <v>9</v>
      </c>
      <c r="B1009" s="4" t="s">
        <v>10</v>
      </c>
      <c r="C1009" s="4" t="s">
        <v>444</v>
      </c>
      <c r="D1009" s="4" t="s">
        <v>18</v>
      </c>
      <c r="E1009" s="18">
        <v>13035.56</v>
      </c>
      <c r="F1009" s="12">
        <v>311</v>
      </c>
      <c r="G1009" s="6">
        <v>2</v>
      </c>
      <c r="H1009" s="20" t="str">
        <f t="shared" si="15"/>
        <v>JAN 2021</v>
      </c>
    </row>
    <row r="1010" spans="1:8" ht="23.25" thickBot="1" x14ac:dyDescent="0.3">
      <c r="A1010" s="4" t="s">
        <v>9</v>
      </c>
      <c r="B1010" s="4" t="s">
        <v>10</v>
      </c>
      <c r="C1010" s="4" t="s">
        <v>444</v>
      </c>
      <c r="D1010" s="4" t="s">
        <v>12</v>
      </c>
      <c r="E1010" s="17">
        <v>12051.8</v>
      </c>
      <c r="F1010" s="11">
        <v>298</v>
      </c>
      <c r="G1010" s="5">
        <v>7</v>
      </c>
      <c r="H1010" s="20" t="str">
        <f t="shared" si="15"/>
        <v>JAN 2021</v>
      </c>
    </row>
    <row r="1011" spans="1:8" ht="23.25" thickBot="1" x14ac:dyDescent="0.3">
      <c r="A1011" s="4" t="s">
        <v>9</v>
      </c>
      <c r="B1011" s="4" t="s">
        <v>10</v>
      </c>
      <c r="C1011" s="4" t="s">
        <v>444</v>
      </c>
      <c r="D1011" s="4" t="s">
        <v>20</v>
      </c>
      <c r="E1011" s="18">
        <v>611.78</v>
      </c>
      <c r="F1011" s="12">
        <v>26000</v>
      </c>
      <c r="G1011" s="6">
        <v>3</v>
      </c>
      <c r="H1011" s="20" t="str">
        <f t="shared" si="15"/>
        <v>JAN 2021</v>
      </c>
    </row>
    <row r="1012" spans="1:8" ht="23.25" thickBot="1" x14ac:dyDescent="0.3">
      <c r="A1012" s="4" t="s">
        <v>9</v>
      </c>
      <c r="B1012" s="4" t="s">
        <v>10</v>
      </c>
      <c r="C1012" s="4" t="s">
        <v>445</v>
      </c>
      <c r="D1012" s="4" t="s">
        <v>15</v>
      </c>
      <c r="E1012" s="17">
        <v>26575.34</v>
      </c>
      <c r="F1012" s="11">
        <v>1211000</v>
      </c>
      <c r="G1012" s="5">
        <v>7</v>
      </c>
      <c r="H1012" s="20" t="str">
        <f t="shared" si="15"/>
        <v>JAN 2021</v>
      </c>
    </row>
    <row r="1013" spans="1:8" ht="23.25" thickBot="1" x14ac:dyDescent="0.3">
      <c r="A1013" s="4" t="s">
        <v>9</v>
      </c>
      <c r="B1013" s="4" t="s">
        <v>10</v>
      </c>
      <c r="C1013" s="4" t="s">
        <v>446</v>
      </c>
      <c r="D1013" s="4" t="s">
        <v>15</v>
      </c>
      <c r="E1013" s="18">
        <v>10373.700000000001</v>
      </c>
      <c r="F1013" s="12">
        <v>318491.25</v>
      </c>
      <c r="G1013" s="6">
        <v>1</v>
      </c>
      <c r="H1013" s="20" t="str">
        <f t="shared" si="15"/>
        <v>JAN 2021</v>
      </c>
    </row>
    <row r="1014" spans="1:8" ht="23.25" thickBot="1" x14ac:dyDescent="0.3">
      <c r="A1014" s="4" t="s">
        <v>9</v>
      </c>
      <c r="B1014" s="4" t="s">
        <v>10</v>
      </c>
      <c r="C1014" s="4" t="s">
        <v>446</v>
      </c>
      <c r="D1014" s="4" t="s">
        <v>12</v>
      </c>
      <c r="E1014" s="17">
        <v>1312.51</v>
      </c>
      <c r="F1014" s="11">
        <v>48</v>
      </c>
      <c r="G1014" s="5">
        <v>1</v>
      </c>
      <c r="H1014" s="20" t="str">
        <f t="shared" si="15"/>
        <v>JAN 2021</v>
      </c>
    </row>
    <row r="1015" spans="1:8" ht="23.25" thickBot="1" x14ac:dyDescent="0.3">
      <c r="A1015" s="4" t="s">
        <v>9</v>
      </c>
      <c r="B1015" s="4" t="s">
        <v>10</v>
      </c>
      <c r="C1015" s="4" t="s">
        <v>447</v>
      </c>
      <c r="D1015" s="4" t="s">
        <v>17</v>
      </c>
      <c r="E1015" s="18">
        <v>2558.2800000000002</v>
      </c>
      <c r="F1015" s="12">
        <v>79</v>
      </c>
      <c r="G1015" s="6">
        <v>1</v>
      </c>
      <c r="H1015" s="20" t="str">
        <f t="shared" si="15"/>
        <v>JAN 2021</v>
      </c>
    </row>
    <row r="1016" spans="1:8" ht="23.25" thickBot="1" x14ac:dyDescent="0.3">
      <c r="A1016" s="4" t="s">
        <v>9</v>
      </c>
      <c r="B1016" s="4" t="s">
        <v>10</v>
      </c>
      <c r="C1016" s="4" t="s">
        <v>447</v>
      </c>
      <c r="D1016" s="4" t="s">
        <v>15</v>
      </c>
      <c r="E1016" s="17">
        <v>449.46</v>
      </c>
      <c r="F1016" s="11">
        <v>20000</v>
      </c>
      <c r="G1016" s="5">
        <v>2</v>
      </c>
      <c r="H1016" s="20" t="str">
        <f t="shared" si="15"/>
        <v>JAN 2021</v>
      </c>
    </row>
    <row r="1017" spans="1:8" ht="23.25" thickBot="1" x14ac:dyDescent="0.3">
      <c r="A1017" s="4" t="s">
        <v>9</v>
      </c>
      <c r="B1017" s="4" t="s">
        <v>10</v>
      </c>
      <c r="C1017" s="4" t="s">
        <v>448</v>
      </c>
      <c r="D1017" s="4" t="s">
        <v>17</v>
      </c>
      <c r="E1017" s="18">
        <v>864.44</v>
      </c>
      <c r="F1017" s="12">
        <v>17</v>
      </c>
      <c r="G1017" s="6">
        <v>1</v>
      </c>
      <c r="H1017" s="20" t="str">
        <f t="shared" si="15"/>
        <v>JAN 2021</v>
      </c>
    </row>
    <row r="1018" spans="1:8" ht="23.25" thickBot="1" x14ac:dyDescent="0.3">
      <c r="A1018" s="4" t="s">
        <v>9</v>
      </c>
      <c r="B1018" s="4" t="s">
        <v>10</v>
      </c>
      <c r="C1018" s="4" t="s">
        <v>448</v>
      </c>
      <c r="D1018" s="4" t="s">
        <v>18</v>
      </c>
      <c r="E1018" s="17">
        <v>9998.32</v>
      </c>
      <c r="F1018" s="11">
        <v>126</v>
      </c>
      <c r="G1018" s="5">
        <v>5</v>
      </c>
      <c r="H1018" s="20" t="str">
        <f t="shared" si="15"/>
        <v>JAN 2021</v>
      </c>
    </row>
    <row r="1019" spans="1:8" ht="23.25" thickBot="1" x14ac:dyDescent="0.3">
      <c r="A1019" s="4" t="s">
        <v>9</v>
      </c>
      <c r="B1019" s="4" t="s">
        <v>10</v>
      </c>
      <c r="C1019" s="4" t="s">
        <v>448</v>
      </c>
      <c r="D1019" s="4" t="s">
        <v>12</v>
      </c>
      <c r="E1019" s="18">
        <v>3018.69</v>
      </c>
      <c r="F1019" s="12">
        <v>16</v>
      </c>
      <c r="G1019" s="6">
        <v>2</v>
      </c>
      <c r="H1019" s="20" t="str">
        <f t="shared" si="15"/>
        <v>JAN 2021</v>
      </c>
    </row>
    <row r="1020" spans="1:8" ht="23.25" thickBot="1" x14ac:dyDescent="0.3">
      <c r="A1020" s="4" t="s">
        <v>9</v>
      </c>
      <c r="B1020" s="4" t="s">
        <v>10</v>
      </c>
      <c r="C1020" s="4" t="s">
        <v>449</v>
      </c>
      <c r="D1020" s="4" t="s">
        <v>12</v>
      </c>
      <c r="E1020" s="17">
        <v>81.569999999999993</v>
      </c>
      <c r="F1020" s="11">
        <v>0</v>
      </c>
      <c r="G1020" s="5">
        <v>1</v>
      </c>
      <c r="H1020" s="20" t="str">
        <f t="shared" si="15"/>
        <v>JAN 2021</v>
      </c>
    </row>
    <row r="1021" spans="1:8" ht="23.25" thickBot="1" x14ac:dyDescent="0.3">
      <c r="A1021" s="4" t="s">
        <v>9</v>
      </c>
      <c r="B1021" s="4" t="s">
        <v>10</v>
      </c>
      <c r="C1021" s="4" t="s">
        <v>450</v>
      </c>
      <c r="D1021" s="4" t="s">
        <v>17</v>
      </c>
      <c r="E1021" s="18">
        <v>389042.76</v>
      </c>
      <c r="F1021" s="12">
        <v>14143</v>
      </c>
      <c r="G1021" s="6">
        <v>2</v>
      </c>
      <c r="H1021" s="20" t="str">
        <f t="shared" si="15"/>
        <v>JAN 2021</v>
      </c>
    </row>
    <row r="1022" spans="1:8" ht="23.25" thickBot="1" x14ac:dyDescent="0.3">
      <c r="A1022" s="4" t="s">
        <v>9</v>
      </c>
      <c r="B1022" s="4" t="s">
        <v>10</v>
      </c>
      <c r="C1022" s="4" t="s">
        <v>450</v>
      </c>
      <c r="D1022" s="4" t="s">
        <v>12</v>
      </c>
      <c r="E1022" s="17">
        <v>163.13999999999999</v>
      </c>
      <c r="F1022" s="11">
        <v>0</v>
      </c>
      <c r="G1022" s="5">
        <v>2</v>
      </c>
      <c r="H1022" s="20" t="str">
        <f t="shared" si="15"/>
        <v>JAN 2021</v>
      </c>
    </row>
    <row r="1023" spans="1:8" ht="23.25" thickBot="1" x14ac:dyDescent="0.3">
      <c r="A1023" s="4" t="s">
        <v>9</v>
      </c>
      <c r="B1023" s="4" t="s">
        <v>10</v>
      </c>
      <c r="C1023" s="4" t="s">
        <v>451</v>
      </c>
      <c r="D1023" s="4" t="s">
        <v>27</v>
      </c>
      <c r="E1023" s="18">
        <v>97585.79</v>
      </c>
      <c r="F1023" s="12">
        <v>3482</v>
      </c>
      <c r="G1023" s="6">
        <v>24</v>
      </c>
      <c r="H1023" s="20" t="str">
        <f t="shared" si="15"/>
        <v>JAN 2021</v>
      </c>
    </row>
    <row r="1024" spans="1:8" ht="23.25" thickBot="1" x14ac:dyDescent="0.3">
      <c r="A1024" s="4" t="s">
        <v>9</v>
      </c>
      <c r="B1024" s="4" t="s">
        <v>10</v>
      </c>
      <c r="C1024" s="4" t="s">
        <v>451</v>
      </c>
      <c r="D1024" s="4" t="s">
        <v>15</v>
      </c>
      <c r="E1024" s="17">
        <v>600.28</v>
      </c>
      <c r="F1024" s="11">
        <v>31000</v>
      </c>
      <c r="G1024" s="5">
        <v>4</v>
      </c>
      <c r="H1024" s="20" t="str">
        <f t="shared" si="15"/>
        <v>JAN 2021</v>
      </c>
    </row>
    <row r="1025" spans="1:8" ht="23.25" thickBot="1" x14ac:dyDescent="0.3">
      <c r="A1025" s="4" t="s">
        <v>9</v>
      </c>
      <c r="B1025" s="4" t="s">
        <v>10</v>
      </c>
      <c r="C1025" s="4" t="s">
        <v>452</v>
      </c>
      <c r="D1025" s="4" t="s">
        <v>15</v>
      </c>
      <c r="E1025" s="18">
        <v>2029.51</v>
      </c>
      <c r="F1025" s="12">
        <v>55500</v>
      </c>
      <c r="G1025" s="6">
        <v>9</v>
      </c>
      <c r="H1025" s="20" t="str">
        <f t="shared" si="15"/>
        <v>JAN 2021</v>
      </c>
    </row>
    <row r="1026" spans="1:8" ht="23.25" thickBot="1" x14ac:dyDescent="0.3">
      <c r="A1026" s="4" t="s">
        <v>9</v>
      </c>
      <c r="B1026" s="4" t="s">
        <v>10</v>
      </c>
      <c r="C1026" s="4" t="s">
        <v>452</v>
      </c>
      <c r="D1026" s="4" t="s">
        <v>12</v>
      </c>
      <c r="E1026" s="17">
        <v>680.31</v>
      </c>
      <c r="F1026" s="11">
        <v>18997.650000000001</v>
      </c>
      <c r="G1026" s="5">
        <v>3</v>
      </c>
      <c r="H1026" s="20" t="str">
        <f t="shared" si="15"/>
        <v>JAN 2021</v>
      </c>
    </row>
    <row r="1027" spans="1:8" ht="23.25" thickBot="1" x14ac:dyDescent="0.3">
      <c r="A1027" s="4" t="s">
        <v>9</v>
      </c>
      <c r="B1027" s="4" t="s">
        <v>10</v>
      </c>
      <c r="C1027" s="4" t="s">
        <v>453</v>
      </c>
      <c r="D1027" s="4" t="s">
        <v>15</v>
      </c>
      <c r="E1027" s="18">
        <v>7192.22</v>
      </c>
      <c r="F1027" s="12">
        <v>257000</v>
      </c>
      <c r="G1027" s="6">
        <v>4</v>
      </c>
      <c r="H1027" s="20" t="str">
        <f t="shared" si="15"/>
        <v>JAN 2021</v>
      </c>
    </row>
    <row r="1028" spans="1:8" ht="23.25" thickBot="1" x14ac:dyDescent="0.3">
      <c r="A1028" s="4" t="s">
        <v>9</v>
      </c>
      <c r="B1028" s="4" t="s">
        <v>10</v>
      </c>
      <c r="C1028" s="4" t="s">
        <v>453</v>
      </c>
      <c r="D1028" s="4" t="s">
        <v>12</v>
      </c>
      <c r="E1028" s="17">
        <v>1274.3699999999999</v>
      </c>
      <c r="F1028" s="11">
        <v>40</v>
      </c>
      <c r="G1028" s="5">
        <v>2</v>
      </c>
      <c r="H1028" s="20" t="str">
        <f t="shared" si="15"/>
        <v>JAN 2021</v>
      </c>
    </row>
    <row r="1029" spans="1:8" ht="23.25" thickBot="1" x14ac:dyDescent="0.3">
      <c r="A1029" s="4" t="s">
        <v>9</v>
      </c>
      <c r="B1029" s="4" t="s">
        <v>10</v>
      </c>
      <c r="C1029" s="4" t="s">
        <v>454</v>
      </c>
      <c r="D1029" s="4" t="s">
        <v>17</v>
      </c>
      <c r="E1029" s="18">
        <v>137.96</v>
      </c>
      <c r="F1029" s="12">
        <v>3</v>
      </c>
      <c r="G1029" s="6">
        <v>1</v>
      </c>
      <c r="H1029" s="20" t="str">
        <f t="shared" si="15"/>
        <v>JAN 2021</v>
      </c>
    </row>
    <row r="1030" spans="1:8" ht="23.25" thickBot="1" x14ac:dyDescent="0.3">
      <c r="A1030" s="4" t="s">
        <v>9</v>
      </c>
      <c r="B1030" s="4" t="s">
        <v>10</v>
      </c>
      <c r="C1030" s="4" t="s">
        <v>454</v>
      </c>
      <c r="D1030" s="4" t="s">
        <v>27</v>
      </c>
      <c r="E1030" s="17">
        <v>13606.22</v>
      </c>
      <c r="F1030" s="11">
        <v>159511.731</v>
      </c>
      <c r="G1030" s="5">
        <v>5</v>
      </c>
      <c r="H1030" s="20" t="str">
        <f t="shared" si="15"/>
        <v>JAN 2021</v>
      </c>
    </row>
    <row r="1031" spans="1:8" ht="23.25" thickBot="1" x14ac:dyDescent="0.3">
      <c r="A1031" s="4" t="s">
        <v>9</v>
      </c>
      <c r="B1031" s="4" t="s">
        <v>10</v>
      </c>
      <c r="C1031" s="4" t="s">
        <v>454</v>
      </c>
      <c r="D1031" s="4" t="s">
        <v>15</v>
      </c>
      <c r="E1031" s="18">
        <v>21347.78</v>
      </c>
      <c r="F1031" s="12">
        <v>516062.54800000001</v>
      </c>
      <c r="G1031" s="6">
        <v>28</v>
      </c>
      <c r="H1031" s="20" t="str">
        <f t="shared" si="15"/>
        <v>JAN 2021</v>
      </c>
    </row>
    <row r="1032" spans="1:8" ht="23.25" thickBot="1" x14ac:dyDescent="0.3">
      <c r="A1032" s="4" t="s">
        <v>9</v>
      </c>
      <c r="B1032" s="4" t="s">
        <v>10</v>
      </c>
      <c r="C1032" s="4" t="s">
        <v>454</v>
      </c>
      <c r="D1032" s="4" t="s">
        <v>12</v>
      </c>
      <c r="E1032" s="17">
        <v>1110.6400000000001</v>
      </c>
      <c r="F1032" s="11">
        <v>23</v>
      </c>
      <c r="G1032" s="5">
        <v>5</v>
      </c>
      <c r="H1032" s="20" t="str">
        <f t="shared" ref="H1032:H1095" si="16">H1031</f>
        <v>JAN 2021</v>
      </c>
    </row>
    <row r="1033" spans="1:8" ht="23.25" thickBot="1" x14ac:dyDescent="0.3">
      <c r="A1033" s="4" t="s">
        <v>9</v>
      </c>
      <c r="B1033" s="4" t="s">
        <v>10</v>
      </c>
      <c r="C1033" s="4" t="s">
        <v>455</v>
      </c>
      <c r="D1033" s="4" t="s">
        <v>17</v>
      </c>
      <c r="E1033" s="18">
        <v>13726.84</v>
      </c>
      <c r="F1033" s="12">
        <v>87</v>
      </c>
      <c r="G1033" s="6">
        <v>3</v>
      </c>
      <c r="H1033" s="20" t="str">
        <f t="shared" si="16"/>
        <v>JAN 2021</v>
      </c>
    </row>
    <row r="1034" spans="1:8" ht="23.25" thickBot="1" x14ac:dyDescent="0.3">
      <c r="A1034" s="4" t="s">
        <v>9</v>
      </c>
      <c r="B1034" s="4" t="s">
        <v>10</v>
      </c>
      <c r="C1034" s="4" t="s">
        <v>455</v>
      </c>
      <c r="D1034" s="4" t="s">
        <v>27</v>
      </c>
      <c r="E1034" s="17">
        <v>2592.08</v>
      </c>
      <c r="F1034" s="11">
        <v>45</v>
      </c>
      <c r="G1034" s="5">
        <v>19</v>
      </c>
      <c r="H1034" s="20" t="str">
        <f t="shared" si="16"/>
        <v>JAN 2021</v>
      </c>
    </row>
    <row r="1035" spans="1:8" ht="23.25" thickBot="1" x14ac:dyDescent="0.3">
      <c r="A1035" s="4" t="s">
        <v>9</v>
      </c>
      <c r="B1035" s="4" t="s">
        <v>10</v>
      </c>
      <c r="C1035" s="4" t="s">
        <v>455</v>
      </c>
      <c r="D1035" s="4" t="s">
        <v>15</v>
      </c>
      <c r="E1035" s="18">
        <v>89784.66</v>
      </c>
      <c r="F1035" s="12">
        <v>5446150.0939999996</v>
      </c>
      <c r="G1035" s="6">
        <v>453</v>
      </c>
      <c r="H1035" s="20" t="str">
        <f t="shared" si="16"/>
        <v>JAN 2021</v>
      </c>
    </row>
    <row r="1036" spans="1:8" ht="23.25" thickBot="1" x14ac:dyDescent="0.3">
      <c r="A1036" s="4" t="s">
        <v>9</v>
      </c>
      <c r="B1036" s="4" t="s">
        <v>10</v>
      </c>
      <c r="C1036" s="4" t="s">
        <v>455</v>
      </c>
      <c r="D1036" s="4" t="s">
        <v>12</v>
      </c>
      <c r="E1036" s="17">
        <v>17524.86</v>
      </c>
      <c r="F1036" s="11">
        <v>3695703.787</v>
      </c>
      <c r="G1036" s="5">
        <v>59</v>
      </c>
      <c r="H1036" s="20" t="str">
        <f t="shared" si="16"/>
        <v>JAN 2021</v>
      </c>
    </row>
    <row r="1037" spans="1:8" ht="23.25" thickBot="1" x14ac:dyDescent="0.3">
      <c r="A1037" s="4" t="s">
        <v>9</v>
      </c>
      <c r="B1037" s="4" t="s">
        <v>10</v>
      </c>
      <c r="C1037" s="4" t="s">
        <v>455</v>
      </c>
      <c r="D1037" s="4" t="s">
        <v>20</v>
      </c>
      <c r="E1037" s="18">
        <v>47320.6</v>
      </c>
      <c r="F1037" s="12">
        <v>11369.338</v>
      </c>
      <c r="G1037" s="6">
        <v>3</v>
      </c>
      <c r="H1037" s="20" t="str">
        <f t="shared" si="16"/>
        <v>JAN 2021</v>
      </c>
    </row>
    <row r="1038" spans="1:8" ht="23.25" thickBot="1" x14ac:dyDescent="0.3">
      <c r="A1038" s="4" t="s">
        <v>9</v>
      </c>
      <c r="B1038" s="4" t="s">
        <v>10</v>
      </c>
      <c r="C1038" s="4" t="s">
        <v>456</v>
      </c>
      <c r="D1038" s="4" t="s">
        <v>17</v>
      </c>
      <c r="E1038" s="17">
        <v>7304.56</v>
      </c>
      <c r="F1038" s="11">
        <v>258</v>
      </c>
      <c r="G1038" s="5">
        <v>2</v>
      </c>
      <c r="H1038" s="20" t="str">
        <f t="shared" si="16"/>
        <v>JAN 2021</v>
      </c>
    </row>
    <row r="1039" spans="1:8" ht="23.25" thickBot="1" x14ac:dyDescent="0.3">
      <c r="A1039" s="4" t="s">
        <v>9</v>
      </c>
      <c r="B1039" s="4" t="s">
        <v>10</v>
      </c>
      <c r="C1039" s="4" t="s">
        <v>456</v>
      </c>
      <c r="D1039" s="4" t="s">
        <v>27</v>
      </c>
      <c r="E1039" s="18">
        <v>939.97</v>
      </c>
      <c r="F1039" s="12">
        <v>20</v>
      </c>
      <c r="G1039" s="6">
        <v>3</v>
      </c>
      <c r="H1039" s="20" t="str">
        <f t="shared" si="16"/>
        <v>JAN 2021</v>
      </c>
    </row>
    <row r="1040" spans="1:8" ht="23.25" thickBot="1" x14ac:dyDescent="0.3">
      <c r="A1040" s="4" t="s">
        <v>9</v>
      </c>
      <c r="B1040" s="4" t="s">
        <v>10</v>
      </c>
      <c r="C1040" s="4" t="s">
        <v>456</v>
      </c>
      <c r="D1040" s="4" t="s">
        <v>15</v>
      </c>
      <c r="E1040" s="17">
        <v>18430.21</v>
      </c>
      <c r="F1040" s="11">
        <v>483845.88799999998</v>
      </c>
      <c r="G1040" s="5">
        <v>15</v>
      </c>
      <c r="H1040" s="20" t="str">
        <f t="shared" si="16"/>
        <v>JAN 2021</v>
      </c>
    </row>
    <row r="1041" spans="1:8" ht="23.25" thickBot="1" x14ac:dyDescent="0.3">
      <c r="A1041" s="4" t="s">
        <v>9</v>
      </c>
      <c r="B1041" s="4" t="s">
        <v>10</v>
      </c>
      <c r="C1041" s="4" t="s">
        <v>456</v>
      </c>
      <c r="D1041" s="4" t="s">
        <v>12</v>
      </c>
      <c r="E1041" s="18">
        <v>12488.8</v>
      </c>
      <c r="F1041" s="12">
        <v>168891.91099999999</v>
      </c>
      <c r="G1041" s="6">
        <v>7</v>
      </c>
      <c r="H1041" s="20" t="str">
        <f t="shared" si="16"/>
        <v>JAN 2021</v>
      </c>
    </row>
    <row r="1042" spans="1:8" ht="23.25" thickBot="1" x14ac:dyDescent="0.3">
      <c r="A1042" s="4" t="s">
        <v>9</v>
      </c>
      <c r="B1042" s="4" t="s">
        <v>10</v>
      </c>
      <c r="C1042" s="4" t="s">
        <v>457</v>
      </c>
      <c r="D1042" s="4" t="s">
        <v>27</v>
      </c>
      <c r="E1042" s="17">
        <v>3625.29</v>
      </c>
      <c r="F1042" s="11">
        <v>543</v>
      </c>
      <c r="G1042" s="5">
        <v>2</v>
      </c>
      <c r="H1042" s="20" t="str">
        <f t="shared" si="16"/>
        <v>JAN 2021</v>
      </c>
    </row>
    <row r="1043" spans="1:8" ht="23.25" thickBot="1" x14ac:dyDescent="0.3">
      <c r="A1043" s="4" t="s">
        <v>9</v>
      </c>
      <c r="B1043" s="4" t="s">
        <v>10</v>
      </c>
      <c r="C1043" s="4" t="s">
        <v>457</v>
      </c>
      <c r="D1043" s="4" t="s">
        <v>15</v>
      </c>
      <c r="E1043" s="18">
        <v>0</v>
      </c>
      <c r="F1043" s="12">
        <v>10774</v>
      </c>
      <c r="G1043" s="6">
        <v>2</v>
      </c>
      <c r="H1043" s="20" t="str">
        <f t="shared" si="16"/>
        <v>JAN 2021</v>
      </c>
    </row>
    <row r="1044" spans="1:8" ht="23.25" thickBot="1" x14ac:dyDescent="0.3">
      <c r="A1044" s="4" t="s">
        <v>9</v>
      </c>
      <c r="B1044" s="4" t="s">
        <v>10</v>
      </c>
      <c r="C1044" s="4" t="s">
        <v>458</v>
      </c>
      <c r="D1044" s="4" t="s">
        <v>15</v>
      </c>
      <c r="E1044" s="17">
        <v>730.82</v>
      </c>
      <c r="F1044" s="11">
        <v>24000</v>
      </c>
      <c r="G1044" s="5">
        <v>2</v>
      </c>
      <c r="H1044" s="20" t="str">
        <f t="shared" si="16"/>
        <v>JAN 2021</v>
      </c>
    </row>
    <row r="1045" spans="1:8" ht="23.25" thickBot="1" x14ac:dyDescent="0.3">
      <c r="A1045" s="4" t="s">
        <v>9</v>
      </c>
      <c r="B1045" s="4" t="s">
        <v>10</v>
      </c>
      <c r="C1045" s="4" t="s">
        <v>459</v>
      </c>
      <c r="D1045" s="4" t="s">
        <v>15</v>
      </c>
      <c r="E1045" s="18">
        <v>2185.5700000000002</v>
      </c>
      <c r="F1045" s="12">
        <v>947848</v>
      </c>
      <c r="G1045" s="6">
        <v>145</v>
      </c>
      <c r="H1045" s="20" t="str">
        <f t="shared" si="16"/>
        <v>JAN 2021</v>
      </c>
    </row>
    <row r="1046" spans="1:8" ht="23.25" thickBot="1" x14ac:dyDescent="0.3">
      <c r="A1046" s="4" t="s">
        <v>9</v>
      </c>
      <c r="B1046" s="4" t="s">
        <v>10</v>
      </c>
      <c r="C1046" s="4" t="s">
        <v>460</v>
      </c>
      <c r="D1046" s="4" t="s">
        <v>27</v>
      </c>
      <c r="E1046" s="17">
        <v>219838.32</v>
      </c>
      <c r="F1046" s="11">
        <v>6793</v>
      </c>
      <c r="G1046" s="5">
        <v>414</v>
      </c>
      <c r="H1046" s="20" t="str">
        <f t="shared" si="16"/>
        <v>JAN 2021</v>
      </c>
    </row>
    <row r="1047" spans="1:8" ht="23.25" thickBot="1" x14ac:dyDescent="0.3">
      <c r="A1047" s="4" t="s">
        <v>9</v>
      </c>
      <c r="B1047" s="4" t="s">
        <v>10</v>
      </c>
      <c r="C1047" s="4" t="s">
        <v>460</v>
      </c>
      <c r="D1047" s="4" t="s">
        <v>20</v>
      </c>
      <c r="E1047" s="18">
        <v>958</v>
      </c>
      <c r="F1047" s="12">
        <v>24</v>
      </c>
      <c r="G1047" s="6">
        <v>3</v>
      </c>
      <c r="H1047" s="20" t="str">
        <f t="shared" si="16"/>
        <v>JAN 2021</v>
      </c>
    </row>
    <row r="1048" spans="1:8" ht="23.25" thickBot="1" x14ac:dyDescent="0.3">
      <c r="A1048" s="4" t="s">
        <v>9</v>
      </c>
      <c r="B1048" s="4" t="s">
        <v>10</v>
      </c>
      <c r="C1048" s="4" t="s">
        <v>461</v>
      </c>
      <c r="D1048" s="4" t="s">
        <v>15</v>
      </c>
      <c r="E1048" s="17">
        <v>292.41000000000003</v>
      </c>
      <c r="F1048" s="11">
        <v>11000</v>
      </c>
      <c r="G1048" s="5">
        <v>1</v>
      </c>
      <c r="H1048" s="20" t="str">
        <f t="shared" si="16"/>
        <v>JAN 2021</v>
      </c>
    </row>
    <row r="1049" spans="1:8" ht="23.25" thickBot="1" x14ac:dyDescent="0.3">
      <c r="A1049" s="4" t="s">
        <v>9</v>
      </c>
      <c r="B1049" s="4" t="s">
        <v>10</v>
      </c>
      <c r="C1049" s="4" t="s">
        <v>462</v>
      </c>
      <c r="D1049" s="4" t="s">
        <v>27</v>
      </c>
      <c r="E1049" s="18">
        <v>10992.84</v>
      </c>
      <c r="F1049" s="12">
        <v>101000</v>
      </c>
      <c r="G1049" s="6">
        <v>1</v>
      </c>
      <c r="H1049" s="20" t="str">
        <f t="shared" si="16"/>
        <v>JAN 2021</v>
      </c>
    </row>
    <row r="1050" spans="1:8" ht="23.25" thickBot="1" x14ac:dyDescent="0.3">
      <c r="A1050" s="4" t="s">
        <v>9</v>
      </c>
      <c r="B1050" s="4" t="s">
        <v>10</v>
      </c>
      <c r="C1050" s="4" t="s">
        <v>462</v>
      </c>
      <c r="D1050" s="4" t="s">
        <v>12</v>
      </c>
      <c r="E1050" s="17">
        <v>127.32</v>
      </c>
      <c r="F1050" s="11">
        <v>1</v>
      </c>
      <c r="G1050" s="5">
        <v>1</v>
      </c>
      <c r="H1050" s="20" t="str">
        <f t="shared" si="16"/>
        <v>JAN 2021</v>
      </c>
    </row>
    <row r="1051" spans="1:8" ht="23.25" thickBot="1" x14ac:dyDescent="0.3">
      <c r="A1051" s="4" t="s">
        <v>9</v>
      </c>
      <c r="B1051" s="4" t="s">
        <v>10</v>
      </c>
      <c r="C1051" s="4" t="s">
        <v>463</v>
      </c>
      <c r="D1051" s="4" t="s">
        <v>17</v>
      </c>
      <c r="E1051" s="18">
        <v>2556.1999999999998</v>
      </c>
      <c r="F1051" s="12">
        <v>35</v>
      </c>
      <c r="G1051" s="6">
        <v>1</v>
      </c>
      <c r="H1051" s="20" t="str">
        <f t="shared" si="16"/>
        <v>JAN 2021</v>
      </c>
    </row>
    <row r="1052" spans="1:8" ht="23.25" thickBot="1" x14ac:dyDescent="0.3">
      <c r="A1052" s="4" t="s">
        <v>9</v>
      </c>
      <c r="B1052" s="4" t="s">
        <v>10</v>
      </c>
      <c r="C1052" s="4" t="s">
        <v>464</v>
      </c>
      <c r="D1052" s="4" t="s">
        <v>27</v>
      </c>
      <c r="E1052" s="17">
        <v>1795.92</v>
      </c>
      <c r="F1052" s="11">
        <v>36</v>
      </c>
      <c r="G1052" s="5">
        <v>1</v>
      </c>
      <c r="H1052" s="20" t="str">
        <f t="shared" si="16"/>
        <v>JAN 2021</v>
      </c>
    </row>
    <row r="1053" spans="1:8" ht="23.25" thickBot="1" x14ac:dyDescent="0.3">
      <c r="A1053" s="4" t="s">
        <v>9</v>
      </c>
      <c r="B1053" s="4" t="s">
        <v>10</v>
      </c>
      <c r="C1053" s="4" t="s">
        <v>464</v>
      </c>
      <c r="D1053" s="4" t="s">
        <v>15</v>
      </c>
      <c r="E1053" s="18">
        <v>35574.370000000003</v>
      </c>
      <c r="F1053" s="12">
        <v>1022296.286</v>
      </c>
      <c r="G1053" s="6">
        <v>180</v>
      </c>
      <c r="H1053" s="20" t="str">
        <f t="shared" si="16"/>
        <v>JAN 2021</v>
      </c>
    </row>
    <row r="1054" spans="1:8" ht="23.25" thickBot="1" x14ac:dyDescent="0.3">
      <c r="A1054" s="4" t="s">
        <v>9</v>
      </c>
      <c r="B1054" s="4" t="s">
        <v>10</v>
      </c>
      <c r="C1054" s="4" t="s">
        <v>464</v>
      </c>
      <c r="D1054" s="4" t="s">
        <v>12</v>
      </c>
      <c r="E1054" s="17">
        <v>12612.22</v>
      </c>
      <c r="F1054" s="11">
        <v>43177</v>
      </c>
      <c r="G1054" s="5">
        <v>6</v>
      </c>
      <c r="H1054" s="20" t="str">
        <f t="shared" si="16"/>
        <v>JAN 2021</v>
      </c>
    </row>
    <row r="1055" spans="1:8" ht="23.25" thickBot="1" x14ac:dyDescent="0.3">
      <c r="A1055" s="4" t="s">
        <v>9</v>
      </c>
      <c r="B1055" s="4" t="s">
        <v>10</v>
      </c>
      <c r="C1055" s="4" t="s">
        <v>464</v>
      </c>
      <c r="D1055" s="4" t="s">
        <v>20</v>
      </c>
      <c r="E1055" s="18">
        <v>1263.8699999999999</v>
      </c>
      <c r="F1055" s="12">
        <v>46000</v>
      </c>
      <c r="G1055" s="6">
        <v>3</v>
      </c>
      <c r="H1055" s="20" t="str">
        <f t="shared" si="16"/>
        <v>JAN 2021</v>
      </c>
    </row>
    <row r="1056" spans="1:8" ht="23.25" thickBot="1" x14ac:dyDescent="0.3">
      <c r="A1056" s="4" t="s">
        <v>9</v>
      </c>
      <c r="B1056" s="4" t="s">
        <v>10</v>
      </c>
      <c r="C1056" s="4" t="s">
        <v>465</v>
      </c>
      <c r="D1056" s="4" t="s">
        <v>27</v>
      </c>
      <c r="E1056" s="17">
        <v>156</v>
      </c>
      <c r="F1056" s="11">
        <v>0</v>
      </c>
      <c r="G1056" s="5">
        <v>1</v>
      </c>
      <c r="H1056" s="20" t="str">
        <f t="shared" si="16"/>
        <v>JAN 2021</v>
      </c>
    </row>
    <row r="1057" spans="1:8" ht="23.25" thickBot="1" x14ac:dyDescent="0.3">
      <c r="A1057" s="4" t="s">
        <v>9</v>
      </c>
      <c r="B1057" s="4" t="s">
        <v>10</v>
      </c>
      <c r="C1057" s="4" t="s">
        <v>465</v>
      </c>
      <c r="D1057" s="4" t="s">
        <v>15</v>
      </c>
      <c r="E1057" s="18">
        <v>242.26</v>
      </c>
      <c r="F1057" s="12">
        <v>10710</v>
      </c>
      <c r="G1057" s="6">
        <v>1</v>
      </c>
      <c r="H1057" s="20" t="str">
        <f t="shared" si="16"/>
        <v>JAN 2021</v>
      </c>
    </row>
    <row r="1058" spans="1:8" ht="23.25" thickBot="1" x14ac:dyDescent="0.3">
      <c r="A1058" s="4" t="s">
        <v>9</v>
      </c>
      <c r="B1058" s="4" t="s">
        <v>10</v>
      </c>
      <c r="C1058" s="4" t="s">
        <v>466</v>
      </c>
      <c r="D1058" s="4" t="s">
        <v>17</v>
      </c>
      <c r="E1058" s="17">
        <v>32416.2</v>
      </c>
      <c r="F1058" s="11">
        <v>1160</v>
      </c>
      <c r="G1058" s="5">
        <v>1</v>
      </c>
      <c r="H1058" s="20" t="str">
        <f t="shared" si="16"/>
        <v>JAN 2021</v>
      </c>
    </row>
    <row r="1059" spans="1:8" ht="23.25" thickBot="1" x14ac:dyDescent="0.3">
      <c r="A1059" s="4" t="s">
        <v>9</v>
      </c>
      <c r="B1059" s="4" t="s">
        <v>10</v>
      </c>
      <c r="C1059" s="4" t="s">
        <v>466</v>
      </c>
      <c r="D1059" s="4" t="s">
        <v>15</v>
      </c>
      <c r="E1059" s="18">
        <v>400</v>
      </c>
      <c r="F1059" s="12">
        <v>0</v>
      </c>
      <c r="G1059" s="6">
        <v>1</v>
      </c>
      <c r="H1059" s="20" t="str">
        <f t="shared" si="16"/>
        <v>JAN 2021</v>
      </c>
    </row>
    <row r="1060" spans="1:8" ht="23.25" thickBot="1" x14ac:dyDescent="0.3">
      <c r="A1060" s="4" t="s">
        <v>9</v>
      </c>
      <c r="B1060" s="4" t="s">
        <v>10</v>
      </c>
      <c r="C1060" s="4" t="s">
        <v>467</v>
      </c>
      <c r="D1060" s="4" t="s">
        <v>17</v>
      </c>
      <c r="E1060" s="17">
        <v>4616.5600000000004</v>
      </c>
      <c r="F1060" s="11">
        <v>158</v>
      </c>
      <c r="G1060" s="5">
        <v>1</v>
      </c>
      <c r="H1060" s="20" t="str">
        <f t="shared" si="16"/>
        <v>JAN 2021</v>
      </c>
    </row>
    <row r="1061" spans="1:8" ht="23.25" thickBot="1" x14ac:dyDescent="0.3">
      <c r="A1061" s="4" t="s">
        <v>9</v>
      </c>
      <c r="B1061" s="4" t="s">
        <v>10</v>
      </c>
      <c r="C1061" s="4" t="s">
        <v>467</v>
      </c>
      <c r="D1061" s="4" t="s">
        <v>27</v>
      </c>
      <c r="E1061" s="18">
        <v>554.64</v>
      </c>
      <c r="F1061" s="12">
        <v>2</v>
      </c>
      <c r="G1061" s="6">
        <v>2</v>
      </c>
      <c r="H1061" s="20" t="str">
        <f t="shared" si="16"/>
        <v>JAN 2021</v>
      </c>
    </row>
    <row r="1062" spans="1:8" ht="23.25" thickBot="1" x14ac:dyDescent="0.3">
      <c r="A1062" s="4" t="s">
        <v>9</v>
      </c>
      <c r="B1062" s="4" t="s">
        <v>10</v>
      </c>
      <c r="C1062" s="4" t="s">
        <v>467</v>
      </c>
      <c r="D1062" s="4" t="s">
        <v>15</v>
      </c>
      <c r="E1062" s="17">
        <v>-8837.4599999999991</v>
      </c>
      <c r="F1062" s="11">
        <v>-612300.31099999999</v>
      </c>
      <c r="G1062" s="5">
        <v>37</v>
      </c>
      <c r="H1062" s="20" t="str">
        <f t="shared" si="16"/>
        <v>JAN 2021</v>
      </c>
    </row>
    <row r="1063" spans="1:8" ht="23.25" thickBot="1" x14ac:dyDescent="0.3">
      <c r="A1063" s="4" t="s">
        <v>9</v>
      </c>
      <c r="B1063" s="4" t="s">
        <v>10</v>
      </c>
      <c r="C1063" s="4" t="s">
        <v>467</v>
      </c>
      <c r="D1063" s="4" t="s">
        <v>12</v>
      </c>
      <c r="E1063" s="18">
        <v>-44836.47</v>
      </c>
      <c r="F1063" s="12">
        <v>75950.345000000001</v>
      </c>
      <c r="G1063" s="6">
        <v>17</v>
      </c>
      <c r="H1063" s="20" t="str">
        <f t="shared" si="16"/>
        <v>JAN 2021</v>
      </c>
    </row>
    <row r="1064" spans="1:8" ht="23.25" thickBot="1" x14ac:dyDescent="0.3">
      <c r="A1064" s="4" t="s">
        <v>9</v>
      </c>
      <c r="B1064" s="4" t="s">
        <v>10</v>
      </c>
      <c r="C1064" s="4" t="s">
        <v>467</v>
      </c>
      <c r="D1064" s="4" t="s">
        <v>20</v>
      </c>
      <c r="E1064" s="17">
        <v>100</v>
      </c>
      <c r="F1064" s="11">
        <v>0</v>
      </c>
      <c r="G1064" s="5">
        <v>1</v>
      </c>
      <c r="H1064" s="20" t="str">
        <f t="shared" si="16"/>
        <v>JAN 2021</v>
      </c>
    </row>
    <row r="1065" spans="1:8" ht="23.25" thickBot="1" x14ac:dyDescent="0.3">
      <c r="A1065" s="4" t="s">
        <v>9</v>
      </c>
      <c r="B1065" s="4" t="s">
        <v>10</v>
      </c>
      <c r="C1065" s="4" t="s">
        <v>468</v>
      </c>
      <c r="D1065" s="4" t="s">
        <v>15</v>
      </c>
      <c r="E1065" s="18">
        <v>56</v>
      </c>
      <c r="F1065" s="12">
        <v>0</v>
      </c>
      <c r="G1065" s="6">
        <v>1</v>
      </c>
      <c r="H1065" s="20" t="str">
        <f t="shared" si="16"/>
        <v>JAN 2021</v>
      </c>
    </row>
    <row r="1066" spans="1:8" ht="23.25" thickBot="1" x14ac:dyDescent="0.3">
      <c r="A1066" s="4" t="s">
        <v>9</v>
      </c>
      <c r="B1066" s="4" t="s">
        <v>10</v>
      </c>
      <c r="C1066" s="4" t="s">
        <v>469</v>
      </c>
      <c r="D1066" s="4" t="s">
        <v>15</v>
      </c>
      <c r="E1066" s="17">
        <v>144.72999999999999</v>
      </c>
      <c r="F1066" s="11">
        <v>3000</v>
      </c>
      <c r="G1066" s="5">
        <v>1</v>
      </c>
      <c r="H1066" s="20" t="str">
        <f t="shared" si="16"/>
        <v>JAN 2021</v>
      </c>
    </row>
    <row r="1067" spans="1:8" ht="23.25" thickBot="1" x14ac:dyDescent="0.3">
      <c r="A1067" s="4" t="s">
        <v>9</v>
      </c>
      <c r="B1067" s="4" t="s">
        <v>10</v>
      </c>
      <c r="C1067" s="4" t="s">
        <v>470</v>
      </c>
      <c r="D1067" s="4" t="s">
        <v>17</v>
      </c>
      <c r="E1067" s="18">
        <v>57164.4</v>
      </c>
      <c r="F1067" s="12">
        <v>1795</v>
      </c>
      <c r="G1067" s="6">
        <v>2</v>
      </c>
      <c r="H1067" s="20" t="str">
        <f t="shared" si="16"/>
        <v>JAN 2021</v>
      </c>
    </row>
    <row r="1068" spans="1:8" ht="23.25" thickBot="1" x14ac:dyDescent="0.3">
      <c r="A1068" s="4" t="s">
        <v>9</v>
      </c>
      <c r="B1068" s="4" t="s">
        <v>10</v>
      </c>
      <c r="C1068" s="4" t="s">
        <v>470</v>
      </c>
      <c r="D1068" s="4" t="s">
        <v>15</v>
      </c>
      <c r="E1068" s="17">
        <v>160628.62</v>
      </c>
      <c r="F1068" s="11">
        <v>8310000</v>
      </c>
      <c r="G1068" s="5">
        <v>1</v>
      </c>
      <c r="H1068" s="20" t="str">
        <f t="shared" si="16"/>
        <v>JAN 2021</v>
      </c>
    </row>
    <row r="1069" spans="1:8" ht="23.25" thickBot="1" x14ac:dyDescent="0.3">
      <c r="A1069" s="4" t="s">
        <v>9</v>
      </c>
      <c r="B1069" s="4" t="s">
        <v>10</v>
      </c>
      <c r="C1069" s="4" t="s">
        <v>470</v>
      </c>
      <c r="D1069" s="4" t="s">
        <v>12</v>
      </c>
      <c r="E1069" s="18">
        <v>2039.25</v>
      </c>
      <c r="F1069" s="12">
        <v>0</v>
      </c>
      <c r="G1069" s="6">
        <v>25</v>
      </c>
      <c r="H1069" s="20" t="str">
        <f t="shared" si="16"/>
        <v>JAN 2021</v>
      </c>
    </row>
    <row r="1070" spans="1:8" ht="23.25" thickBot="1" x14ac:dyDescent="0.3">
      <c r="A1070" s="4" t="s">
        <v>9</v>
      </c>
      <c r="B1070" s="4" t="s">
        <v>10</v>
      </c>
      <c r="C1070" s="4" t="s">
        <v>471</v>
      </c>
      <c r="D1070" s="4" t="s">
        <v>27</v>
      </c>
      <c r="E1070" s="17">
        <v>1941.72</v>
      </c>
      <c r="F1070" s="11">
        <v>67</v>
      </c>
      <c r="G1070" s="5">
        <v>1</v>
      </c>
      <c r="H1070" s="20" t="str">
        <f t="shared" si="16"/>
        <v>JAN 2021</v>
      </c>
    </row>
    <row r="1071" spans="1:8" ht="23.25" thickBot="1" x14ac:dyDescent="0.3">
      <c r="A1071" s="4" t="s">
        <v>9</v>
      </c>
      <c r="B1071" s="4" t="s">
        <v>10</v>
      </c>
      <c r="C1071" s="4" t="s">
        <v>472</v>
      </c>
      <c r="D1071" s="4" t="s">
        <v>15</v>
      </c>
      <c r="E1071" s="18">
        <v>1070.8699999999999</v>
      </c>
      <c r="F1071" s="12">
        <v>40000</v>
      </c>
      <c r="G1071" s="6">
        <v>3</v>
      </c>
      <c r="H1071" s="20" t="str">
        <f t="shared" si="16"/>
        <v>JAN 2021</v>
      </c>
    </row>
    <row r="1072" spans="1:8" ht="23.25" thickBot="1" x14ac:dyDescent="0.3">
      <c r="A1072" s="4" t="s">
        <v>9</v>
      </c>
      <c r="B1072" s="4" t="s">
        <v>10</v>
      </c>
      <c r="C1072" s="4" t="s">
        <v>473</v>
      </c>
      <c r="D1072" s="4" t="s">
        <v>17</v>
      </c>
      <c r="E1072" s="17">
        <v>2382.48</v>
      </c>
      <c r="F1072" s="11">
        <v>14</v>
      </c>
      <c r="G1072" s="5">
        <v>2</v>
      </c>
      <c r="H1072" s="20" t="str">
        <f t="shared" si="16"/>
        <v>JAN 2021</v>
      </c>
    </row>
    <row r="1073" spans="1:8" ht="23.25" thickBot="1" x14ac:dyDescent="0.3">
      <c r="A1073" s="4" t="s">
        <v>9</v>
      </c>
      <c r="B1073" s="4" t="s">
        <v>10</v>
      </c>
      <c r="C1073" s="4" t="s">
        <v>473</v>
      </c>
      <c r="D1073" s="4" t="s">
        <v>15</v>
      </c>
      <c r="E1073" s="18">
        <v>13963.12</v>
      </c>
      <c r="F1073" s="12">
        <v>385000</v>
      </c>
      <c r="G1073" s="6">
        <v>16</v>
      </c>
      <c r="H1073" s="20" t="str">
        <f t="shared" si="16"/>
        <v>JAN 2021</v>
      </c>
    </row>
    <row r="1074" spans="1:8" ht="23.25" thickBot="1" x14ac:dyDescent="0.3">
      <c r="A1074" s="4" t="s">
        <v>9</v>
      </c>
      <c r="B1074" s="4" t="s">
        <v>10</v>
      </c>
      <c r="C1074" s="4" t="s">
        <v>473</v>
      </c>
      <c r="D1074" s="4" t="s">
        <v>12</v>
      </c>
      <c r="E1074" s="17">
        <v>407.85</v>
      </c>
      <c r="F1074" s="11">
        <v>0</v>
      </c>
      <c r="G1074" s="5">
        <v>6</v>
      </c>
      <c r="H1074" s="20" t="str">
        <f t="shared" si="16"/>
        <v>JAN 2021</v>
      </c>
    </row>
    <row r="1075" spans="1:8" ht="23.25" thickBot="1" x14ac:dyDescent="0.3">
      <c r="A1075" s="4" t="s">
        <v>9</v>
      </c>
      <c r="B1075" s="4" t="s">
        <v>10</v>
      </c>
      <c r="C1075" s="4" t="s">
        <v>474</v>
      </c>
      <c r="D1075" s="4" t="s">
        <v>17</v>
      </c>
      <c r="E1075" s="18">
        <v>939</v>
      </c>
      <c r="F1075" s="12">
        <v>25</v>
      </c>
      <c r="G1075" s="6">
        <v>2</v>
      </c>
      <c r="H1075" s="20" t="str">
        <f t="shared" si="16"/>
        <v>JAN 2021</v>
      </c>
    </row>
    <row r="1076" spans="1:8" ht="23.25" thickBot="1" x14ac:dyDescent="0.3">
      <c r="A1076" s="4" t="s">
        <v>9</v>
      </c>
      <c r="B1076" s="4" t="s">
        <v>10</v>
      </c>
      <c r="C1076" s="4" t="s">
        <v>474</v>
      </c>
      <c r="D1076" s="4" t="s">
        <v>27</v>
      </c>
      <c r="E1076" s="17">
        <v>127.32</v>
      </c>
      <c r="F1076" s="11">
        <v>1</v>
      </c>
      <c r="G1076" s="5">
        <v>1</v>
      </c>
      <c r="H1076" s="20" t="str">
        <f t="shared" si="16"/>
        <v>JAN 2021</v>
      </c>
    </row>
    <row r="1077" spans="1:8" ht="23.25" thickBot="1" x14ac:dyDescent="0.3">
      <c r="A1077" s="4" t="s">
        <v>9</v>
      </c>
      <c r="B1077" s="4" t="s">
        <v>10</v>
      </c>
      <c r="C1077" s="4" t="s">
        <v>474</v>
      </c>
      <c r="D1077" s="4" t="s">
        <v>18</v>
      </c>
      <c r="E1077" s="18">
        <v>18848.07</v>
      </c>
      <c r="F1077" s="12">
        <v>598</v>
      </c>
      <c r="G1077" s="6">
        <v>1</v>
      </c>
      <c r="H1077" s="20" t="str">
        <f t="shared" si="16"/>
        <v>JAN 2021</v>
      </c>
    </row>
    <row r="1078" spans="1:8" ht="23.25" thickBot="1" x14ac:dyDescent="0.3">
      <c r="A1078" s="4" t="s">
        <v>9</v>
      </c>
      <c r="B1078" s="4" t="s">
        <v>10</v>
      </c>
      <c r="C1078" s="4" t="s">
        <v>474</v>
      </c>
      <c r="D1078" s="4" t="s">
        <v>12</v>
      </c>
      <c r="E1078" s="17">
        <v>975.21</v>
      </c>
      <c r="F1078" s="11">
        <v>27</v>
      </c>
      <c r="G1078" s="5">
        <v>2</v>
      </c>
      <c r="H1078" s="20" t="str">
        <f t="shared" si="16"/>
        <v>JAN 2021</v>
      </c>
    </row>
    <row r="1079" spans="1:8" ht="23.25" thickBot="1" x14ac:dyDescent="0.3">
      <c r="A1079" s="4" t="s">
        <v>9</v>
      </c>
      <c r="B1079" s="4" t="s">
        <v>10</v>
      </c>
      <c r="C1079" s="4" t="s">
        <v>475</v>
      </c>
      <c r="D1079" s="4" t="s">
        <v>27</v>
      </c>
      <c r="E1079" s="18">
        <v>5942.32</v>
      </c>
      <c r="F1079" s="12">
        <v>126</v>
      </c>
      <c r="G1079" s="6">
        <v>1</v>
      </c>
      <c r="H1079" s="20" t="str">
        <f t="shared" si="16"/>
        <v>JAN 2021</v>
      </c>
    </row>
    <row r="1080" spans="1:8" ht="23.25" thickBot="1" x14ac:dyDescent="0.3">
      <c r="A1080" s="4" t="s">
        <v>9</v>
      </c>
      <c r="B1080" s="4" t="s">
        <v>10</v>
      </c>
      <c r="C1080" s="4" t="s">
        <v>476</v>
      </c>
      <c r="D1080" s="4" t="s">
        <v>15</v>
      </c>
      <c r="E1080" s="17">
        <v>4069.49</v>
      </c>
      <c r="F1080" s="11">
        <v>222000</v>
      </c>
      <c r="G1080" s="5">
        <v>1</v>
      </c>
      <c r="H1080" s="20" t="str">
        <f t="shared" si="16"/>
        <v>JAN 2021</v>
      </c>
    </row>
    <row r="1081" spans="1:8" ht="23.25" thickBot="1" x14ac:dyDescent="0.3">
      <c r="A1081" s="4" t="s">
        <v>9</v>
      </c>
      <c r="B1081" s="4" t="s">
        <v>10</v>
      </c>
      <c r="C1081" s="4" t="s">
        <v>477</v>
      </c>
      <c r="D1081" s="4" t="s">
        <v>17</v>
      </c>
      <c r="E1081" s="18">
        <v>482.48</v>
      </c>
      <c r="F1081" s="12">
        <v>14</v>
      </c>
      <c r="G1081" s="6">
        <v>1</v>
      </c>
      <c r="H1081" s="20" t="str">
        <f t="shared" si="16"/>
        <v>JAN 2021</v>
      </c>
    </row>
    <row r="1082" spans="1:8" ht="23.25" thickBot="1" x14ac:dyDescent="0.3">
      <c r="A1082" s="4" t="s">
        <v>9</v>
      </c>
      <c r="B1082" s="4" t="s">
        <v>10</v>
      </c>
      <c r="C1082" s="4" t="s">
        <v>477</v>
      </c>
      <c r="D1082" s="4" t="s">
        <v>15</v>
      </c>
      <c r="E1082" s="17">
        <v>12384.45</v>
      </c>
      <c r="F1082" s="11">
        <v>421000</v>
      </c>
      <c r="G1082" s="5">
        <v>47</v>
      </c>
      <c r="H1082" s="20" t="str">
        <f t="shared" si="16"/>
        <v>JAN 2021</v>
      </c>
    </row>
    <row r="1083" spans="1:8" ht="23.25" thickBot="1" x14ac:dyDescent="0.3">
      <c r="A1083" s="4" t="s">
        <v>9</v>
      </c>
      <c r="B1083" s="4" t="s">
        <v>10</v>
      </c>
      <c r="C1083" s="4" t="s">
        <v>477</v>
      </c>
      <c r="D1083" s="4" t="s">
        <v>12</v>
      </c>
      <c r="E1083" s="18">
        <v>1770.39</v>
      </c>
      <c r="F1083" s="12">
        <v>56000</v>
      </c>
      <c r="G1083" s="6">
        <v>6</v>
      </c>
      <c r="H1083" s="20" t="str">
        <f t="shared" si="16"/>
        <v>JAN 2021</v>
      </c>
    </row>
    <row r="1084" spans="1:8" ht="23.25" thickBot="1" x14ac:dyDescent="0.3">
      <c r="A1084" s="4" t="s">
        <v>9</v>
      </c>
      <c r="B1084" s="4" t="s">
        <v>10</v>
      </c>
      <c r="C1084" s="4" t="s">
        <v>477</v>
      </c>
      <c r="D1084" s="4" t="s">
        <v>20</v>
      </c>
      <c r="E1084" s="17">
        <v>567.14</v>
      </c>
      <c r="F1084" s="11">
        <v>21000</v>
      </c>
      <c r="G1084" s="5">
        <v>2</v>
      </c>
      <c r="H1084" s="20" t="str">
        <f t="shared" si="16"/>
        <v>JAN 2021</v>
      </c>
    </row>
    <row r="1085" spans="1:8" ht="23.25" thickBot="1" x14ac:dyDescent="0.3">
      <c r="A1085" s="4" t="s">
        <v>9</v>
      </c>
      <c r="B1085" s="4" t="s">
        <v>10</v>
      </c>
      <c r="C1085" s="4" t="s">
        <v>478</v>
      </c>
      <c r="D1085" s="4" t="s">
        <v>27</v>
      </c>
      <c r="E1085" s="18">
        <v>312</v>
      </c>
      <c r="F1085" s="12">
        <v>0</v>
      </c>
      <c r="G1085" s="6">
        <v>2</v>
      </c>
      <c r="H1085" s="20" t="str">
        <f t="shared" si="16"/>
        <v>JAN 2021</v>
      </c>
    </row>
    <row r="1086" spans="1:8" ht="23.25" thickBot="1" x14ac:dyDescent="0.3">
      <c r="A1086" s="4" t="s">
        <v>9</v>
      </c>
      <c r="B1086" s="4" t="s">
        <v>10</v>
      </c>
      <c r="C1086" s="4" t="s">
        <v>478</v>
      </c>
      <c r="D1086" s="4" t="s">
        <v>15</v>
      </c>
      <c r="E1086" s="17">
        <v>8735.48</v>
      </c>
      <c r="F1086" s="11">
        <v>408000</v>
      </c>
      <c r="G1086" s="5">
        <v>1</v>
      </c>
      <c r="H1086" s="20" t="str">
        <f t="shared" si="16"/>
        <v>JAN 2021</v>
      </c>
    </row>
    <row r="1087" spans="1:8" ht="23.25" thickBot="1" x14ac:dyDescent="0.3">
      <c r="A1087" s="4" t="s">
        <v>9</v>
      </c>
      <c r="B1087" s="4" t="s">
        <v>10</v>
      </c>
      <c r="C1087" s="4" t="s">
        <v>479</v>
      </c>
      <c r="D1087" s="4" t="s">
        <v>15</v>
      </c>
      <c r="E1087" s="18">
        <v>457.07</v>
      </c>
      <c r="F1087" s="12">
        <v>15000</v>
      </c>
      <c r="G1087" s="6">
        <v>2</v>
      </c>
      <c r="H1087" s="20" t="str">
        <f t="shared" si="16"/>
        <v>JAN 2021</v>
      </c>
    </row>
    <row r="1088" spans="1:8" ht="23.25" thickBot="1" x14ac:dyDescent="0.3">
      <c r="A1088" s="4" t="s">
        <v>9</v>
      </c>
      <c r="B1088" s="4" t="s">
        <v>10</v>
      </c>
      <c r="C1088" s="4" t="s">
        <v>480</v>
      </c>
      <c r="D1088" s="4" t="s">
        <v>15</v>
      </c>
      <c r="E1088" s="17">
        <v>37539.300000000003</v>
      </c>
      <c r="F1088" s="11">
        <v>1635187.6</v>
      </c>
      <c r="G1088" s="5">
        <v>6</v>
      </c>
      <c r="H1088" s="20" t="str">
        <f t="shared" si="16"/>
        <v>JAN 2021</v>
      </c>
    </row>
    <row r="1089" spans="1:8" ht="23.25" thickBot="1" x14ac:dyDescent="0.3">
      <c r="A1089" s="4" t="s">
        <v>9</v>
      </c>
      <c r="B1089" s="4" t="s">
        <v>10</v>
      </c>
      <c r="C1089" s="4" t="s">
        <v>481</v>
      </c>
      <c r="D1089" s="4" t="s">
        <v>27</v>
      </c>
      <c r="E1089" s="18">
        <v>291.24</v>
      </c>
      <c r="F1089" s="12">
        <v>7</v>
      </c>
      <c r="G1089" s="6">
        <v>1</v>
      </c>
      <c r="H1089" s="20" t="str">
        <f t="shared" si="16"/>
        <v>JAN 2021</v>
      </c>
    </row>
    <row r="1090" spans="1:8" ht="23.25" thickBot="1" x14ac:dyDescent="0.3">
      <c r="A1090" s="4" t="s">
        <v>9</v>
      </c>
      <c r="B1090" s="4" t="s">
        <v>10</v>
      </c>
      <c r="C1090" s="4" t="s">
        <v>481</v>
      </c>
      <c r="D1090" s="4" t="s">
        <v>15</v>
      </c>
      <c r="E1090" s="17">
        <v>1439.22</v>
      </c>
      <c r="F1090" s="11">
        <v>53752.4</v>
      </c>
      <c r="G1090" s="5">
        <v>6</v>
      </c>
      <c r="H1090" s="20" t="str">
        <f t="shared" si="16"/>
        <v>JAN 2021</v>
      </c>
    </row>
    <row r="1091" spans="1:8" ht="23.25" thickBot="1" x14ac:dyDescent="0.3">
      <c r="A1091" s="4" t="s">
        <v>9</v>
      </c>
      <c r="B1091" s="4" t="s">
        <v>10</v>
      </c>
      <c r="C1091" s="4" t="s">
        <v>481</v>
      </c>
      <c r="D1091" s="4" t="s">
        <v>18</v>
      </c>
      <c r="E1091" s="18">
        <v>5809.36</v>
      </c>
      <c r="F1091" s="12">
        <v>198</v>
      </c>
      <c r="G1091" s="6">
        <v>1</v>
      </c>
      <c r="H1091" s="20" t="str">
        <f t="shared" si="16"/>
        <v>JAN 2021</v>
      </c>
    </row>
    <row r="1092" spans="1:8" ht="23.25" thickBot="1" x14ac:dyDescent="0.3">
      <c r="A1092" s="4" t="s">
        <v>9</v>
      </c>
      <c r="B1092" s="4" t="s">
        <v>10</v>
      </c>
      <c r="C1092" s="4" t="s">
        <v>481</v>
      </c>
      <c r="D1092" s="4" t="s">
        <v>12</v>
      </c>
      <c r="E1092" s="17">
        <v>322.77999999999997</v>
      </c>
      <c r="F1092" s="11">
        <v>4000</v>
      </c>
      <c r="G1092" s="5">
        <v>3</v>
      </c>
      <c r="H1092" s="20" t="str">
        <f t="shared" si="16"/>
        <v>JAN 2021</v>
      </c>
    </row>
    <row r="1093" spans="1:8" ht="23.25" thickBot="1" x14ac:dyDescent="0.3">
      <c r="A1093" s="4" t="s">
        <v>9</v>
      </c>
      <c r="B1093" s="4" t="s">
        <v>10</v>
      </c>
      <c r="C1093" s="4" t="s">
        <v>482</v>
      </c>
      <c r="D1093" s="4" t="s">
        <v>15</v>
      </c>
      <c r="E1093" s="18">
        <v>3797.99</v>
      </c>
      <c r="F1093" s="12">
        <v>111923.1</v>
      </c>
      <c r="G1093" s="6">
        <v>16</v>
      </c>
      <c r="H1093" s="20" t="str">
        <f t="shared" si="16"/>
        <v>JAN 2021</v>
      </c>
    </row>
    <row r="1094" spans="1:8" ht="23.25" thickBot="1" x14ac:dyDescent="0.3">
      <c r="A1094" s="4" t="s">
        <v>9</v>
      </c>
      <c r="B1094" s="4" t="s">
        <v>10</v>
      </c>
      <c r="C1094" s="4" t="s">
        <v>483</v>
      </c>
      <c r="D1094" s="4" t="s">
        <v>15</v>
      </c>
      <c r="E1094" s="17">
        <v>302.27</v>
      </c>
      <c r="F1094" s="11">
        <v>9000</v>
      </c>
      <c r="G1094" s="5">
        <v>1</v>
      </c>
      <c r="H1094" s="20" t="str">
        <f t="shared" si="16"/>
        <v>JAN 2021</v>
      </c>
    </row>
    <row r="1095" spans="1:8" ht="23.25" thickBot="1" x14ac:dyDescent="0.3">
      <c r="A1095" s="4" t="s">
        <v>9</v>
      </c>
      <c r="B1095" s="4" t="s">
        <v>10</v>
      </c>
      <c r="C1095" s="4" t="s">
        <v>483</v>
      </c>
      <c r="D1095" s="4" t="s">
        <v>12</v>
      </c>
      <c r="E1095" s="18">
        <v>81.569999999999993</v>
      </c>
      <c r="F1095" s="12">
        <v>0</v>
      </c>
      <c r="G1095" s="6">
        <v>1</v>
      </c>
      <c r="H1095" s="20" t="str">
        <f t="shared" si="16"/>
        <v>JAN 2021</v>
      </c>
    </row>
    <row r="1096" spans="1:8" ht="23.25" thickBot="1" x14ac:dyDescent="0.3">
      <c r="A1096" s="4" t="s">
        <v>9</v>
      </c>
      <c r="B1096" s="4" t="s">
        <v>10</v>
      </c>
      <c r="C1096" s="4" t="s">
        <v>484</v>
      </c>
      <c r="D1096" s="4" t="s">
        <v>15</v>
      </c>
      <c r="E1096" s="17">
        <v>5853.67</v>
      </c>
      <c r="F1096" s="11">
        <v>76781.248999999996</v>
      </c>
      <c r="G1096" s="5">
        <v>1</v>
      </c>
      <c r="H1096" s="20" t="str">
        <f t="shared" ref="H1096:H1159" si="17">H1095</f>
        <v>JAN 2021</v>
      </c>
    </row>
    <row r="1097" spans="1:8" ht="23.25" thickBot="1" x14ac:dyDescent="0.3">
      <c r="A1097" s="4" t="s">
        <v>9</v>
      </c>
      <c r="B1097" s="4" t="s">
        <v>10</v>
      </c>
      <c r="C1097" s="4" t="s">
        <v>485</v>
      </c>
      <c r="D1097" s="4" t="s">
        <v>15</v>
      </c>
      <c r="E1097" s="18">
        <v>328.74</v>
      </c>
      <c r="F1097" s="12">
        <v>11000</v>
      </c>
      <c r="G1097" s="6">
        <v>2</v>
      </c>
      <c r="H1097" s="20" t="str">
        <f t="shared" si="17"/>
        <v>JAN 2021</v>
      </c>
    </row>
    <row r="1098" spans="1:8" ht="23.25" thickBot="1" x14ac:dyDescent="0.3">
      <c r="A1098" s="4" t="s">
        <v>9</v>
      </c>
      <c r="B1098" s="4" t="s">
        <v>10</v>
      </c>
      <c r="C1098" s="4" t="s">
        <v>485</v>
      </c>
      <c r="D1098" s="4" t="s">
        <v>12</v>
      </c>
      <c r="E1098" s="17">
        <v>31629.94</v>
      </c>
      <c r="F1098" s="11">
        <v>740</v>
      </c>
      <c r="G1098" s="5">
        <v>3</v>
      </c>
      <c r="H1098" s="20" t="str">
        <f t="shared" si="17"/>
        <v>JAN 2021</v>
      </c>
    </row>
    <row r="1099" spans="1:8" ht="23.25" thickBot="1" x14ac:dyDescent="0.3">
      <c r="A1099" s="4" t="s">
        <v>9</v>
      </c>
      <c r="B1099" s="4" t="s">
        <v>10</v>
      </c>
      <c r="C1099" s="4" t="s">
        <v>486</v>
      </c>
      <c r="D1099" s="4" t="s">
        <v>15</v>
      </c>
      <c r="E1099" s="18">
        <v>2036.42</v>
      </c>
      <c r="F1099" s="12">
        <v>62000</v>
      </c>
      <c r="G1099" s="6">
        <v>6</v>
      </c>
      <c r="H1099" s="20" t="str">
        <f t="shared" si="17"/>
        <v>JAN 2021</v>
      </c>
    </row>
    <row r="1100" spans="1:8" ht="23.25" thickBot="1" x14ac:dyDescent="0.3">
      <c r="A1100" s="4" t="s">
        <v>9</v>
      </c>
      <c r="B1100" s="4" t="s">
        <v>10</v>
      </c>
      <c r="C1100" s="4" t="s">
        <v>486</v>
      </c>
      <c r="D1100" s="4" t="s">
        <v>12</v>
      </c>
      <c r="E1100" s="17">
        <v>732.39</v>
      </c>
      <c r="F1100" s="11">
        <v>26000</v>
      </c>
      <c r="G1100" s="5">
        <v>1</v>
      </c>
      <c r="H1100" s="20" t="str">
        <f t="shared" si="17"/>
        <v>JAN 2021</v>
      </c>
    </row>
    <row r="1101" spans="1:8" ht="23.25" thickBot="1" x14ac:dyDescent="0.3">
      <c r="A1101" s="4" t="s">
        <v>9</v>
      </c>
      <c r="B1101" s="4" t="s">
        <v>10</v>
      </c>
      <c r="C1101" s="4" t="s">
        <v>487</v>
      </c>
      <c r="D1101" s="4" t="s">
        <v>12</v>
      </c>
      <c r="E1101" s="18">
        <v>512.88</v>
      </c>
      <c r="F1101" s="12">
        <v>2</v>
      </c>
      <c r="G1101" s="6">
        <v>2</v>
      </c>
      <c r="H1101" s="20" t="str">
        <f t="shared" si="17"/>
        <v>JAN 2021</v>
      </c>
    </row>
    <row r="1102" spans="1:8" ht="23.25" thickBot="1" x14ac:dyDescent="0.3">
      <c r="A1102" s="4" t="s">
        <v>9</v>
      </c>
      <c r="B1102" s="4" t="s">
        <v>10</v>
      </c>
      <c r="C1102" s="4" t="s">
        <v>488</v>
      </c>
      <c r="D1102" s="4" t="s">
        <v>15</v>
      </c>
      <c r="E1102" s="17">
        <v>6479.09</v>
      </c>
      <c r="F1102" s="11">
        <v>205571.64300000001</v>
      </c>
      <c r="G1102" s="5">
        <v>9</v>
      </c>
      <c r="H1102" s="20" t="str">
        <f t="shared" si="17"/>
        <v>JAN 2021</v>
      </c>
    </row>
    <row r="1103" spans="1:8" ht="23.25" thickBot="1" x14ac:dyDescent="0.3">
      <c r="A1103" s="4" t="s">
        <v>9</v>
      </c>
      <c r="B1103" s="4" t="s">
        <v>10</v>
      </c>
      <c r="C1103" s="4" t="s">
        <v>488</v>
      </c>
      <c r="D1103" s="4" t="s">
        <v>18</v>
      </c>
      <c r="E1103" s="18">
        <v>389.04</v>
      </c>
      <c r="F1103" s="12">
        <v>11</v>
      </c>
      <c r="G1103" s="6">
        <v>1</v>
      </c>
      <c r="H1103" s="20" t="str">
        <f t="shared" si="17"/>
        <v>JAN 2021</v>
      </c>
    </row>
    <row r="1104" spans="1:8" ht="23.25" thickBot="1" x14ac:dyDescent="0.3">
      <c r="A1104" s="4" t="s">
        <v>9</v>
      </c>
      <c r="B1104" s="4" t="s">
        <v>10</v>
      </c>
      <c r="C1104" s="4" t="s">
        <v>488</v>
      </c>
      <c r="D1104" s="4" t="s">
        <v>12</v>
      </c>
      <c r="E1104" s="17">
        <v>12066.36</v>
      </c>
      <c r="F1104" s="11">
        <v>18549.832999999999</v>
      </c>
      <c r="G1104" s="5">
        <v>8</v>
      </c>
      <c r="H1104" s="20" t="str">
        <f t="shared" si="17"/>
        <v>JAN 2021</v>
      </c>
    </row>
    <row r="1105" spans="1:8" ht="23.25" thickBot="1" x14ac:dyDescent="0.3">
      <c r="A1105" s="4" t="s">
        <v>9</v>
      </c>
      <c r="B1105" s="4" t="s">
        <v>10</v>
      </c>
      <c r="C1105" s="4" t="s">
        <v>489</v>
      </c>
      <c r="D1105" s="4" t="s">
        <v>15</v>
      </c>
      <c r="E1105" s="18">
        <v>81.569999999999993</v>
      </c>
      <c r="F1105" s="12">
        <v>0</v>
      </c>
      <c r="G1105" s="6">
        <v>1</v>
      </c>
      <c r="H1105" s="20" t="str">
        <f t="shared" si="17"/>
        <v>JAN 2021</v>
      </c>
    </row>
    <row r="1106" spans="1:8" ht="23.25" thickBot="1" x14ac:dyDescent="0.3">
      <c r="A1106" s="4" t="s">
        <v>9</v>
      </c>
      <c r="B1106" s="4" t="s">
        <v>10</v>
      </c>
      <c r="C1106" s="4" t="s">
        <v>489</v>
      </c>
      <c r="D1106" s="4" t="s">
        <v>20</v>
      </c>
      <c r="E1106" s="17">
        <v>1928.06</v>
      </c>
      <c r="F1106" s="11">
        <v>69000</v>
      </c>
      <c r="G1106" s="5">
        <v>1</v>
      </c>
      <c r="H1106" s="20" t="str">
        <f t="shared" si="17"/>
        <v>JAN 2021</v>
      </c>
    </row>
    <row r="1107" spans="1:8" ht="23.25" thickBot="1" x14ac:dyDescent="0.3">
      <c r="A1107" s="4" t="s">
        <v>9</v>
      </c>
      <c r="B1107" s="4" t="s">
        <v>10</v>
      </c>
      <c r="C1107" s="4" t="s">
        <v>490</v>
      </c>
      <c r="D1107" s="4" t="s">
        <v>15</v>
      </c>
      <c r="E1107" s="18">
        <v>81.569999999999993</v>
      </c>
      <c r="F1107" s="12">
        <v>0</v>
      </c>
      <c r="G1107" s="6">
        <v>1</v>
      </c>
      <c r="H1107" s="20" t="str">
        <f t="shared" si="17"/>
        <v>JAN 2021</v>
      </c>
    </row>
    <row r="1108" spans="1:8" ht="23.25" thickBot="1" x14ac:dyDescent="0.3">
      <c r="A1108" s="4" t="s">
        <v>9</v>
      </c>
      <c r="B1108" s="4" t="s">
        <v>10</v>
      </c>
      <c r="C1108" s="4" t="s">
        <v>490</v>
      </c>
      <c r="D1108" s="4" t="s">
        <v>18</v>
      </c>
      <c r="E1108" s="17">
        <v>3557.76</v>
      </c>
      <c r="F1108" s="11">
        <v>68</v>
      </c>
      <c r="G1108" s="5">
        <v>2</v>
      </c>
      <c r="H1108" s="20" t="str">
        <f t="shared" si="17"/>
        <v>JAN 2021</v>
      </c>
    </row>
    <row r="1109" spans="1:8" ht="23.25" thickBot="1" x14ac:dyDescent="0.3">
      <c r="A1109" s="4" t="s">
        <v>9</v>
      </c>
      <c r="B1109" s="4" t="s">
        <v>10</v>
      </c>
      <c r="C1109" s="4" t="s">
        <v>490</v>
      </c>
      <c r="D1109" s="4" t="s">
        <v>12</v>
      </c>
      <c r="E1109" s="18">
        <v>2466.39</v>
      </c>
      <c r="F1109" s="12">
        <v>74</v>
      </c>
      <c r="G1109" s="6">
        <v>5</v>
      </c>
      <c r="H1109" s="20" t="str">
        <f t="shared" si="17"/>
        <v>JAN 2021</v>
      </c>
    </row>
    <row r="1110" spans="1:8" ht="23.25" thickBot="1" x14ac:dyDescent="0.3">
      <c r="A1110" s="4" t="s">
        <v>9</v>
      </c>
      <c r="B1110" s="4" t="s">
        <v>10</v>
      </c>
      <c r="C1110" s="4" t="s">
        <v>491</v>
      </c>
      <c r="D1110" s="4" t="s">
        <v>12</v>
      </c>
      <c r="E1110" s="17">
        <v>81.569999999999993</v>
      </c>
      <c r="F1110" s="11">
        <v>0</v>
      </c>
      <c r="G1110" s="5">
        <v>1</v>
      </c>
      <c r="H1110" s="20" t="str">
        <f t="shared" si="17"/>
        <v>JAN 2021</v>
      </c>
    </row>
    <row r="1111" spans="1:8" ht="23.25" thickBot="1" x14ac:dyDescent="0.3">
      <c r="A1111" s="4" t="s">
        <v>9</v>
      </c>
      <c r="B1111" s="4" t="s">
        <v>10</v>
      </c>
      <c r="C1111" s="4" t="s">
        <v>492</v>
      </c>
      <c r="D1111" s="4" t="s">
        <v>15</v>
      </c>
      <c r="E1111" s="18">
        <v>22803.78</v>
      </c>
      <c r="F1111" s="12">
        <v>977000</v>
      </c>
      <c r="G1111" s="6">
        <v>2</v>
      </c>
      <c r="H1111" s="20" t="str">
        <f t="shared" si="17"/>
        <v>JAN 2021</v>
      </c>
    </row>
    <row r="1112" spans="1:8" ht="23.25" thickBot="1" x14ac:dyDescent="0.3">
      <c r="A1112" s="4" t="s">
        <v>9</v>
      </c>
      <c r="B1112" s="4" t="s">
        <v>10</v>
      </c>
      <c r="C1112" s="4" t="s">
        <v>492</v>
      </c>
      <c r="D1112" s="4" t="s">
        <v>12</v>
      </c>
      <c r="E1112" s="17">
        <v>2522.65</v>
      </c>
      <c r="F1112" s="11">
        <v>33017</v>
      </c>
      <c r="G1112" s="5">
        <v>19</v>
      </c>
      <c r="H1112" s="20" t="str">
        <f t="shared" si="17"/>
        <v>JAN 2021</v>
      </c>
    </row>
    <row r="1113" spans="1:8" ht="23.25" thickBot="1" x14ac:dyDescent="0.3">
      <c r="A1113" s="4" t="s">
        <v>9</v>
      </c>
      <c r="B1113" s="4" t="s">
        <v>10</v>
      </c>
      <c r="C1113" s="4" t="s">
        <v>493</v>
      </c>
      <c r="D1113" s="4" t="s">
        <v>15</v>
      </c>
      <c r="E1113" s="18">
        <v>5751.61</v>
      </c>
      <c r="F1113" s="12">
        <v>2216580</v>
      </c>
      <c r="G1113" s="6">
        <v>48</v>
      </c>
      <c r="H1113" s="20" t="str">
        <f t="shared" si="17"/>
        <v>JAN 2021</v>
      </c>
    </row>
    <row r="1114" spans="1:8" ht="23.25" thickBot="1" x14ac:dyDescent="0.3">
      <c r="A1114" s="4" t="s">
        <v>9</v>
      </c>
      <c r="B1114" s="4" t="s">
        <v>10</v>
      </c>
      <c r="C1114" s="4" t="s">
        <v>493</v>
      </c>
      <c r="D1114" s="4" t="s">
        <v>12</v>
      </c>
      <c r="E1114" s="17">
        <v>834.86</v>
      </c>
      <c r="F1114" s="11">
        <v>3000</v>
      </c>
      <c r="G1114" s="5">
        <v>11</v>
      </c>
      <c r="H1114" s="20" t="str">
        <f t="shared" si="17"/>
        <v>JAN 2021</v>
      </c>
    </row>
    <row r="1115" spans="1:8" ht="23.25" thickBot="1" x14ac:dyDescent="0.3">
      <c r="A1115" s="4" t="s">
        <v>9</v>
      </c>
      <c r="B1115" s="4" t="s">
        <v>10</v>
      </c>
      <c r="C1115" s="4" t="s">
        <v>493</v>
      </c>
      <c r="D1115" s="4" t="s">
        <v>20</v>
      </c>
      <c r="E1115" s="18">
        <v>206.33</v>
      </c>
      <c r="F1115" s="12">
        <v>7000</v>
      </c>
      <c r="G1115" s="6">
        <v>1</v>
      </c>
      <c r="H1115" s="20" t="str">
        <f t="shared" si="17"/>
        <v>JAN 2021</v>
      </c>
    </row>
    <row r="1116" spans="1:8" ht="23.25" thickBot="1" x14ac:dyDescent="0.3">
      <c r="A1116" s="4" t="s">
        <v>9</v>
      </c>
      <c r="B1116" s="4" t="s">
        <v>10</v>
      </c>
      <c r="C1116" s="4" t="s">
        <v>494</v>
      </c>
      <c r="D1116" s="4" t="s">
        <v>15</v>
      </c>
      <c r="E1116" s="17">
        <v>655.97</v>
      </c>
      <c r="F1116" s="11">
        <v>20000</v>
      </c>
      <c r="G1116" s="5">
        <v>1</v>
      </c>
      <c r="H1116" s="20" t="str">
        <f t="shared" si="17"/>
        <v>JAN 2021</v>
      </c>
    </row>
    <row r="1117" spans="1:8" ht="23.25" thickBot="1" x14ac:dyDescent="0.3">
      <c r="A1117" s="4" t="s">
        <v>9</v>
      </c>
      <c r="B1117" s="4" t="s">
        <v>10</v>
      </c>
      <c r="C1117" s="4" t="s">
        <v>495</v>
      </c>
      <c r="D1117" s="4" t="s">
        <v>15</v>
      </c>
      <c r="E1117" s="18">
        <v>469.92</v>
      </c>
      <c r="F1117" s="12">
        <v>17000</v>
      </c>
      <c r="G1117" s="6">
        <v>1</v>
      </c>
      <c r="H1117" s="20" t="str">
        <f t="shared" si="17"/>
        <v>JAN 2021</v>
      </c>
    </row>
    <row r="1118" spans="1:8" ht="23.25" thickBot="1" x14ac:dyDescent="0.3">
      <c r="A1118" s="4" t="s">
        <v>9</v>
      </c>
      <c r="B1118" s="4" t="s">
        <v>10</v>
      </c>
      <c r="C1118" s="4" t="s">
        <v>496</v>
      </c>
      <c r="D1118" s="4" t="s">
        <v>12</v>
      </c>
      <c r="E1118" s="17">
        <v>115102.72</v>
      </c>
      <c r="F1118" s="11">
        <v>3821</v>
      </c>
      <c r="G1118" s="5">
        <v>2</v>
      </c>
      <c r="H1118" s="20" t="str">
        <f t="shared" si="17"/>
        <v>JAN 2021</v>
      </c>
    </row>
    <row r="1119" spans="1:8" ht="23.25" thickBot="1" x14ac:dyDescent="0.3">
      <c r="A1119" s="4" t="s">
        <v>9</v>
      </c>
      <c r="B1119" s="4" t="s">
        <v>10</v>
      </c>
      <c r="C1119" s="4" t="s">
        <v>497</v>
      </c>
      <c r="D1119" s="4" t="s">
        <v>17</v>
      </c>
      <c r="E1119" s="18">
        <v>35515.050000000003</v>
      </c>
      <c r="F1119" s="12">
        <v>1092</v>
      </c>
      <c r="G1119" s="6">
        <v>7</v>
      </c>
      <c r="H1119" s="20" t="str">
        <f t="shared" si="17"/>
        <v>JAN 2021</v>
      </c>
    </row>
    <row r="1120" spans="1:8" ht="23.25" thickBot="1" x14ac:dyDescent="0.3">
      <c r="A1120" s="4" t="s">
        <v>9</v>
      </c>
      <c r="B1120" s="4" t="s">
        <v>10</v>
      </c>
      <c r="C1120" s="4" t="s">
        <v>497</v>
      </c>
      <c r="D1120" s="4" t="s">
        <v>15</v>
      </c>
      <c r="E1120" s="17">
        <v>81.569999999999993</v>
      </c>
      <c r="F1120" s="11">
        <v>0</v>
      </c>
      <c r="G1120" s="5">
        <v>1</v>
      </c>
      <c r="H1120" s="20" t="str">
        <f t="shared" si="17"/>
        <v>JAN 2021</v>
      </c>
    </row>
    <row r="1121" spans="1:8" ht="23.25" thickBot="1" x14ac:dyDescent="0.3">
      <c r="A1121" s="4" t="s">
        <v>9</v>
      </c>
      <c r="B1121" s="4" t="s">
        <v>10</v>
      </c>
      <c r="C1121" s="4" t="s">
        <v>497</v>
      </c>
      <c r="D1121" s="4" t="s">
        <v>18</v>
      </c>
      <c r="E1121" s="18">
        <v>6953.16</v>
      </c>
      <c r="F1121" s="12">
        <v>163</v>
      </c>
      <c r="G1121" s="6">
        <v>1</v>
      </c>
      <c r="H1121" s="20" t="str">
        <f t="shared" si="17"/>
        <v>JAN 2021</v>
      </c>
    </row>
    <row r="1122" spans="1:8" ht="23.25" thickBot="1" x14ac:dyDescent="0.3">
      <c r="A1122" s="4" t="s">
        <v>9</v>
      </c>
      <c r="B1122" s="4" t="s">
        <v>10</v>
      </c>
      <c r="C1122" s="4" t="s">
        <v>497</v>
      </c>
      <c r="D1122" s="4" t="s">
        <v>12</v>
      </c>
      <c r="E1122" s="17">
        <v>22659.43</v>
      </c>
      <c r="F1122" s="11">
        <v>717</v>
      </c>
      <c r="G1122" s="5">
        <v>8</v>
      </c>
      <c r="H1122" s="20" t="str">
        <f t="shared" si="17"/>
        <v>JAN 2021</v>
      </c>
    </row>
    <row r="1123" spans="1:8" ht="23.25" thickBot="1" x14ac:dyDescent="0.3">
      <c r="A1123" s="4" t="s">
        <v>9</v>
      </c>
      <c r="B1123" s="4" t="s">
        <v>10</v>
      </c>
      <c r="C1123" s="4" t="s">
        <v>497</v>
      </c>
      <c r="D1123" s="4" t="s">
        <v>20</v>
      </c>
      <c r="E1123" s="18">
        <v>0</v>
      </c>
      <c r="F1123" s="12">
        <v>0</v>
      </c>
      <c r="G1123" s="6">
        <v>1</v>
      </c>
      <c r="H1123" s="20" t="str">
        <f t="shared" si="17"/>
        <v>JAN 2021</v>
      </c>
    </row>
    <row r="1124" spans="1:8" ht="23.25" thickBot="1" x14ac:dyDescent="0.3">
      <c r="A1124" s="4" t="s">
        <v>9</v>
      </c>
      <c r="B1124" s="4" t="s">
        <v>10</v>
      </c>
      <c r="C1124" s="4" t="s">
        <v>498</v>
      </c>
      <c r="D1124" s="4" t="s">
        <v>17</v>
      </c>
      <c r="E1124" s="17">
        <v>17602.240000000002</v>
      </c>
      <c r="F1124" s="11">
        <v>432</v>
      </c>
      <c r="G1124" s="5">
        <v>4</v>
      </c>
      <c r="H1124" s="20" t="str">
        <f t="shared" si="17"/>
        <v>JAN 2021</v>
      </c>
    </row>
    <row r="1125" spans="1:8" ht="23.25" thickBot="1" x14ac:dyDescent="0.3">
      <c r="A1125" s="4" t="s">
        <v>9</v>
      </c>
      <c r="B1125" s="4" t="s">
        <v>10</v>
      </c>
      <c r="C1125" s="4" t="s">
        <v>498</v>
      </c>
      <c r="D1125" s="4" t="s">
        <v>15</v>
      </c>
      <c r="E1125" s="18">
        <v>31827.91</v>
      </c>
      <c r="F1125" s="12">
        <v>1240241.4720000001</v>
      </c>
      <c r="G1125" s="6">
        <v>55</v>
      </c>
      <c r="H1125" s="20" t="str">
        <f t="shared" si="17"/>
        <v>JAN 2021</v>
      </c>
    </row>
    <row r="1126" spans="1:8" ht="23.25" thickBot="1" x14ac:dyDescent="0.3">
      <c r="A1126" s="4" t="s">
        <v>9</v>
      </c>
      <c r="B1126" s="4" t="s">
        <v>10</v>
      </c>
      <c r="C1126" s="4" t="s">
        <v>498</v>
      </c>
      <c r="D1126" s="4" t="s">
        <v>18</v>
      </c>
      <c r="E1126" s="17">
        <v>1823.75</v>
      </c>
      <c r="F1126" s="11">
        <v>8</v>
      </c>
      <c r="G1126" s="5">
        <v>1</v>
      </c>
      <c r="H1126" s="20" t="str">
        <f t="shared" si="17"/>
        <v>JAN 2021</v>
      </c>
    </row>
    <row r="1127" spans="1:8" ht="23.25" thickBot="1" x14ac:dyDescent="0.3">
      <c r="A1127" s="4" t="s">
        <v>9</v>
      </c>
      <c r="B1127" s="4" t="s">
        <v>10</v>
      </c>
      <c r="C1127" s="4" t="s">
        <v>498</v>
      </c>
      <c r="D1127" s="4" t="s">
        <v>12</v>
      </c>
      <c r="E1127" s="18">
        <v>21780.32</v>
      </c>
      <c r="F1127" s="12">
        <v>163519.22</v>
      </c>
      <c r="G1127" s="6">
        <v>13</v>
      </c>
      <c r="H1127" s="20" t="str">
        <f t="shared" si="17"/>
        <v>JAN 2021</v>
      </c>
    </row>
    <row r="1128" spans="1:8" ht="23.25" thickBot="1" x14ac:dyDescent="0.3">
      <c r="A1128" s="4" t="s">
        <v>9</v>
      </c>
      <c r="B1128" s="4" t="s">
        <v>10</v>
      </c>
      <c r="C1128" s="4" t="s">
        <v>498</v>
      </c>
      <c r="D1128" s="4" t="s">
        <v>20</v>
      </c>
      <c r="E1128" s="17">
        <v>1806.46</v>
      </c>
      <c r="F1128" s="11">
        <v>55000</v>
      </c>
      <c r="G1128" s="5">
        <v>5</v>
      </c>
      <c r="H1128" s="20" t="str">
        <f t="shared" si="17"/>
        <v>JAN 2021</v>
      </c>
    </row>
    <row r="1129" spans="1:8" ht="23.25" thickBot="1" x14ac:dyDescent="0.3">
      <c r="A1129" s="4" t="s">
        <v>9</v>
      </c>
      <c r="B1129" s="4" t="s">
        <v>10</v>
      </c>
      <c r="C1129" s="4" t="s">
        <v>499</v>
      </c>
      <c r="D1129" s="4" t="s">
        <v>17</v>
      </c>
      <c r="E1129" s="18">
        <v>3370.48</v>
      </c>
      <c r="F1129" s="12">
        <v>114</v>
      </c>
      <c r="G1129" s="6">
        <v>3</v>
      </c>
      <c r="H1129" s="20" t="str">
        <f t="shared" si="17"/>
        <v>JAN 2021</v>
      </c>
    </row>
    <row r="1130" spans="1:8" ht="23.25" thickBot="1" x14ac:dyDescent="0.3">
      <c r="A1130" s="4" t="s">
        <v>9</v>
      </c>
      <c r="B1130" s="4" t="s">
        <v>10</v>
      </c>
      <c r="C1130" s="4" t="s">
        <v>499</v>
      </c>
      <c r="D1130" s="4" t="s">
        <v>12</v>
      </c>
      <c r="E1130" s="17">
        <v>244.71</v>
      </c>
      <c r="F1130" s="11">
        <v>0</v>
      </c>
      <c r="G1130" s="5">
        <v>3</v>
      </c>
      <c r="H1130" s="20" t="str">
        <f t="shared" si="17"/>
        <v>JAN 2021</v>
      </c>
    </row>
    <row r="1131" spans="1:8" ht="23.25" thickBot="1" x14ac:dyDescent="0.3">
      <c r="A1131" s="4" t="s">
        <v>9</v>
      </c>
      <c r="B1131" s="4" t="s">
        <v>10</v>
      </c>
      <c r="C1131" s="4" t="s">
        <v>500</v>
      </c>
      <c r="D1131" s="4" t="s">
        <v>17</v>
      </c>
      <c r="E1131" s="18">
        <v>3387.68</v>
      </c>
      <c r="F1131" s="12">
        <v>124</v>
      </c>
      <c r="G1131" s="6">
        <v>1</v>
      </c>
      <c r="H1131" s="20" t="str">
        <f t="shared" si="17"/>
        <v>JAN 2021</v>
      </c>
    </row>
    <row r="1132" spans="1:8" ht="23.25" thickBot="1" x14ac:dyDescent="0.3">
      <c r="A1132" s="4" t="s">
        <v>9</v>
      </c>
      <c r="B1132" s="4" t="s">
        <v>10</v>
      </c>
      <c r="C1132" s="4" t="s">
        <v>500</v>
      </c>
      <c r="D1132" s="4" t="s">
        <v>27</v>
      </c>
      <c r="E1132" s="17">
        <v>1624.67</v>
      </c>
      <c r="F1132" s="11">
        <v>22</v>
      </c>
      <c r="G1132" s="5">
        <v>2</v>
      </c>
      <c r="H1132" s="20" t="str">
        <f t="shared" si="17"/>
        <v>JAN 2021</v>
      </c>
    </row>
    <row r="1133" spans="1:8" ht="23.25" thickBot="1" x14ac:dyDescent="0.3">
      <c r="A1133" s="4" t="s">
        <v>9</v>
      </c>
      <c r="B1133" s="4" t="s">
        <v>10</v>
      </c>
      <c r="C1133" s="4" t="s">
        <v>500</v>
      </c>
      <c r="D1133" s="4" t="s">
        <v>15</v>
      </c>
      <c r="E1133" s="18">
        <v>17166.919999999998</v>
      </c>
      <c r="F1133" s="12">
        <v>668674.99100000004</v>
      </c>
      <c r="G1133" s="6">
        <v>89</v>
      </c>
      <c r="H1133" s="20" t="str">
        <f t="shared" si="17"/>
        <v>JAN 2021</v>
      </c>
    </row>
    <row r="1134" spans="1:8" ht="23.25" thickBot="1" x14ac:dyDescent="0.3">
      <c r="A1134" s="4" t="s">
        <v>9</v>
      </c>
      <c r="B1134" s="4" t="s">
        <v>10</v>
      </c>
      <c r="C1134" s="4" t="s">
        <v>500</v>
      </c>
      <c r="D1134" s="4" t="s">
        <v>12</v>
      </c>
      <c r="E1134" s="17">
        <v>163.13999999999999</v>
      </c>
      <c r="F1134" s="11">
        <v>0</v>
      </c>
      <c r="G1134" s="5">
        <v>2</v>
      </c>
      <c r="H1134" s="20" t="str">
        <f t="shared" si="17"/>
        <v>JAN 2021</v>
      </c>
    </row>
    <row r="1135" spans="1:8" ht="23.25" thickBot="1" x14ac:dyDescent="0.3">
      <c r="A1135" s="4" t="s">
        <v>9</v>
      </c>
      <c r="B1135" s="4" t="s">
        <v>10</v>
      </c>
      <c r="C1135" s="4" t="s">
        <v>501</v>
      </c>
      <c r="D1135" s="4" t="s">
        <v>17</v>
      </c>
      <c r="E1135" s="18">
        <v>3538.16</v>
      </c>
      <c r="F1135" s="12">
        <v>38</v>
      </c>
      <c r="G1135" s="6">
        <v>1</v>
      </c>
      <c r="H1135" s="20" t="str">
        <f t="shared" si="17"/>
        <v>JAN 2021</v>
      </c>
    </row>
    <row r="1136" spans="1:8" ht="23.25" thickBot="1" x14ac:dyDescent="0.3">
      <c r="A1136" s="4" t="s">
        <v>9</v>
      </c>
      <c r="B1136" s="4" t="s">
        <v>10</v>
      </c>
      <c r="C1136" s="4" t="s">
        <v>501</v>
      </c>
      <c r="D1136" s="4" t="s">
        <v>12</v>
      </c>
      <c r="E1136" s="17">
        <v>3496.3</v>
      </c>
      <c r="F1136" s="11">
        <v>77002</v>
      </c>
      <c r="G1136" s="5">
        <v>2</v>
      </c>
      <c r="H1136" s="20" t="str">
        <f t="shared" si="17"/>
        <v>JAN 2021</v>
      </c>
    </row>
    <row r="1137" spans="1:8" ht="23.25" thickBot="1" x14ac:dyDescent="0.3">
      <c r="A1137" s="4" t="s">
        <v>9</v>
      </c>
      <c r="B1137" s="4" t="s">
        <v>10</v>
      </c>
      <c r="C1137" s="4" t="s">
        <v>502</v>
      </c>
      <c r="D1137" s="4" t="s">
        <v>12</v>
      </c>
      <c r="E1137" s="18">
        <v>81.569999999999993</v>
      </c>
      <c r="F1137" s="12">
        <v>0</v>
      </c>
      <c r="G1137" s="6">
        <v>1</v>
      </c>
      <c r="H1137" s="20" t="str">
        <f t="shared" si="17"/>
        <v>JAN 2021</v>
      </c>
    </row>
    <row r="1138" spans="1:8" ht="23.25" thickBot="1" x14ac:dyDescent="0.3">
      <c r="A1138" s="4" t="s">
        <v>9</v>
      </c>
      <c r="B1138" s="4" t="s">
        <v>10</v>
      </c>
      <c r="C1138" s="4" t="s">
        <v>503</v>
      </c>
      <c r="D1138" s="4" t="s">
        <v>15</v>
      </c>
      <c r="E1138" s="17">
        <v>1070.95</v>
      </c>
      <c r="F1138" s="11">
        <v>36000</v>
      </c>
      <c r="G1138" s="5">
        <v>3</v>
      </c>
      <c r="H1138" s="20" t="str">
        <f t="shared" si="17"/>
        <v>JAN 2021</v>
      </c>
    </row>
    <row r="1139" spans="1:8" ht="23.25" thickBot="1" x14ac:dyDescent="0.3">
      <c r="A1139" s="4" t="s">
        <v>9</v>
      </c>
      <c r="B1139" s="4" t="s">
        <v>10</v>
      </c>
      <c r="C1139" s="4" t="s">
        <v>504</v>
      </c>
      <c r="D1139" s="4" t="s">
        <v>17</v>
      </c>
      <c r="E1139" s="18">
        <v>839</v>
      </c>
      <c r="F1139" s="12">
        <v>25</v>
      </c>
      <c r="G1139" s="6">
        <v>1</v>
      </c>
      <c r="H1139" s="20" t="str">
        <f t="shared" si="17"/>
        <v>JAN 2021</v>
      </c>
    </row>
    <row r="1140" spans="1:8" ht="23.25" thickBot="1" x14ac:dyDescent="0.3">
      <c r="A1140" s="4" t="s">
        <v>9</v>
      </c>
      <c r="B1140" s="4" t="s">
        <v>10</v>
      </c>
      <c r="C1140" s="4" t="s">
        <v>504</v>
      </c>
      <c r="D1140" s="4" t="s">
        <v>27</v>
      </c>
      <c r="E1140" s="17">
        <v>52773.68</v>
      </c>
      <c r="F1140" s="11">
        <v>1574</v>
      </c>
      <c r="G1140" s="5">
        <v>15</v>
      </c>
      <c r="H1140" s="20" t="str">
        <f t="shared" si="17"/>
        <v>JAN 2021</v>
      </c>
    </row>
    <row r="1141" spans="1:8" ht="23.25" thickBot="1" x14ac:dyDescent="0.3">
      <c r="A1141" s="4" t="s">
        <v>9</v>
      </c>
      <c r="B1141" s="4" t="s">
        <v>10</v>
      </c>
      <c r="C1141" s="4" t="s">
        <v>504</v>
      </c>
      <c r="D1141" s="4" t="s">
        <v>15</v>
      </c>
      <c r="E1141" s="18">
        <v>307997.15000000002</v>
      </c>
      <c r="F1141" s="12">
        <v>8937187.5010000002</v>
      </c>
      <c r="G1141" s="6">
        <v>701</v>
      </c>
      <c r="H1141" s="20" t="str">
        <f t="shared" si="17"/>
        <v>JAN 2021</v>
      </c>
    </row>
    <row r="1142" spans="1:8" ht="23.25" thickBot="1" x14ac:dyDescent="0.3">
      <c r="A1142" s="4" t="s">
        <v>9</v>
      </c>
      <c r="B1142" s="4" t="s">
        <v>10</v>
      </c>
      <c r="C1142" s="4" t="s">
        <v>504</v>
      </c>
      <c r="D1142" s="4" t="s">
        <v>12</v>
      </c>
      <c r="E1142" s="17">
        <v>24160.25</v>
      </c>
      <c r="F1142" s="11">
        <v>708023</v>
      </c>
      <c r="G1142" s="5">
        <v>46</v>
      </c>
      <c r="H1142" s="20" t="str">
        <f t="shared" si="17"/>
        <v>JAN 2021</v>
      </c>
    </row>
    <row r="1143" spans="1:8" ht="23.25" thickBot="1" x14ac:dyDescent="0.3">
      <c r="A1143" s="4" t="s">
        <v>9</v>
      </c>
      <c r="B1143" s="4" t="s">
        <v>10</v>
      </c>
      <c r="C1143" s="4" t="s">
        <v>504</v>
      </c>
      <c r="D1143" s="4" t="s">
        <v>20</v>
      </c>
      <c r="E1143" s="18">
        <v>1479.32</v>
      </c>
      <c r="F1143" s="12">
        <v>36000</v>
      </c>
      <c r="G1143" s="6">
        <v>5</v>
      </c>
      <c r="H1143" s="20" t="str">
        <f t="shared" si="17"/>
        <v>JAN 2021</v>
      </c>
    </row>
    <row r="1144" spans="1:8" ht="23.25" thickBot="1" x14ac:dyDescent="0.3">
      <c r="A1144" s="4" t="s">
        <v>9</v>
      </c>
      <c r="B1144" s="4" t="s">
        <v>10</v>
      </c>
      <c r="C1144" s="4" t="s">
        <v>505</v>
      </c>
      <c r="D1144" s="4" t="s">
        <v>17</v>
      </c>
      <c r="E1144" s="17">
        <v>4701.4799999999996</v>
      </c>
      <c r="F1144" s="11">
        <v>144</v>
      </c>
      <c r="G1144" s="5">
        <v>3</v>
      </c>
      <c r="H1144" s="20" t="str">
        <f t="shared" si="17"/>
        <v>JAN 2021</v>
      </c>
    </row>
    <row r="1145" spans="1:8" ht="23.25" thickBot="1" x14ac:dyDescent="0.3">
      <c r="A1145" s="4" t="s">
        <v>9</v>
      </c>
      <c r="B1145" s="4" t="s">
        <v>10</v>
      </c>
      <c r="C1145" s="4" t="s">
        <v>505</v>
      </c>
      <c r="D1145" s="4" t="s">
        <v>27</v>
      </c>
      <c r="E1145" s="18">
        <v>334.64</v>
      </c>
      <c r="F1145" s="12">
        <v>1214</v>
      </c>
      <c r="G1145" s="6">
        <v>6</v>
      </c>
      <c r="H1145" s="20" t="str">
        <f t="shared" si="17"/>
        <v>JAN 2021</v>
      </c>
    </row>
    <row r="1146" spans="1:8" ht="23.25" thickBot="1" x14ac:dyDescent="0.3">
      <c r="A1146" s="4" t="s">
        <v>9</v>
      </c>
      <c r="B1146" s="4" t="s">
        <v>10</v>
      </c>
      <c r="C1146" s="4" t="s">
        <v>505</v>
      </c>
      <c r="D1146" s="4" t="s">
        <v>15</v>
      </c>
      <c r="E1146" s="17">
        <v>29939</v>
      </c>
      <c r="F1146" s="11">
        <v>730289.54</v>
      </c>
      <c r="G1146" s="5">
        <v>58</v>
      </c>
      <c r="H1146" s="20" t="str">
        <f t="shared" si="17"/>
        <v>JAN 2021</v>
      </c>
    </row>
    <row r="1147" spans="1:8" ht="23.25" thickBot="1" x14ac:dyDescent="0.3">
      <c r="A1147" s="4" t="s">
        <v>9</v>
      </c>
      <c r="B1147" s="4" t="s">
        <v>10</v>
      </c>
      <c r="C1147" s="4" t="s">
        <v>505</v>
      </c>
      <c r="D1147" s="4" t="s">
        <v>18</v>
      </c>
      <c r="E1147" s="18">
        <v>181.96</v>
      </c>
      <c r="F1147" s="12">
        <v>3</v>
      </c>
      <c r="G1147" s="6">
        <v>1</v>
      </c>
      <c r="H1147" s="20" t="str">
        <f t="shared" si="17"/>
        <v>JAN 2021</v>
      </c>
    </row>
    <row r="1148" spans="1:8" ht="23.25" thickBot="1" x14ac:dyDescent="0.3">
      <c r="A1148" s="4" t="s">
        <v>9</v>
      </c>
      <c r="B1148" s="4" t="s">
        <v>10</v>
      </c>
      <c r="C1148" s="4" t="s">
        <v>505</v>
      </c>
      <c r="D1148" s="4" t="s">
        <v>12</v>
      </c>
      <c r="E1148" s="17">
        <v>9211.19</v>
      </c>
      <c r="F1148" s="11">
        <v>20222.968000000001</v>
      </c>
      <c r="G1148" s="5">
        <v>45</v>
      </c>
      <c r="H1148" s="20" t="str">
        <f t="shared" si="17"/>
        <v>JAN 2021</v>
      </c>
    </row>
    <row r="1149" spans="1:8" ht="23.25" thickBot="1" x14ac:dyDescent="0.3">
      <c r="A1149" s="4" t="s">
        <v>9</v>
      </c>
      <c r="B1149" s="4" t="s">
        <v>10</v>
      </c>
      <c r="C1149" s="4" t="s">
        <v>506</v>
      </c>
      <c r="D1149" s="4" t="s">
        <v>27</v>
      </c>
      <c r="E1149" s="18">
        <v>100</v>
      </c>
      <c r="F1149" s="12">
        <v>0</v>
      </c>
      <c r="G1149" s="6">
        <v>1</v>
      </c>
      <c r="H1149" s="20" t="str">
        <f t="shared" si="17"/>
        <v>JAN 2021</v>
      </c>
    </row>
    <row r="1150" spans="1:8" ht="23.25" thickBot="1" x14ac:dyDescent="0.3">
      <c r="A1150" s="4" t="s">
        <v>9</v>
      </c>
      <c r="B1150" s="4" t="s">
        <v>10</v>
      </c>
      <c r="C1150" s="4" t="s">
        <v>507</v>
      </c>
      <c r="D1150" s="4" t="s">
        <v>15</v>
      </c>
      <c r="E1150" s="17">
        <v>10724.03</v>
      </c>
      <c r="F1150" s="11">
        <v>238926.14600000001</v>
      </c>
      <c r="G1150" s="5">
        <v>10</v>
      </c>
      <c r="H1150" s="20" t="str">
        <f t="shared" si="17"/>
        <v>JAN 2021</v>
      </c>
    </row>
    <row r="1151" spans="1:8" ht="23.25" thickBot="1" x14ac:dyDescent="0.3">
      <c r="A1151" s="4" t="s">
        <v>9</v>
      </c>
      <c r="B1151" s="4" t="s">
        <v>10</v>
      </c>
      <c r="C1151" s="4" t="s">
        <v>507</v>
      </c>
      <c r="D1151" s="4" t="s">
        <v>12</v>
      </c>
      <c r="E1151" s="18">
        <v>414.02</v>
      </c>
      <c r="F1151" s="12">
        <v>14000</v>
      </c>
      <c r="G1151" s="6">
        <v>1</v>
      </c>
      <c r="H1151" s="20" t="str">
        <f t="shared" si="17"/>
        <v>JAN 2021</v>
      </c>
    </row>
    <row r="1152" spans="1:8" ht="23.25" thickBot="1" x14ac:dyDescent="0.3">
      <c r="A1152" s="4" t="s">
        <v>9</v>
      </c>
      <c r="B1152" s="4" t="s">
        <v>10</v>
      </c>
      <c r="C1152" s="4" t="s">
        <v>508</v>
      </c>
      <c r="D1152" s="4" t="s">
        <v>12</v>
      </c>
      <c r="E1152" s="17">
        <v>3514.48</v>
      </c>
      <c r="F1152" s="11">
        <v>114</v>
      </c>
      <c r="G1152" s="5">
        <v>1</v>
      </c>
      <c r="H1152" s="20" t="str">
        <f t="shared" si="17"/>
        <v>JAN 2021</v>
      </c>
    </row>
    <row r="1153" spans="1:8" ht="23.25" thickBot="1" x14ac:dyDescent="0.3">
      <c r="A1153" s="4" t="s">
        <v>9</v>
      </c>
      <c r="B1153" s="4" t="s">
        <v>10</v>
      </c>
      <c r="C1153" s="4" t="s">
        <v>509</v>
      </c>
      <c r="D1153" s="4" t="s">
        <v>15</v>
      </c>
      <c r="E1153" s="18">
        <v>10355.450000000001</v>
      </c>
      <c r="F1153" s="12">
        <v>351000</v>
      </c>
      <c r="G1153" s="6">
        <v>20</v>
      </c>
      <c r="H1153" s="20" t="str">
        <f t="shared" si="17"/>
        <v>JAN 2021</v>
      </c>
    </row>
    <row r="1154" spans="1:8" ht="23.25" thickBot="1" x14ac:dyDescent="0.3">
      <c r="A1154" s="4" t="s">
        <v>9</v>
      </c>
      <c r="B1154" s="4" t="s">
        <v>10</v>
      </c>
      <c r="C1154" s="4" t="s">
        <v>509</v>
      </c>
      <c r="D1154" s="4" t="s">
        <v>12</v>
      </c>
      <c r="E1154" s="17">
        <v>244.71</v>
      </c>
      <c r="F1154" s="11">
        <v>0</v>
      </c>
      <c r="G1154" s="5">
        <v>3</v>
      </c>
      <c r="H1154" s="20" t="str">
        <f t="shared" si="17"/>
        <v>JAN 2021</v>
      </c>
    </row>
    <row r="1155" spans="1:8" ht="23.25" thickBot="1" x14ac:dyDescent="0.3">
      <c r="A1155" s="4" t="s">
        <v>9</v>
      </c>
      <c r="B1155" s="4" t="s">
        <v>10</v>
      </c>
      <c r="C1155" s="4" t="s">
        <v>510</v>
      </c>
      <c r="D1155" s="4" t="s">
        <v>17</v>
      </c>
      <c r="E1155" s="18">
        <v>3779450.71</v>
      </c>
      <c r="F1155" s="12">
        <v>3292422.122</v>
      </c>
      <c r="G1155" s="6">
        <v>1143</v>
      </c>
      <c r="H1155" s="20" t="str">
        <f t="shared" si="17"/>
        <v>JAN 2021</v>
      </c>
    </row>
    <row r="1156" spans="1:8" ht="23.25" thickBot="1" x14ac:dyDescent="0.3">
      <c r="A1156" s="4" t="s">
        <v>9</v>
      </c>
      <c r="B1156" s="4" t="s">
        <v>10</v>
      </c>
      <c r="C1156" s="4" t="s">
        <v>510</v>
      </c>
      <c r="D1156" s="4" t="s">
        <v>27</v>
      </c>
      <c r="E1156" s="17">
        <v>1588678.78</v>
      </c>
      <c r="F1156" s="11">
        <v>17595541.704</v>
      </c>
      <c r="G1156" s="5">
        <v>814</v>
      </c>
      <c r="H1156" s="20" t="str">
        <f t="shared" si="17"/>
        <v>JAN 2021</v>
      </c>
    </row>
    <row r="1157" spans="1:8" ht="23.25" thickBot="1" x14ac:dyDescent="0.3">
      <c r="A1157" s="4" t="s">
        <v>9</v>
      </c>
      <c r="B1157" s="4" t="s">
        <v>10</v>
      </c>
      <c r="C1157" s="4" t="s">
        <v>510</v>
      </c>
      <c r="D1157" s="4" t="s">
        <v>15</v>
      </c>
      <c r="E1157" s="18">
        <v>27686954.079999998</v>
      </c>
      <c r="F1157" s="12">
        <v>1029430904.842</v>
      </c>
      <c r="G1157" s="6">
        <v>64853</v>
      </c>
      <c r="H1157" s="20" t="str">
        <f t="shared" si="17"/>
        <v>JAN 2021</v>
      </c>
    </row>
    <row r="1158" spans="1:8" ht="23.25" thickBot="1" x14ac:dyDescent="0.3">
      <c r="A1158" s="4" t="s">
        <v>9</v>
      </c>
      <c r="B1158" s="4" t="s">
        <v>10</v>
      </c>
      <c r="C1158" s="4" t="s">
        <v>510</v>
      </c>
      <c r="D1158" s="4" t="s">
        <v>18</v>
      </c>
      <c r="E1158" s="17">
        <v>681497.13</v>
      </c>
      <c r="F1158" s="11">
        <v>18818</v>
      </c>
      <c r="G1158" s="5">
        <v>209</v>
      </c>
      <c r="H1158" s="20" t="str">
        <f t="shared" si="17"/>
        <v>JAN 2021</v>
      </c>
    </row>
    <row r="1159" spans="1:8" ht="23.25" thickBot="1" x14ac:dyDescent="0.3">
      <c r="A1159" s="4" t="s">
        <v>9</v>
      </c>
      <c r="B1159" s="4" t="s">
        <v>10</v>
      </c>
      <c r="C1159" s="4" t="s">
        <v>510</v>
      </c>
      <c r="D1159" s="4" t="s">
        <v>12</v>
      </c>
      <c r="E1159" s="18">
        <v>6658229.1100000003</v>
      </c>
      <c r="F1159" s="12">
        <v>15115919.789000001</v>
      </c>
      <c r="G1159" s="6">
        <v>1491</v>
      </c>
      <c r="H1159" s="20" t="str">
        <f t="shared" si="17"/>
        <v>JAN 2021</v>
      </c>
    </row>
    <row r="1160" spans="1:8" ht="23.25" thickBot="1" x14ac:dyDescent="0.3">
      <c r="A1160" s="4" t="s">
        <v>9</v>
      </c>
      <c r="B1160" s="4" t="s">
        <v>10</v>
      </c>
      <c r="C1160" s="4" t="s">
        <v>510</v>
      </c>
      <c r="D1160" s="4" t="s">
        <v>20</v>
      </c>
      <c r="E1160" s="17">
        <v>426710.16</v>
      </c>
      <c r="F1160" s="11">
        <v>7137292.5240000002</v>
      </c>
      <c r="G1160" s="5">
        <v>438</v>
      </c>
      <c r="H1160" s="20" t="str">
        <f t="shared" ref="H1160:H1223" si="18">H1159</f>
        <v>JAN 2021</v>
      </c>
    </row>
    <row r="1161" spans="1:8" ht="23.25" thickBot="1" x14ac:dyDescent="0.3">
      <c r="A1161" s="4" t="s">
        <v>9</v>
      </c>
      <c r="B1161" s="4" t="s">
        <v>10</v>
      </c>
      <c r="C1161" s="4" t="s">
        <v>511</v>
      </c>
      <c r="D1161" s="4" t="s">
        <v>17</v>
      </c>
      <c r="E1161" s="18">
        <v>32379.94</v>
      </c>
      <c r="F1161" s="12">
        <v>1001</v>
      </c>
      <c r="G1161" s="6">
        <v>7</v>
      </c>
      <c r="H1161" s="20" t="str">
        <f t="shared" si="18"/>
        <v>JAN 2021</v>
      </c>
    </row>
    <row r="1162" spans="1:8" ht="23.25" thickBot="1" x14ac:dyDescent="0.3">
      <c r="A1162" s="4" t="s">
        <v>9</v>
      </c>
      <c r="B1162" s="4" t="s">
        <v>10</v>
      </c>
      <c r="C1162" s="4" t="s">
        <v>511</v>
      </c>
      <c r="D1162" s="4" t="s">
        <v>27</v>
      </c>
      <c r="E1162" s="17">
        <v>5077.67</v>
      </c>
      <c r="F1162" s="11">
        <v>83</v>
      </c>
      <c r="G1162" s="5">
        <v>2</v>
      </c>
      <c r="H1162" s="20" t="str">
        <f t="shared" si="18"/>
        <v>JAN 2021</v>
      </c>
    </row>
    <row r="1163" spans="1:8" ht="23.25" thickBot="1" x14ac:dyDescent="0.3">
      <c r="A1163" s="4" t="s">
        <v>9</v>
      </c>
      <c r="B1163" s="4" t="s">
        <v>10</v>
      </c>
      <c r="C1163" s="4" t="s">
        <v>511</v>
      </c>
      <c r="D1163" s="4" t="s">
        <v>15</v>
      </c>
      <c r="E1163" s="18">
        <v>19741.310000000001</v>
      </c>
      <c r="F1163" s="12">
        <v>714000</v>
      </c>
      <c r="G1163" s="6">
        <v>11</v>
      </c>
      <c r="H1163" s="20" t="str">
        <f t="shared" si="18"/>
        <v>JAN 2021</v>
      </c>
    </row>
    <row r="1164" spans="1:8" ht="23.25" thickBot="1" x14ac:dyDescent="0.3">
      <c r="A1164" s="4" t="s">
        <v>9</v>
      </c>
      <c r="B1164" s="4" t="s">
        <v>10</v>
      </c>
      <c r="C1164" s="4" t="s">
        <v>511</v>
      </c>
      <c r="D1164" s="4" t="s">
        <v>12</v>
      </c>
      <c r="E1164" s="17">
        <v>9669.14</v>
      </c>
      <c r="F1164" s="11">
        <v>147090</v>
      </c>
      <c r="G1164" s="5">
        <v>5</v>
      </c>
      <c r="H1164" s="20" t="str">
        <f t="shared" si="18"/>
        <v>JAN 2021</v>
      </c>
    </row>
    <row r="1165" spans="1:8" ht="23.25" thickBot="1" x14ac:dyDescent="0.3">
      <c r="A1165" s="4" t="s">
        <v>9</v>
      </c>
      <c r="B1165" s="4" t="s">
        <v>10</v>
      </c>
      <c r="C1165" s="4" t="s">
        <v>512</v>
      </c>
      <c r="D1165" s="4" t="s">
        <v>27</v>
      </c>
      <c r="E1165" s="18">
        <v>2385</v>
      </c>
      <c r="F1165" s="12">
        <v>53</v>
      </c>
      <c r="G1165" s="6">
        <v>7</v>
      </c>
      <c r="H1165" s="20" t="str">
        <f t="shared" si="18"/>
        <v>JAN 2021</v>
      </c>
    </row>
    <row r="1166" spans="1:8" ht="23.25" thickBot="1" x14ac:dyDescent="0.3">
      <c r="A1166" s="4" t="s">
        <v>9</v>
      </c>
      <c r="B1166" s="4" t="s">
        <v>10</v>
      </c>
      <c r="C1166" s="4" t="s">
        <v>512</v>
      </c>
      <c r="D1166" s="4" t="s">
        <v>15</v>
      </c>
      <c r="E1166" s="17">
        <v>113652.32</v>
      </c>
      <c r="F1166" s="11">
        <v>5455639.1299999999</v>
      </c>
      <c r="G1166" s="5">
        <v>466</v>
      </c>
      <c r="H1166" s="20" t="str">
        <f t="shared" si="18"/>
        <v>JAN 2021</v>
      </c>
    </row>
    <row r="1167" spans="1:8" ht="23.25" thickBot="1" x14ac:dyDescent="0.3">
      <c r="A1167" s="4" t="s">
        <v>9</v>
      </c>
      <c r="B1167" s="4" t="s">
        <v>10</v>
      </c>
      <c r="C1167" s="4" t="s">
        <v>512</v>
      </c>
      <c r="D1167" s="4" t="s">
        <v>12</v>
      </c>
      <c r="E1167" s="18">
        <v>0</v>
      </c>
      <c r="F1167" s="12">
        <v>12150.75</v>
      </c>
      <c r="G1167" s="6">
        <v>1</v>
      </c>
      <c r="H1167" s="20" t="str">
        <f t="shared" si="18"/>
        <v>JAN 2021</v>
      </c>
    </row>
    <row r="1168" spans="1:8" ht="23.25" thickBot="1" x14ac:dyDescent="0.3">
      <c r="A1168" s="4" t="s">
        <v>9</v>
      </c>
      <c r="B1168" s="4" t="s">
        <v>10</v>
      </c>
      <c r="C1168" s="4" t="s">
        <v>512</v>
      </c>
      <c r="D1168" s="4" t="s">
        <v>20</v>
      </c>
      <c r="E1168" s="17">
        <v>1447.92</v>
      </c>
      <c r="F1168" s="11">
        <v>54129.428999999996</v>
      </c>
      <c r="G1168" s="5">
        <v>5</v>
      </c>
      <c r="H1168" s="20" t="str">
        <f t="shared" si="18"/>
        <v>JAN 2021</v>
      </c>
    </row>
    <row r="1169" spans="1:8" ht="23.25" thickBot="1" x14ac:dyDescent="0.3">
      <c r="A1169" s="4" t="s">
        <v>9</v>
      </c>
      <c r="B1169" s="4" t="s">
        <v>10</v>
      </c>
      <c r="C1169" s="4" t="s">
        <v>513</v>
      </c>
      <c r="D1169" s="4" t="s">
        <v>17</v>
      </c>
      <c r="E1169" s="18">
        <v>757.04</v>
      </c>
      <c r="F1169" s="12">
        <v>22</v>
      </c>
      <c r="G1169" s="6">
        <v>1</v>
      </c>
      <c r="H1169" s="20" t="str">
        <f t="shared" si="18"/>
        <v>JAN 2021</v>
      </c>
    </row>
    <row r="1170" spans="1:8" ht="23.25" thickBot="1" x14ac:dyDescent="0.3">
      <c r="A1170" s="4" t="s">
        <v>9</v>
      </c>
      <c r="B1170" s="4" t="s">
        <v>10</v>
      </c>
      <c r="C1170" s="4" t="s">
        <v>513</v>
      </c>
      <c r="D1170" s="4" t="s">
        <v>15</v>
      </c>
      <c r="E1170" s="17">
        <v>28047.119999999999</v>
      </c>
      <c r="F1170" s="11">
        <v>562277.39899999998</v>
      </c>
      <c r="G1170" s="5">
        <v>14</v>
      </c>
      <c r="H1170" s="20" t="str">
        <f t="shared" si="18"/>
        <v>JAN 2021</v>
      </c>
    </row>
    <row r="1171" spans="1:8" ht="23.25" thickBot="1" x14ac:dyDescent="0.3">
      <c r="A1171" s="4" t="s">
        <v>9</v>
      </c>
      <c r="B1171" s="4" t="s">
        <v>10</v>
      </c>
      <c r="C1171" s="4" t="s">
        <v>513</v>
      </c>
      <c r="D1171" s="4" t="s">
        <v>12</v>
      </c>
      <c r="E1171" s="18">
        <v>9845.3700000000008</v>
      </c>
      <c r="F1171" s="12">
        <v>161350.35</v>
      </c>
      <c r="G1171" s="6">
        <v>7</v>
      </c>
      <c r="H1171" s="20" t="str">
        <f t="shared" si="18"/>
        <v>JAN 2021</v>
      </c>
    </row>
    <row r="1172" spans="1:8" ht="23.25" thickBot="1" x14ac:dyDescent="0.3">
      <c r="A1172" s="4" t="s">
        <v>9</v>
      </c>
      <c r="B1172" s="4" t="s">
        <v>10</v>
      </c>
      <c r="C1172" s="4" t="s">
        <v>514</v>
      </c>
      <c r="D1172" s="4" t="s">
        <v>15</v>
      </c>
      <c r="E1172" s="17">
        <v>995.95</v>
      </c>
      <c r="F1172" s="11">
        <v>389961.53899999999</v>
      </c>
      <c r="G1172" s="5">
        <v>62</v>
      </c>
      <c r="H1172" s="20" t="str">
        <f t="shared" si="18"/>
        <v>JAN 2021</v>
      </c>
    </row>
    <row r="1173" spans="1:8" ht="23.25" thickBot="1" x14ac:dyDescent="0.3">
      <c r="A1173" s="4" t="s">
        <v>9</v>
      </c>
      <c r="B1173" s="4" t="s">
        <v>10</v>
      </c>
      <c r="C1173" s="4" t="s">
        <v>514</v>
      </c>
      <c r="D1173" s="4" t="s">
        <v>12</v>
      </c>
      <c r="E1173" s="18">
        <v>500.52</v>
      </c>
      <c r="F1173" s="12">
        <v>11</v>
      </c>
      <c r="G1173" s="6">
        <v>2</v>
      </c>
      <c r="H1173" s="20" t="str">
        <f t="shared" si="18"/>
        <v>JAN 2021</v>
      </c>
    </row>
    <row r="1174" spans="1:8" ht="23.25" thickBot="1" x14ac:dyDescent="0.3">
      <c r="A1174" s="4" t="s">
        <v>9</v>
      </c>
      <c r="B1174" s="4" t="s">
        <v>10</v>
      </c>
      <c r="C1174" s="4" t="s">
        <v>514</v>
      </c>
      <c r="D1174" s="4" t="s">
        <v>20</v>
      </c>
      <c r="E1174" s="17">
        <v>144.66999999999999</v>
      </c>
      <c r="F1174" s="11">
        <v>66000</v>
      </c>
      <c r="G1174" s="5">
        <v>8</v>
      </c>
      <c r="H1174" s="20" t="str">
        <f t="shared" si="18"/>
        <v>JAN 2021</v>
      </c>
    </row>
    <row r="1175" spans="1:8" ht="23.25" thickBot="1" x14ac:dyDescent="0.3">
      <c r="A1175" s="4" t="s">
        <v>9</v>
      </c>
      <c r="B1175" s="4" t="s">
        <v>10</v>
      </c>
      <c r="C1175" s="4" t="s">
        <v>515</v>
      </c>
      <c r="D1175" s="4" t="s">
        <v>12</v>
      </c>
      <c r="E1175" s="18">
        <v>244.71</v>
      </c>
      <c r="F1175" s="12">
        <v>0</v>
      </c>
      <c r="G1175" s="6">
        <v>3</v>
      </c>
      <c r="H1175" s="20" t="str">
        <f t="shared" si="18"/>
        <v>JAN 2021</v>
      </c>
    </row>
    <row r="1176" spans="1:8" ht="23.25" thickBot="1" x14ac:dyDescent="0.3">
      <c r="A1176" s="4" t="s">
        <v>9</v>
      </c>
      <c r="B1176" s="4" t="s">
        <v>10</v>
      </c>
      <c r="C1176" s="4" t="s">
        <v>516</v>
      </c>
      <c r="D1176" s="4" t="s">
        <v>27</v>
      </c>
      <c r="E1176" s="17">
        <v>61172.88</v>
      </c>
      <c r="F1176" s="11">
        <v>331007.10100000002</v>
      </c>
      <c r="G1176" s="5">
        <v>172</v>
      </c>
      <c r="H1176" s="20" t="str">
        <f t="shared" si="18"/>
        <v>JAN 2021</v>
      </c>
    </row>
    <row r="1177" spans="1:8" ht="23.25" thickBot="1" x14ac:dyDescent="0.3">
      <c r="A1177" s="4" t="s">
        <v>9</v>
      </c>
      <c r="B1177" s="4" t="s">
        <v>10</v>
      </c>
      <c r="C1177" s="4" t="s">
        <v>516</v>
      </c>
      <c r="D1177" s="4" t="s">
        <v>15</v>
      </c>
      <c r="E1177" s="18">
        <v>26982.12</v>
      </c>
      <c r="F1177" s="12">
        <v>1071200.074</v>
      </c>
      <c r="G1177" s="6">
        <v>121</v>
      </c>
      <c r="H1177" s="20" t="str">
        <f t="shared" si="18"/>
        <v>JAN 2021</v>
      </c>
    </row>
    <row r="1178" spans="1:8" ht="23.25" thickBot="1" x14ac:dyDescent="0.3">
      <c r="A1178" s="4" t="s">
        <v>9</v>
      </c>
      <c r="B1178" s="4" t="s">
        <v>10</v>
      </c>
      <c r="C1178" s="4" t="s">
        <v>516</v>
      </c>
      <c r="D1178" s="4" t="s">
        <v>12</v>
      </c>
      <c r="E1178" s="17">
        <v>3231.92</v>
      </c>
      <c r="F1178" s="11">
        <v>106</v>
      </c>
      <c r="G1178" s="5">
        <v>6</v>
      </c>
      <c r="H1178" s="20" t="str">
        <f t="shared" si="18"/>
        <v>JAN 2021</v>
      </c>
    </row>
    <row r="1179" spans="1:8" ht="23.25" thickBot="1" x14ac:dyDescent="0.3">
      <c r="A1179" s="4" t="s">
        <v>9</v>
      </c>
      <c r="B1179" s="4" t="s">
        <v>10</v>
      </c>
      <c r="C1179" s="4" t="s">
        <v>517</v>
      </c>
      <c r="D1179" s="4" t="s">
        <v>12</v>
      </c>
      <c r="E1179" s="18">
        <v>1317.82</v>
      </c>
      <c r="F1179" s="12">
        <v>25</v>
      </c>
      <c r="G1179" s="6">
        <v>1</v>
      </c>
      <c r="H1179" s="20" t="str">
        <f t="shared" si="18"/>
        <v>JAN 2021</v>
      </c>
    </row>
    <row r="1180" spans="1:8" ht="23.25" thickBot="1" x14ac:dyDescent="0.3">
      <c r="A1180" s="4" t="s">
        <v>9</v>
      </c>
      <c r="B1180" s="4" t="s">
        <v>10</v>
      </c>
      <c r="C1180" s="4" t="s">
        <v>518</v>
      </c>
      <c r="D1180" s="4" t="s">
        <v>17</v>
      </c>
      <c r="E1180" s="17">
        <v>625</v>
      </c>
      <c r="F1180" s="11">
        <v>0</v>
      </c>
      <c r="G1180" s="5">
        <v>1</v>
      </c>
      <c r="H1180" s="20" t="str">
        <f t="shared" si="18"/>
        <v>JAN 2021</v>
      </c>
    </row>
    <row r="1181" spans="1:8" ht="23.25" thickBot="1" x14ac:dyDescent="0.3">
      <c r="A1181" s="4" t="s">
        <v>9</v>
      </c>
      <c r="B1181" s="4" t="s">
        <v>10</v>
      </c>
      <c r="C1181" s="4" t="s">
        <v>518</v>
      </c>
      <c r="D1181" s="4" t="s">
        <v>12</v>
      </c>
      <c r="E1181" s="18">
        <v>13304.5</v>
      </c>
      <c r="F1181" s="12">
        <v>298</v>
      </c>
      <c r="G1181" s="6">
        <v>4</v>
      </c>
      <c r="H1181" s="20" t="str">
        <f t="shared" si="18"/>
        <v>JAN 2021</v>
      </c>
    </row>
    <row r="1182" spans="1:8" ht="23.25" thickBot="1" x14ac:dyDescent="0.3">
      <c r="A1182" s="4" t="s">
        <v>9</v>
      </c>
      <c r="B1182" s="4" t="s">
        <v>10</v>
      </c>
      <c r="C1182" s="4" t="s">
        <v>519</v>
      </c>
      <c r="D1182" s="4" t="s">
        <v>15</v>
      </c>
      <c r="E1182" s="17">
        <v>4808.1400000000003</v>
      </c>
      <c r="F1182" s="11">
        <v>96000</v>
      </c>
      <c r="G1182" s="5">
        <v>3</v>
      </c>
      <c r="H1182" s="20" t="str">
        <f t="shared" si="18"/>
        <v>JAN 2021</v>
      </c>
    </row>
    <row r="1183" spans="1:8" ht="23.25" thickBot="1" x14ac:dyDescent="0.3">
      <c r="A1183" s="4" t="s">
        <v>9</v>
      </c>
      <c r="B1183" s="4" t="s">
        <v>10</v>
      </c>
      <c r="C1183" s="4" t="s">
        <v>520</v>
      </c>
      <c r="D1183" s="4" t="s">
        <v>12</v>
      </c>
      <c r="E1183" s="18">
        <v>2059.11</v>
      </c>
      <c r="F1183" s="12">
        <v>94000</v>
      </c>
      <c r="G1183" s="6">
        <v>1</v>
      </c>
      <c r="H1183" s="20" t="str">
        <f t="shared" si="18"/>
        <v>JAN 2021</v>
      </c>
    </row>
    <row r="1184" spans="1:8" ht="23.25" thickBot="1" x14ac:dyDescent="0.3">
      <c r="A1184" s="4" t="s">
        <v>9</v>
      </c>
      <c r="B1184" s="4" t="s">
        <v>10</v>
      </c>
      <c r="C1184" s="4" t="s">
        <v>521</v>
      </c>
      <c r="D1184" s="4" t="s">
        <v>15</v>
      </c>
      <c r="E1184" s="17">
        <v>100</v>
      </c>
      <c r="F1184" s="11">
        <v>0</v>
      </c>
      <c r="G1184" s="5">
        <v>1</v>
      </c>
      <c r="H1184" s="20" t="str">
        <f t="shared" si="18"/>
        <v>JAN 2021</v>
      </c>
    </row>
    <row r="1185" spans="1:8" ht="23.25" thickBot="1" x14ac:dyDescent="0.3">
      <c r="A1185" s="4" t="s">
        <v>9</v>
      </c>
      <c r="B1185" s="4" t="s">
        <v>10</v>
      </c>
      <c r="C1185" s="4" t="s">
        <v>522</v>
      </c>
      <c r="D1185" s="4" t="s">
        <v>17</v>
      </c>
      <c r="E1185" s="18">
        <v>34342.42</v>
      </c>
      <c r="F1185" s="12">
        <v>1198</v>
      </c>
      <c r="G1185" s="6">
        <v>1</v>
      </c>
      <c r="H1185" s="20" t="str">
        <f t="shared" si="18"/>
        <v>JAN 2021</v>
      </c>
    </row>
    <row r="1186" spans="1:8" ht="23.25" thickBot="1" x14ac:dyDescent="0.3">
      <c r="A1186" s="4" t="s">
        <v>9</v>
      </c>
      <c r="B1186" s="4" t="s">
        <v>10</v>
      </c>
      <c r="C1186" s="4" t="s">
        <v>522</v>
      </c>
      <c r="D1186" s="4" t="s">
        <v>15</v>
      </c>
      <c r="E1186" s="17">
        <v>3235.57</v>
      </c>
      <c r="F1186" s="11">
        <v>86767.4</v>
      </c>
      <c r="G1186" s="5">
        <v>13</v>
      </c>
      <c r="H1186" s="20" t="str">
        <f t="shared" si="18"/>
        <v>JAN 2021</v>
      </c>
    </row>
    <row r="1187" spans="1:8" ht="23.25" thickBot="1" x14ac:dyDescent="0.3">
      <c r="A1187" s="4" t="s">
        <v>9</v>
      </c>
      <c r="B1187" s="4" t="s">
        <v>10</v>
      </c>
      <c r="C1187" s="4" t="s">
        <v>522</v>
      </c>
      <c r="D1187" s="4" t="s">
        <v>12</v>
      </c>
      <c r="E1187" s="18">
        <v>3100.41</v>
      </c>
      <c r="F1187" s="12">
        <v>27029.546999999999</v>
      </c>
      <c r="G1187" s="6">
        <v>23</v>
      </c>
      <c r="H1187" s="20" t="str">
        <f t="shared" si="18"/>
        <v>JAN 2021</v>
      </c>
    </row>
    <row r="1188" spans="1:8" ht="23.25" thickBot="1" x14ac:dyDescent="0.3">
      <c r="A1188" s="4" t="s">
        <v>9</v>
      </c>
      <c r="B1188" s="4" t="s">
        <v>10</v>
      </c>
      <c r="C1188" s="4" t="s">
        <v>522</v>
      </c>
      <c r="D1188" s="4" t="s">
        <v>20</v>
      </c>
      <c r="E1188" s="17">
        <v>25143.74</v>
      </c>
      <c r="F1188" s="11">
        <v>1306000</v>
      </c>
      <c r="G1188" s="5">
        <v>1</v>
      </c>
      <c r="H1188" s="20" t="str">
        <f t="shared" si="18"/>
        <v>JAN 2021</v>
      </c>
    </row>
    <row r="1189" spans="1:8" ht="23.25" thickBot="1" x14ac:dyDescent="0.3">
      <c r="A1189" s="4" t="s">
        <v>9</v>
      </c>
      <c r="B1189" s="4" t="s">
        <v>10</v>
      </c>
      <c r="C1189" s="4" t="s">
        <v>523</v>
      </c>
      <c r="D1189" s="4" t="s">
        <v>17</v>
      </c>
      <c r="E1189" s="18">
        <v>9911.4599999999991</v>
      </c>
      <c r="F1189" s="12">
        <v>264</v>
      </c>
      <c r="G1189" s="6">
        <v>3</v>
      </c>
      <c r="H1189" s="20" t="str">
        <f t="shared" si="18"/>
        <v>JAN 2021</v>
      </c>
    </row>
    <row r="1190" spans="1:8" ht="23.25" thickBot="1" x14ac:dyDescent="0.3">
      <c r="A1190" s="4" t="s">
        <v>9</v>
      </c>
      <c r="B1190" s="4" t="s">
        <v>10</v>
      </c>
      <c r="C1190" s="4" t="s">
        <v>523</v>
      </c>
      <c r="D1190" s="4" t="s">
        <v>27</v>
      </c>
      <c r="E1190" s="17">
        <v>822.59</v>
      </c>
      <c r="F1190" s="11">
        <v>0</v>
      </c>
      <c r="G1190" s="5">
        <v>2</v>
      </c>
      <c r="H1190" s="20" t="str">
        <f t="shared" si="18"/>
        <v>JAN 2021</v>
      </c>
    </row>
    <row r="1191" spans="1:8" ht="23.25" thickBot="1" x14ac:dyDescent="0.3">
      <c r="A1191" s="4" t="s">
        <v>9</v>
      </c>
      <c r="B1191" s="4" t="s">
        <v>10</v>
      </c>
      <c r="C1191" s="4" t="s">
        <v>523</v>
      </c>
      <c r="D1191" s="4" t="s">
        <v>15</v>
      </c>
      <c r="E1191" s="18">
        <v>31152.05</v>
      </c>
      <c r="F1191" s="12">
        <v>2055000</v>
      </c>
      <c r="G1191" s="6">
        <v>2</v>
      </c>
      <c r="H1191" s="20" t="str">
        <f t="shared" si="18"/>
        <v>JAN 2021</v>
      </c>
    </row>
    <row r="1192" spans="1:8" ht="23.25" thickBot="1" x14ac:dyDescent="0.3">
      <c r="A1192" s="4" t="s">
        <v>9</v>
      </c>
      <c r="B1192" s="4" t="s">
        <v>10</v>
      </c>
      <c r="C1192" s="4" t="s">
        <v>523</v>
      </c>
      <c r="D1192" s="4" t="s">
        <v>12</v>
      </c>
      <c r="E1192" s="17">
        <v>8958.56</v>
      </c>
      <c r="F1192" s="11">
        <v>130915.25</v>
      </c>
      <c r="G1192" s="5">
        <v>7</v>
      </c>
      <c r="H1192" s="20" t="str">
        <f t="shared" si="18"/>
        <v>JAN 2021</v>
      </c>
    </row>
    <row r="1193" spans="1:8" ht="23.25" thickBot="1" x14ac:dyDescent="0.3">
      <c r="A1193" s="4" t="s">
        <v>9</v>
      </c>
      <c r="B1193" s="4" t="s">
        <v>10</v>
      </c>
      <c r="C1193" s="4" t="s">
        <v>524</v>
      </c>
      <c r="D1193" s="4" t="s">
        <v>17</v>
      </c>
      <c r="E1193" s="18">
        <v>789.57</v>
      </c>
      <c r="F1193" s="12">
        <v>-1034</v>
      </c>
      <c r="G1193" s="6">
        <v>6</v>
      </c>
      <c r="H1193" s="20" t="str">
        <f t="shared" si="18"/>
        <v>JAN 2021</v>
      </c>
    </row>
    <row r="1194" spans="1:8" ht="23.25" thickBot="1" x14ac:dyDescent="0.3">
      <c r="A1194" s="4" t="s">
        <v>9</v>
      </c>
      <c r="B1194" s="4" t="s">
        <v>10</v>
      </c>
      <c r="C1194" s="4" t="s">
        <v>524</v>
      </c>
      <c r="D1194" s="4" t="s">
        <v>27</v>
      </c>
      <c r="E1194" s="17">
        <v>30630.99</v>
      </c>
      <c r="F1194" s="11">
        <v>844</v>
      </c>
      <c r="G1194" s="5">
        <v>6</v>
      </c>
      <c r="H1194" s="20" t="str">
        <f t="shared" si="18"/>
        <v>JAN 2021</v>
      </c>
    </row>
    <row r="1195" spans="1:8" ht="23.25" thickBot="1" x14ac:dyDescent="0.3">
      <c r="A1195" s="4" t="s">
        <v>9</v>
      </c>
      <c r="B1195" s="4" t="s">
        <v>10</v>
      </c>
      <c r="C1195" s="4" t="s">
        <v>524</v>
      </c>
      <c r="D1195" s="4" t="s">
        <v>15</v>
      </c>
      <c r="E1195" s="18">
        <v>0</v>
      </c>
      <c r="F1195" s="12">
        <v>137195.652</v>
      </c>
      <c r="G1195" s="6">
        <v>4</v>
      </c>
      <c r="H1195" s="20" t="str">
        <f t="shared" si="18"/>
        <v>JAN 2021</v>
      </c>
    </row>
    <row r="1196" spans="1:8" ht="23.25" thickBot="1" x14ac:dyDescent="0.3">
      <c r="A1196" s="4" t="s">
        <v>9</v>
      </c>
      <c r="B1196" s="4" t="s">
        <v>10</v>
      </c>
      <c r="C1196" s="4" t="s">
        <v>524</v>
      </c>
      <c r="D1196" s="4" t="s">
        <v>12</v>
      </c>
      <c r="E1196" s="17">
        <v>163.13999999999999</v>
      </c>
      <c r="F1196" s="11">
        <v>0</v>
      </c>
      <c r="G1196" s="5">
        <v>2</v>
      </c>
      <c r="H1196" s="20" t="str">
        <f t="shared" si="18"/>
        <v>JAN 2021</v>
      </c>
    </row>
    <row r="1197" spans="1:8" ht="23.25" thickBot="1" x14ac:dyDescent="0.3">
      <c r="A1197" s="4" t="s">
        <v>9</v>
      </c>
      <c r="B1197" s="4" t="s">
        <v>10</v>
      </c>
      <c r="C1197" s="4" t="s">
        <v>525</v>
      </c>
      <c r="D1197" s="4" t="s">
        <v>17</v>
      </c>
      <c r="E1197" s="18">
        <v>6427.54</v>
      </c>
      <c r="F1197" s="12">
        <v>48</v>
      </c>
      <c r="G1197" s="6">
        <v>6</v>
      </c>
      <c r="H1197" s="20" t="str">
        <f t="shared" si="18"/>
        <v>JAN 2021</v>
      </c>
    </row>
    <row r="1198" spans="1:8" ht="23.25" thickBot="1" x14ac:dyDescent="0.3">
      <c r="A1198" s="4" t="s">
        <v>9</v>
      </c>
      <c r="B1198" s="4" t="s">
        <v>10</v>
      </c>
      <c r="C1198" s="4" t="s">
        <v>525</v>
      </c>
      <c r="D1198" s="4" t="s">
        <v>12</v>
      </c>
      <c r="E1198" s="17">
        <v>20628.400000000001</v>
      </c>
      <c r="F1198" s="11">
        <v>631</v>
      </c>
      <c r="G1198" s="5">
        <v>2</v>
      </c>
      <c r="H1198" s="20" t="str">
        <f t="shared" si="18"/>
        <v>JAN 2021</v>
      </c>
    </row>
    <row r="1199" spans="1:8" ht="23.25" thickBot="1" x14ac:dyDescent="0.3">
      <c r="A1199" s="4" t="s">
        <v>9</v>
      </c>
      <c r="B1199" s="4" t="s">
        <v>10</v>
      </c>
      <c r="C1199" s="4" t="s">
        <v>526</v>
      </c>
      <c r="D1199" s="4" t="s">
        <v>12</v>
      </c>
      <c r="E1199" s="18">
        <v>409.9</v>
      </c>
      <c r="F1199" s="12">
        <v>12000</v>
      </c>
      <c r="G1199" s="6">
        <v>1</v>
      </c>
      <c r="H1199" s="20" t="str">
        <f t="shared" si="18"/>
        <v>JAN 2021</v>
      </c>
    </row>
    <row r="1200" spans="1:8" ht="23.25" thickBot="1" x14ac:dyDescent="0.3">
      <c r="A1200" s="4" t="s">
        <v>9</v>
      </c>
      <c r="B1200" s="4" t="s">
        <v>10</v>
      </c>
      <c r="C1200" s="4" t="s">
        <v>527</v>
      </c>
      <c r="D1200" s="4" t="s">
        <v>12</v>
      </c>
      <c r="E1200" s="17">
        <v>51322.400000000001</v>
      </c>
      <c r="F1200" s="11">
        <v>1820</v>
      </c>
      <c r="G1200" s="5">
        <v>1</v>
      </c>
      <c r="H1200" s="20" t="str">
        <f t="shared" si="18"/>
        <v>JAN 2021</v>
      </c>
    </row>
    <row r="1201" spans="1:8" ht="23.25" thickBot="1" x14ac:dyDescent="0.3">
      <c r="A1201" s="4" t="s">
        <v>9</v>
      </c>
      <c r="B1201" s="4" t="s">
        <v>10</v>
      </c>
      <c r="C1201" s="4" t="s">
        <v>528</v>
      </c>
      <c r="D1201" s="4" t="s">
        <v>27</v>
      </c>
      <c r="E1201" s="18">
        <v>2657.53</v>
      </c>
      <c r="F1201" s="12">
        <v>52</v>
      </c>
      <c r="G1201" s="6">
        <v>2</v>
      </c>
      <c r="H1201" s="20" t="str">
        <f t="shared" si="18"/>
        <v>JAN 2021</v>
      </c>
    </row>
    <row r="1202" spans="1:8" ht="23.25" thickBot="1" x14ac:dyDescent="0.3">
      <c r="A1202" s="4" t="s">
        <v>9</v>
      </c>
      <c r="B1202" s="4" t="s">
        <v>10</v>
      </c>
      <c r="C1202" s="4" t="s">
        <v>529</v>
      </c>
      <c r="D1202" s="4" t="s">
        <v>17</v>
      </c>
      <c r="E1202" s="17">
        <v>53178.8</v>
      </c>
      <c r="F1202" s="11">
        <v>1715</v>
      </c>
      <c r="G1202" s="5">
        <v>2</v>
      </c>
      <c r="H1202" s="20" t="str">
        <f t="shared" si="18"/>
        <v>JAN 2021</v>
      </c>
    </row>
    <row r="1203" spans="1:8" ht="23.25" thickBot="1" x14ac:dyDescent="0.3">
      <c r="A1203" s="4" t="s">
        <v>9</v>
      </c>
      <c r="B1203" s="4" t="s">
        <v>10</v>
      </c>
      <c r="C1203" s="4" t="s">
        <v>529</v>
      </c>
      <c r="D1203" s="4" t="s">
        <v>15</v>
      </c>
      <c r="E1203" s="18">
        <v>81.569999999999993</v>
      </c>
      <c r="F1203" s="12">
        <v>0</v>
      </c>
      <c r="G1203" s="6">
        <v>1</v>
      </c>
      <c r="H1203" s="20" t="str">
        <f t="shared" si="18"/>
        <v>JAN 2021</v>
      </c>
    </row>
    <row r="1204" spans="1:8" ht="23.25" thickBot="1" x14ac:dyDescent="0.3">
      <c r="A1204" s="4" t="s">
        <v>9</v>
      </c>
      <c r="B1204" s="4" t="s">
        <v>10</v>
      </c>
      <c r="C1204" s="4" t="s">
        <v>529</v>
      </c>
      <c r="D1204" s="4" t="s">
        <v>12</v>
      </c>
      <c r="E1204" s="17">
        <v>163.13999999999999</v>
      </c>
      <c r="F1204" s="11">
        <v>0</v>
      </c>
      <c r="G1204" s="5">
        <v>2</v>
      </c>
      <c r="H1204" s="20" t="str">
        <f t="shared" si="18"/>
        <v>JAN 2021</v>
      </c>
    </row>
    <row r="1205" spans="1:8" ht="23.25" thickBot="1" x14ac:dyDescent="0.3">
      <c r="A1205" s="4" t="s">
        <v>9</v>
      </c>
      <c r="B1205" s="4" t="s">
        <v>10</v>
      </c>
      <c r="C1205" s="4" t="s">
        <v>530</v>
      </c>
      <c r="D1205" s="4" t="s">
        <v>17</v>
      </c>
      <c r="E1205" s="18">
        <v>12169075</v>
      </c>
      <c r="F1205" s="12">
        <v>15195254.631999999</v>
      </c>
      <c r="G1205" s="6">
        <v>1981</v>
      </c>
      <c r="H1205" s="20" t="str">
        <f t="shared" si="18"/>
        <v>JAN 2021</v>
      </c>
    </row>
    <row r="1206" spans="1:8" ht="23.25" thickBot="1" x14ac:dyDescent="0.3">
      <c r="A1206" s="4" t="s">
        <v>9</v>
      </c>
      <c r="B1206" s="4" t="s">
        <v>10</v>
      </c>
      <c r="C1206" s="4" t="s">
        <v>530</v>
      </c>
      <c r="D1206" s="4" t="s">
        <v>27</v>
      </c>
      <c r="E1206" s="17">
        <v>2711070.37</v>
      </c>
      <c r="F1206" s="11">
        <v>30030720.642000001</v>
      </c>
      <c r="G1206" s="5">
        <v>427</v>
      </c>
      <c r="H1206" s="20" t="str">
        <f t="shared" si="18"/>
        <v>JAN 2021</v>
      </c>
    </row>
    <row r="1207" spans="1:8" ht="23.25" thickBot="1" x14ac:dyDescent="0.3">
      <c r="A1207" s="4" t="s">
        <v>9</v>
      </c>
      <c r="B1207" s="4" t="s">
        <v>10</v>
      </c>
      <c r="C1207" s="4" t="s">
        <v>530</v>
      </c>
      <c r="D1207" s="4" t="s">
        <v>15</v>
      </c>
      <c r="E1207" s="18">
        <v>16136171.24</v>
      </c>
      <c r="F1207" s="12">
        <v>565785720.49699998</v>
      </c>
      <c r="G1207" s="6">
        <v>28376</v>
      </c>
      <c r="H1207" s="20" t="str">
        <f t="shared" si="18"/>
        <v>JAN 2021</v>
      </c>
    </row>
    <row r="1208" spans="1:8" ht="23.25" thickBot="1" x14ac:dyDescent="0.3">
      <c r="A1208" s="4" t="s">
        <v>9</v>
      </c>
      <c r="B1208" s="4" t="s">
        <v>10</v>
      </c>
      <c r="C1208" s="4" t="s">
        <v>530</v>
      </c>
      <c r="D1208" s="4" t="s">
        <v>18</v>
      </c>
      <c r="E1208" s="17">
        <v>4378238.1900000004</v>
      </c>
      <c r="F1208" s="11">
        <v>3990356.1740000001</v>
      </c>
      <c r="G1208" s="5">
        <v>736</v>
      </c>
      <c r="H1208" s="20" t="str">
        <f t="shared" si="18"/>
        <v>JAN 2021</v>
      </c>
    </row>
    <row r="1209" spans="1:8" ht="23.25" thickBot="1" x14ac:dyDescent="0.3">
      <c r="A1209" s="4" t="s">
        <v>9</v>
      </c>
      <c r="B1209" s="4" t="s">
        <v>10</v>
      </c>
      <c r="C1209" s="4" t="s">
        <v>530</v>
      </c>
      <c r="D1209" s="4" t="s">
        <v>12</v>
      </c>
      <c r="E1209" s="18">
        <v>1328547.42</v>
      </c>
      <c r="F1209" s="12">
        <v>-12393320.495999999</v>
      </c>
      <c r="G1209" s="6">
        <v>1748</v>
      </c>
      <c r="H1209" s="20" t="str">
        <f t="shared" si="18"/>
        <v>JAN 2021</v>
      </c>
    </row>
    <row r="1210" spans="1:8" ht="23.25" thickBot="1" x14ac:dyDescent="0.3">
      <c r="A1210" s="4" t="s">
        <v>9</v>
      </c>
      <c r="B1210" s="4" t="s">
        <v>10</v>
      </c>
      <c r="C1210" s="4" t="s">
        <v>530</v>
      </c>
      <c r="D1210" s="4" t="s">
        <v>20</v>
      </c>
      <c r="E1210" s="17">
        <v>421671.87</v>
      </c>
      <c r="F1210" s="11">
        <v>4050708.7689999999</v>
      </c>
      <c r="G1210" s="5">
        <v>205</v>
      </c>
      <c r="H1210" s="20" t="str">
        <f t="shared" si="18"/>
        <v>JAN 2021</v>
      </c>
    </row>
    <row r="1211" spans="1:8" ht="23.25" thickBot="1" x14ac:dyDescent="0.3">
      <c r="A1211" s="4" t="s">
        <v>9</v>
      </c>
      <c r="B1211" s="4" t="s">
        <v>10</v>
      </c>
      <c r="C1211" s="4" t="s">
        <v>531</v>
      </c>
      <c r="D1211" s="4" t="s">
        <v>17</v>
      </c>
      <c r="E1211" s="18">
        <v>11174911.98</v>
      </c>
      <c r="F1211" s="12">
        <v>2284428.5350000001</v>
      </c>
      <c r="G1211" s="6">
        <v>3104</v>
      </c>
      <c r="H1211" s="20" t="str">
        <f t="shared" si="18"/>
        <v>JAN 2021</v>
      </c>
    </row>
    <row r="1212" spans="1:8" ht="23.25" thickBot="1" x14ac:dyDescent="0.3">
      <c r="A1212" s="4" t="s">
        <v>9</v>
      </c>
      <c r="B1212" s="4" t="s">
        <v>10</v>
      </c>
      <c r="C1212" s="4" t="s">
        <v>531</v>
      </c>
      <c r="D1212" s="4" t="s">
        <v>27</v>
      </c>
      <c r="E1212" s="17">
        <v>5167787.9400000004</v>
      </c>
      <c r="F1212" s="11">
        <v>54140377.895999998</v>
      </c>
      <c r="G1212" s="5">
        <v>1438</v>
      </c>
      <c r="H1212" s="20" t="str">
        <f t="shared" si="18"/>
        <v>JAN 2021</v>
      </c>
    </row>
    <row r="1213" spans="1:8" ht="23.25" thickBot="1" x14ac:dyDescent="0.3">
      <c r="A1213" s="4" t="s">
        <v>9</v>
      </c>
      <c r="B1213" s="4" t="s">
        <v>10</v>
      </c>
      <c r="C1213" s="4" t="s">
        <v>531</v>
      </c>
      <c r="D1213" s="4" t="s">
        <v>15</v>
      </c>
      <c r="E1213" s="18">
        <v>27858925.77</v>
      </c>
      <c r="F1213" s="12">
        <v>1552788935.0550001</v>
      </c>
      <c r="G1213" s="6">
        <v>106153</v>
      </c>
      <c r="H1213" s="20" t="str">
        <f t="shared" si="18"/>
        <v>JAN 2021</v>
      </c>
    </row>
    <row r="1214" spans="1:8" ht="23.25" thickBot="1" x14ac:dyDescent="0.3">
      <c r="A1214" s="4" t="s">
        <v>9</v>
      </c>
      <c r="B1214" s="4" t="s">
        <v>10</v>
      </c>
      <c r="C1214" s="4" t="s">
        <v>531</v>
      </c>
      <c r="D1214" s="4" t="s">
        <v>18</v>
      </c>
      <c r="E1214" s="17">
        <v>394739.68</v>
      </c>
      <c r="F1214" s="11">
        <v>14465.208000000001</v>
      </c>
      <c r="G1214" s="5">
        <v>106</v>
      </c>
      <c r="H1214" s="20" t="str">
        <f t="shared" si="18"/>
        <v>JAN 2021</v>
      </c>
    </row>
    <row r="1215" spans="1:8" ht="23.25" thickBot="1" x14ac:dyDescent="0.3">
      <c r="A1215" s="4" t="s">
        <v>9</v>
      </c>
      <c r="B1215" s="4" t="s">
        <v>10</v>
      </c>
      <c r="C1215" s="4" t="s">
        <v>531</v>
      </c>
      <c r="D1215" s="4" t="s">
        <v>12</v>
      </c>
      <c r="E1215" s="18">
        <v>7316448.8099999996</v>
      </c>
      <c r="F1215" s="12">
        <v>14864490.897</v>
      </c>
      <c r="G1215" s="6">
        <v>1273</v>
      </c>
      <c r="H1215" s="20" t="str">
        <f t="shared" si="18"/>
        <v>JAN 2021</v>
      </c>
    </row>
    <row r="1216" spans="1:8" ht="23.25" thickBot="1" x14ac:dyDescent="0.3">
      <c r="A1216" s="4" t="s">
        <v>9</v>
      </c>
      <c r="B1216" s="4" t="s">
        <v>10</v>
      </c>
      <c r="C1216" s="4" t="s">
        <v>531</v>
      </c>
      <c r="D1216" s="4" t="s">
        <v>20</v>
      </c>
      <c r="E1216" s="17">
        <v>427348.75</v>
      </c>
      <c r="F1216" s="11">
        <v>14019553.891000001</v>
      </c>
      <c r="G1216" s="5">
        <v>614</v>
      </c>
      <c r="H1216" s="20" t="str">
        <f t="shared" si="18"/>
        <v>JAN 2021</v>
      </c>
    </row>
    <row r="1217" spans="1:8" ht="23.25" thickBot="1" x14ac:dyDescent="0.3">
      <c r="A1217" s="4" t="s">
        <v>9</v>
      </c>
      <c r="B1217" s="4" t="s">
        <v>10</v>
      </c>
      <c r="C1217" s="4" t="s">
        <v>532</v>
      </c>
      <c r="D1217" s="4" t="s">
        <v>27</v>
      </c>
      <c r="E1217" s="18">
        <v>21968.98</v>
      </c>
      <c r="F1217" s="12">
        <v>327036.11200000002</v>
      </c>
      <c r="G1217" s="6">
        <v>15</v>
      </c>
      <c r="H1217" s="20" t="str">
        <f t="shared" si="18"/>
        <v>JAN 2021</v>
      </c>
    </row>
    <row r="1218" spans="1:8" ht="23.25" thickBot="1" x14ac:dyDescent="0.3">
      <c r="A1218" s="4" t="s">
        <v>9</v>
      </c>
      <c r="B1218" s="4" t="s">
        <v>10</v>
      </c>
      <c r="C1218" s="4" t="s">
        <v>532</v>
      </c>
      <c r="D1218" s="4" t="s">
        <v>15</v>
      </c>
      <c r="E1218" s="17">
        <v>503.01</v>
      </c>
      <c r="F1218" s="11">
        <v>19845</v>
      </c>
      <c r="G1218" s="5">
        <v>2</v>
      </c>
      <c r="H1218" s="20" t="str">
        <f t="shared" si="18"/>
        <v>JAN 2021</v>
      </c>
    </row>
    <row r="1219" spans="1:8" ht="23.25" thickBot="1" x14ac:dyDescent="0.3">
      <c r="A1219" s="4" t="s">
        <v>9</v>
      </c>
      <c r="B1219" s="4" t="s">
        <v>10</v>
      </c>
      <c r="C1219" s="4" t="s">
        <v>533</v>
      </c>
      <c r="D1219" s="4" t="s">
        <v>27</v>
      </c>
      <c r="E1219" s="18">
        <v>200</v>
      </c>
      <c r="F1219" s="12">
        <v>0</v>
      </c>
      <c r="G1219" s="6">
        <v>2</v>
      </c>
      <c r="H1219" s="20" t="str">
        <f t="shared" si="18"/>
        <v>JAN 2021</v>
      </c>
    </row>
    <row r="1220" spans="1:8" ht="23.25" thickBot="1" x14ac:dyDescent="0.3">
      <c r="A1220" s="4" t="s">
        <v>9</v>
      </c>
      <c r="B1220" s="4" t="s">
        <v>10</v>
      </c>
      <c r="C1220" s="4" t="s">
        <v>533</v>
      </c>
      <c r="D1220" s="4" t="s">
        <v>15</v>
      </c>
      <c r="E1220" s="17">
        <v>916.3</v>
      </c>
      <c r="F1220" s="11">
        <v>36000</v>
      </c>
      <c r="G1220" s="5">
        <v>3</v>
      </c>
      <c r="H1220" s="20" t="str">
        <f t="shared" si="18"/>
        <v>JAN 2021</v>
      </c>
    </row>
    <row r="1221" spans="1:8" ht="23.25" thickBot="1" x14ac:dyDescent="0.3">
      <c r="A1221" s="4" t="s">
        <v>9</v>
      </c>
      <c r="B1221" s="4" t="s">
        <v>10</v>
      </c>
      <c r="C1221" s="4" t="s">
        <v>533</v>
      </c>
      <c r="D1221" s="4" t="s">
        <v>12</v>
      </c>
      <c r="E1221" s="18">
        <v>5587.84</v>
      </c>
      <c r="F1221" s="12">
        <v>162000</v>
      </c>
      <c r="G1221" s="6">
        <v>1</v>
      </c>
      <c r="H1221" s="20" t="str">
        <f t="shared" si="18"/>
        <v>JAN 2021</v>
      </c>
    </row>
    <row r="1222" spans="1:8" ht="23.25" thickBot="1" x14ac:dyDescent="0.3">
      <c r="A1222" s="4" t="s">
        <v>9</v>
      </c>
      <c r="B1222" s="4" t="s">
        <v>10</v>
      </c>
      <c r="C1222" s="4" t="s">
        <v>534</v>
      </c>
      <c r="D1222" s="4" t="s">
        <v>15</v>
      </c>
      <c r="E1222" s="17">
        <v>528.98</v>
      </c>
      <c r="F1222" s="11">
        <v>54246.623</v>
      </c>
      <c r="G1222" s="5">
        <v>2</v>
      </c>
      <c r="H1222" s="20" t="str">
        <f t="shared" si="18"/>
        <v>JAN 2021</v>
      </c>
    </row>
    <row r="1223" spans="1:8" ht="23.25" thickBot="1" x14ac:dyDescent="0.3">
      <c r="A1223" s="4" t="s">
        <v>9</v>
      </c>
      <c r="B1223" s="4" t="s">
        <v>10</v>
      </c>
      <c r="C1223" s="4" t="s">
        <v>535</v>
      </c>
      <c r="D1223" s="4" t="s">
        <v>12</v>
      </c>
      <c r="E1223" s="18">
        <v>81.569999999999993</v>
      </c>
      <c r="F1223" s="12">
        <v>0</v>
      </c>
      <c r="G1223" s="6">
        <v>1</v>
      </c>
      <c r="H1223" s="20" t="str">
        <f t="shared" si="18"/>
        <v>JAN 2021</v>
      </c>
    </row>
    <row r="1224" spans="1:8" ht="23.25" thickBot="1" x14ac:dyDescent="0.3">
      <c r="A1224" s="4" t="s">
        <v>9</v>
      </c>
      <c r="B1224" s="4" t="s">
        <v>10</v>
      </c>
      <c r="C1224" s="4" t="s">
        <v>536</v>
      </c>
      <c r="D1224" s="4" t="s">
        <v>17</v>
      </c>
      <c r="E1224" s="17">
        <v>127.32</v>
      </c>
      <c r="F1224" s="11">
        <v>1</v>
      </c>
      <c r="G1224" s="5">
        <v>1</v>
      </c>
      <c r="H1224" s="20" t="str">
        <f t="shared" ref="H1224:H1287" si="19">H1223</f>
        <v>JAN 2021</v>
      </c>
    </row>
    <row r="1225" spans="1:8" ht="23.25" thickBot="1" x14ac:dyDescent="0.3">
      <c r="A1225" s="4" t="s">
        <v>9</v>
      </c>
      <c r="B1225" s="4" t="s">
        <v>10</v>
      </c>
      <c r="C1225" s="4" t="s">
        <v>536</v>
      </c>
      <c r="D1225" s="4" t="s">
        <v>15</v>
      </c>
      <c r="E1225" s="18">
        <v>1104.3</v>
      </c>
      <c r="F1225" s="12">
        <v>28000</v>
      </c>
      <c r="G1225" s="6">
        <v>3</v>
      </c>
      <c r="H1225" s="20" t="str">
        <f t="shared" si="19"/>
        <v>JAN 2021</v>
      </c>
    </row>
    <row r="1226" spans="1:8" ht="23.25" thickBot="1" x14ac:dyDescent="0.3">
      <c r="A1226" s="4" t="s">
        <v>9</v>
      </c>
      <c r="B1226" s="4" t="s">
        <v>10</v>
      </c>
      <c r="C1226" s="4" t="s">
        <v>537</v>
      </c>
      <c r="D1226" s="4" t="s">
        <v>15</v>
      </c>
      <c r="E1226" s="17">
        <v>13230.43</v>
      </c>
      <c r="F1226" s="11">
        <v>524000</v>
      </c>
      <c r="G1226" s="5">
        <v>2</v>
      </c>
      <c r="H1226" s="20" t="str">
        <f t="shared" si="19"/>
        <v>JAN 2021</v>
      </c>
    </row>
    <row r="1227" spans="1:8" ht="23.25" thickBot="1" x14ac:dyDescent="0.3">
      <c r="A1227" s="4" t="s">
        <v>9</v>
      </c>
      <c r="B1227" s="4" t="s">
        <v>10</v>
      </c>
      <c r="C1227" s="4" t="s">
        <v>538</v>
      </c>
      <c r="D1227" s="4" t="s">
        <v>15</v>
      </c>
      <c r="E1227" s="18">
        <v>591.79</v>
      </c>
      <c r="F1227" s="12">
        <v>15200.85</v>
      </c>
      <c r="G1227" s="6">
        <v>3</v>
      </c>
      <c r="H1227" s="20" t="str">
        <f t="shared" si="19"/>
        <v>JAN 2021</v>
      </c>
    </row>
    <row r="1228" spans="1:8" ht="23.25" thickBot="1" x14ac:dyDescent="0.3">
      <c r="A1228" s="4" t="s">
        <v>9</v>
      </c>
      <c r="B1228" s="4" t="s">
        <v>10</v>
      </c>
      <c r="C1228" s="4" t="s">
        <v>539</v>
      </c>
      <c r="D1228" s="4" t="s">
        <v>17</v>
      </c>
      <c r="E1228" s="17">
        <v>3460.05</v>
      </c>
      <c r="F1228" s="11">
        <v>115</v>
      </c>
      <c r="G1228" s="5">
        <v>3</v>
      </c>
      <c r="H1228" s="20" t="str">
        <f t="shared" si="19"/>
        <v>JAN 2021</v>
      </c>
    </row>
    <row r="1229" spans="1:8" ht="23.25" thickBot="1" x14ac:dyDescent="0.3">
      <c r="A1229" s="4" t="s">
        <v>9</v>
      </c>
      <c r="B1229" s="4" t="s">
        <v>10</v>
      </c>
      <c r="C1229" s="4" t="s">
        <v>539</v>
      </c>
      <c r="D1229" s="4" t="s">
        <v>27</v>
      </c>
      <c r="E1229" s="18">
        <v>13756.17</v>
      </c>
      <c r="F1229" s="12">
        <v>444</v>
      </c>
      <c r="G1229" s="6">
        <v>10</v>
      </c>
      <c r="H1229" s="20" t="str">
        <f t="shared" si="19"/>
        <v>JAN 2021</v>
      </c>
    </row>
    <row r="1230" spans="1:8" ht="23.25" thickBot="1" x14ac:dyDescent="0.3">
      <c r="A1230" s="4" t="s">
        <v>9</v>
      </c>
      <c r="B1230" s="4" t="s">
        <v>10</v>
      </c>
      <c r="C1230" s="4" t="s">
        <v>539</v>
      </c>
      <c r="D1230" s="4" t="s">
        <v>15</v>
      </c>
      <c r="E1230" s="17">
        <v>3994.25</v>
      </c>
      <c r="F1230" s="11">
        <v>197000</v>
      </c>
      <c r="G1230" s="5">
        <v>12</v>
      </c>
      <c r="H1230" s="20" t="str">
        <f t="shared" si="19"/>
        <v>JAN 2021</v>
      </c>
    </row>
    <row r="1231" spans="1:8" ht="23.25" thickBot="1" x14ac:dyDescent="0.3">
      <c r="A1231" s="4" t="s">
        <v>9</v>
      </c>
      <c r="B1231" s="4" t="s">
        <v>10</v>
      </c>
      <c r="C1231" s="4" t="s">
        <v>539</v>
      </c>
      <c r="D1231" s="4" t="s">
        <v>12</v>
      </c>
      <c r="E1231" s="18">
        <v>5037.6499999999996</v>
      </c>
      <c r="F1231" s="12">
        <v>263980</v>
      </c>
      <c r="G1231" s="6">
        <v>2</v>
      </c>
      <c r="H1231" s="20" t="str">
        <f t="shared" si="19"/>
        <v>JAN 2021</v>
      </c>
    </row>
    <row r="1232" spans="1:8" ht="23.25" thickBot="1" x14ac:dyDescent="0.3">
      <c r="A1232" s="4" t="s">
        <v>9</v>
      </c>
      <c r="B1232" s="4" t="s">
        <v>10</v>
      </c>
      <c r="C1232" s="4" t="s">
        <v>540</v>
      </c>
      <c r="D1232" s="4" t="s">
        <v>15</v>
      </c>
      <c r="E1232" s="17">
        <v>121.53</v>
      </c>
      <c r="F1232" s="11">
        <v>1443.75</v>
      </c>
      <c r="G1232" s="5">
        <v>1</v>
      </c>
      <c r="H1232" s="20" t="str">
        <f t="shared" si="19"/>
        <v>JAN 2021</v>
      </c>
    </row>
    <row r="1233" spans="1:8" ht="23.25" thickBot="1" x14ac:dyDescent="0.3">
      <c r="A1233" s="4" t="s">
        <v>9</v>
      </c>
      <c r="B1233" s="4" t="s">
        <v>10</v>
      </c>
      <c r="C1233" s="4" t="s">
        <v>540</v>
      </c>
      <c r="D1233" s="4" t="s">
        <v>12</v>
      </c>
      <c r="E1233" s="18">
        <v>156</v>
      </c>
      <c r="F1233" s="12">
        <v>0</v>
      </c>
      <c r="G1233" s="6">
        <v>1</v>
      </c>
      <c r="H1233" s="20" t="str">
        <f t="shared" si="19"/>
        <v>JAN 2021</v>
      </c>
    </row>
    <row r="1234" spans="1:8" ht="23.25" thickBot="1" x14ac:dyDescent="0.3">
      <c r="A1234" s="4" t="s">
        <v>9</v>
      </c>
      <c r="B1234" s="4" t="s">
        <v>10</v>
      </c>
      <c r="C1234" s="4" t="s">
        <v>541</v>
      </c>
      <c r="D1234" s="4" t="s">
        <v>27</v>
      </c>
      <c r="E1234" s="17">
        <v>0</v>
      </c>
      <c r="F1234" s="11">
        <v>12042</v>
      </c>
      <c r="G1234" s="5">
        <v>1</v>
      </c>
      <c r="H1234" s="20" t="str">
        <f t="shared" si="19"/>
        <v>JAN 2021</v>
      </c>
    </row>
    <row r="1235" spans="1:8" ht="23.25" thickBot="1" x14ac:dyDescent="0.3">
      <c r="A1235" s="4" t="s">
        <v>9</v>
      </c>
      <c r="B1235" s="4" t="s">
        <v>10</v>
      </c>
      <c r="C1235" s="4" t="s">
        <v>541</v>
      </c>
      <c r="D1235" s="4" t="s">
        <v>12</v>
      </c>
      <c r="E1235" s="18">
        <v>570.99</v>
      </c>
      <c r="F1235" s="12">
        <v>0</v>
      </c>
      <c r="G1235" s="6">
        <v>7</v>
      </c>
      <c r="H1235" s="20" t="str">
        <f t="shared" si="19"/>
        <v>JAN 2021</v>
      </c>
    </row>
    <row r="1236" spans="1:8" ht="23.25" thickBot="1" x14ac:dyDescent="0.3">
      <c r="A1236" s="4" t="s">
        <v>9</v>
      </c>
      <c r="B1236" s="4" t="s">
        <v>10</v>
      </c>
      <c r="C1236" s="4" t="s">
        <v>542</v>
      </c>
      <c r="D1236" s="4" t="s">
        <v>15</v>
      </c>
      <c r="E1236" s="17">
        <v>7055.11</v>
      </c>
      <c r="F1236" s="11">
        <v>288000</v>
      </c>
      <c r="G1236" s="5">
        <v>4</v>
      </c>
      <c r="H1236" s="20" t="str">
        <f t="shared" si="19"/>
        <v>JAN 2021</v>
      </c>
    </row>
    <row r="1237" spans="1:8" ht="23.25" thickBot="1" x14ac:dyDescent="0.3">
      <c r="A1237" s="4" t="s">
        <v>9</v>
      </c>
      <c r="B1237" s="4" t="s">
        <v>10</v>
      </c>
      <c r="C1237" s="4" t="s">
        <v>542</v>
      </c>
      <c r="D1237" s="4" t="s">
        <v>20</v>
      </c>
      <c r="E1237" s="18">
        <v>217.49</v>
      </c>
      <c r="F1237" s="12">
        <v>7000</v>
      </c>
      <c r="G1237" s="6">
        <v>1</v>
      </c>
      <c r="H1237" s="20" t="str">
        <f t="shared" si="19"/>
        <v>JAN 2021</v>
      </c>
    </row>
    <row r="1238" spans="1:8" ht="23.25" thickBot="1" x14ac:dyDescent="0.3">
      <c r="A1238" s="4" t="s">
        <v>9</v>
      </c>
      <c r="B1238" s="4" t="s">
        <v>10</v>
      </c>
      <c r="C1238" s="4" t="s">
        <v>543</v>
      </c>
      <c r="D1238" s="4" t="s">
        <v>15</v>
      </c>
      <c r="E1238" s="17">
        <v>5061.1099999999997</v>
      </c>
      <c r="F1238" s="11">
        <v>175000</v>
      </c>
      <c r="G1238" s="5">
        <v>23</v>
      </c>
      <c r="H1238" s="20" t="str">
        <f t="shared" si="19"/>
        <v>JAN 2021</v>
      </c>
    </row>
    <row r="1239" spans="1:8" ht="23.25" thickBot="1" x14ac:dyDescent="0.3">
      <c r="A1239" s="4" t="s">
        <v>9</v>
      </c>
      <c r="B1239" s="4" t="s">
        <v>10</v>
      </c>
      <c r="C1239" s="4" t="s">
        <v>544</v>
      </c>
      <c r="D1239" s="4" t="s">
        <v>15</v>
      </c>
      <c r="E1239" s="18">
        <v>271.01</v>
      </c>
      <c r="F1239" s="12">
        <v>12000</v>
      </c>
      <c r="G1239" s="6">
        <v>1</v>
      </c>
      <c r="H1239" s="20" t="str">
        <f t="shared" si="19"/>
        <v>JAN 2021</v>
      </c>
    </row>
    <row r="1240" spans="1:8" ht="23.25" thickBot="1" x14ac:dyDescent="0.3">
      <c r="A1240" s="4" t="s">
        <v>9</v>
      </c>
      <c r="B1240" s="4" t="s">
        <v>10</v>
      </c>
      <c r="C1240" s="4" t="s">
        <v>545</v>
      </c>
      <c r="D1240" s="4" t="s">
        <v>12</v>
      </c>
      <c r="E1240" s="17">
        <v>81.569999999999993</v>
      </c>
      <c r="F1240" s="11">
        <v>0</v>
      </c>
      <c r="G1240" s="5">
        <v>1</v>
      </c>
      <c r="H1240" s="20" t="str">
        <f t="shared" si="19"/>
        <v>JAN 2021</v>
      </c>
    </row>
    <row r="1241" spans="1:8" ht="23.25" thickBot="1" x14ac:dyDescent="0.3">
      <c r="A1241" s="4" t="s">
        <v>9</v>
      </c>
      <c r="B1241" s="4" t="s">
        <v>10</v>
      </c>
      <c r="C1241" s="4" t="s">
        <v>546</v>
      </c>
      <c r="D1241" s="4" t="s">
        <v>15</v>
      </c>
      <c r="E1241" s="18">
        <v>12361.97</v>
      </c>
      <c r="F1241" s="12">
        <v>750934.51</v>
      </c>
      <c r="G1241" s="6">
        <v>10</v>
      </c>
      <c r="H1241" s="20" t="str">
        <f t="shared" si="19"/>
        <v>JAN 2021</v>
      </c>
    </row>
    <row r="1242" spans="1:8" ht="23.25" thickBot="1" x14ac:dyDescent="0.3">
      <c r="A1242" s="4" t="s">
        <v>9</v>
      </c>
      <c r="B1242" s="4" t="s">
        <v>10</v>
      </c>
      <c r="C1242" s="4" t="s">
        <v>546</v>
      </c>
      <c r="D1242" s="4" t="s">
        <v>12</v>
      </c>
      <c r="E1242" s="17">
        <v>163.13999999999999</v>
      </c>
      <c r="F1242" s="11">
        <v>0</v>
      </c>
      <c r="G1242" s="5">
        <v>2</v>
      </c>
      <c r="H1242" s="20" t="str">
        <f t="shared" si="19"/>
        <v>JAN 2021</v>
      </c>
    </row>
    <row r="1243" spans="1:8" ht="23.25" thickBot="1" x14ac:dyDescent="0.3">
      <c r="A1243" s="4" t="s">
        <v>9</v>
      </c>
      <c r="B1243" s="4" t="s">
        <v>10</v>
      </c>
      <c r="C1243" s="4" t="s">
        <v>546</v>
      </c>
      <c r="D1243" s="4" t="s">
        <v>20</v>
      </c>
      <c r="E1243" s="18">
        <v>148.30000000000001</v>
      </c>
      <c r="F1243" s="12">
        <v>8641.2999999999993</v>
      </c>
      <c r="G1243" s="6">
        <v>1</v>
      </c>
      <c r="H1243" s="20" t="str">
        <f t="shared" si="19"/>
        <v>JAN 2021</v>
      </c>
    </row>
    <row r="1244" spans="1:8" ht="23.25" thickBot="1" x14ac:dyDescent="0.3">
      <c r="A1244" s="4" t="s">
        <v>9</v>
      </c>
      <c r="B1244" s="4" t="s">
        <v>10</v>
      </c>
      <c r="C1244" s="4" t="s">
        <v>547</v>
      </c>
      <c r="D1244" s="4" t="s">
        <v>15</v>
      </c>
      <c r="E1244" s="17">
        <v>17289.09</v>
      </c>
      <c r="F1244" s="11">
        <v>257000</v>
      </c>
      <c r="G1244" s="5">
        <v>5</v>
      </c>
      <c r="H1244" s="20" t="str">
        <f t="shared" si="19"/>
        <v>JAN 2021</v>
      </c>
    </row>
    <row r="1245" spans="1:8" ht="23.25" thickBot="1" x14ac:dyDescent="0.3">
      <c r="A1245" s="4" t="s">
        <v>9</v>
      </c>
      <c r="B1245" s="4" t="s">
        <v>10</v>
      </c>
      <c r="C1245" s="4" t="s">
        <v>547</v>
      </c>
      <c r="D1245" s="4" t="s">
        <v>12</v>
      </c>
      <c r="E1245" s="18">
        <v>326.27999999999997</v>
      </c>
      <c r="F1245" s="12">
        <v>0</v>
      </c>
      <c r="G1245" s="6">
        <v>4</v>
      </c>
      <c r="H1245" s="20" t="str">
        <f t="shared" si="19"/>
        <v>JAN 2021</v>
      </c>
    </row>
    <row r="1246" spans="1:8" ht="23.25" thickBot="1" x14ac:dyDescent="0.3">
      <c r="A1246" s="4" t="s">
        <v>9</v>
      </c>
      <c r="B1246" s="4" t="s">
        <v>10</v>
      </c>
      <c r="C1246" s="4" t="s">
        <v>548</v>
      </c>
      <c r="D1246" s="4" t="s">
        <v>15</v>
      </c>
      <c r="E1246" s="17">
        <v>7573.91</v>
      </c>
      <c r="F1246" s="11">
        <v>290000</v>
      </c>
      <c r="G1246" s="5">
        <v>3</v>
      </c>
      <c r="H1246" s="20" t="str">
        <f t="shared" si="19"/>
        <v>JAN 2021</v>
      </c>
    </row>
    <row r="1247" spans="1:8" ht="23.25" thickBot="1" x14ac:dyDescent="0.3">
      <c r="A1247" s="4" t="s">
        <v>9</v>
      </c>
      <c r="B1247" s="4" t="s">
        <v>10</v>
      </c>
      <c r="C1247" s="4" t="s">
        <v>549</v>
      </c>
      <c r="D1247" s="4" t="s">
        <v>17</v>
      </c>
      <c r="E1247" s="18">
        <v>353.78</v>
      </c>
      <c r="F1247" s="12">
        <v>9</v>
      </c>
      <c r="G1247" s="6">
        <v>1</v>
      </c>
      <c r="H1247" s="20" t="str">
        <f t="shared" si="19"/>
        <v>JAN 2021</v>
      </c>
    </row>
    <row r="1248" spans="1:8" ht="23.25" thickBot="1" x14ac:dyDescent="0.3">
      <c r="A1248" s="4" t="s">
        <v>9</v>
      </c>
      <c r="B1248" s="4" t="s">
        <v>10</v>
      </c>
      <c r="C1248" s="4" t="s">
        <v>549</v>
      </c>
      <c r="D1248" s="4" t="s">
        <v>15</v>
      </c>
      <c r="E1248" s="17">
        <v>3391.33</v>
      </c>
      <c r="F1248" s="11">
        <v>121680.7</v>
      </c>
      <c r="G1248" s="5">
        <v>5</v>
      </c>
      <c r="H1248" s="20" t="str">
        <f t="shared" si="19"/>
        <v>JAN 2021</v>
      </c>
    </row>
    <row r="1249" spans="1:8" ht="23.25" thickBot="1" x14ac:dyDescent="0.3">
      <c r="A1249" s="4" t="s">
        <v>9</v>
      </c>
      <c r="B1249" s="4" t="s">
        <v>10</v>
      </c>
      <c r="C1249" s="4" t="s">
        <v>549</v>
      </c>
      <c r="D1249" s="4" t="s">
        <v>12</v>
      </c>
      <c r="E1249" s="18">
        <v>81.569999999999993</v>
      </c>
      <c r="F1249" s="12">
        <v>0</v>
      </c>
      <c r="G1249" s="6">
        <v>1</v>
      </c>
      <c r="H1249" s="20" t="str">
        <f t="shared" si="19"/>
        <v>JAN 2021</v>
      </c>
    </row>
    <row r="1250" spans="1:8" ht="23.25" thickBot="1" x14ac:dyDescent="0.3">
      <c r="A1250" s="4" t="s">
        <v>9</v>
      </c>
      <c r="B1250" s="4" t="s">
        <v>10</v>
      </c>
      <c r="C1250" s="4" t="s">
        <v>550</v>
      </c>
      <c r="D1250" s="4" t="s">
        <v>15</v>
      </c>
      <c r="E1250" s="17">
        <v>8259.01</v>
      </c>
      <c r="F1250" s="11">
        <v>401000</v>
      </c>
      <c r="G1250" s="5">
        <v>3</v>
      </c>
      <c r="H1250" s="20" t="str">
        <f t="shared" si="19"/>
        <v>JAN 2021</v>
      </c>
    </row>
    <row r="1251" spans="1:8" ht="23.25" thickBot="1" x14ac:dyDescent="0.3">
      <c r="A1251" s="4" t="s">
        <v>9</v>
      </c>
      <c r="B1251" s="4" t="s">
        <v>10</v>
      </c>
      <c r="C1251" s="4" t="s">
        <v>550</v>
      </c>
      <c r="D1251" s="4" t="s">
        <v>12</v>
      </c>
      <c r="E1251" s="18">
        <v>318.17</v>
      </c>
      <c r="F1251" s="12">
        <v>5</v>
      </c>
      <c r="G1251" s="6">
        <v>2</v>
      </c>
      <c r="H1251" s="20" t="str">
        <f t="shared" si="19"/>
        <v>JAN 2021</v>
      </c>
    </row>
    <row r="1252" spans="1:8" ht="23.25" thickBot="1" x14ac:dyDescent="0.3">
      <c r="A1252" s="4" t="s">
        <v>9</v>
      </c>
      <c r="B1252" s="4" t="s">
        <v>10</v>
      </c>
      <c r="C1252" s="4" t="s">
        <v>551</v>
      </c>
      <c r="D1252" s="4" t="s">
        <v>15</v>
      </c>
      <c r="E1252" s="17">
        <v>228.74</v>
      </c>
      <c r="F1252" s="11">
        <v>16965.143</v>
      </c>
      <c r="G1252" s="5">
        <v>1</v>
      </c>
      <c r="H1252" s="20" t="str">
        <f t="shared" si="19"/>
        <v>JAN 2021</v>
      </c>
    </row>
    <row r="1253" spans="1:8" ht="23.25" thickBot="1" x14ac:dyDescent="0.3">
      <c r="A1253" s="4" t="s">
        <v>9</v>
      </c>
      <c r="B1253" s="4" t="s">
        <v>10</v>
      </c>
      <c r="C1253" s="4" t="s">
        <v>551</v>
      </c>
      <c r="D1253" s="4" t="s">
        <v>12</v>
      </c>
      <c r="E1253" s="18">
        <v>81.569999999999993</v>
      </c>
      <c r="F1253" s="12">
        <v>0</v>
      </c>
      <c r="G1253" s="6">
        <v>1</v>
      </c>
      <c r="H1253" s="20" t="str">
        <f t="shared" si="19"/>
        <v>JAN 2021</v>
      </c>
    </row>
    <row r="1254" spans="1:8" ht="23.25" thickBot="1" x14ac:dyDescent="0.3">
      <c r="A1254" s="4" t="s">
        <v>9</v>
      </c>
      <c r="B1254" s="4" t="s">
        <v>10</v>
      </c>
      <c r="C1254" s="4" t="s">
        <v>552</v>
      </c>
      <c r="D1254" s="4" t="s">
        <v>15</v>
      </c>
      <c r="E1254" s="17">
        <v>1000.37</v>
      </c>
      <c r="F1254" s="11">
        <v>32055.200000000001</v>
      </c>
      <c r="G1254" s="5">
        <v>4</v>
      </c>
      <c r="H1254" s="20" t="str">
        <f t="shared" si="19"/>
        <v>JAN 2021</v>
      </c>
    </row>
    <row r="1255" spans="1:8" ht="23.25" thickBot="1" x14ac:dyDescent="0.3">
      <c r="A1255" s="4" t="s">
        <v>9</v>
      </c>
      <c r="B1255" s="4" t="s">
        <v>10</v>
      </c>
      <c r="C1255" s="4" t="s">
        <v>553</v>
      </c>
      <c r="D1255" s="4" t="s">
        <v>27</v>
      </c>
      <c r="E1255" s="18">
        <v>-221.11</v>
      </c>
      <c r="F1255" s="12">
        <v>2630</v>
      </c>
      <c r="G1255" s="6">
        <v>3</v>
      </c>
      <c r="H1255" s="20" t="str">
        <f t="shared" si="19"/>
        <v>JAN 2021</v>
      </c>
    </row>
    <row r="1256" spans="1:8" ht="23.25" thickBot="1" x14ac:dyDescent="0.3">
      <c r="A1256" s="4" t="s">
        <v>9</v>
      </c>
      <c r="B1256" s="4" t="s">
        <v>10</v>
      </c>
      <c r="C1256" s="4" t="s">
        <v>553</v>
      </c>
      <c r="D1256" s="4" t="s">
        <v>15</v>
      </c>
      <c r="E1256" s="17">
        <v>-5727.92</v>
      </c>
      <c r="F1256" s="11">
        <v>4679299.3339999998</v>
      </c>
      <c r="G1256" s="5">
        <v>425</v>
      </c>
      <c r="H1256" s="20" t="str">
        <f t="shared" si="19"/>
        <v>JAN 2021</v>
      </c>
    </row>
    <row r="1257" spans="1:8" ht="23.25" thickBot="1" x14ac:dyDescent="0.3">
      <c r="A1257" s="4" t="s">
        <v>9</v>
      </c>
      <c r="B1257" s="4" t="s">
        <v>10</v>
      </c>
      <c r="C1257" s="4" t="s">
        <v>553</v>
      </c>
      <c r="D1257" s="4" t="s">
        <v>12</v>
      </c>
      <c r="E1257" s="18">
        <v>8632.23</v>
      </c>
      <c r="F1257" s="12">
        <v>5121.2700000000004</v>
      </c>
      <c r="G1257" s="6">
        <v>5</v>
      </c>
      <c r="H1257" s="20" t="str">
        <f t="shared" si="19"/>
        <v>JAN 2021</v>
      </c>
    </row>
    <row r="1258" spans="1:8" ht="23.25" thickBot="1" x14ac:dyDescent="0.3">
      <c r="A1258" s="4" t="s">
        <v>9</v>
      </c>
      <c r="B1258" s="4" t="s">
        <v>10</v>
      </c>
      <c r="C1258" s="4" t="s">
        <v>553</v>
      </c>
      <c r="D1258" s="4" t="s">
        <v>20</v>
      </c>
      <c r="E1258" s="17">
        <v>0</v>
      </c>
      <c r="F1258" s="11">
        <v>212952</v>
      </c>
      <c r="G1258" s="5">
        <v>17</v>
      </c>
      <c r="H1258" s="20" t="str">
        <f t="shared" si="19"/>
        <v>JAN 2021</v>
      </c>
    </row>
    <row r="1259" spans="1:8" ht="23.25" thickBot="1" x14ac:dyDescent="0.3">
      <c r="A1259" s="4" t="s">
        <v>9</v>
      </c>
      <c r="B1259" s="4" t="s">
        <v>10</v>
      </c>
      <c r="C1259" s="4" t="s">
        <v>554</v>
      </c>
      <c r="D1259" s="4" t="s">
        <v>17</v>
      </c>
      <c r="E1259" s="18">
        <v>156</v>
      </c>
      <c r="F1259" s="12">
        <v>0</v>
      </c>
      <c r="G1259" s="6">
        <v>1</v>
      </c>
      <c r="H1259" s="20" t="str">
        <f t="shared" si="19"/>
        <v>JAN 2021</v>
      </c>
    </row>
    <row r="1260" spans="1:8" ht="23.25" thickBot="1" x14ac:dyDescent="0.3">
      <c r="A1260" s="4" t="s">
        <v>9</v>
      </c>
      <c r="B1260" s="4" t="s">
        <v>10</v>
      </c>
      <c r="C1260" s="4" t="s">
        <v>554</v>
      </c>
      <c r="D1260" s="4" t="s">
        <v>15</v>
      </c>
      <c r="E1260" s="17">
        <v>2248.75</v>
      </c>
      <c r="F1260" s="11">
        <v>76006.849000000002</v>
      </c>
      <c r="G1260" s="5">
        <v>9</v>
      </c>
      <c r="H1260" s="20" t="str">
        <f t="shared" si="19"/>
        <v>JAN 2021</v>
      </c>
    </row>
    <row r="1261" spans="1:8" ht="23.25" thickBot="1" x14ac:dyDescent="0.3">
      <c r="A1261" s="4" t="s">
        <v>9</v>
      </c>
      <c r="B1261" s="4" t="s">
        <v>10</v>
      </c>
      <c r="C1261" s="4" t="s">
        <v>554</v>
      </c>
      <c r="D1261" s="4" t="s">
        <v>12</v>
      </c>
      <c r="E1261" s="18">
        <v>81.569999999999993</v>
      </c>
      <c r="F1261" s="12">
        <v>0</v>
      </c>
      <c r="G1261" s="6">
        <v>1</v>
      </c>
      <c r="H1261" s="20" t="str">
        <f t="shared" si="19"/>
        <v>JAN 2021</v>
      </c>
    </row>
    <row r="1262" spans="1:8" ht="23.25" thickBot="1" x14ac:dyDescent="0.3">
      <c r="A1262" s="4" t="s">
        <v>9</v>
      </c>
      <c r="B1262" s="4" t="s">
        <v>10</v>
      </c>
      <c r="C1262" s="4" t="s">
        <v>555</v>
      </c>
      <c r="D1262" s="4" t="s">
        <v>15</v>
      </c>
      <c r="E1262" s="17">
        <v>1349.65</v>
      </c>
      <c r="F1262" s="11">
        <v>46739.65</v>
      </c>
      <c r="G1262" s="5">
        <v>2</v>
      </c>
      <c r="H1262" s="20" t="str">
        <f t="shared" si="19"/>
        <v>JAN 2021</v>
      </c>
    </row>
    <row r="1263" spans="1:8" ht="23.25" thickBot="1" x14ac:dyDescent="0.3">
      <c r="A1263" s="4" t="s">
        <v>9</v>
      </c>
      <c r="B1263" s="4" t="s">
        <v>10</v>
      </c>
      <c r="C1263" s="4" t="s">
        <v>556</v>
      </c>
      <c r="D1263" s="4" t="s">
        <v>15</v>
      </c>
      <c r="E1263" s="18">
        <v>17696.52</v>
      </c>
      <c r="F1263" s="12">
        <v>1011000</v>
      </c>
      <c r="G1263" s="6">
        <v>2</v>
      </c>
      <c r="H1263" s="20" t="str">
        <f t="shared" si="19"/>
        <v>JAN 2021</v>
      </c>
    </row>
    <row r="1264" spans="1:8" ht="23.25" thickBot="1" x14ac:dyDescent="0.3">
      <c r="A1264" s="4" t="s">
        <v>9</v>
      </c>
      <c r="B1264" s="4" t="s">
        <v>10</v>
      </c>
      <c r="C1264" s="4" t="s">
        <v>557</v>
      </c>
      <c r="D1264" s="4" t="s">
        <v>15</v>
      </c>
      <c r="E1264" s="17">
        <v>2422.88</v>
      </c>
      <c r="F1264" s="11">
        <v>87945.75</v>
      </c>
      <c r="G1264" s="5">
        <v>5</v>
      </c>
      <c r="H1264" s="20" t="str">
        <f t="shared" si="19"/>
        <v>JAN 2021</v>
      </c>
    </row>
    <row r="1265" spans="1:8" ht="23.25" thickBot="1" x14ac:dyDescent="0.3">
      <c r="A1265" s="4" t="s">
        <v>9</v>
      </c>
      <c r="B1265" s="4" t="s">
        <v>10</v>
      </c>
      <c r="C1265" s="4" t="s">
        <v>558</v>
      </c>
      <c r="D1265" s="4" t="s">
        <v>15</v>
      </c>
      <c r="E1265" s="18">
        <v>1970.71</v>
      </c>
      <c r="F1265" s="12">
        <v>55000</v>
      </c>
      <c r="G1265" s="6">
        <v>2</v>
      </c>
      <c r="H1265" s="20" t="str">
        <f t="shared" si="19"/>
        <v>JAN 2021</v>
      </c>
    </row>
    <row r="1266" spans="1:8" ht="23.25" thickBot="1" x14ac:dyDescent="0.3">
      <c r="A1266" s="4" t="s">
        <v>9</v>
      </c>
      <c r="B1266" s="4" t="s">
        <v>10</v>
      </c>
      <c r="C1266" s="4" t="s">
        <v>559</v>
      </c>
      <c r="D1266" s="4" t="s">
        <v>15</v>
      </c>
      <c r="E1266" s="17">
        <v>3335.48</v>
      </c>
      <c r="F1266" s="11">
        <v>127704</v>
      </c>
      <c r="G1266" s="5">
        <v>19</v>
      </c>
      <c r="H1266" s="20" t="str">
        <f t="shared" si="19"/>
        <v>JAN 2021</v>
      </c>
    </row>
    <row r="1267" spans="1:8" ht="23.25" thickBot="1" x14ac:dyDescent="0.3">
      <c r="A1267" s="4" t="s">
        <v>9</v>
      </c>
      <c r="B1267" s="4" t="s">
        <v>10</v>
      </c>
      <c r="C1267" s="4" t="s">
        <v>559</v>
      </c>
      <c r="D1267" s="4" t="s">
        <v>12</v>
      </c>
      <c r="E1267" s="18">
        <v>1293.3499999999999</v>
      </c>
      <c r="F1267" s="12">
        <v>45</v>
      </c>
      <c r="G1267" s="6">
        <v>1</v>
      </c>
      <c r="H1267" s="20" t="str">
        <f t="shared" si="19"/>
        <v>JAN 2021</v>
      </c>
    </row>
    <row r="1268" spans="1:8" ht="23.25" thickBot="1" x14ac:dyDescent="0.3">
      <c r="A1268" s="4" t="s">
        <v>9</v>
      </c>
      <c r="B1268" s="4" t="s">
        <v>10</v>
      </c>
      <c r="C1268" s="4" t="s">
        <v>560</v>
      </c>
      <c r="D1268" s="4" t="s">
        <v>15</v>
      </c>
      <c r="E1268" s="17">
        <v>48225.43</v>
      </c>
      <c r="F1268" s="11">
        <v>1877395.7</v>
      </c>
      <c r="G1268" s="5">
        <v>163</v>
      </c>
      <c r="H1268" s="20" t="str">
        <f t="shared" si="19"/>
        <v>JAN 2021</v>
      </c>
    </row>
    <row r="1269" spans="1:8" ht="23.25" thickBot="1" x14ac:dyDescent="0.3">
      <c r="A1269" s="4" t="s">
        <v>9</v>
      </c>
      <c r="B1269" s="4" t="s">
        <v>10</v>
      </c>
      <c r="C1269" s="4" t="s">
        <v>560</v>
      </c>
      <c r="D1269" s="4" t="s">
        <v>12</v>
      </c>
      <c r="E1269" s="18">
        <v>81.569999999999993</v>
      </c>
      <c r="F1269" s="12">
        <v>0</v>
      </c>
      <c r="G1269" s="6">
        <v>1</v>
      </c>
      <c r="H1269" s="20" t="str">
        <f t="shared" si="19"/>
        <v>JAN 2021</v>
      </c>
    </row>
    <row r="1270" spans="1:8" ht="23.25" thickBot="1" x14ac:dyDescent="0.3">
      <c r="A1270" s="4" t="s">
        <v>9</v>
      </c>
      <c r="B1270" s="4" t="s">
        <v>10</v>
      </c>
      <c r="C1270" s="4" t="s">
        <v>560</v>
      </c>
      <c r="D1270" s="4" t="s">
        <v>20</v>
      </c>
      <c r="E1270" s="17">
        <v>0</v>
      </c>
      <c r="F1270" s="11">
        <v>28000</v>
      </c>
      <c r="G1270" s="5">
        <v>1</v>
      </c>
      <c r="H1270" s="20" t="str">
        <f t="shared" si="19"/>
        <v>JAN 2021</v>
      </c>
    </row>
    <row r="1271" spans="1:8" ht="23.25" thickBot="1" x14ac:dyDescent="0.3">
      <c r="A1271" s="4" t="s">
        <v>9</v>
      </c>
      <c r="B1271" s="4" t="s">
        <v>10</v>
      </c>
      <c r="C1271" s="4" t="s">
        <v>561</v>
      </c>
      <c r="D1271" s="4" t="s">
        <v>27</v>
      </c>
      <c r="E1271" s="18">
        <v>345.88</v>
      </c>
      <c r="F1271" s="12">
        <v>9</v>
      </c>
      <c r="G1271" s="6">
        <v>1</v>
      </c>
      <c r="H1271" s="20" t="str">
        <f t="shared" si="19"/>
        <v>JAN 2021</v>
      </c>
    </row>
    <row r="1272" spans="1:8" ht="23.25" thickBot="1" x14ac:dyDescent="0.3">
      <c r="A1272" s="4" t="s">
        <v>9</v>
      </c>
      <c r="B1272" s="4" t="s">
        <v>10</v>
      </c>
      <c r="C1272" s="4" t="s">
        <v>562</v>
      </c>
      <c r="D1272" s="4" t="s">
        <v>15</v>
      </c>
      <c r="E1272" s="17">
        <v>247.52</v>
      </c>
      <c r="F1272" s="11">
        <v>9000</v>
      </c>
      <c r="G1272" s="5">
        <v>1</v>
      </c>
      <c r="H1272" s="20" t="str">
        <f t="shared" si="19"/>
        <v>JAN 2021</v>
      </c>
    </row>
    <row r="1273" spans="1:8" ht="23.25" thickBot="1" x14ac:dyDescent="0.3">
      <c r="A1273" s="4" t="s">
        <v>9</v>
      </c>
      <c r="B1273" s="4" t="s">
        <v>10</v>
      </c>
      <c r="C1273" s="4" t="s">
        <v>563</v>
      </c>
      <c r="D1273" s="4" t="s">
        <v>15</v>
      </c>
      <c r="E1273" s="18">
        <v>602.08000000000004</v>
      </c>
      <c r="F1273" s="12">
        <v>18000</v>
      </c>
      <c r="G1273" s="6">
        <v>3</v>
      </c>
      <c r="H1273" s="20" t="str">
        <f t="shared" si="19"/>
        <v>JAN 2021</v>
      </c>
    </row>
    <row r="1274" spans="1:8" ht="23.25" thickBot="1" x14ac:dyDescent="0.3">
      <c r="A1274" s="4" t="s">
        <v>9</v>
      </c>
      <c r="B1274" s="4" t="s">
        <v>10</v>
      </c>
      <c r="C1274" s="4" t="s">
        <v>564</v>
      </c>
      <c r="D1274" s="4" t="s">
        <v>17</v>
      </c>
      <c r="E1274" s="17">
        <v>2927.43</v>
      </c>
      <c r="F1274" s="11">
        <v>90</v>
      </c>
      <c r="G1274" s="5">
        <v>2</v>
      </c>
      <c r="H1274" s="20" t="str">
        <f t="shared" si="19"/>
        <v>JAN 2021</v>
      </c>
    </row>
    <row r="1275" spans="1:8" ht="23.25" thickBot="1" x14ac:dyDescent="0.3">
      <c r="A1275" s="4" t="s">
        <v>9</v>
      </c>
      <c r="B1275" s="4" t="s">
        <v>10</v>
      </c>
      <c r="C1275" s="4" t="s">
        <v>564</v>
      </c>
      <c r="D1275" s="4" t="s">
        <v>15</v>
      </c>
      <c r="E1275" s="18">
        <v>2777.21</v>
      </c>
      <c r="F1275" s="12">
        <v>109024.12300000001</v>
      </c>
      <c r="G1275" s="6">
        <v>13</v>
      </c>
      <c r="H1275" s="20" t="str">
        <f t="shared" si="19"/>
        <v>JAN 2021</v>
      </c>
    </row>
    <row r="1276" spans="1:8" ht="23.25" thickBot="1" x14ac:dyDescent="0.3">
      <c r="A1276" s="4" t="s">
        <v>9</v>
      </c>
      <c r="B1276" s="4" t="s">
        <v>10</v>
      </c>
      <c r="C1276" s="4" t="s">
        <v>564</v>
      </c>
      <c r="D1276" s="4" t="s">
        <v>12</v>
      </c>
      <c r="E1276" s="17">
        <v>1549.83</v>
      </c>
      <c r="F1276" s="11">
        <v>0</v>
      </c>
      <c r="G1276" s="5">
        <v>19</v>
      </c>
      <c r="H1276" s="20" t="str">
        <f t="shared" si="19"/>
        <v>JAN 2021</v>
      </c>
    </row>
    <row r="1277" spans="1:8" ht="23.25" thickBot="1" x14ac:dyDescent="0.3">
      <c r="A1277" s="4" t="s">
        <v>9</v>
      </c>
      <c r="B1277" s="4" t="s">
        <v>10</v>
      </c>
      <c r="C1277" s="4" t="s">
        <v>564</v>
      </c>
      <c r="D1277" s="4" t="s">
        <v>20</v>
      </c>
      <c r="E1277" s="18">
        <v>81.569999999999993</v>
      </c>
      <c r="F1277" s="12">
        <v>6000</v>
      </c>
      <c r="G1277" s="6">
        <v>2</v>
      </c>
      <c r="H1277" s="20" t="str">
        <f t="shared" si="19"/>
        <v>JAN 2021</v>
      </c>
    </row>
    <row r="1278" spans="1:8" ht="23.25" thickBot="1" x14ac:dyDescent="0.3">
      <c r="A1278" s="4" t="s">
        <v>9</v>
      </c>
      <c r="B1278" s="4" t="s">
        <v>10</v>
      </c>
      <c r="C1278" s="4" t="s">
        <v>565</v>
      </c>
      <c r="D1278" s="4" t="s">
        <v>27</v>
      </c>
      <c r="E1278" s="17">
        <v>21833.11</v>
      </c>
      <c r="F1278" s="11">
        <v>2144</v>
      </c>
      <c r="G1278" s="5">
        <v>10</v>
      </c>
      <c r="H1278" s="20" t="str">
        <f t="shared" si="19"/>
        <v>JAN 2021</v>
      </c>
    </row>
    <row r="1279" spans="1:8" ht="23.25" thickBot="1" x14ac:dyDescent="0.3">
      <c r="A1279" s="4" t="s">
        <v>9</v>
      </c>
      <c r="B1279" s="4" t="s">
        <v>10</v>
      </c>
      <c r="C1279" s="4" t="s">
        <v>565</v>
      </c>
      <c r="D1279" s="4" t="s">
        <v>15</v>
      </c>
      <c r="E1279" s="18">
        <v>4758.92</v>
      </c>
      <c r="F1279" s="12">
        <v>181073.125</v>
      </c>
      <c r="G1279" s="6">
        <v>17</v>
      </c>
      <c r="H1279" s="20" t="str">
        <f t="shared" si="19"/>
        <v>JAN 2021</v>
      </c>
    </row>
    <row r="1280" spans="1:8" ht="23.25" thickBot="1" x14ac:dyDescent="0.3">
      <c r="A1280" s="4" t="s">
        <v>9</v>
      </c>
      <c r="B1280" s="4" t="s">
        <v>10</v>
      </c>
      <c r="C1280" s="4" t="s">
        <v>565</v>
      </c>
      <c r="D1280" s="4" t="s">
        <v>12</v>
      </c>
      <c r="E1280" s="17">
        <v>81.569999999999993</v>
      </c>
      <c r="F1280" s="11">
        <v>0</v>
      </c>
      <c r="G1280" s="5">
        <v>1</v>
      </c>
      <c r="H1280" s="20" t="str">
        <f t="shared" si="19"/>
        <v>JAN 2021</v>
      </c>
    </row>
    <row r="1281" spans="1:8" ht="23.25" thickBot="1" x14ac:dyDescent="0.3">
      <c r="A1281" s="4" t="s">
        <v>9</v>
      </c>
      <c r="B1281" s="4" t="s">
        <v>10</v>
      </c>
      <c r="C1281" s="4" t="s">
        <v>565</v>
      </c>
      <c r="D1281" s="4" t="s">
        <v>20</v>
      </c>
      <c r="E1281" s="18">
        <v>725.44</v>
      </c>
      <c r="F1281" s="12">
        <v>14355.75</v>
      </c>
      <c r="G1281" s="6">
        <v>2</v>
      </c>
      <c r="H1281" s="20" t="str">
        <f t="shared" si="19"/>
        <v>JAN 2021</v>
      </c>
    </row>
    <row r="1282" spans="1:8" ht="23.25" thickBot="1" x14ac:dyDescent="0.3">
      <c r="A1282" s="4" t="s">
        <v>9</v>
      </c>
      <c r="B1282" s="4" t="s">
        <v>10</v>
      </c>
      <c r="C1282" s="4" t="s">
        <v>566</v>
      </c>
      <c r="D1282" s="4" t="s">
        <v>15</v>
      </c>
      <c r="E1282" s="17">
        <v>3812.67</v>
      </c>
      <c r="F1282" s="11">
        <v>134000</v>
      </c>
      <c r="G1282" s="5">
        <v>9</v>
      </c>
      <c r="H1282" s="20" t="str">
        <f t="shared" si="19"/>
        <v>JAN 2021</v>
      </c>
    </row>
    <row r="1283" spans="1:8" ht="23.25" thickBot="1" x14ac:dyDescent="0.3">
      <c r="A1283" s="4" t="s">
        <v>9</v>
      </c>
      <c r="B1283" s="4" t="s">
        <v>10</v>
      </c>
      <c r="C1283" s="4" t="s">
        <v>566</v>
      </c>
      <c r="D1283" s="4" t="s">
        <v>18</v>
      </c>
      <c r="E1283" s="18">
        <v>564.44000000000005</v>
      </c>
      <c r="F1283" s="12">
        <v>17</v>
      </c>
      <c r="G1283" s="6">
        <v>1</v>
      </c>
      <c r="H1283" s="20" t="str">
        <f t="shared" si="19"/>
        <v>JAN 2021</v>
      </c>
    </row>
    <row r="1284" spans="1:8" ht="23.25" thickBot="1" x14ac:dyDescent="0.3">
      <c r="A1284" s="4" t="s">
        <v>9</v>
      </c>
      <c r="B1284" s="4" t="s">
        <v>10</v>
      </c>
      <c r="C1284" s="4" t="s">
        <v>567</v>
      </c>
      <c r="D1284" s="4" t="s">
        <v>27</v>
      </c>
      <c r="E1284" s="17">
        <v>52730.46</v>
      </c>
      <c r="F1284" s="11">
        <v>6709</v>
      </c>
      <c r="G1284" s="5">
        <v>60</v>
      </c>
      <c r="H1284" s="20" t="str">
        <f t="shared" si="19"/>
        <v>JAN 2021</v>
      </c>
    </row>
    <row r="1285" spans="1:8" ht="23.25" thickBot="1" x14ac:dyDescent="0.3">
      <c r="A1285" s="4" t="s">
        <v>9</v>
      </c>
      <c r="B1285" s="4" t="s">
        <v>10</v>
      </c>
      <c r="C1285" s="4" t="s">
        <v>567</v>
      </c>
      <c r="D1285" s="4" t="s">
        <v>15</v>
      </c>
      <c r="E1285" s="18">
        <v>83626.740000000005</v>
      </c>
      <c r="F1285" s="12">
        <v>5333315.9550000001</v>
      </c>
      <c r="G1285" s="6">
        <v>374</v>
      </c>
      <c r="H1285" s="20" t="str">
        <f t="shared" si="19"/>
        <v>JAN 2021</v>
      </c>
    </row>
    <row r="1286" spans="1:8" ht="23.25" thickBot="1" x14ac:dyDescent="0.3">
      <c r="A1286" s="4" t="s">
        <v>9</v>
      </c>
      <c r="B1286" s="4" t="s">
        <v>10</v>
      </c>
      <c r="C1286" s="4" t="s">
        <v>567</v>
      </c>
      <c r="D1286" s="4" t="s">
        <v>18</v>
      </c>
      <c r="E1286" s="17">
        <v>5928.88</v>
      </c>
      <c r="F1286" s="11">
        <v>34</v>
      </c>
      <c r="G1286" s="5">
        <v>1</v>
      </c>
      <c r="H1286" s="20" t="str">
        <f t="shared" si="19"/>
        <v>JAN 2021</v>
      </c>
    </row>
    <row r="1287" spans="1:8" ht="23.25" thickBot="1" x14ac:dyDescent="0.3">
      <c r="A1287" s="4" t="s">
        <v>9</v>
      </c>
      <c r="B1287" s="4" t="s">
        <v>10</v>
      </c>
      <c r="C1287" s="4" t="s">
        <v>567</v>
      </c>
      <c r="D1287" s="4" t="s">
        <v>12</v>
      </c>
      <c r="E1287" s="18">
        <v>7273.2</v>
      </c>
      <c r="F1287" s="12">
        <v>275489.663</v>
      </c>
      <c r="G1287" s="6">
        <v>76</v>
      </c>
      <c r="H1287" s="20" t="str">
        <f t="shared" si="19"/>
        <v>JAN 2021</v>
      </c>
    </row>
    <row r="1288" spans="1:8" ht="23.25" thickBot="1" x14ac:dyDescent="0.3">
      <c r="A1288" s="4" t="s">
        <v>9</v>
      </c>
      <c r="B1288" s="4" t="s">
        <v>10</v>
      </c>
      <c r="C1288" s="4" t="s">
        <v>567</v>
      </c>
      <c r="D1288" s="4" t="s">
        <v>20</v>
      </c>
      <c r="E1288" s="17">
        <v>9610.15</v>
      </c>
      <c r="F1288" s="11">
        <v>276809.43</v>
      </c>
      <c r="G1288" s="5">
        <v>25</v>
      </c>
      <c r="H1288" s="20" t="str">
        <f t="shared" ref="H1288:H1335" si="20">H1287</f>
        <v>JAN 2021</v>
      </c>
    </row>
    <row r="1289" spans="1:8" ht="23.25" thickBot="1" x14ac:dyDescent="0.3">
      <c r="A1289" s="4" t="s">
        <v>9</v>
      </c>
      <c r="B1289" s="4" t="s">
        <v>10</v>
      </c>
      <c r="C1289" s="4" t="s">
        <v>568</v>
      </c>
      <c r="D1289" s="4" t="s">
        <v>15</v>
      </c>
      <c r="E1289" s="18">
        <v>1956.72</v>
      </c>
      <c r="F1289" s="12">
        <v>67575.199999999997</v>
      </c>
      <c r="G1289" s="6">
        <v>4</v>
      </c>
      <c r="H1289" s="20" t="str">
        <f t="shared" si="20"/>
        <v>JAN 2021</v>
      </c>
    </row>
    <row r="1290" spans="1:8" ht="23.25" thickBot="1" x14ac:dyDescent="0.3">
      <c r="A1290" s="4" t="s">
        <v>9</v>
      </c>
      <c r="B1290" s="4" t="s">
        <v>10</v>
      </c>
      <c r="C1290" s="4" t="s">
        <v>568</v>
      </c>
      <c r="D1290" s="4" t="s">
        <v>12</v>
      </c>
      <c r="E1290" s="17">
        <v>81.569999999999993</v>
      </c>
      <c r="F1290" s="11">
        <v>0</v>
      </c>
      <c r="G1290" s="5">
        <v>1</v>
      </c>
      <c r="H1290" s="20" t="str">
        <f t="shared" si="20"/>
        <v>JAN 2021</v>
      </c>
    </row>
    <row r="1291" spans="1:8" ht="23.25" thickBot="1" x14ac:dyDescent="0.3">
      <c r="A1291" s="4" t="s">
        <v>9</v>
      </c>
      <c r="B1291" s="4" t="s">
        <v>10</v>
      </c>
      <c r="C1291" s="4" t="s">
        <v>569</v>
      </c>
      <c r="D1291" s="4" t="s">
        <v>17</v>
      </c>
      <c r="E1291" s="18">
        <v>4531.68</v>
      </c>
      <c r="F1291" s="12">
        <v>111</v>
      </c>
      <c r="G1291" s="6">
        <v>2</v>
      </c>
      <c r="H1291" s="20" t="str">
        <f t="shared" si="20"/>
        <v>JAN 2021</v>
      </c>
    </row>
    <row r="1292" spans="1:8" ht="23.25" thickBot="1" x14ac:dyDescent="0.3">
      <c r="A1292" s="4" t="s">
        <v>9</v>
      </c>
      <c r="B1292" s="4" t="s">
        <v>10</v>
      </c>
      <c r="C1292" s="4" t="s">
        <v>569</v>
      </c>
      <c r="D1292" s="4" t="s">
        <v>15</v>
      </c>
      <c r="E1292" s="17">
        <v>554.98</v>
      </c>
      <c r="F1292" s="11">
        <v>22000</v>
      </c>
      <c r="G1292" s="5">
        <v>1</v>
      </c>
      <c r="H1292" s="20" t="str">
        <f t="shared" si="20"/>
        <v>JAN 2021</v>
      </c>
    </row>
    <row r="1293" spans="1:8" ht="23.25" thickBot="1" x14ac:dyDescent="0.3">
      <c r="A1293" s="4" t="s">
        <v>9</v>
      </c>
      <c r="B1293" s="4" t="s">
        <v>10</v>
      </c>
      <c r="C1293" s="4" t="s">
        <v>570</v>
      </c>
      <c r="D1293" s="4" t="s">
        <v>15</v>
      </c>
      <c r="E1293" s="18">
        <v>25787.96</v>
      </c>
      <c r="F1293" s="12">
        <v>927576.25</v>
      </c>
      <c r="G1293" s="6">
        <v>113</v>
      </c>
      <c r="H1293" s="20" t="str">
        <f t="shared" si="20"/>
        <v>JAN 2021</v>
      </c>
    </row>
    <row r="1294" spans="1:8" ht="23.25" thickBot="1" x14ac:dyDescent="0.3">
      <c r="A1294" s="4" t="s">
        <v>9</v>
      </c>
      <c r="B1294" s="4" t="s">
        <v>10</v>
      </c>
      <c r="C1294" s="4" t="s">
        <v>570</v>
      </c>
      <c r="D1294" s="4" t="s">
        <v>12</v>
      </c>
      <c r="E1294" s="17">
        <v>5758.23</v>
      </c>
      <c r="F1294" s="11">
        <v>182000</v>
      </c>
      <c r="G1294" s="5">
        <v>11</v>
      </c>
      <c r="H1294" s="20" t="str">
        <f t="shared" si="20"/>
        <v>JAN 2021</v>
      </c>
    </row>
    <row r="1295" spans="1:8" ht="23.25" thickBot="1" x14ac:dyDescent="0.3">
      <c r="A1295" s="4" t="s">
        <v>9</v>
      </c>
      <c r="B1295" s="4" t="s">
        <v>10</v>
      </c>
      <c r="C1295" s="4" t="s">
        <v>571</v>
      </c>
      <c r="D1295" s="4" t="s">
        <v>17</v>
      </c>
      <c r="E1295" s="18">
        <v>2392.2800000000002</v>
      </c>
      <c r="F1295" s="12">
        <v>29</v>
      </c>
      <c r="G1295" s="6">
        <v>1</v>
      </c>
      <c r="H1295" s="20" t="str">
        <f t="shared" si="20"/>
        <v>JAN 2021</v>
      </c>
    </row>
    <row r="1296" spans="1:8" ht="23.25" thickBot="1" x14ac:dyDescent="0.3">
      <c r="A1296" s="4" t="s">
        <v>9</v>
      </c>
      <c r="B1296" s="4" t="s">
        <v>10</v>
      </c>
      <c r="C1296" s="4" t="s">
        <v>572</v>
      </c>
      <c r="D1296" s="4" t="s">
        <v>27</v>
      </c>
      <c r="E1296" s="17">
        <v>109618.55</v>
      </c>
      <c r="F1296" s="11">
        <v>3429</v>
      </c>
      <c r="G1296" s="5">
        <v>263</v>
      </c>
      <c r="H1296" s="20" t="str">
        <f t="shared" si="20"/>
        <v>JAN 2021</v>
      </c>
    </row>
    <row r="1297" spans="1:8" ht="23.25" thickBot="1" x14ac:dyDescent="0.3">
      <c r="A1297" s="4" t="s">
        <v>9</v>
      </c>
      <c r="B1297" s="4" t="s">
        <v>10</v>
      </c>
      <c r="C1297" s="4" t="s">
        <v>572</v>
      </c>
      <c r="D1297" s="4" t="s">
        <v>15</v>
      </c>
      <c r="E1297" s="18">
        <v>42496.71</v>
      </c>
      <c r="F1297" s="12">
        <v>1592817.7</v>
      </c>
      <c r="G1297" s="6">
        <v>168</v>
      </c>
      <c r="H1297" s="20" t="str">
        <f t="shared" si="20"/>
        <v>JAN 2021</v>
      </c>
    </row>
    <row r="1298" spans="1:8" ht="23.25" thickBot="1" x14ac:dyDescent="0.3">
      <c r="A1298" s="4" t="s">
        <v>9</v>
      </c>
      <c r="B1298" s="4" t="s">
        <v>10</v>
      </c>
      <c r="C1298" s="4" t="s">
        <v>572</v>
      </c>
      <c r="D1298" s="4" t="s">
        <v>20</v>
      </c>
      <c r="E1298" s="17">
        <v>145.24</v>
      </c>
      <c r="F1298" s="11">
        <v>5985.433</v>
      </c>
      <c r="G1298" s="5">
        <v>1</v>
      </c>
      <c r="H1298" s="20" t="str">
        <f t="shared" si="20"/>
        <v>JAN 2021</v>
      </c>
    </row>
    <row r="1299" spans="1:8" ht="23.25" thickBot="1" x14ac:dyDescent="0.3">
      <c r="A1299" s="4" t="s">
        <v>9</v>
      </c>
      <c r="B1299" s="4" t="s">
        <v>10</v>
      </c>
      <c r="C1299" s="4" t="s">
        <v>573</v>
      </c>
      <c r="D1299" s="4" t="s">
        <v>15</v>
      </c>
      <c r="E1299" s="18">
        <v>1573.45</v>
      </c>
      <c r="F1299" s="12">
        <v>78000</v>
      </c>
      <c r="G1299" s="6">
        <v>7</v>
      </c>
      <c r="H1299" s="20" t="str">
        <f t="shared" si="20"/>
        <v>JAN 2021</v>
      </c>
    </row>
    <row r="1300" spans="1:8" ht="23.25" thickBot="1" x14ac:dyDescent="0.3">
      <c r="A1300" s="4" t="s">
        <v>9</v>
      </c>
      <c r="B1300" s="4" t="s">
        <v>10</v>
      </c>
      <c r="C1300" s="4" t="s">
        <v>574</v>
      </c>
      <c r="D1300" s="4" t="s">
        <v>17</v>
      </c>
      <c r="E1300" s="17">
        <v>33450.93</v>
      </c>
      <c r="F1300" s="11">
        <v>853</v>
      </c>
      <c r="G1300" s="5">
        <v>5</v>
      </c>
      <c r="H1300" s="20" t="str">
        <f t="shared" si="20"/>
        <v>JAN 2021</v>
      </c>
    </row>
    <row r="1301" spans="1:8" ht="23.25" thickBot="1" x14ac:dyDescent="0.3">
      <c r="A1301" s="4" t="s">
        <v>9</v>
      </c>
      <c r="B1301" s="4" t="s">
        <v>10</v>
      </c>
      <c r="C1301" s="4" t="s">
        <v>574</v>
      </c>
      <c r="D1301" s="4" t="s">
        <v>27</v>
      </c>
      <c r="E1301" s="18">
        <v>0</v>
      </c>
      <c r="F1301" s="12">
        <v>169</v>
      </c>
      <c r="G1301" s="6">
        <v>1</v>
      </c>
      <c r="H1301" s="20" t="str">
        <f t="shared" si="20"/>
        <v>JAN 2021</v>
      </c>
    </row>
    <row r="1302" spans="1:8" ht="23.25" thickBot="1" x14ac:dyDescent="0.3">
      <c r="A1302" s="4" t="s">
        <v>9</v>
      </c>
      <c r="B1302" s="4" t="s">
        <v>10</v>
      </c>
      <c r="C1302" s="4" t="s">
        <v>574</v>
      </c>
      <c r="D1302" s="4" t="s">
        <v>15</v>
      </c>
      <c r="E1302" s="17">
        <v>41726.639999999999</v>
      </c>
      <c r="F1302" s="11">
        <v>1351597.216</v>
      </c>
      <c r="G1302" s="5">
        <v>83</v>
      </c>
      <c r="H1302" s="20" t="str">
        <f t="shared" si="20"/>
        <v>JAN 2021</v>
      </c>
    </row>
    <row r="1303" spans="1:8" ht="23.25" thickBot="1" x14ac:dyDescent="0.3">
      <c r="A1303" s="4" t="s">
        <v>9</v>
      </c>
      <c r="B1303" s="4" t="s">
        <v>10</v>
      </c>
      <c r="C1303" s="4" t="s">
        <v>574</v>
      </c>
      <c r="D1303" s="4" t="s">
        <v>18</v>
      </c>
      <c r="E1303" s="18">
        <v>6659.52</v>
      </c>
      <c r="F1303" s="12">
        <v>236</v>
      </c>
      <c r="G1303" s="6">
        <v>2</v>
      </c>
      <c r="H1303" s="20" t="str">
        <f t="shared" si="20"/>
        <v>JAN 2021</v>
      </c>
    </row>
    <row r="1304" spans="1:8" ht="23.25" thickBot="1" x14ac:dyDescent="0.3">
      <c r="A1304" s="4" t="s">
        <v>9</v>
      </c>
      <c r="B1304" s="4" t="s">
        <v>10</v>
      </c>
      <c r="C1304" s="4" t="s">
        <v>574</v>
      </c>
      <c r="D1304" s="4" t="s">
        <v>12</v>
      </c>
      <c r="E1304" s="17">
        <v>12050.44</v>
      </c>
      <c r="F1304" s="11">
        <v>67287.807000000001</v>
      </c>
      <c r="G1304" s="5">
        <v>31</v>
      </c>
      <c r="H1304" s="20" t="str">
        <f t="shared" si="20"/>
        <v>JAN 2021</v>
      </c>
    </row>
    <row r="1305" spans="1:8" ht="23.25" thickBot="1" x14ac:dyDescent="0.3">
      <c r="A1305" s="4" t="s">
        <v>9</v>
      </c>
      <c r="B1305" s="4" t="s">
        <v>10</v>
      </c>
      <c r="C1305" s="4" t="s">
        <v>574</v>
      </c>
      <c r="D1305" s="4" t="s">
        <v>20</v>
      </c>
      <c r="E1305" s="18">
        <v>1119.18</v>
      </c>
      <c r="F1305" s="12">
        <v>38436.800000000003</v>
      </c>
      <c r="G1305" s="6">
        <v>2</v>
      </c>
      <c r="H1305" s="20" t="str">
        <f t="shared" si="20"/>
        <v>JAN 2021</v>
      </c>
    </row>
    <row r="1306" spans="1:8" ht="23.25" thickBot="1" x14ac:dyDescent="0.3">
      <c r="A1306" s="4" t="s">
        <v>9</v>
      </c>
      <c r="B1306" s="4" t="s">
        <v>10</v>
      </c>
      <c r="C1306" s="4" t="s">
        <v>575</v>
      </c>
      <c r="D1306" s="4" t="s">
        <v>15</v>
      </c>
      <c r="E1306" s="17">
        <v>636.46</v>
      </c>
      <c r="F1306" s="11">
        <v>20000</v>
      </c>
      <c r="G1306" s="5">
        <v>2</v>
      </c>
      <c r="H1306" s="20" t="str">
        <f t="shared" si="20"/>
        <v>JAN 2021</v>
      </c>
    </row>
    <row r="1307" spans="1:8" ht="23.25" thickBot="1" x14ac:dyDescent="0.3">
      <c r="A1307" s="4" t="s">
        <v>9</v>
      </c>
      <c r="B1307" s="4" t="s">
        <v>10</v>
      </c>
      <c r="C1307" s="4" t="s">
        <v>575</v>
      </c>
      <c r="D1307" s="4" t="s">
        <v>12</v>
      </c>
      <c r="E1307" s="18">
        <v>81.569999999999993</v>
      </c>
      <c r="F1307" s="12">
        <v>0</v>
      </c>
      <c r="G1307" s="6">
        <v>1</v>
      </c>
      <c r="H1307" s="20" t="str">
        <f t="shared" si="20"/>
        <v>JAN 2021</v>
      </c>
    </row>
    <row r="1308" spans="1:8" ht="23.25" thickBot="1" x14ac:dyDescent="0.3">
      <c r="A1308" s="4" t="s">
        <v>9</v>
      </c>
      <c r="B1308" s="4" t="s">
        <v>10</v>
      </c>
      <c r="C1308" s="4" t="s">
        <v>576</v>
      </c>
      <c r="D1308" s="4" t="s">
        <v>17</v>
      </c>
      <c r="E1308" s="17">
        <v>2500</v>
      </c>
      <c r="F1308" s="11">
        <v>0</v>
      </c>
      <c r="G1308" s="5">
        <v>1</v>
      </c>
      <c r="H1308" s="20" t="str">
        <f t="shared" si="20"/>
        <v>JAN 2021</v>
      </c>
    </row>
    <row r="1309" spans="1:8" ht="23.25" thickBot="1" x14ac:dyDescent="0.3">
      <c r="A1309" s="4" t="s">
        <v>9</v>
      </c>
      <c r="B1309" s="4" t="s">
        <v>10</v>
      </c>
      <c r="C1309" s="4" t="s">
        <v>576</v>
      </c>
      <c r="D1309" s="4" t="s">
        <v>15</v>
      </c>
      <c r="E1309" s="18">
        <v>2220.44</v>
      </c>
      <c r="F1309" s="12">
        <v>17</v>
      </c>
      <c r="G1309" s="6">
        <v>1</v>
      </c>
      <c r="H1309" s="20" t="str">
        <f t="shared" si="20"/>
        <v>JAN 2021</v>
      </c>
    </row>
    <row r="1310" spans="1:8" ht="23.25" thickBot="1" x14ac:dyDescent="0.3">
      <c r="A1310" s="4" t="s">
        <v>9</v>
      </c>
      <c r="B1310" s="4" t="s">
        <v>10</v>
      </c>
      <c r="C1310" s="4" t="s">
        <v>577</v>
      </c>
      <c r="D1310" s="4" t="s">
        <v>17</v>
      </c>
      <c r="E1310" s="17">
        <v>283835.88</v>
      </c>
      <c r="F1310" s="11">
        <v>10877</v>
      </c>
      <c r="G1310" s="5">
        <v>1</v>
      </c>
      <c r="H1310" s="20" t="str">
        <f t="shared" si="20"/>
        <v>JAN 2021</v>
      </c>
    </row>
    <row r="1311" spans="1:8" ht="23.25" thickBot="1" x14ac:dyDescent="0.3">
      <c r="A1311" s="4" t="s">
        <v>9</v>
      </c>
      <c r="B1311" s="4" t="s">
        <v>10</v>
      </c>
      <c r="C1311" s="4" t="s">
        <v>578</v>
      </c>
      <c r="D1311" s="4" t="s">
        <v>17</v>
      </c>
      <c r="E1311" s="18">
        <v>46711.81</v>
      </c>
      <c r="F1311" s="12">
        <v>224277.924</v>
      </c>
      <c r="G1311" s="6">
        <v>7</v>
      </c>
      <c r="H1311" s="20" t="str">
        <f t="shared" si="20"/>
        <v>JAN 2021</v>
      </c>
    </row>
    <row r="1312" spans="1:8" ht="23.25" thickBot="1" x14ac:dyDescent="0.3">
      <c r="A1312" s="4" t="s">
        <v>9</v>
      </c>
      <c r="B1312" s="4" t="s">
        <v>10</v>
      </c>
      <c r="C1312" s="4" t="s">
        <v>578</v>
      </c>
      <c r="D1312" s="4" t="s">
        <v>15</v>
      </c>
      <c r="E1312" s="17">
        <v>28905.62</v>
      </c>
      <c r="F1312" s="11">
        <v>1099860.6910000001</v>
      </c>
      <c r="G1312" s="5">
        <v>68</v>
      </c>
      <c r="H1312" s="20" t="str">
        <f t="shared" si="20"/>
        <v>JAN 2021</v>
      </c>
    </row>
    <row r="1313" spans="1:8" ht="23.25" thickBot="1" x14ac:dyDescent="0.3">
      <c r="A1313" s="4" t="s">
        <v>9</v>
      </c>
      <c r="B1313" s="4" t="s">
        <v>10</v>
      </c>
      <c r="C1313" s="4" t="s">
        <v>578</v>
      </c>
      <c r="D1313" s="4" t="s">
        <v>12</v>
      </c>
      <c r="E1313" s="18">
        <v>18398.86</v>
      </c>
      <c r="F1313" s="12">
        <v>146307.924</v>
      </c>
      <c r="G1313" s="6">
        <v>15</v>
      </c>
      <c r="H1313" s="20" t="str">
        <f t="shared" si="20"/>
        <v>JAN 2021</v>
      </c>
    </row>
    <row r="1314" spans="1:8" ht="23.25" thickBot="1" x14ac:dyDescent="0.3">
      <c r="A1314" s="4" t="s">
        <v>9</v>
      </c>
      <c r="B1314" s="4" t="s">
        <v>10</v>
      </c>
      <c r="C1314" s="4" t="s">
        <v>578</v>
      </c>
      <c r="D1314" s="4" t="s">
        <v>20</v>
      </c>
      <c r="E1314" s="17">
        <v>17593.560000000001</v>
      </c>
      <c r="F1314" s="11">
        <v>633</v>
      </c>
      <c r="G1314" s="5">
        <v>3</v>
      </c>
      <c r="H1314" s="20" t="str">
        <f t="shared" si="20"/>
        <v>JAN 2021</v>
      </c>
    </row>
    <row r="1315" spans="1:8" ht="23.25" thickBot="1" x14ac:dyDescent="0.3">
      <c r="A1315" s="4" t="s">
        <v>9</v>
      </c>
      <c r="B1315" s="4" t="s">
        <v>10</v>
      </c>
      <c r="C1315" s="4" t="s">
        <v>579</v>
      </c>
      <c r="D1315" s="4" t="s">
        <v>18</v>
      </c>
      <c r="E1315" s="18">
        <v>8684.84</v>
      </c>
      <c r="F1315" s="12">
        <v>112</v>
      </c>
      <c r="G1315" s="6">
        <v>1</v>
      </c>
      <c r="H1315" s="20" t="str">
        <f t="shared" si="20"/>
        <v>JAN 2021</v>
      </c>
    </row>
    <row r="1316" spans="1:8" ht="23.25" thickBot="1" x14ac:dyDescent="0.3">
      <c r="A1316" s="4" t="s">
        <v>9</v>
      </c>
      <c r="B1316" s="4" t="s">
        <v>10</v>
      </c>
      <c r="C1316" s="4" t="s">
        <v>579</v>
      </c>
      <c r="D1316" s="4" t="s">
        <v>12</v>
      </c>
      <c r="E1316" s="17">
        <v>81.569999999999993</v>
      </c>
      <c r="F1316" s="11">
        <v>0</v>
      </c>
      <c r="G1316" s="5">
        <v>1</v>
      </c>
      <c r="H1316" s="20" t="str">
        <f t="shared" si="20"/>
        <v>JAN 2021</v>
      </c>
    </row>
    <row r="1317" spans="1:8" ht="23.25" thickBot="1" x14ac:dyDescent="0.3">
      <c r="A1317" s="4" t="s">
        <v>9</v>
      </c>
      <c r="B1317" s="4" t="s">
        <v>10</v>
      </c>
      <c r="C1317" s="4" t="s">
        <v>580</v>
      </c>
      <c r="D1317" s="4" t="s">
        <v>15</v>
      </c>
      <c r="E1317" s="18">
        <v>14864.51</v>
      </c>
      <c r="F1317" s="12">
        <v>256620.226</v>
      </c>
      <c r="G1317" s="6">
        <v>11</v>
      </c>
      <c r="H1317" s="20" t="str">
        <f t="shared" si="20"/>
        <v>JAN 2021</v>
      </c>
    </row>
    <row r="1318" spans="1:8" ht="23.25" thickBot="1" x14ac:dyDescent="0.3">
      <c r="A1318" s="4" t="s">
        <v>9</v>
      </c>
      <c r="B1318" s="4" t="s">
        <v>10</v>
      </c>
      <c r="C1318" s="4" t="s">
        <v>580</v>
      </c>
      <c r="D1318" s="4" t="s">
        <v>12</v>
      </c>
      <c r="E1318" s="17">
        <v>1221.05</v>
      </c>
      <c r="F1318" s="11">
        <v>26646</v>
      </c>
      <c r="G1318" s="5">
        <v>8</v>
      </c>
      <c r="H1318" s="20" t="str">
        <f t="shared" si="20"/>
        <v>JAN 2021</v>
      </c>
    </row>
    <row r="1319" spans="1:8" ht="23.25" thickBot="1" x14ac:dyDescent="0.3">
      <c r="A1319" s="4" t="s">
        <v>9</v>
      </c>
      <c r="B1319" s="4" t="s">
        <v>10</v>
      </c>
      <c r="C1319" s="4" t="s">
        <v>581</v>
      </c>
      <c r="D1319" s="4" t="s">
        <v>15</v>
      </c>
      <c r="E1319" s="18">
        <v>973.41</v>
      </c>
      <c r="F1319" s="12">
        <v>32000</v>
      </c>
      <c r="G1319" s="6">
        <v>1</v>
      </c>
      <c r="H1319" s="20" t="str">
        <f t="shared" si="20"/>
        <v>JAN 2021</v>
      </c>
    </row>
    <row r="1320" spans="1:8" ht="23.25" thickBot="1" x14ac:dyDescent="0.3">
      <c r="A1320" s="4" t="s">
        <v>9</v>
      </c>
      <c r="B1320" s="4" t="s">
        <v>10</v>
      </c>
      <c r="C1320" s="4" t="s">
        <v>581</v>
      </c>
      <c r="D1320" s="4" t="s">
        <v>12</v>
      </c>
      <c r="E1320" s="17">
        <v>2569.16</v>
      </c>
      <c r="F1320" s="11">
        <v>64003.45</v>
      </c>
      <c r="G1320" s="5">
        <v>11</v>
      </c>
      <c r="H1320" s="20" t="str">
        <f t="shared" si="20"/>
        <v>JAN 2021</v>
      </c>
    </row>
    <row r="1321" spans="1:8" ht="23.25" thickBot="1" x14ac:dyDescent="0.3">
      <c r="A1321" s="4" t="s">
        <v>9</v>
      </c>
      <c r="B1321" s="4" t="s">
        <v>10</v>
      </c>
      <c r="C1321" s="4" t="s">
        <v>582</v>
      </c>
      <c r="D1321" s="4" t="s">
        <v>17</v>
      </c>
      <c r="E1321" s="18">
        <v>112502.39999999999</v>
      </c>
      <c r="F1321" s="12">
        <v>3945</v>
      </c>
      <c r="G1321" s="6">
        <v>2</v>
      </c>
      <c r="H1321" s="20" t="str">
        <f t="shared" si="20"/>
        <v>JAN 2021</v>
      </c>
    </row>
    <row r="1322" spans="1:8" ht="23.25" thickBot="1" x14ac:dyDescent="0.3">
      <c r="A1322" s="4" t="s">
        <v>9</v>
      </c>
      <c r="B1322" s="4" t="s">
        <v>10</v>
      </c>
      <c r="C1322" s="4" t="s">
        <v>583</v>
      </c>
      <c r="D1322" s="4" t="s">
        <v>17</v>
      </c>
      <c r="E1322" s="17">
        <v>1231.5999999999999</v>
      </c>
      <c r="F1322" s="11">
        <v>30</v>
      </c>
      <c r="G1322" s="5">
        <v>3</v>
      </c>
      <c r="H1322" s="20" t="str">
        <f t="shared" si="20"/>
        <v>JAN 2021</v>
      </c>
    </row>
    <row r="1323" spans="1:8" ht="23.25" thickBot="1" x14ac:dyDescent="0.3">
      <c r="A1323" s="4" t="s">
        <v>9</v>
      </c>
      <c r="B1323" s="4" t="s">
        <v>10</v>
      </c>
      <c r="C1323" s="4" t="s">
        <v>583</v>
      </c>
      <c r="D1323" s="4" t="s">
        <v>15</v>
      </c>
      <c r="E1323" s="18">
        <v>5352.86</v>
      </c>
      <c r="F1323" s="12">
        <v>104993.561</v>
      </c>
      <c r="G1323" s="6">
        <v>22</v>
      </c>
      <c r="H1323" s="20" t="str">
        <f t="shared" si="20"/>
        <v>JAN 2021</v>
      </c>
    </row>
    <row r="1324" spans="1:8" ht="23.25" thickBot="1" x14ac:dyDescent="0.3">
      <c r="A1324" s="4" t="s">
        <v>9</v>
      </c>
      <c r="B1324" s="4" t="s">
        <v>10</v>
      </c>
      <c r="C1324" s="4" t="s">
        <v>584</v>
      </c>
      <c r="D1324" s="4" t="s">
        <v>17</v>
      </c>
      <c r="E1324" s="17">
        <v>4704.4799999999996</v>
      </c>
      <c r="F1324" s="11">
        <v>64</v>
      </c>
      <c r="G1324" s="5">
        <v>2</v>
      </c>
      <c r="H1324" s="20" t="str">
        <f t="shared" si="20"/>
        <v>JAN 2021</v>
      </c>
    </row>
    <row r="1325" spans="1:8" ht="23.25" thickBot="1" x14ac:dyDescent="0.3">
      <c r="A1325" s="4" t="s">
        <v>9</v>
      </c>
      <c r="B1325" s="4" t="s">
        <v>10</v>
      </c>
      <c r="C1325" s="4" t="s">
        <v>584</v>
      </c>
      <c r="D1325" s="4" t="s">
        <v>27</v>
      </c>
      <c r="E1325" s="18">
        <v>7933.86</v>
      </c>
      <c r="F1325" s="12">
        <v>56</v>
      </c>
      <c r="G1325" s="6">
        <v>2</v>
      </c>
      <c r="H1325" s="20" t="str">
        <f t="shared" si="20"/>
        <v>JAN 2021</v>
      </c>
    </row>
    <row r="1326" spans="1:8" ht="23.25" thickBot="1" x14ac:dyDescent="0.3">
      <c r="A1326" s="4" t="s">
        <v>9</v>
      </c>
      <c r="B1326" s="4" t="s">
        <v>10</v>
      </c>
      <c r="C1326" s="4" t="s">
        <v>584</v>
      </c>
      <c r="D1326" s="4" t="s">
        <v>15</v>
      </c>
      <c r="E1326" s="17">
        <v>1146.3399999999999</v>
      </c>
      <c r="F1326" s="11">
        <v>39244</v>
      </c>
      <c r="G1326" s="5">
        <v>4</v>
      </c>
      <c r="H1326" s="20" t="str">
        <f t="shared" si="20"/>
        <v>JAN 2021</v>
      </c>
    </row>
    <row r="1327" spans="1:8" ht="23.25" thickBot="1" x14ac:dyDescent="0.3">
      <c r="A1327" s="4" t="s">
        <v>9</v>
      </c>
      <c r="B1327" s="4" t="s">
        <v>10</v>
      </c>
      <c r="C1327" s="4" t="s">
        <v>584</v>
      </c>
      <c r="D1327" s="4" t="s">
        <v>12</v>
      </c>
      <c r="E1327" s="18">
        <v>127838.73</v>
      </c>
      <c r="F1327" s="12">
        <v>4307</v>
      </c>
      <c r="G1327" s="6">
        <v>8</v>
      </c>
      <c r="H1327" s="20" t="str">
        <f t="shared" si="20"/>
        <v>JAN 2021</v>
      </c>
    </row>
    <row r="1328" spans="1:8" ht="23.25" thickBot="1" x14ac:dyDescent="0.3">
      <c r="A1328" s="4" t="s">
        <v>9</v>
      </c>
      <c r="B1328" s="4" t="s">
        <v>10</v>
      </c>
      <c r="C1328" s="4" t="s">
        <v>585</v>
      </c>
      <c r="D1328" s="4" t="s">
        <v>15</v>
      </c>
      <c r="E1328" s="17">
        <v>264.92</v>
      </c>
      <c r="F1328" s="11">
        <v>10112.986000000001</v>
      </c>
      <c r="G1328" s="5">
        <v>1</v>
      </c>
      <c r="H1328" s="20" t="str">
        <f t="shared" si="20"/>
        <v>JAN 2021</v>
      </c>
    </row>
    <row r="1329" spans="1:8" ht="23.25" thickBot="1" x14ac:dyDescent="0.3">
      <c r="A1329" s="4" t="s">
        <v>9</v>
      </c>
      <c r="B1329" s="4" t="s">
        <v>10</v>
      </c>
      <c r="C1329" s="4" t="s">
        <v>586</v>
      </c>
      <c r="D1329" s="4" t="s">
        <v>17</v>
      </c>
      <c r="E1329" s="18">
        <v>-1388121.41</v>
      </c>
      <c r="F1329" s="12">
        <v>1351799.2050000001</v>
      </c>
      <c r="G1329" s="6">
        <v>366</v>
      </c>
      <c r="H1329" s="20" t="str">
        <f t="shared" si="20"/>
        <v>JAN 2021</v>
      </c>
    </row>
    <row r="1330" spans="1:8" ht="23.25" thickBot="1" x14ac:dyDescent="0.3">
      <c r="A1330" s="4" t="s">
        <v>9</v>
      </c>
      <c r="B1330" s="4" t="s">
        <v>10</v>
      </c>
      <c r="C1330" s="4" t="s">
        <v>586</v>
      </c>
      <c r="D1330" s="4" t="s">
        <v>27</v>
      </c>
      <c r="E1330" s="17">
        <v>155429571.68000001</v>
      </c>
      <c r="F1330" s="11">
        <v>58910489.148999996</v>
      </c>
      <c r="G1330" s="5">
        <v>4514</v>
      </c>
      <c r="H1330" s="20" t="str">
        <f t="shared" si="20"/>
        <v>JAN 2021</v>
      </c>
    </row>
    <row r="1331" spans="1:8" ht="23.25" thickBot="1" x14ac:dyDescent="0.3">
      <c r="A1331" s="4" t="s">
        <v>9</v>
      </c>
      <c r="B1331" s="4" t="s">
        <v>10</v>
      </c>
      <c r="C1331" s="4" t="s">
        <v>586</v>
      </c>
      <c r="D1331" s="4" t="s">
        <v>15</v>
      </c>
      <c r="E1331" s="18">
        <v>4235464.13</v>
      </c>
      <c r="F1331" s="12">
        <v>129523321.42900001</v>
      </c>
      <c r="G1331" s="6">
        <v>11242</v>
      </c>
      <c r="H1331" s="20" t="str">
        <f t="shared" si="20"/>
        <v>JAN 2021</v>
      </c>
    </row>
    <row r="1332" spans="1:8" ht="23.25" thickBot="1" x14ac:dyDescent="0.3">
      <c r="A1332" s="4" t="s">
        <v>9</v>
      </c>
      <c r="B1332" s="4" t="s">
        <v>10</v>
      </c>
      <c r="C1332" s="4" t="s">
        <v>586</v>
      </c>
      <c r="D1332" s="4" t="s">
        <v>18</v>
      </c>
      <c r="E1332" s="17">
        <v>760130.18</v>
      </c>
      <c r="F1332" s="11">
        <v>25409</v>
      </c>
      <c r="G1332" s="5">
        <v>74</v>
      </c>
      <c r="H1332" s="20" t="str">
        <f t="shared" si="20"/>
        <v>JAN 2021</v>
      </c>
    </row>
    <row r="1333" spans="1:8" ht="23.25" thickBot="1" x14ac:dyDescent="0.3">
      <c r="A1333" s="4" t="s">
        <v>9</v>
      </c>
      <c r="B1333" s="4" t="s">
        <v>10</v>
      </c>
      <c r="C1333" s="4" t="s">
        <v>586</v>
      </c>
      <c r="D1333" s="4" t="s">
        <v>12</v>
      </c>
      <c r="E1333" s="18">
        <v>9652630.2400000002</v>
      </c>
      <c r="F1333" s="12">
        <v>18530915.603</v>
      </c>
      <c r="G1333" s="6">
        <v>2191</v>
      </c>
      <c r="H1333" s="20" t="str">
        <f t="shared" si="20"/>
        <v>JAN 2021</v>
      </c>
    </row>
    <row r="1334" spans="1:8" ht="23.25" thickBot="1" x14ac:dyDescent="0.3">
      <c r="A1334" s="4" t="s">
        <v>9</v>
      </c>
      <c r="B1334" s="4" t="s">
        <v>10</v>
      </c>
      <c r="C1334" s="4" t="s">
        <v>586</v>
      </c>
      <c r="D1334" s="4" t="s">
        <v>20</v>
      </c>
      <c r="E1334" s="17">
        <v>10157.08</v>
      </c>
      <c r="F1334" s="11">
        <v>1079724.943</v>
      </c>
      <c r="G1334" s="5">
        <v>108</v>
      </c>
      <c r="H1334" s="20" t="str">
        <f t="shared" si="20"/>
        <v>JAN 2021</v>
      </c>
    </row>
    <row r="1335" spans="1:8" ht="23.25" thickBot="1" x14ac:dyDescent="0.3">
      <c r="A1335" s="4" t="s">
        <v>9</v>
      </c>
      <c r="B1335" s="4" t="s">
        <v>10</v>
      </c>
      <c r="C1335" s="29" t="s">
        <v>587</v>
      </c>
      <c r="D1335" s="30"/>
      <c r="E1335" s="19">
        <v>476898257.97000003</v>
      </c>
      <c r="F1335" s="13">
        <v>9782631633.7409992</v>
      </c>
      <c r="G1335" s="7">
        <v>676400</v>
      </c>
      <c r="H1335" s="20" t="str">
        <f t="shared" si="20"/>
        <v>JAN 2021</v>
      </c>
    </row>
  </sheetData>
  <mergeCells count="3">
    <mergeCell ref="A3:C4"/>
    <mergeCell ref="A5:B5"/>
    <mergeCell ref="C1335:D1335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706-3826-4AAB-B85B-CC7537FA0954}">
  <sheetPr codeName="Sheet2"/>
  <dimension ref="A1:H1349"/>
  <sheetViews>
    <sheetView showGridLines="0" workbookViewId="0">
      <selection activeCell="E5" sqref="E5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style="14" bestFit="1" customWidth="1"/>
    <col min="6" max="6" width="13.140625" style="8" bestFit="1" customWidth="1"/>
    <col min="7" max="7" width="22" bestFit="1" customWidth="1"/>
  </cols>
  <sheetData>
    <row r="1" spans="1:8" x14ac:dyDescent="0.25">
      <c r="A1" s="1" t="s">
        <v>0</v>
      </c>
    </row>
    <row r="2" spans="1:8" ht="15.75" thickBot="1" x14ac:dyDescent="0.3">
      <c r="A2" s="2"/>
    </row>
    <row r="3" spans="1:8" ht="15.7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601</v>
      </c>
      <c r="F4" s="9" t="s">
        <v>601</v>
      </c>
      <c r="G4" s="4" t="s">
        <v>601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15.7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317378.93</v>
      </c>
      <c r="F6" s="11">
        <v>11520</v>
      </c>
      <c r="G6" s="5">
        <v>1</v>
      </c>
      <c r="H6" s="20" t="str">
        <f>G4</f>
        <v>FEB 2021</v>
      </c>
    </row>
    <row r="7" spans="1:8" ht="15.75" thickBot="1" x14ac:dyDescent="0.3">
      <c r="A7" s="4" t="s">
        <v>9</v>
      </c>
      <c r="B7" s="4" t="s">
        <v>10</v>
      </c>
      <c r="C7" s="4" t="s">
        <v>13</v>
      </c>
      <c r="D7" s="4" t="s">
        <v>12</v>
      </c>
      <c r="E7" s="18">
        <v>85.74</v>
      </c>
      <c r="F7" s="12">
        <v>0</v>
      </c>
      <c r="G7" s="6">
        <v>1</v>
      </c>
      <c r="H7" s="20" t="str">
        <f>H6</f>
        <v>FEB 2021</v>
      </c>
    </row>
    <row r="8" spans="1:8" ht="15.75" thickBot="1" x14ac:dyDescent="0.3">
      <c r="A8" s="4" t="s">
        <v>9</v>
      </c>
      <c r="B8" s="4" t="s">
        <v>10</v>
      </c>
      <c r="C8" s="4" t="s">
        <v>14</v>
      </c>
      <c r="D8" s="4" t="s">
        <v>15</v>
      </c>
      <c r="E8" s="17">
        <v>85.74</v>
      </c>
      <c r="F8" s="11">
        <v>50545.644</v>
      </c>
      <c r="G8" s="5">
        <v>2</v>
      </c>
      <c r="H8" s="20" t="str">
        <f t="shared" ref="H8:H71" si="0">H7</f>
        <v>FEB 2021</v>
      </c>
    </row>
    <row r="9" spans="1:8" ht="15.75" thickBot="1" x14ac:dyDescent="0.3">
      <c r="A9" s="4" t="s">
        <v>9</v>
      </c>
      <c r="B9" s="4" t="s">
        <v>10</v>
      </c>
      <c r="C9" s="4" t="s">
        <v>14</v>
      </c>
      <c r="D9" s="4" t="s">
        <v>12</v>
      </c>
      <c r="E9" s="18">
        <v>334.54</v>
      </c>
      <c r="F9" s="12">
        <v>12</v>
      </c>
      <c r="G9" s="6">
        <v>1</v>
      </c>
      <c r="H9" s="20" t="str">
        <f t="shared" si="0"/>
        <v>FEB 2021</v>
      </c>
    </row>
    <row r="10" spans="1:8" ht="15.75" thickBot="1" x14ac:dyDescent="0.3">
      <c r="A10" s="4" t="s">
        <v>9</v>
      </c>
      <c r="B10" s="4" t="s">
        <v>10</v>
      </c>
      <c r="C10" s="4" t="s">
        <v>16</v>
      </c>
      <c r="D10" s="4" t="s">
        <v>17</v>
      </c>
      <c r="E10" s="17">
        <v>39378.550000000003</v>
      </c>
      <c r="F10" s="11">
        <v>516</v>
      </c>
      <c r="G10" s="5">
        <v>8</v>
      </c>
      <c r="H10" s="20" t="str">
        <f t="shared" si="0"/>
        <v>FEB 2021</v>
      </c>
    </row>
    <row r="11" spans="1:8" ht="15.75" thickBot="1" x14ac:dyDescent="0.3">
      <c r="A11" s="4" t="s">
        <v>9</v>
      </c>
      <c r="B11" s="4" t="s">
        <v>10</v>
      </c>
      <c r="C11" s="4" t="s">
        <v>16</v>
      </c>
      <c r="D11" s="4" t="s">
        <v>18</v>
      </c>
      <c r="E11" s="18">
        <v>175021.24</v>
      </c>
      <c r="F11" s="12">
        <v>5623</v>
      </c>
      <c r="G11" s="6">
        <v>8</v>
      </c>
      <c r="H11" s="20" t="str">
        <f t="shared" si="0"/>
        <v>FEB 2021</v>
      </c>
    </row>
    <row r="12" spans="1:8" ht="15.75" thickBot="1" x14ac:dyDescent="0.3">
      <c r="A12" s="4" t="s">
        <v>9</v>
      </c>
      <c r="B12" s="4" t="s">
        <v>10</v>
      </c>
      <c r="C12" s="4" t="s">
        <v>16</v>
      </c>
      <c r="D12" s="4" t="s">
        <v>12</v>
      </c>
      <c r="E12" s="17">
        <v>943.14</v>
      </c>
      <c r="F12" s="11">
        <v>0</v>
      </c>
      <c r="G12" s="5">
        <v>11</v>
      </c>
      <c r="H12" s="20" t="str">
        <f t="shared" si="0"/>
        <v>FEB 2021</v>
      </c>
    </row>
    <row r="13" spans="1:8" ht="15.75" thickBot="1" x14ac:dyDescent="0.3">
      <c r="A13" s="4" t="s">
        <v>9</v>
      </c>
      <c r="B13" s="4" t="s">
        <v>10</v>
      </c>
      <c r="C13" s="4" t="s">
        <v>19</v>
      </c>
      <c r="D13" s="4" t="s">
        <v>20</v>
      </c>
      <c r="E13" s="18">
        <v>418</v>
      </c>
      <c r="F13" s="12">
        <v>0</v>
      </c>
      <c r="G13" s="6">
        <v>1</v>
      </c>
      <c r="H13" s="20" t="str">
        <f t="shared" si="0"/>
        <v>FEB 2021</v>
      </c>
    </row>
    <row r="14" spans="1:8" ht="15.75" thickBot="1" x14ac:dyDescent="0.3">
      <c r="A14" s="4" t="s">
        <v>9</v>
      </c>
      <c r="B14" s="4" t="s">
        <v>10</v>
      </c>
      <c r="C14" s="4" t="s">
        <v>21</v>
      </c>
      <c r="D14" s="4" t="s">
        <v>15</v>
      </c>
      <c r="E14" s="17">
        <v>337.21</v>
      </c>
      <c r="F14" s="11">
        <v>13412</v>
      </c>
      <c r="G14" s="5">
        <v>1</v>
      </c>
      <c r="H14" s="20" t="str">
        <f t="shared" si="0"/>
        <v>FEB 2021</v>
      </c>
    </row>
    <row r="15" spans="1:8" ht="15.75" thickBot="1" x14ac:dyDescent="0.3">
      <c r="A15" s="4" t="s">
        <v>9</v>
      </c>
      <c r="B15" s="4" t="s">
        <v>10</v>
      </c>
      <c r="C15" s="4" t="s">
        <v>22</v>
      </c>
      <c r="D15" s="4" t="s">
        <v>15</v>
      </c>
      <c r="E15" s="18">
        <v>171.48</v>
      </c>
      <c r="F15" s="12">
        <v>0</v>
      </c>
      <c r="G15" s="6">
        <v>2</v>
      </c>
      <c r="H15" s="20" t="str">
        <f t="shared" si="0"/>
        <v>FEB 2021</v>
      </c>
    </row>
    <row r="16" spans="1:8" ht="15.75" thickBot="1" x14ac:dyDescent="0.3">
      <c r="A16" s="4" t="s">
        <v>9</v>
      </c>
      <c r="B16" s="4" t="s">
        <v>10</v>
      </c>
      <c r="C16" s="4" t="s">
        <v>23</v>
      </c>
      <c r="D16" s="4" t="s">
        <v>17</v>
      </c>
      <c r="E16" s="17">
        <v>1000.25</v>
      </c>
      <c r="F16" s="11">
        <v>33</v>
      </c>
      <c r="G16" s="5">
        <v>1</v>
      </c>
      <c r="H16" s="20" t="str">
        <f t="shared" si="0"/>
        <v>FEB 2021</v>
      </c>
    </row>
    <row r="17" spans="1:8" ht="15.75" thickBot="1" x14ac:dyDescent="0.3">
      <c r="A17" s="4" t="s">
        <v>9</v>
      </c>
      <c r="B17" s="4" t="s">
        <v>10</v>
      </c>
      <c r="C17" s="4" t="s">
        <v>24</v>
      </c>
      <c r="D17" s="4" t="s">
        <v>17</v>
      </c>
      <c r="E17" s="18">
        <v>1537.62</v>
      </c>
      <c r="F17" s="12">
        <v>53</v>
      </c>
      <c r="G17" s="6">
        <v>1</v>
      </c>
      <c r="H17" s="20" t="str">
        <f t="shared" si="0"/>
        <v>FEB 2021</v>
      </c>
    </row>
    <row r="18" spans="1:8" ht="15.75" thickBot="1" x14ac:dyDescent="0.3">
      <c r="A18" s="4" t="s">
        <v>9</v>
      </c>
      <c r="B18" s="4" t="s">
        <v>10</v>
      </c>
      <c r="C18" s="4" t="s">
        <v>24</v>
      </c>
      <c r="D18" s="4" t="s">
        <v>15</v>
      </c>
      <c r="E18" s="17">
        <v>685.92</v>
      </c>
      <c r="F18" s="11">
        <v>20000</v>
      </c>
      <c r="G18" s="5">
        <v>10</v>
      </c>
      <c r="H18" s="20" t="str">
        <f t="shared" si="0"/>
        <v>FEB 2021</v>
      </c>
    </row>
    <row r="19" spans="1:8" ht="15.75" thickBot="1" x14ac:dyDescent="0.3">
      <c r="A19" s="4" t="s">
        <v>9</v>
      </c>
      <c r="B19" s="4" t="s">
        <v>10</v>
      </c>
      <c r="C19" s="4" t="s">
        <v>25</v>
      </c>
      <c r="D19" s="4" t="s">
        <v>17</v>
      </c>
      <c r="E19" s="18">
        <v>1969.44</v>
      </c>
      <c r="F19" s="12">
        <v>11</v>
      </c>
      <c r="G19" s="6">
        <v>1</v>
      </c>
      <c r="H19" s="20" t="str">
        <f t="shared" si="0"/>
        <v>FEB 2021</v>
      </c>
    </row>
    <row r="20" spans="1:8" ht="15.75" thickBot="1" x14ac:dyDescent="0.3">
      <c r="A20" s="4" t="s">
        <v>9</v>
      </c>
      <c r="B20" s="4" t="s">
        <v>10</v>
      </c>
      <c r="C20" s="4" t="s">
        <v>25</v>
      </c>
      <c r="D20" s="4" t="s">
        <v>15</v>
      </c>
      <c r="E20" s="17">
        <v>18484.43</v>
      </c>
      <c r="F20" s="11">
        <v>648314.28599999996</v>
      </c>
      <c r="G20" s="5">
        <v>26</v>
      </c>
      <c r="H20" s="20" t="str">
        <f t="shared" si="0"/>
        <v>FEB 2021</v>
      </c>
    </row>
    <row r="21" spans="1:8" ht="15.75" thickBot="1" x14ac:dyDescent="0.3">
      <c r="A21" s="4" t="s">
        <v>9</v>
      </c>
      <c r="B21" s="4" t="s">
        <v>10</v>
      </c>
      <c r="C21" s="4" t="s">
        <v>25</v>
      </c>
      <c r="D21" s="4" t="s">
        <v>12</v>
      </c>
      <c r="E21" s="18">
        <v>1853.58</v>
      </c>
      <c r="F21" s="12">
        <v>16055</v>
      </c>
      <c r="G21" s="6">
        <v>5</v>
      </c>
      <c r="H21" s="20" t="str">
        <f t="shared" si="0"/>
        <v>FEB 2021</v>
      </c>
    </row>
    <row r="22" spans="1:8" ht="15.75" thickBot="1" x14ac:dyDescent="0.3">
      <c r="A22" s="4" t="s">
        <v>9</v>
      </c>
      <c r="B22" s="4" t="s">
        <v>10</v>
      </c>
      <c r="C22" s="4" t="s">
        <v>26</v>
      </c>
      <c r="D22" s="4" t="s">
        <v>17</v>
      </c>
      <c r="E22" s="17">
        <v>4532.34</v>
      </c>
      <c r="F22" s="11">
        <v>71</v>
      </c>
      <c r="G22" s="5">
        <v>1</v>
      </c>
      <c r="H22" s="20" t="str">
        <f t="shared" si="0"/>
        <v>FEB 2021</v>
      </c>
    </row>
    <row r="23" spans="1:8" ht="15.75" thickBot="1" x14ac:dyDescent="0.3">
      <c r="A23" s="4" t="s">
        <v>9</v>
      </c>
      <c r="B23" s="4" t="s">
        <v>10</v>
      </c>
      <c r="C23" s="4" t="s">
        <v>26</v>
      </c>
      <c r="D23" s="4" t="s">
        <v>27</v>
      </c>
      <c r="E23" s="18">
        <v>6169.27</v>
      </c>
      <c r="F23" s="12">
        <v>11</v>
      </c>
      <c r="G23" s="6">
        <v>1</v>
      </c>
      <c r="H23" s="20" t="str">
        <f t="shared" si="0"/>
        <v>FEB 2021</v>
      </c>
    </row>
    <row r="24" spans="1:8" ht="15.75" thickBot="1" x14ac:dyDescent="0.3">
      <c r="A24" s="4" t="s">
        <v>9</v>
      </c>
      <c r="B24" s="4" t="s">
        <v>10</v>
      </c>
      <c r="C24" s="4" t="s">
        <v>26</v>
      </c>
      <c r="D24" s="4" t="s">
        <v>18</v>
      </c>
      <c r="E24" s="17">
        <v>334367.68</v>
      </c>
      <c r="F24" s="11">
        <v>10304</v>
      </c>
      <c r="G24" s="5">
        <v>11</v>
      </c>
      <c r="H24" s="20" t="str">
        <f t="shared" si="0"/>
        <v>FEB 2021</v>
      </c>
    </row>
    <row r="25" spans="1:8" ht="15.75" thickBot="1" x14ac:dyDescent="0.3">
      <c r="A25" s="4" t="s">
        <v>9</v>
      </c>
      <c r="B25" s="4" t="s">
        <v>10</v>
      </c>
      <c r="C25" s="4" t="s">
        <v>26</v>
      </c>
      <c r="D25" s="4" t="s">
        <v>12</v>
      </c>
      <c r="E25" s="18">
        <v>4242.93</v>
      </c>
      <c r="F25" s="12">
        <v>24</v>
      </c>
      <c r="G25" s="6">
        <v>4</v>
      </c>
      <c r="H25" s="20" t="str">
        <f t="shared" si="0"/>
        <v>FEB 2021</v>
      </c>
    </row>
    <row r="26" spans="1:8" ht="15.75" thickBot="1" x14ac:dyDescent="0.3">
      <c r="A26" s="4" t="s">
        <v>9</v>
      </c>
      <c r="B26" s="4" t="s">
        <v>10</v>
      </c>
      <c r="C26" s="4" t="s">
        <v>26</v>
      </c>
      <c r="D26" s="4" t="s">
        <v>20</v>
      </c>
      <c r="E26" s="17">
        <v>7888.16</v>
      </c>
      <c r="F26" s="11">
        <v>200</v>
      </c>
      <c r="G26" s="5">
        <v>2</v>
      </c>
      <c r="H26" s="20" t="str">
        <f t="shared" si="0"/>
        <v>FEB 2021</v>
      </c>
    </row>
    <row r="27" spans="1:8" ht="15.75" thickBot="1" x14ac:dyDescent="0.3">
      <c r="A27" s="4" t="s">
        <v>9</v>
      </c>
      <c r="B27" s="4" t="s">
        <v>10</v>
      </c>
      <c r="C27" s="4" t="s">
        <v>28</v>
      </c>
      <c r="D27" s="4" t="s">
        <v>18</v>
      </c>
      <c r="E27" s="18">
        <v>13047.2</v>
      </c>
      <c r="F27" s="12">
        <v>265</v>
      </c>
      <c r="G27" s="6">
        <v>1</v>
      </c>
      <c r="H27" s="20" t="str">
        <f t="shared" si="0"/>
        <v>FEB 2021</v>
      </c>
    </row>
    <row r="28" spans="1:8" ht="15.75" thickBot="1" x14ac:dyDescent="0.3">
      <c r="A28" s="4" t="s">
        <v>9</v>
      </c>
      <c r="B28" s="4" t="s">
        <v>10</v>
      </c>
      <c r="C28" s="4" t="s">
        <v>28</v>
      </c>
      <c r="D28" s="4" t="s">
        <v>12</v>
      </c>
      <c r="E28" s="17">
        <v>342.96</v>
      </c>
      <c r="F28" s="11">
        <v>0</v>
      </c>
      <c r="G28" s="5">
        <v>4</v>
      </c>
      <c r="H28" s="20" t="str">
        <f t="shared" si="0"/>
        <v>FEB 2021</v>
      </c>
    </row>
    <row r="29" spans="1:8" ht="15.75" thickBot="1" x14ac:dyDescent="0.3">
      <c r="A29" s="4" t="s">
        <v>9</v>
      </c>
      <c r="B29" s="4" t="s">
        <v>10</v>
      </c>
      <c r="C29" s="4" t="s">
        <v>29</v>
      </c>
      <c r="D29" s="4" t="s">
        <v>17</v>
      </c>
      <c r="E29" s="18">
        <v>131.54</v>
      </c>
      <c r="F29" s="12">
        <v>1</v>
      </c>
      <c r="G29" s="6">
        <v>1</v>
      </c>
      <c r="H29" s="20" t="str">
        <f t="shared" si="0"/>
        <v>FEB 2021</v>
      </c>
    </row>
    <row r="30" spans="1:8" ht="15.75" thickBot="1" x14ac:dyDescent="0.3">
      <c r="A30" s="4" t="s">
        <v>9</v>
      </c>
      <c r="B30" s="4" t="s">
        <v>10</v>
      </c>
      <c r="C30" s="4" t="s">
        <v>29</v>
      </c>
      <c r="D30" s="4" t="s">
        <v>15</v>
      </c>
      <c r="E30" s="17">
        <v>2593.6</v>
      </c>
      <c r="F30" s="11">
        <v>151000</v>
      </c>
      <c r="G30" s="5">
        <v>1</v>
      </c>
      <c r="H30" s="20" t="str">
        <f t="shared" si="0"/>
        <v>FEB 2021</v>
      </c>
    </row>
    <row r="31" spans="1:8" ht="15.75" thickBot="1" x14ac:dyDescent="0.3">
      <c r="A31" s="4" t="s">
        <v>9</v>
      </c>
      <c r="B31" s="4" t="s">
        <v>10</v>
      </c>
      <c r="C31" s="4" t="s">
        <v>30</v>
      </c>
      <c r="D31" s="4" t="s">
        <v>15</v>
      </c>
      <c r="E31" s="18">
        <v>1352.92</v>
      </c>
      <c r="F31" s="12">
        <v>47000</v>
      </c>
      <c r="G31" s="6">
        <v>3</v>
      </c>
      <c r="H31" s="20" t="str">
        <f t="shared" si="0"/>
        <v>FEB 2021</v>
      </c>
    </row>
    <row r="32" spans="1:8" ht="15.75" thickBot="1" x14ac:dyDescent="0.3">
      <c r="A32" s="4" t="s">
        <v>9</v>
      </c>
      <c r="B32" s="4" t="s">
        <v>10</v>
      </c>
      <c r="C32" s="4" t="s">
        <v>31</v>
      </c>
      <c r="D32" s="4" t="s">
        <v>27</v>
      </c>
      <c r="E32" s="17">
        <v>20269.38</v>
      </c>
      <c r="F32" s="11">
        <v>296367.97899999999</v>
      </c>
      <c r="G32" s="5">
        <v>6</v>
      </c>
      <c r="H32" s="20" t="str">
        <f t="shared" si="0"/>
        <v>FEB 2021</v>
      </c>
    </row>
    <row r="33" spans="1:8" ht="15.75" thickBot="1" x14ac:dyDescent="0.3">
      <c r="A33" s="4" t="s">
        <v>9</v>
      </c>
      <c r="B33" s="4" t="s">
        <v>10</v>
      </c>
      <c r="C33" s="4" t="s">
        <v>31</v>
      </c>
      <c r="D33" s="4" t="s">
        <v>15</v>
      </c>
      <c r="E33" s="18">
        <v>211.1</v>
      </c>
      <c r="F33" s="12">
        <v>10361.999</v>
      </c>
      <c r="G33" s="6">
        <v>1</v>
      </c>
      <c r="H33" s="20" t="str">
        <f t="shared" si="0"/>
        <v>FEB 2021</v>
      </c>
    </row>
    <row r="34" spans="1:8" ht="15.75" thickBot="1" x14ac:dyDescent="0.3">
      <c r="A34" s="4" t="s">
        <v>9</v>
      </c>
      <c r="B34" s="4" t="s">
        <v>10</v>
      </c>
      <c r="C34" s="4" t="s">
        <v>31</v>
      </c>
      <c r="D34" s="4" t="s">
        <v>12</v>
      </c>
      <c r="E34" s="17">
        <v>-33.83</v>
      </c>
      <c r="F34" s="11">
        <v>-4</v>
      </c>
      <c r="G34" s="5">
        <v>1</v>
      </c>
      <c r="H34" s="20" t="str">
        <f t="shared" si="0"/>
        <v>FEB 2021</v>
      </c>
    </row>
    <row r="35" spans="1:8" ht="15.75" thickBot="1" x14ac:dyDescent="0.3">
      <c r="A35" s="4" t="s">
        <v>9</v>
      </c>
      <c r="B35" s="4" t="s">
        <v>10</v>
      </c>
      <c r="C35" s="4" t="s">
        <v>32</v>
      </c>
      <c r="D35" s="4" t="s">
        <v>17</v>
      </c>
      <c r="E35" s="18">
        <v>45129.46</v>
      </c>
      <c r="F35" s="12">
        <v>1561</v>
      </c>
      <c r="G35" s="6">
        <v>3</v>
      </c>
      <c r="H35" s="20" t="str">
        <f t="shared" si="0"/>
        <v>FEB 2021</v>
      </c>
    </row>
    <row r="36" spans="1:8" ht="15.75" thickBot="1" x14ac:dyDescent="0.3">
      <c r="A36" s="4" t="s">
        <v>9</v>
      </c>
      <c r="B36" s="4" t="s">
        <v>10</v>
      </c>
      <c r="C36" s="4" t="s">
        <v>32</v>
      </c>
      <c r="D36" s="4" t="s">
        <v>27</v>
      </c>
      <c r="E36" s="17">
        <v>3388.34</v>
      </c>
      <c r="F36" s="11">
        <v>77</v>
      </c>
      <c r="G36" s="5">
        <v>1</v>
      </c>
      <c r="H36" s="20" t="str">
        <f t="shared" si="0"/>
        <v>FEB 2021</v>
      </c>
    </row>
    <row r="37" spans="1:8" ht="15.75" thickBot="1" x14ac:dyDescent="0.3">
      <c r="A37" s="4" t="s">
        <v>9</v>
      </c>
      <c r="B37" s="4" t="s">
        <v>10</v>
      </c>
      <c r="C37" s="4" t="s">
        <v>32</v>
      </c>
      <c r="D37" s="4" t="s">
        <v>15</v>
      </c>
      <c r="E37" s="18">
        <v>925.49</v>
      </c>
      <c r="F37" s="12">
        <v>33000</v>
      </c>
      <c r="G37" s="6">
        <v>4</v>
      </c>
      <c r="H37" s="20" t="str">
        <f t="shared" si="0"/>
        <v>FEB 2021</v>
      </c>
    </row>
    <row r="38" spans="1:8" ht="15.75" thickBot="1" x14ac:dyDescent="0.3">
      <c r="A38" s="4" t="s">
        <v>9</v>
      </c>
      <c r="B38" s="4" t="s">
        <v>10</v>
      </c>
      <c r="C38" s="4" t="s">
        <v>32</v>
      </c>
      <c r="D38" s="4" t="s">
        <v>12</v>
      </c>
      <c r="E38" s="17">
        <v>85.74</v>
      </c>
      <c r="F38" s="11">
        <v>0</v>
      </c>
      <c r="G38" s="5">
        <v>1</v>
      </c>
      <c r="H38" s="20" t="str">
        <f t="shared" si="0"/>
        <v>FEB 2021</v>
      </c>
    </row>
    <row r="39" spans="1:8" ht="15.75" thickBot="1" x14ac:dyDescent="0.3">
      <c r="A39" s="4" t="s">
        <v>9</v>
      </c>
      <c r="B39" s="4" t="s">
        <v>10</v>
      </c>
      <c r="C39" s="4" t="s">
        <v>33</v>
      </c>
      <c r="D39" s="4" t="s">
        <v>27</v>
      </c>
      <c r="E39" s="18">
        <v>2147.83</v>
      </c>
      <c r="F39" s="12">
        <v>79</v>
      </c>
      <c r="G39" s="6">
        <v>1</v>
      </c>
      <c r="H39" s="20" t="str">
        <f t="shared" si="0"/>
        <v>FEB 2021</v>
      </c>
    </row>
    <row r="40" spans="1:8" ht="15.75" thickBot="1" x14ac:dyDescent="0.3">
      <c r="A40" s="4" t="s">
        <v>9</v>
      </c>
      <c r="B40" s="4" t="s">
        <v>10</v>
      </c>
      <c r="C40" s="4" t="s">
        <v>33</v>
      </c>
      <c r="D40" s="4" t="s">
        <v>15</v>
      </c>
      <c r="E40" s="17">
        <v>1983.29</v>
      </c>
      <c r="F40" s="11">
        <v>69000.457999999999</v>
      </c>
      <c r="G40" s="5">
        <v>3</v>
      </c>
      <c r="H40" s="20" t="str">
        <f t="shared" si="0"/>
        <v>FEB 2021</v>
      </c>
    </row>
    <row r="41" spans="1:8" ht="15.75" thickBot="1" x14ac:dyDescent="0.3">
      <c r="A41" s="4" t="s">
        <v>9</v>
      </c>
      <c r="B41" s="4" t="s">
        <v>10</v>
      </c>
      <c r="C41" s="4" t="s">
        <v>33</v>
      </c>
      <c r="D41" s="4" t="s">
        <v>12</v>
      </c>
      <c r="E41" s="18">
        <v>12765.42</v>
      </c>
      <c r="F41" s="12">
        <v>472</v>
      </c>
      <c r="G41" s="6">
        <v>2</v>
      </c>
      <c r="H41" s="20" t="str">
        <f t="shared" si="0"/>
        <v>FEB 2021</v>
      </c>
    </row>
    <row r="42" spans="1:8" ht="15.75" thickBot="1" x14ac:dyDescent="0.3">
      <c r="A42" s="4" t="s">
        <v>9</v>
      </c>
      <c r="B42" s="4" t="s">
        <v>10</v>
      </c>
      <c r="C42" s="4" t="s">
        <v>34</v>
      </c>
      <c r="D42" s="4" t="s">
        <v>27</v>
      </c>
      <c r="E42" s="17">
        <v>98244.12</v>
      </c>
      <c r="F42" s="11">
        <v>1648584.23</v>
      </c>
      <c r="G42" s="5">
        <v>51</v>
      </c>
      <c r="H42" s="20" t="str">
        <f t="shared" si="0"/>
        <v>FEB 2021</v>
      </c>
    </row>
    <row r="43" spans="1:8" ht="15.75" thickBot="1" x14ac:dyDescent="0.3">
      <c r="A43" s="4" t="s">
        <v>9</v>
      </c>
      <c r="B43" s="4" t="s">
        <v>10</v>
      </c>
      <c r="C43" s="4" t="s">
        <v>34</v>
      </c>
      <c r="D43" s="4" t="s">
        <v>15</v>
      </c>
      <c r="E43" s="18">
        <v>199</v>
      </c>
      <c r="F43" s="12">
        <v>12743.597</v>
      </c>
      <c r="G43" s="6">
        <v>4</v>
      </c>
      <c r="H43" s="20" t="str">
        <f t="shared" si="0"/>
        <v>FEB 2021</v>
      </c>
    </row>
    <row r="44" spans="1:8" ht="15.75" thickBot="1" x14ac:dyDescent="0.3">
      <c r="A44" s="4" t="s">
        <v>9</v>
      </c>
      <c r="B44" s="4" t="s">
        <v>10</v>
      </c>
      <c r="C44" s="4" t="s">
        <v>34</v>
      </c>
      <c r="D44" s="4" t="s">
        <v>12</v>
      </c>
      <c r="E44" s="17">
        <v>784.16</v>
      </c>
      <c r="F44" s="11">
        <v>29</v>
      </c>
      <c r="G44" s="5">
        <v>1</v>
      </c>
      <c r="H44" s="20" t="str">
        <f t="shared" si="0"/>
        <v>FEB 2021</v>
      </c>
    </row>
    <row r="45" spans="1:8" ht="15.75" thickBot="1" x14ac:dyDescent="0.3">
      <c r="A45" s="4" t="s">
        <v>9</v>
      </c>
      <c r="B45" s="4" t="s">
        <v>10</v>
      </c>
      <c r="C45" s="4" t="s">
        <v>35</v>
      </c>
      <c r="D45" s="4" t="s">
        <v>17</v>
      </c>
      <c r="E45" s="18">
        <v>147803.63</v>
      </c>
      <c r="F45" s="12">
        <v>5351</v>
      </c>
      <c r="G45" s="6">
        <v>1</v>
      </c>
      <c r="H45" s="20" t="str">
        <f t="shared" si="0"/>
        <v>FEB 2021</v>
      </c>
    </row>
    <row r="46" spans="1:8" ht="15.75" thickBot="1" x14ac:dyDescent="0.3">
      <c r="A46" s="4" t="s">
        <v>9</v>
      </c>
      <c r="B46" s="4" t="s">
        <v>10</v>
      </c>
      <c r="C46" s="4" t="s">
        <v>35</v>
      </c>
      <c r="D46" s="4" t="s">
        <v>15</v>
      </c>
      <c r="E46" s="17">
        <v>41273.199999999997</v>
      </c>
      <c r="F46" s="11">
        <v>853483.9</v>
      </c>
      <c r="G46" s="5">
        <v>6</v>
      </c>
      <c r="H46" s="20" t="str">
        <f t="shared" si="0"/>
        <v>FEB 2021</v>
      </c>
    </row>
    <row r="47" spans="1:8" ht="15.75" thickBot="1" x14ac:dyDescent="0.3">
      <c r="A47" s="4" t="s">
        <v>9</v>
      </c>
      <c r="B47" s="4" t="s">
        <v>10</v>
      </c>
      <c r="C47" s="4" t="s">
        <v>36</v>
      </c>
      <c r="D47" s="4" t="s">
        <v>17</v>
      </c>
      <c r="E47" s="18">
        <v>271.18</v>
      </c>
      <c r="F47" s="12">
        <v>4</v>
      </c>
      <c r="G47" s="6">
        <v>1</v>
      </c>
      <c r="H47" s="20" t="str">
        <f t="shared" si="0"/>
        <v>FEB 2021</v>
      </c>
    </row>
    <row r="48" spans="1:8" ht="15.75" thickBot="1" x14ac:dyDescent="0.3">
      <c r="A48" s="4" t="s">
        <v>9</v>
      </c>
      <c r="B48" s="4" t="s">
        <v>10</v>
      </c>
      <c r="C48" s="4" t="s">
        <v>36</v>
      </c>
      <c r="D48" s="4" t="s">
        <v>15</v>
      </c>
      <c r="E48" s="17">
        <v>88607.58</v>
      </c>
      <c r="F48" s="11">
        <v>3287843.9789999998</v>
      </c>
      <c r="G48" s="5">
        <v>33</v>
      </c>
      <c r="H48" s="20" t="str">
        <f t="shared" si="0"/>
        <v>FEB 2021</v>
      </c>
    </row>
    <row r="49" spans="1:8" ht="15.75" thickBot="1" x14ac:dyDescent="0.3">
      <c r="A49" s="4" t="s">
        <v>9</v>
      </c>
      <c r="B49" s="4" t="s">
        <v>10</v>
      </c>
      <c r="C49" s="4" t="s">
        <v>36</v>
      </c>
      <c r="D49" s="4" t="s">
        <v>12</v>
      </c>
      <c r="E49" s="18">
        <v>14155.83</v>
      </c>
      <c r="F49" s="12">
        <v>290915.20000000001</v>
      </c>
      <c r="G49" s="6">
        <v>51</v>
      </c>
      <c r="H49" s="20" t="str">
        <f t="shared" si="0"/>
        <v>FEB 2021</v>
      </c>
    </row>
    <row r="50" spans="1:8" ht="15.75" thickBot="1" x14ac:dyDescent="0.3">
      <c r="A50" s="4" t="s">
        <v>9</v>
      </c>
      <c r="B50" s="4" t="s">
        <v>10</v>
      </c>
      <c r="C50" s="4" t="s">
        <v>37</v>
      </c>
      <c r="D50" s="4" t="s">
        <v>15</v>
      </c>
      <c r="E50" s="17">
        <v>278.56</v>
      </c>
      <c r="F50" s="11">
        <v>10000</v>
      </c>
      <c r="G50" s="5">
        <v>1</v>
      </c>
      <c r="H50" s="20" t="str">
        <f t="shared" si="0"/>
        <v>FEB 2021</v>
      </c>
    </row>
    <row r="51" spans="1:8" ht="15.75" thickBot="1" x14ac:dyDescent="0.3">
      <c r="A51" s="4" t="s">
        <v>9</v>
      </c>
      <c r="B51" s="4" t="s">
        <v>10</v>
      </c>
      <c r="C51" s="4" t="s">
        <v>588</v>
      </c>
      <c r="D51" s="4" t="s">
        <v>15</v>
      </c>
      <c r="E51" s="18">
        <v>801.31</v>
      </c>
      <c r="F51" s="12">
        <v>30000</v>
      </c>
      <c r="G51" s="6">
        <v>1</v>
      </c>
      <c r="H51" s="20" t="str">
        <f t="shared" si="0"/>
        <v>FEB 2021</v>
      </c>
    </row>
    <row r="52" spans="1:8" ht="15.75" thickBot="1" x14ac:dyDescent="0.3">
      <c r="A52" s="4" t="s">
        <v>9</v>
      </c>
      <c r="B52" s="4" t="s">
        <v>10</v>
      </c>
      <c r="C52" s="4" t="s">
        <v>38</v>
      </c>
      <c r="D52" s="4" t="s">
        <v>17</v>
      </c>
      <c r="E52" s="17">
        <v>3454.76</v>
      </c>
      <c r="F52" s="11">
        <v>81</v>
      </c>
      <c r="G52" s="5">
        <v>5</v>
      </c>
      <c r="H52" s="20" t="str">
        <f t="shared" si="0"/>
        <v>FEB 2021</v>
      </c>
    </row>
    <row r="53" spans="1:8" ht="15.75" thickBot="1" x14ac:dyDescent="0.3">
      <c r="A53" s="4" t="s">
        <v>9</v>
      </c>
      <c r="B53" s="4" t="s">
        <v>10</v>
      </c>
      <c r="C53" s="4" t="s">
        <v>38</v>
      </c>
      <c r="D53" s="4" t="s">
        <v>27</v>
      </c>
      <c r="E53" s="18">
        <v>3680.62</v>
      </c>
      <c r="F53" s="12">
        <v>112</v>
      </c>
      <c r="G53" s="6">
        <v>1</v>
      </c>
      <c r="H53" s="20" t="str">
        <f t="shared" si="0"/>
        <v>FEB 2021</v>
      </c>
    </row>
    <row r="54" spans="1:8" ht="15.75" thickBot="1" x14ac:dyDescent="0.3">
      <c r="A54" s="4" t="s">
        <v>9</v>
      </c>
      <c r="B54" s="4" t="s">
        <v>10</v>
      </c>
      <c r="C54" s="4" t="s">
        <v>38</v>
      </c>
      <c r="D54" s="4" t="s">
        <v>12</v>
      </c>
      <c r="E54" s="17">
        <v>1222.2</v>
      </c>
      <c r="F54" s="11">
        <v>36</v>
      </c>
      <c r="G54" s="5">
        <v>2</v>
      </c>
      <c r="H54" s="20" t="str">
        <f t="shared" si="0"/>
        <v>FEB 2021</v>
      </c>
    </row>
    <row r="55" spans="1:8" ht="15.75" thickBot="1" x14ac:dyDescent="0.3">
      <c r="A55" s="4" t="s">
        <v>9</v>
      </c>
      <c r="B55" s="4" t="s">
        <v>10</v>
      </c>
      <c r="C55" s="4" t="s">
        <v>39</v>
      </c>
      <c r="D55" s="4" t="s">
        <v>15</v>
      </c>
      <c r="E55" s="18">
        <v>3788.26</v>
      </c>
      <c r="F55" s="12">
        <v>100000</v>
      </c>
      <c r="G55" s="6">
        <v>5</v>
      </c>
      <c r="H55" s="20" t="str">
        <f t="shared" si="0"/>
        <v>FEB 2021</v>
      </c>
    </row>
    <row r="56" spans="1:8" ht="15.75" thickBot="1" x14ac:dyDescent="0.3">
      <c r="A56" s="4" t="s">
        <v>9</v>
      </c>
      <c r="B56" s="4" t="s">
        <v>10</v>
      </c>
      <c r="C56" s="4" t="s">
        <v>40</v>
      </c>
      <c r="D56" s="4" t="s">
        <v>15</v>
      </c>
      <c r="E56" s="17">
        <v>4083.04</v>
      </c>
      <c r="F56" s="11">
        <v>85938.417000000001</v>
      </c>
      <c r="G56" s="5">
        <v>8</v>
      </c>
      <c r="H56" s="20" t="str">
        <f t="shared" si="0"/>
        <v>FEB 2021</v>
      </c>
    </row>
    <row r="57" spans="1:8" ht="15.75" thickBot="1" x14ac:dyDescent="0.3">
      <c r="A57" s="4" t="s">
        <v>9</v>
      </c>
      <c r="B57" s="4" t="s">
        <v>10</v>
      </c>
      <c r="C57" s="4" t="s">
        <v>40</v>
      </c>
      <c r="D57" s="4" t="s">
        <v>12</v>
      </c>
      <c r="E57" s="18">
        <v>421.73</v>
      </c>
      <c r="F57" s="12">
        <v>12000</v>
      </c>
      <c r="G57" s="6">
        <v>2</v>
      </c>
      <c r="H57" s="20" t="str">
        <f t="shared" si="0"/>
        <v>FEB 2021</v>
      </c>
    </row>
    <row r="58" spans="1:8" ht="15.75" thickBot="1" x14ac:dyDescent="0.3">
      <c r="A58" s="4" t="s">
        <v>9</v>
      </c>
      <c r="B58" s="4" t="s">
        <v>10</v>
      </c>
      <c r="C58" s="4" t="s">
        <v>41</v>
      </c>
      <c r="D58" s="4" t="s">
        <v>17</v>
      </c>
      <c r="E58" s="17">
        <v>6762.4</v>
      </c>
      <c r="F58" s="11">
        <v>103</v>
      </c>
      <c r="G58" s="5">
        <v>3</v>
      </c>
      <c r="H58" s="20" t="str">
        <f t="shared" si="0"/>
        <v>FEB 2021</v>
      </c>
    </row>
    <row r="59" spans="1:8" ht="15.75" thickBot="1" x14ac:dyDescent="0.3">
      <c r="A59" s="4" t="s">
        <v>9</v>
      </c>
      <c r="B59" s="4" t="s">
        <v>10</v>
      </c>
      <c r="C59" s="4" t="s">
        <v>41</v>
      </c>
      <c r="D59" s="4" t="s">
        <v>27</v>
      </c>
      <c r="E59" s="18">
        <v>653.13</v>
      </c>
      <c r="F59" s="12">
        <v>0</v>
      </c>
      <c r="G59" s="6">
        <v>1</v>
      </c>
      <c r="H59" s="20" t="str">
        <f t="shared" si="0"/>
        <v>FEB 2021</v>
      </c>
    </row>
    <row r="60" spans="1:8" ht="15.75" thickBot="1" x14ac:dyDescent="0.3">
      <c r="A60" s="4" t="s">
        <v>9</v>
      </c>
      <c r="B60" s="4" t="s">
        <v>10</v>
      </c>
      <c r="C60" s="4" t="s">
        <v>41</v>
      </c>
      <c r="D60" s="4" t="s">
        <v>15</v>
      </c>
      <c r="E60" s="17">
        <v>387.8</v>
      </c>
      <c r="F60" s="11">
        <v>13000</v>
      </c>
      <c r="G60" s="5">
        <v>2</v>
      </c>
      <c r="H60" s="20" t="str">
        <f t="shared" si="0"/>
        <v>FEB 2021</v>
      </c>
    </row>
    <row r="61" spans="1:8" ht="15.75" thickBot="1" x14ac:dyDescent="0.3">
      <c r="A61" s="4" t="s">
        <v>9</v>
      </c>
      <c r="B61" s="4" t="s">
        <v>10</v>
      </c>
      <c r="C61" s="4" t="s">
        <v>41</v>
      </c>
      <c r="D61" s="4" t="s">
        <v>12</v>
      </c>
      <c r="E61" s="18">
        <v>1005.88</v>
      </c>
      <c r="F61" s="12">
        <v>28</v>
      </c>
      <c r="G61" s="6">
        <v>2</v>
      </c>
      <c r="H61" s="20" t="str">
        <f t="shared" si="0"/>
        <v>FEB 2021</v>
      </c>
    </row>
    <row r="62" spans="1:8" ht="15.75" thickBot="1" x14ac:dyDescent="0.3">
      <c r="A62" s="4" t="s">
        <v>9</v>
      </c>
      <c r="B62" s="4" t="s">
        <v>10</v>
      </c>
      <c r="C62" s="4" t="s">
        <v>41</v>
      </c>
      <c r="D62" s="4" t="s">
        <v>20</v>
      </c>
      <c r="E62" s="17">
        <v>1658.65</v>
      </c>
      <c r="F62" s="11">
        <v>98000</v>
      </c>
      <c r="G62" s="5">
        <v>1</v>
      </c>
      <c r="H62" s="20" t="str">
        <f t="shared" si="0"/>
        <v>FEB 2021</v>
      </c>
    </row>
    <row r="63" spans="1:8" ht="15.75" thickBot="1" x14ac:dyDescent="0.3">
      <c r="A63" s="4" t="s">
        <v>9</v>
      </c>
      <c r="B63" s="4" t="s">
        <v>10</v>
      </c>
      <c r="C63" s="4" t="s">
        <v>42</v>
      </c>
      <c r="D63" s="4" t="s">
        <v>15</v>
      </c>
      <c r="E63" s="18">
        <v>58.52</v>
      </c>
      <c r="F63" s="12">
        <v>0</v>
      </c>
      <c r="G63" s="6">
        <v>1</v>
      </c>
      <c r="H63" s="20" t="str">
        <f t="shared" si="0"/>
        <v>FEB 2021</v>
      </c>
    </row>
    <row r="64" spans="1:8" ht="15.75" thickBot="1" x14ac:dyDescent="0.3">
      <c r="A64" s="4" t="s">
        <v>9</v>
      </c>
      <c r="B64" s="4" t="s">
        <v>10</v>
      </c>
      <c r="C64" s="4" t="s">
        <v>43</v>
      </c>
      <c r="D64" s="4" t="s">
        <v>12</v>
      </c>
      <c r="E64" s="17">
        <v>463.15</v>
      </c>
      <c r="F64" s="11">
        <v>15</v>
      </c>
      <c r="G64" s="5">
        <v>1</v>
      </c>
      <c r="H64" s="20" t="str">
        <f t="shared" si="0"/>
        <v>FEB 2021</v>
      </c>
    </row>
    <row r="65" spans="1:8" ht="15.75" thickBot="1" x14ac:dyDescent="0.3">
      <c r="A65" s="4" t="s">
        <v>9</v>
      </c>
      <c r="B65" s="4" t="s">
        <v>10</v>
      </c>
      <c r="C65" s="4" t="s">
        <v>45</v>
      </c>
      <c r="D65" s="4" t="s">
        <v>27</v>
      </c>
      <c r="E65" s="18">
        <v>43325.97</v>
      </c>
      <c r="F65" s="12">
        <v>503505.52100000001</v>
      </c>
      <c r="G65" s="6">
        <v>233</v>
      </c>
      <c r="H65" s="20" t="str">
        <f t="shared" si="0"/>
        <v>FEB 2021</v>
      </c>
    </row>
    <row r="66" spans="1:8" ht="15.75" thickBot="1" x14ac:dyDescent="0.3">
      <c r="A66" s="4" t="s">
        <v>9</v>
      </c>
      <c r="B66" s="4" t="s">
        <v>10</v>
      </c>
      <c r="C66" s="4" t="s">
        <v>46</v>
      </c>
      <c r="D66" s="4" t="s">
        <v>27</v>
      </c>
      <c r="E66" s="17">
        <v>-59687.86</v>
      </c>
      <c r="F66" s="11">
        <v>-2156</v>
      </c>
      <c r="G66" s="5">
        <v>2</v>
      </c>
      <c r="H66" s="20" t="str">
        <f t="shared" si="0"/>
        <v>FEB 2021</v>
      </c>
    </row>
    <row r="67" spans="1:8" ht="15.75" thickBot="1" x14ac:dyDescent="0.3">
      <c r="A67" s="4" t="s">
        <v>9</v>
      </c>
      <c r="B67" s="4" t="s">
        <v>10</v>
      </c>
      <c r="C67" s="4" t="s">
        <v>47</v>
      </c>
      <c r="D67" s="4" t="s">
        <v>27</v>
      </c>
      <c r="E67" s="18">
        <v>7896.08</v>
      </c>
      <c r="F67" s="12">
        <v>75</v>
      </c>
      <c r="G67" s="6">
        <v>1</v>
      </c>
      <c r="H67" s="20" t="str">
        <f t="shared" si="0"/>
        <v>FEB 2021</v>
      </c>
    </row>
    <row r="68" spans="1:8" ht="15.75" thickBot="1" x14ac:dyDescent="0.3">
      <c r="A68" s="4" t="s">
        <v>9</v>
      </c>
      <c r="B68" s="4" t="s">
        <v>10</v>
      </c>
      <c r="C68" s="4" t="s">
        <v>47</v>
      </c>
      <c r="D68" s="4" t="s">
        <v>15</v>
      </c>
      <c r="E68" s="17">
        <v>180</v>
      </c>
      <c r="F68" s="11">
        <v>5000</v>
      </c>
      <c r="G68" s="5">
        <v>1</v>
      </c>
      <c r="H68" s="20" t="str">
        <f t="shared" si="0"/>
        <v>FEB 2021</v>
      </c>
    </row>
    <row r="69" spans="1:8" ht="15.75" thickBot="1" x14ac:dyDescent="0.3">
      <c r="A69" s="4" t="s">
        <v>9</v>
      </c>
      <c r="B69" s="4" t="s">
        <v>10</v>
      </c>
      <c r="C69" s="4" t="s">
        <v>47</v>
      </c>
      <c r="D69" s="4" t="s">
        <v>12</v>
      </c>
      <c r="E69" s="18">
        <v>85.74</v>
      </c>
      <c r="F69" s="12">
        <v>0</v>
      </c>
      <c r="G69" s="6">
        <v>1</v>
      </c>
      <c r="H69" s="20" t="str">
        <f t="shared" si="0"/>
        <v>FEB 2021</v>
      </c>
    </row>
    <row r="70" spans="1:8" ht="15.75" thickBot="1" x14ac:dyDescent="0.3">
      <c r="A70" s="4" t="s">
        <v>9</v>
      </c>
      <c r="B70" s="4" t="s">
        <v>10</v>
      </c>
      <c r="C70" s="4" t="s">
        <v>48</v>
      </c>
      <c r="D70" s="4" t="s">
        <v>17</v>
      </c>
      <c r="E70" s="17">
        <v>34224.18</v>
      </c>
      <c r="F70" s="11">
        <v>952</v>
      </c>
      <c r="G70" s="5">
        <v>2</v>
      </c>
      <c r="H70" s="20" t="str">
        <f t="shared" si="0"/>
        <v>FEB 2021</v>
      </c>
    </row>
    <row r="71" spans="1:8" ht="15.75" thickBot="1" x14ac:dyDescent="0.3">
      <c r="A71" s="4" t="s">
        <v>9</v>
      </c>
      <c r="B71" s="4" t="s">
        <v>10</v>
      </c>
      <c r="C71" s="4" t="s">
        <v>48</v>
      </c>
      <c r="D71" s="4" t="s">
        <v>27</v>
      </c>
      <c r="E71" s="18">
        <v>1653.61</v>
      </c>
      <c r="F71" s="12">
        <v>37</v>
      </c>
      <c r="G71" s="6">
        <v>1</v>
      </c>
      <c r="H71" s="20" t="str">
        <f t="shared" si="0"/>
        <v>FEB 2021</v>
      </c>
    </row>
    <row r="72" spans="1:8" ht="15.75" thickBot="1" x14ac:dyDescent="0.3">
      <c r="A72" s="4" t="s">
        <v>9</v>
      </c>
      <c r="B72" s="4" t="s">
        <v>10</v>
      </c>
      <c r="C72" s="4" t="s">
        <v>49</v>
      </c>
      <c r="D72" s="4" t="s">
        <v>12</v>
      </c>
      <c r="E72" s="17">
        <v>190.06</v>
      </c>
      <c r="F72" s="11">
        <v>1</v>
      </c>
      <c r="G72" s="5">
        <v>1</v>
      </c>
      <c r="H72" s="20" t="str">
        <f t="shared" ref="H72:H135" si="1">H71</f>
        <v>FEB 2021</v>
      </c>
    </row>
    <row r="73" spans="1:8" ht="15.75" thickBot="1" x14ac:dyDescent="0.3">
      <c r="A73" s="4" t="s">
        <v>9</v>
      </c>
      <c r="B73" s="4" t="s">
        <v>10</v>
      </c>
      <c r="C73" s="4" t="s">
        <v>50</v>
      </c>
      <c r="D73" s="4" t="s">
        <v>17</v>
      </c>
      <c r="E73" s="18">
        <v>38595.17</v>
      </c>
      <c r="F73" s="12">
        <v>1185</v>
      </c>
      <c r="G73" s="6">
        <v>9</v>
      </c>
      <c r="H73" s="20" t="str">
        <f t="shared" si="1"/>
        <v>FEB 2021</v>
      </c>
    </row>
    <row r="74" spans="1:8" ht="15.75" thickBot="1" x14ac:dyDescent="0.3">
      <c r="A74" s="4" t="s">
        <v>9</v>
      </c>
      <c r="B74" s="4" t="s">
        <v>10</v>
      </c>
      <c r="C74" s="4" t="s">
        <v>50</v>
      </c>
      <c r="D74" s="4" t="s">
        <v>27</v>
      </c>
      <c r="E74" s="17">
        <v>17241.64</v>
      </c>
      <c r="F74" s="11">
        <v>264</v>
      </c>
      <c r="G74" s="5">
        <v>13</v>
      </c>
      <c r="H74" s="20" t="str">
        <f t="shared" si="1"/>
        <v>FEB 2021</v>
      </c>
    </row>
    <row r="75" spans="1:8" ht="15.75" thickBot="1" x14ac:dyDescent="0.3">
      <c r="A75" s="4" t="s">
        <v>9</v>
      </c>
      <c r="B75" s="4" t="s">
        <v>10</v>
      </c>
      <c r="C75" s="4" t="s">
        <v>50</v>
      </c>
      <c r="D75" s="4" t="s">
        <v>12</v>
      </c>
      <c r="E75" s="18">
        <v>257.22000000000003</v>
      </c>
      <c r="F75" s="12">
        <v>0</v>
      </c>
      <c r="G75" s="6">
        <v>3</v>
      </c>
      <c r="H75" s="20" t="str">
        <f t="shared" si="1"/>
        <v>FEB 2021</v>
      </c>
    </row>
    <row r="76" spans="1:8" ht="15.75" thickBot="1" x14ac:dyDescent="0.3">
      <c r="A76" s="4" t="s">
        <v>9</v>
      </c>
      <c r="B76" s="4" t="s">
        <v>10</v>
      </c>
      <c r="C76" s="4" t="s">
        <v>51</v>
      </c>
      <c r="D76" s="4" t="s">
        <v>17</v>
      </c>
      <c r="E76" s="17">
        <v>1155.9000000000001</v>
      </c>
      <c r="F76" s="11">
        <v>30</v>
      </c>
      <c r="G76" s="5">
        <v>3</v>
      </c>
      <c r="H76" s="20" t="str">
        <f t="shared" si="1"/>
        <v>FEB 2021</v>
      </c>
    </row>
    <row r="77" spans="1:8" ht="15.75" thickBot="1" x14ac:dyDescent="0.3">
      <c r="A77" s="4" t="s">
        <v>9</v>
      </c>
      <c r="B77" s="4" t="s">
        <v>10</v>
      </c>
      <c r="C77" s="4" t="s">
        <v>51</v>
      </c>
      <c r="D77" s="4" t="s">
        <v>15</v>
      </c>
      <c r="E77" s="18">
        <v>11001.98</v>
      </c>
      <c r="F77" s="12">
        <v>560547.88699999999</v>
      </c>
      <c r="G77" s="6">
        <v>76</v>
      </c>
      <c r="H77" s="20" t="str">
        <f t="shared" si="1"/>
        <v>FEB 2021</v>
      </c>
    </row>
    <row r="78" spans="1:8" ht="15.75" thickBot="1" x14ac:dyDescent="0.3">
      <c r="A78" s="4" t="s">
        <v>9</v>
      </c>
      <c r="B78" s="4" t="s">
        <v>10</v>
      </c>
      <c r="C78" s="4" t="s">
        <v>51</v>
      </c>
      <c r="D78" s="4" t="s">
        <v>12</v>
      </c>
      <c r="E78" s="17">
        <v>935.15</v>
      </c>
      <c r="F78" s="11">
        <v>159644.299</v>
      </c>
      <c r="G78" s="5">
        <v>5</v>
      </c>
      <c r="H78" s="20" t="str">
        <f t="shared" si="1"/>
        <v>FEB 2021</v>
      </c>
    </row>
    <row r="79" spans="1:8" ht="15.75" thickBot="1" x14ac:dyDescent="0.3">
      <c r="A79" s="4" t="s">
        <v>9</v>
      </c>
      <c r="B79" s="4" t="s">
        <v>10</v>
      </c>
      <c r="C79" s="4" t="s">
        <v>51</v>
      </c>
      <c r="D79" s="4" t="s">
        <v>20</v>
      </c>
      <c r="E79" s="18">
        <v>149.80000000000001</v>
      </c>
      <c r="F79" s="12">
        <v>3000</v>
      </c>
      <c r="G79" s="6">
        <v>1</v>
      </c>
      <c r="H79" s="20" t="str">
        <f t="shared" si="1"/>
        <v>FEB 2021</v>
      </c>
    </row>
    <row r="80" spans="1:8" ht="15.75" thickBot="1" x14ac:dyDescent="0.3">
      <c r="A80" s="4" t="s">
        <v>9</v>
      </c>
      <c r="B80" s="4" t="s">
        <v>10</v>
      </c>
      <c r="C80" s="4" t="s">
        <v>52</v>
      </c>
      <c r="D80" s="4" t="s">
        <v>17</v>
      </c>
      <c r="E80" s="17">
        <v>2710.54</v>
      </c>
      <c r="F80" s="11">
        <v>-124</v>
      </c>
      <c r="G80" s="5">
        <v>1</v>
      </c>
      <c r="H80" s="20" t="str">
        <f t="shared" si="1"/>
        <v>FEB 2021</v>
      </c>
    </row>
    <row r="81" spans="1:8" ht="15.75" thickBot="1" x14ac:dyDescent="0.3">
      <c r="A81" s="4" t="s">
        <v>9</v>
      </c>
      <c r="B81" s="4" t="s">
        <v>10</v>
      </c>
      <c r="C81" s="4" t="s">
        <v>53</v>
      </c>
      <c r="D81" s="4" t="s">
        <v>17</v>
      </c>
      <c r="E81" s="18">
        <v>3280.57</v>
      </c>
      <c r="F81" s="12">
        <v>95</v>
      </c>
      <c r="G81" s="6">
        <v>2</v>
      </c>
      <c r="H81" s="20" t="str">
        <f t="shared" si="1"/>
        <v>FEB 2021</v>
      </c>
    </row>
    <row r="82" spans="1:8" ht="15.75" thickBot="1" x14ac:dyDescent="0.3">
      <c r="A82" s="4" t="s">
        <v>9</v>
      </c>
      <c r="B82" s="4" t="s">
        <v>10</v>
      </c>
      <c r="C82" s="4" t="s">
        <v>53</v>
      </c>
      <c r="D82" s="4" t="s">
        <v>27</v>
      </c>
      <c r="E82" s="17">
        <v>36073.78</v>
      </c>
      <c r="F82" s="11">
        <v>1268</v>
      </c>
      <c r="G82" s="5">
        <v>2</v>
      </c>
      <c r="H82" s="20" t="str">
        <f t="shared" si="1"/>
        <v>FEB 2021</v>
      </c>
    </row>
    <row r="83" spans="1:8" ht="15.75" thickBot="1" x14ac:dyDescent="0.3">
      <c r="A83" s="4" t="s">
        <v>9</v>
      </c>
      <c r="B83" s="4" t="s">
        <v>10</v>
      </c>
      <c r="C83" s="4" t="s">
        <v>53</v>
      </c>
      <c r="D83" s="4" t="s">
        <v>15</v>
      </c>
      <c r="E83" s="18">
        <v>10391.67</v>
      </c>
      <c r="F83" s="12">
        <v>383762.6</v>
      </c>
      <c r="G83" s="6">
        <v>5</v>
      </c>
      <c r="H83" s="20" t="str">
        <f t="shared" si="1"/>
        <v>FEB 2021</v>
      </c>
    </row>
    <row r="84" spans="1:8" ht="15.75" thickBot="1" x14ac:dyDescent="0.3">
      <c r="A84" s="4" t="s">
        <v>9</v>
      </c>
      <c r="B84" s="4" t="s">
        <v>10</v>
      </c>
      <c r="C84" s="4" t="s">
        <v>53</v>
      </c>
      <c r="D84" s="4" t="s">
        <v>12</v>
      </c>
      <c r="E84" s="17">
        <v>231.52</v>
      </c>
      <c r="F84" s="11">
        <v>4002</v>
      </c>
      <c r="G84" s="5">
        <v>2</v>
      </c>
      <c r="H84" s="20" t="str">
        <f t="shared" si="1"/>
        <v>FEB 2021</v>
      </c>
    </row>
    <row r="85" spans="1:8" ht="15.75" thickBot="1" x14ac:dyDescent="0.3">
      <c r="A85" s="4" t="s">
        <v>9</v>
      </c>
      <c r="B85" s="4" t="s">
        <v>10</v>
      </c>
      <c r="C85" s="4" t="s">
        <v>54</v>
      </c>
      <c r="D85" s="4" t="s">
        <v>15</v>
      </c>
      <c r="E85" s="18">
        <v>651.86</v>
      </c>
      <c r="F85" s="12">
        <v>24570</v>
      </c>
      <c r="G85" s="6">
        <v>1</v>
      </c>
      <c r="H85" s="20" t="str">
        <f t="shared" si="1"/>
        <v>FEB 2021</v>
      </c>
    </row>
    <row r="86" spans="1:8" ht="15.75" thickBot="1" x14ac:dyDescent="0.3">
      <c r="A86" s="4" t="s">
        <v>9</v>
      </c>
      <c r="B86" s="4" t="s">
        <v>10</v>
      </c>
      <c r="C86" s="4" t="s">
        <v>55</v>
      </c>
      <c r="D86" s="4" t="s">
        <v>15</v>
      </c>
      <c r="E86" s="17">
        <v>869.71</v>
      </c>
      <c r="F86" s="11">
        <v>24000</v>
      </c>
      <c r="G86" s="5">
        <v>3</v>
      </c>
      <c r="H86" s="20" t="str">
        <f t="shared" si="1"/>
        <v>FEB 2021</v>
      </c>
    </row>
    <row r="87" spans="1:8" ht="15.75" thickBot="1" x14ac:dyDescent="0.3">
      <c r="A87" s="4" t="s">
        <v>9</v>
      </c>
      <c r="B87" s="4" t="s">
        <v>10</v>
      </c>
      <c r="C87" s="4" t="s">
        <v>55</v>
      </c>
      <c r="D87" s="4" t="s">
        <v>12</v>
      </c>
      <c r="E87" s="18">
        <v>171.48</v>
      </c>
      <c r="F87" s="12">
        <v>0</v>
      </c>
      <c r="G87" s="6">
        <v>2</v>
      </c>
      <c r="H87" s="20" t="str">
        <f t="shared" si="1"/>
        <v>FEB 2021</v>
      </c>
    </row>
    <row r="88" spans="1:8" ht="15.75" thickBot="1" x14ac:dyDescent="0.3">
      <c r="A88" s="4" t="s">
        <v>9</v>
      </c>
      <c r="B88" s="4" t="s">
        <v>10</v>
      </c>
      <c r="C88" s="4" t="s">
        <v>56</v>
      </c>
      <c r="D88" s="4" t="s">
        <v>17</v>
      </c>
      <c r="E88" s="17">
        <v>-826.5</v>
      </c>
      <c r="F88" s="11">
        <v>-46</v>
      </c>
      <c r="G88" s="5">
        <v>1</v>
      </c>
      <c r="H88" s="20" t="str">
        <f t="shared" si="1"/>
        <v>FEB 2021</v>
      </c>
    </row>
    <row r="89" spans="1:8" ht="15.75" thickBot="1" x14ac:dyDescent="0.3">
      <c r="A89" s="4" t="s">
        <v>9</v>
      </c>
      <c r="B89" s="4" t="s">
        <v>10</v>
      </c>
      <c r="C89" s="4" t="s">
        <v>56</v>
      </c>
      <c r="D89" s="4" t="s">
        <v>15</v>
      </c>
      <c r="E89" s="18">
        <v>18149.41</v>
      </c>
      <c r="F89" s="12">
        <v>632169.94999999995</v>
      </c>
      <c r="G89" s="6">
        <v>13</v>
      </c>
      <c r="H89" s="20" t="str">
        <f t="shared" si="1"/>
        <v>FEB 2021</v>
      </c>
    </row>
    <row r="90" spans="1:8" ht="15.75" thickBot="1" x14ac:dyDescent="0.3">
      <c r="A90" s="4" t="s">
        <v>9</v>
      </c>
      <c r="B90" s="4" t="s">
        <v>10</v>
      </c>
      <c r="C90" s="4" t="s">
        <v>56</v>
      </c>
      <c r="D90" s="4" t="s">
        <v>12</v>
      </c>
      <c r="E90" s="17">
        <v>16118.33</v>
      </c>
      <c r="F90" s="11">
        <v>711000</v>
      </c>
      <c r="G90" s="5">
        <v>14</v>
      </c>
      <c r="H90" s="20" t="str">
        <f t="shared" si="1"/>
        <v>FEB 2021</v>
      </c>
    </row>
    <row r="91" spans="1:8" ht="15.75" thickBot="1" x14ac:dyDescent="0.3">
      <c r="A91" s="4" t="s">
        <v>9</v>
      </c>
      <c r="B91" s="4" t="s">
        <v>10</v>
      </c>
      <c r="C91" s="4" t="s">
        <v>56</v>
      </c>
      <c r="D91" s="4" t="s">
        <v>20</v>
      </c>
      <c r="E91" s="18">
        <v>367.89</v>
      </c>
      <c r="F91" s="12">
        <v>13000</v>
      </c>
      <c r="G91" s="6">
        <v>1</v>
      </c>
      <c r="H91" s="20" t="str">
        <f t="shared" si="1"/>
        <v>FEB 2021</v>
      </c>
    </row>
    <row r="92" spans="1:8" ht="15.75" thickBot="1" x14ac:dyDescent="0.3">
      <c r="A92" s="4" t="s">
        <v>9</v>
      </c>
      <c r="B92" s="4" t="s">
        <v>10</v>
      </c>
      <c r="C92" s="4" t="s">
        <v>57</v>
      </c>
      <c r="D92" s="4" t="s">
        <v>17</v>
      </c>
      <c r="E92" s="17">
        <v>2645.44</v>
      </c>
      <c r="F92" s="11">
        <v>36</v>
      </c>
      <c r="G92" s="5">
        <v>1</v>
      </c>
      <c r="H92" s="20" t="str">
        <f t="shared" si="1"/>
        <v>FEB 2021</v>
      </c>
    </row>
    <row r="93" spans="1:8" ht="15.75" thickBot="1" x14ac:dyDescent="0.3">
      <c r="A93" s="4" t="s">
        <v>9</v>
      </c>
      <c r="B93" s="4" t="s">
        <v>10</v>
      </c>
      <c r="C93" s="4" t="s">
        <v>57</v>
      </c>
      <c r="D93" s="4" t="s">
        <v>15</v>
      </c>
      <c r="E93" s="18">
        <v>1323.7</v>
      </c>
      <c r="F93" s="12">
        <v>40000</v>
      </c>
      <c r="G93" s="6">
        <v>4</v>
      </c>
      <c r="H93" s="20" t="str">
        <f t="shared" si="1"/>
        <v>FEB 2021</v>
      </c>
    </row>
    <row r="94" spans="1:8" ht="15.75" thickBot="1" x14ac:dyDescent="0.3">
      <c r="A94" s="4" t="s">
        <v>9</v>
      </c>
      <c r="B94" s="4" t="s">
        <v>10</v>
      </c>
      <c r="C94" s="4" t="s">
        <v>57</v>
      </c>
      <c r="D94" s="4" t="s">
        <v>12</v>
      </c>
      <c r="E94" s="17">
        <v>372.02</v>
      </c>
      <c r="F94" s="11">
        <v>0</v>
      </c>
      <c r="G94" s="5">
        <v>2</v>
      </c>
      <c r="H94" s="20" t="str">
        <f t="shared" si="1"/>
        <v>FEB 2021</v>
      </c>
    </row>
    <row r="95" spans="1:8" ht="15.75" thickBot="1" x14ac:dyDescent="0.3">
      <c r="A95" s="4" t="s">
        <v>9</v>
      </c>
      <c r="B95" s="4" t="s">
        <v>10</v>
      </c>
      <c r="C95" s="4" t="s">
        <v>58</v>
      </c>
      <c r="D95" s="4" t="s">
        <v>15</v>
      </c>
      <c r="E95" s="18">
        <v>0</v>
      </c>
      <c r="F95" s="12">
        <v>8731.7999999999993</v>
      </c>
      <c r="G95" s="6">
        <v>1</v>
      </c>
      <c r="H95" s="20" t="str">
        <f t="shared" si="1"/>
        <v>FEB 2021</v>
      </c>
    </row>
    <row r="96" spans="1:8" ht="15.7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7235.5</v>
      </c>
      <c r="F96" s="11">
        <v>169082.19099999999</v>
      </c>
      <c r="G96" s="5">
        <v>12</v>
      </c>
      <c r="H96" s="20" t="str">
        <f t="shared" si="1"/>
        <v>FEB 2021</v>
      </c>
    </row>
    <row r="97" spans="1:8" ht="15.7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342.96</v>
      </c>
      <c r="F97" s="12">
        <v>0</v>
      </c>
      <c r="G97" s="6">
        <v>4</v>
      </c>
      <c r="H97" s="20" t="str">
        <f t="shared" si="1"/>
        <v>FEB 2021</v>
      </c>
    </row>
    <row r="98" spans="1:8" ht="15.7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163.02000000000001</v>
      </c>
      <c r="F98" s="11">
        <v>0</v>
      </c>
      <c r="G98" s="5">
        <v>1</v>
      </c>
      <c r="H98" s="20" t="str">
        <f t="shared" si="1"/>
        <v>FEB 2021</v>
      </c>
    </row>
    <row r="99" spans="1:8" ht="15.7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14759.36</v>
      </c>
      <c r="F99" s="12">
        <v>484</v>
      </c>
      <c r="G99" s="6">
        <v>1</v>
      </c>
      <c r="H99" s="20" t="str">
        <f t="shared" si="1"/>
        <v>FEB 2021</v>
      </c>
    </row>
    <row r="100" spans="1:8" ht="15.7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4727.1099999999997</v>
      </c>
      <c r="F100" s="11">
        <v>144000</v>
      </c>
      <c r="G100" s="5">
        <v>7</v>
      </c>
      <c r="H100" s="20" t="str">
        <f t="shared" si="1"/>
        <v>FEB 2021</v>
      </c>
    </row>
    <row r="101" spans="1:8" ht="15.7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388.07</v>
      </c>
      <c r="F101" s="12">
        <v>16000</v>
      </c>
      <c r="G101" s="6">
        <v>1</v>
      </c>
      <c r="H101" s="20" t="str">
        <f t="shared" si="1"/>
        <v>FEB 2021</v>
      </c>
    </row>
    <row r="102" spans="1:8" ht="15.7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4137.12</v>
      </c>
      <c r="F102" s="11">
        <v>153</v>
      </c>
      <c r="G102" s="5">
        <v>1</v>
      </c>
      <c r="H102" s="20" t="str">
        <f t="shared" si="1"/>
        <v>FEB 2021</v>
      </c>
    </row>
    <row r="103" spans="1:8" ht="15.7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567.84</v>
      </c>
      <c r="F103" s="12">
        <v>21</v>
      </c>
      <c r="G103" s="6">
        <v>2</v>
      </c>
      <c r="H103" s="20" t="str">
        <f t="shared" si="1"/>
        <v>FEB 2021</v>
      </c>
    </row>
    <row r="104" spans="1:8" ht="15.7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2807.3</v>
      </c>
      <c r="F104" s="11">
        <v>-3573.8</v>
      </c>
      <c r="G104" s="5">
        <v>2</v>
      </c>
      <c r="H104" s="20" t="str">
        <f t="shared" si="1"/>
        <v>FEB 2021</v>
      </c>
    </row>
    <row r="105" spans="1:8" ht="15.7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23527.15</v>
      </c>
      <c r="F105" s="12">
        <v>842</v>
      </c>
      <c r="G105" s="6">
        <v>12</v>
      </c>
      <c r="H105" s="20" t="str">
        <f t="shared" si="1"/>
        <v>FEB 2021</v>
      </c>
    </row>
    <row r="106" spans="1:8" ht="15.7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2899.95</v>
      </c>
      <c r="F106" s="11">
        <v>65</v>
      </c>
      <c r="G106" s="5">
        <v>15</v>
      </c>
      <c r="H106" s="20" t="str">
        <f t="shared" si="1"/>
        <v>FEB 2021</v>
      </c>
    </row>
    <row r="107" spans="1:8" ht="15.7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595.66</v>
      </c>
      <c r="F107" s="12">
        <v>16</v>
      </c>
      <c r="G107" s="6">
        <v>1</v>
      </c>
      <c r="H107" s="20" t="str">
        <f t="shared" si="1"/>
        <v>FEB 2021</v>
      </c>
    </row>
    <row r="108" spans="1:8" ht="15.7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35655.449999999997</v>
      </c>
      <c r="F108" s="11">
        <v>1101</v>
      </c>
      <c r="G108" s="5">
        <v>1</v>
      </c>
      <c r="H108" s="20" t="str">
        <f t="shared" si="1"/>
        <v>FEB 2021</v>
      </c>
    </row>
    <row r="109" spans="1:8" ht="15.7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-59.01</v>
      </c>
      <c r="F109" s="12">
        <v>13468.05</v>
      </c>
      <c r="G109" s="6">
        <v>1</v>
      </c>
      <c r="H109" s="20" t="str">
        <f t="shared" si="1"/>
        <v>FEB 2021</v>
      </c>
    </row>
    <row r="110" spans="1:8" ht="15.7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6117.83</v>
      </c>
      <c r="F110" s="11">
        <v>5</v>
      </c>
      <c r="G110" s="5">
        <v>2</v>
      </c>
      <c r="H110" s="20" t="str">
        <f t="shared" si="1"/>
        <v>FEB 2021</v>
      </c>
    </row>
    <row r="111" spans="1:8" ht="15.7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95590.88</v>
      </c>
      <c r="F111" s="12">
        <v>3376520.3689999999</v>
      </c>
      <c r="G111" s="6">
        <v>72</v>
      </c>
      <c r="H111" s="20" t="str">
        <f t="shared" si="1"/>
        <v>FEB 2021</v>
      </c>
    </row>
    <row r="112" spans="1:8" ht="15.7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10618.83</v>
      </c>
      <c r="F112" s="11">
        <v>362000</v>
      </c>
      <c r="G112" s="5">
        <v>3</v>
      </c>
      <c r="H112" s="20" t="str">
        <f t="shared" si="1"/>
        <v>FEB 2021</v>
      </c>
    </row>
    <row r="113" spans="1:8" ht="15.7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171.48</v>
      </c>
      <c r="F113" s="12">
        <v>0</v>
      </c>
      <c r="G113" s="6">
        <v>2</v>
      </c>
      <c r="H113" s="20" t="str">
        <f t="shared" si="1"/>
        <v>FEB 2021</v>
      </c>
    </row>
    <row r="114" spans="1:8" ht="15.7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3994.22</v>
      </c>
      <c r="F114" s="11">
        <v>3047.259</v>
      </c>
      <c r="G114" s="5">
        <v>2</v>
      </c>
      <c r="H114" s="20" t="str">
        <f t="shared" si="1"/>
        <v>FEB 2021</v>
      </c>
    </row>
    <row r="115" spans="1:8" ht="15.75" thickBot="1" x14ac:dyDescent="0.3">
      <c r="A115" s="4" t="s">
        <v>9</v>
      </c>
      <c r="B115" s="4" t="s">
        <v>10</v>
      </c>
      <c r="C115" s="4" t="s">
        <v>65</v>
      </c>
      <c r="D115" s="4" t="s">
        <v>17</v>
      </c>
      <c r="E115" s="18">
        <v>2356.65</v>
      </c>
      <c r="F115" s="12">
        <v>63</v>
      </c>
      <c r="G115" s="6">
        <v>1</v>
      </c>
      <c r="H115" s="20" t="str">
        <f t="shared" si="1"/>
        <v>FEB 2021</v>
      </c>
    </row>
    <row r="116" spans="1:8" ht="15.75" thickBot="1" x14ac:dyDescent="0.3">
      <c r="A116" s="4" t="s">
        <v>9</v>
      </c>
      <c r="B116" s="4" t="s">
        <v>10</v>
      </c>
      <c r="C116" s="4" t="s">
        <v>66</v>
      </c>
      <c r="D116" s="4" t="s">
        <v>15</v>
      </c>
      <c r="E116" s="17">
        <v>421.46</v>
      </c>
      <c r="F116" s="11">
        <v>9000</v>
      </c>
      <c r="G116" s="5">
        <v>4</v>
      </c>
      <c r="H116" s="20" t="str">
        <f t="shared" si="1"/>
        <v>FEB 2021</v>
      </c>
    </row>
    <row r="117" spans="1:8" ht="15.75" thickBot="1" x14ac:dyDescent="0.3">
      <c r="A117" s="4" t="s">
        <v>9</v>
      </c>
      <c r="B117" s="4" t="s">
        <v>10</v>
      </c>
      <c r="C117" s="4" t="s">
        <v>66</v>
      </c>
      <c r="D117" s="4" t="s">
        <v>12</v>
      </c>
      <c r="E117" s="18">
        <v>3010.5</v>
      </c>
      <c r="F117" s="12">
        <v>73000</v>
      </c>
      <c r="G117" s="6">
        <v>3</v>
      </c>
      <c r="H117" s="20" t="str">
        <f t="shared" si="1"/>
        <v>FEB 2021</v>
      </c>
    </row>
    <row r="118" spans="1:8" ht="15.75" thickBot="1" x14ac:dyDescent="0.3">
      <c r="A118" s="4" t="s">
        <v>9</v>
      </c>
      <c r="B118" s="4" t="s">
        <v>10</v>
      </c>
      <c r="C118" s="4" t="s">
        <v>589</v>
      </c>
      <c r="D118" s="4" t="s">
        <v>12</v>
      </c>
      <c r="E118" s="17">
        <v>85.74</v>
      </c>
      <c r="F118" s="11">
        <v>0</v>
      </c>
      <c r="G118" s="5">
        <v>1</v>
      </c>
      <c r="H118" s="20" t="str">
        <f t="shared" si="1"/>
        <v>FEB 2021</v>
      </c>
    </row>
    <row r="119" spans="1:8" ht="15.75" thickBot="1" x14ac:dyDescent="0.3">
      <c r="A119" s="4" t="s">
        <v>9</v>
      </c>
      <c r="B119" s="4" t="s">
        <v>10</v>
      </c>
      <c r="C119" s="4" t="s">
        <v>67</v>
      </c>
      <c r="D119" s="4" t="s">
        <v>17</v>
      </c>
      <c r="E119" s="18">
        <v>5861.73</v>
      </c>
      <c r="F119" s="12">
        <v>177</v>
      </c>
      <c r="G119" s="6">
        <v>10</v>
      </c>
      <c r="H119" s="20" t="str">
        <f t="shared" si="1"/>
        <v>FEB 2021</v>
      </c>
    </row>
    <row r="120" spans="1:8" ht="15.75" thickBot="1" x14ac:dyDescent="0.3">
      <c r="A120" s="4" t="s">
        <v>9</v>
      </c>
      <c r="B120" s="4" t="s">
        <v>10</v>
      </c>
      <c r="C120" s="4" t="s">
        <v>67</v>
      </c>
      <c r="D120" s="4" t="s">
        <v>27</v>
      </c>
      <c r="E120" s="17">
        <v>2739.14</v>
      </c>
      <c r="F120" s="11">
        <v>78</v>
      </c>
      <c r="G120" s="5">
        <v>7</v>
      </c>
      <c r="H120" s="20" t="str">
        <f t="shared" si="1"/>
        <v>FEB 2021</v>
      </c>
    </row>
    <row r="121" spans="1:8" ht="15.75" thickBot="1" x14ac:dyDescent="0.3">
      <c r="A121" s="4" t="s">
        <v>9</v>
      </c>
      <c r="B121" s="4" t="s">
        <v>10</v>
      </c>
      <c r="C121" s="4" t="s">
        <v>67</v>
      </c>
      <c r="D121" s="4" t="s">
        <v>15</v>
      </c>
      <c r="E121" s="18">
        <v>881.71</v>
      </c>
      <c r="F121" s="12">
        <v>65596.695999999996</v>
      </c>
      <c r="G121" s="6">
        <v>7</v>
      </c>
      <c r="H121" s="20" t="str">
        <f t="shared" si="1"/>
        <v>FEB 2021</v>
      </c>
    </row>
    <row r="122" spans="1:8" ht="15.75" thickBot="1" x14ac:dyDescent="0.3">
      <c r="A122" s="4" t="s">
        <v>9</v>
      </c>
      <c r="B122" s="4" t="s">
        <v>10</v>
      </c>
      <c r="C122" s="4" t="s">
        <v>67</v>
      </c>
      <c r="D122" s="4" t="s">
        <v>12</v>
      </c>
      <c r="E122" s="17">
        <v>115.17</v>
      </c>
      <c r="F122" s="11">
        <v>14002.094999999999</v>
      </c>
      <c r="G122" s="5">
        <v>2</v>
      </c>
      <c r="H122" s="20" t="str">
        <f t="shared" si="1"/>
        <v>FEB 2021</v>
      </c>
    </row>
    <row r="123" spans="1:8" ht="15.75" thickBot="1" x14ac:dyDescent="0.3">
      <c r="A123" s="4" t="s">
        <v>9</v>
      </c>
      <c r="B123" s="4" t="s">
        <v>10</v>
      </c>
      <c r="C123" s="4" t="s">
        <v>67</v>
      </c>
      <c r="D123" s="4" t="s">
        <v>20</v>
      </c>
      <c r="E123" s="18">
        <v>94.02</v>
      </c>
      <c r="F123" s="12">
        <v>13000</v>
      </c>
      <c r="G123" s="6">
        <v>1</v>
      </c>
      <c r="H123" s="20" t="str">
        <f t="shared" si="1"/>
        <v>FEB 2021</v>
      </c>
    </row>
    <row r="124" spans="1:8" ht="15.75" thickBot="1" x14ac:dyDescent="0.3">
      <c r="A124" s="4" t="s">
        <v>9</v>
      </c>
      <c r="B124" s="4" t="s">
        <v>10</v>
      </c>
      <c r="C124" s="4" t="s">
        <v>68</v>
      </c>
      <c r="D124" s="4" t="s">
        <v>17</v>
      </c>
      <c r="E124" s="17">
        <v>-4446.29</v>
      </c>
      <c r="F124" s="11">
        <v>-654</v>
      </c>
      <c r="G124" s="5">
        <v>8</v>
      </c>
      <c r="H124" s="20" t="str">
        <f t="shared" si="1"/>
        <v>FEB 2021</v>
      </c>
    </row>
    <row r="125" spans="1:8" ht="15.75" thickBot="1" x14ac:dyDescent="0.3">
      <c r="A125" s="4" t="s">
        <v>9</v>
      </c>
      <c r="B125" s="4" t="s">
        <v>10</v>
      </c>
      <c r="C125" s="4" t="s">
        <v>68</v>
      </c>
      <c r="D125" s="4" t="s">
        <v>12</v>
      </c>
      <c r="E125" s="18">
        <v>1028.3</v>
      </c>
      <c r="F125" s="12">
        <v>32</v>
      </c>
      <c r="G125" s="6">
        <v>1</v>
      </c>
      <c r="H125" s="20" t="str">
        <f t="shared" si="1"/>
        <v>FEB 2021</v>
      </c>
    </row>
    <row r="126" spans="1:8" ht="15.75" thickBot="1" x14ac:dyDescent="0.3">
      <c r="A126" s="4" t="s">
        <v>9</v>
      </c>
      <c r="B126" s="4" t="s">
        <v>10</v>
      </c>
      <c r="C126" s="4" t="s">
        <v>68</v>
      </c>
      <c r="D126" s="4" t="s">
        <v>20</v>
      </c>
      <c r="E126" s="17">
        <v>7582.43</v>
      </c>
      <c r="F126" s="11">
        <v>57</v>
      </c>
      <c r="G126" s="5">
        <v>1</v>
      </c>
      <c r="H126" s="20" t="str">
        <f t="shared" si="1"/>
        <v>FEB 2021</v>
      </c>
    </row>
    <row r="127" spans="1:8" ht="15.75" thickBot="1" x14ac:dyDescent="0.3">
      <c r="A127" s="4" t="s">
        <v>9</v>
      </c>
      <c r="B127" s="4" t="s">
        <v>10</v>
      </c>
      <c r="C127" s="4" t="s">
        <v>69</v>
      </c>
      <c r="D127" s="4" t="s">
        <v>15</v>
      </c>
      <c r="E127" s="18">
        <v>3434.8</v>
      </c>
      <c r="F127" s="12">
        <v>69000</v>
      </c>
      <c r="G127" s="6">
        <v>1</v>
      </c>
      <c r="H127" s="20" t="str">
        <f t="shared" si="1"/>
        <v>FEB 2021</v>
      </c>
    </row>
    <row r="128" spans="1:8" ht="15.75" thickBot="1" x14ac:dyDescent="0.3">
      <c r="A128" s="4" t="s">
        <v>9</v>
      </c>
      <c r="B128" s="4" t="s">
        <v>10</v>
      </c>
      <c r="C128" s="4" t="s">
        <v>70</v>
      </c>
      <c r="D128" s="4" t="s">
        <v>17</v>
      </c>
      <c r="E128" s="17">
        <v>17925.560000000001</v>
      </c>
      <c r="F128" s="11">
        <v>370</v>
      </c>
      <c r="G128" s="5">
        <v>4</v>
      </c>
      <c r="H128" s="20" t="str">
        <f t="shared" si="1"/>
        <v>FEB 2021</v>
      </c>
    </row>
    <row r="129" spans="1:8" ht="15.75" thickBot="1" x14ac:dyDescent="0.3">
      <c r="A129" s="4" t="s">
        <v>9</v>
      </c>
      <c r="B129" s="4" t="s">
        <v>10</v>
      </c>
      <c r="C129" s="4" t="s">
        <v>70</v>
      </c>
      <c r="D129" s="4" t="s">
        <v>15</v>
      </c>
      <c r="E129" s="18">
        <v>8812.26</v>
      </c>
      <c r="F129" s="12">
        <v>194803.62700000001</v>
      </c>
      <c r="G129" s="6">
        <v>14</v>
      </c>
      <c r="H129" s="20" t="str">
        <f t="shared" si="1"/>
        <v>FEB 2021</v>
      </c>
    </row>
    <row r="130" spans="1:8" ht="15.75" thickBot="1" x14ac:dyDescent="0.3">
      <c r="A130" s="4" t="s">
        <v>9</v>
      </c>
      <c r="B130" s="4" t="s">
        <v>10</v>
      </c>
      <c r="C130" s="4" t="s">
        <v>70</v>
      </c>
      <c r="D130" s="4" t="s">
        <v>12</v>
      </c>
      <c r="E130" s="17">
        <v>1944.85</v>
      </c>
      <c r="F130" s="11">
        <v>35026.550000000003</v>
      </c>
      <c r="G130" s="5">
        <v>4</v>
      </c>
      <c r="H130" s="20" t="str">
        <f t="shared" si="1"/>
        <v>FEB 2021</v>
      </c>
    </row>
    <row r="131" spans="1:8" ht="15.75" thickBot="1" x14ac:dyDescent="0.3">
      <c r="A131" s="4" t="s">
        <v>9</v>
      </c>
      <c r="B131" s="4" t="s">
        <v>10</v>
      </c>
      <c r="C131" s="4" t="s">
        <v>70</v>
      </c>
      <c r="D131" s="4" t="s">
        <v>20</v>
      </c>
      <c r="E131" s="18">
        <v>1113.8599999999999</v>
      </c>
      <c r="F131" s="12">
        <v>33</v>
      </c>
      <c r="G131" s="6">
        <v>1</v>
      </c>
      <c r="H131" s="20" t="str">
        <f t="shared" si="1"/>
        <v>FEB 2021</v>
      </c>
    </row>
    <row r="132" spans="1:8" ht="15.75" thickBot="1" x14ac:dyDescent="0.3">
      <c r="A132" s="4" t="s">
        <v>9</v>
      </c>
      <c r="B132" s="4" t="s">
        <v>10</v>
      </c>
      <c r="C132" s="4" t="s">
        <v>71</v>
      </c>
      <c r="D132" s="4" t="s">
        <v>15</v>
      </c>
      <c r="E132" s="17">
        <v>1644</v>
      </c>
      <c r="F132" s="11">
        <v>44787.1</v>
      </c>
      <c r="G132" s="5">
        <v>2</v>
      </c>
      <c r="H132" s="20" t="str">
        <f t="shared" si="1"/>
        <v>FEB 2021</v>
      </c>
    </row>
    <row r="133" spans="1:8" ht="15.75" thickBot="1" x14ac:dyDescent="0.3">
      <c r="A133" s="4" t="s">
        <v>9</v>
      </c>
      <c r="B133" s="4" t="s">
        <v>10</v>
      </c>
      <c r="C133" s="4" t="s">
        <v>71</v>
      </c>
      <c r="D133" s="4" t="s">
        <v>12</v>
      </c>
      <c r="E133" s="18">
        <v>675.54</v>
      </c>
      <c r="F133" s="12">
        <v>21000</v>
      </c>
      <c r="G133" s="6">
        <v>2</v>
      </c>
      <c r="H133" s="20" t="str">
        <f t="shared" si="1"/>
        <v>FEB 2021</v>
      </c>
    </row>
    <row r="134" spans="1:8" ht="15.75" thickBot="1" x14ac:dyDescent="0.3">
      <c r="A134" s="4" t="s">
        <v>9</v>
      </c>
      <c r="B134" s="4" t="s">
        <v>10</v>
      </c>
      <c r="C134" s="4" t="s">
        <v>72</v>
      </c>
      <c r="D134" s="4" t="s">
        <v>17</v>
      </c>
      <c r="E134" s="17">
        <v>1270.81</v>
      </c>
      <c r="F134" s="11">
        <v>37</v>
      </c>
      <c r="G134" s="5">
        <v>1</v>
      </c>
      <c r="H134" s="20" t="str">
        <f t="shared" si="1"/>
        <v>FEB 2021</v>
      </c>
    </row>
    <row r="135" spans="1:8" ht="15.75" thickBot="1" x14ac:dyDescent="0.3">
      <c r="A135" s="4" t="s">
        <v>9</v>
      </c>
      <c r="B135" s="4" t="s">
        <v>10</v>
      </c>
      <c r="C135" s="4" t="s">
        <v>72</v>
      </c>
      <c r="D135" s="4" t="s">
        <v>15</v>
      </c>
      <c r="E135" s="18">
        <v>55838.11</v>
      </c>
      <c r="F135" s="12">
        <v>2602333.3330000001</v>
      </c>
      <c r="G135" s="6">
        <v>3</v>
      </c>
      <c r="H135" s="20" t="str">
        <f t="shared" si="1"/>
        <v>FEB 2021</v>
      </c>
    </row>
    <row r="136" spans="1:8" ht="15.75" thickBot="1" x14ac:dyDescent="0.3">
      <c r="A136" s="4" t="s">
        <v>9</v>
      </c>
      <c r="B136" s="4" t="s">
        <v>10</v>
      </c>
      <c r="C136" s="4" t="s">
        <v>72</v>
      </c>
      <c r="D136" s="4" t="s">
        <v>12</v>
      </c>
      <c r="E136" s="17">
        <v>70648.850000000006</v>
      </c>
      <c r="F136" s="11">
        <v>2085</v>
      </c>
      <c r="G136" s="5">
        <v>77</v>
      </c>
      <c r="H136" s="20" t="str">
        <f t="shared" ref="H136:H199" si="2">H135</f>
        <v>FEB 2021</v>
      </c>
    </row>
    <row r="137" spans="1:8" ht="15.75" thickBot="1" x14ac:dyDescent="0.3">
      <c r="A137" s="4" t="s">
        <v>9</v>
      </c>
      <c r="B137" s="4" t="s">
        <v>10</v>
      </c>
      <c r="C137" s="4" t="s">
        <v>73</v>
      </c>
      <c r="D137" s="4" t="s">
        <v>18</v>
      </c>
      <c r="E137" s="18">
        <v>1356.44</v>
      </c>
      <c r="F137" s="12">
        <v>48</v>
      </c>
      <c r="G137" s="6">
        <v>1</v>
      </c>
      <c r="H137" s="20" t="str">
        <f t="shared" si="2"/>
        <v>FEB 2021</v>
      </c>
    </row>
    <row r="138" spans="1:8" ht="15.75" thickBot="1" x14ac:dyDescent="0.3">
      <c r="A138" s="4" t="s">
        <v>9</v>
      </c>
      <c r="B138" s="4" t="s">
        <v>10</v>
      </c>
      <c r="C138" s="4" t="s">
        <v>74</v>
      </c>
      <c r="D138" s="4" t="s">
        <v>12</v>
      </c>
      <c r="E138" s="17">
        <v>85.74</v>
      </c>
      <c r="F138" s="11">
        <v>0</v>
      </c>
      <c r="G138" s="5">
        <v>1</v>
      </c>
      <c r="H138" s="20" t="str">
        <f t="shared" si="2"/>
        <v>FEB 2021</v>
      </c>
    </row>
    <row r="139" spans="1:8" ht="15.75" thickBot="1" x14ac:dyDescent="0.3">
      <c r="A139" s="4" t="s">
        <v>9</v>
      </c>
      <c r="B139" s="4" t="s">
        <v>10</v>
      </c>
      <c r="C139" s="4" t="s">
        <v>75</v>
      </c>
      <c r="D139" s="4" t="s">
        <v>18</v>
      </c>
      <c r="E139" s="18">
        <v>32658.04</v>
      </c>
      <c r="F139" s="12">
        <v>1110</v>
      </c>
      <c r="G139" s="6">
        <v>3</v>
      </c>
      <c r="H139" s="20" t="str">
        <f t="shared" si="2"/>
        <v>FEB 2021</v>
      </c>
    </row>
    <row r="140" spans="1:8" ht="15.75" thickBot="1" x14ac:dyDescent="0.3">
      <c r="A140" s="4" t="s">
        <v>9</v>
      </c>
      <c r="B140" s="4" t="s">
        <v>10</v>
      </c>
      <c r="C140" s="4" t="s">
        <v>75</v>
      </c>
      <c r="D140" s="4" t="s">
        <v>12</v>
      </c>
      <c r="E140" s="17">
        <v>85.74</v>
      </c>
      <c r="F140" s="11">
        <v>0</v>
      </c>
      <c r="G140" s="5">
        <v>1</v>
      </c>
      <c r="H140" s="20" t="str">
        <f t="shared" si="2"/>
        <v>FEB 2021</v>
      </c>
    </row>
    <row r="141" spans="1:8" ht="15.75" thickBot="1" x14ac:dyDescent="0.3">
      <c r="A141" s="4" t="s">
        <v>9</v>
      </c>
      <c r="B141" s="4" t="s">
        <v>10</v>
      </c>
      <c r="C141" s="4" t="s">
        <v>76</v>
      </c>
      <c r="D141" s="4" t="s">
        <v>17</v>
      </c>
      <c r="E141" s="18">
        <v>3267.36</v>
      </c>
      <c r="F141" s="12">
        <v>59</v>
      </c>
      <c r="G141" s="6">
        <v>1</v>
      </c>
      <c r="H141" s="20" t="str">
        <f t="shared" si="2"/>
        <v>FEB 2021</v>
      </c>
    </row>
    <row r="142" spans="1:8" ht="15.75" thickBot="1" x14ac:dyDescent="0.3">
      <c r="A142" s="4" t="s">
        <v>9</v>
      </c>
      <c r="B142" s="4" t="s">
        <v>10</v>
      </c>
      <c r="C142" s="4" t="s">
        <v>76</v>
      </c>
      <c r="D142" s="4" t="s">
        <v>27</v>
      </c>
      <c r="E142" s="17">
        <v>-257.22000000000003</v>
      </c>
      <c r="F142" s="11">
        <v>0</v>
      </c>
      <c r="G142" s="5">
        <v>1</v>
      </c>
      <c r="H142" s="20" t="str">
        <f t="shared" si="2"/>
        <v>FEB 2021</v>
      </c>
    </row>
    <row r="143" spans="1:8" ht="15.7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168617.7</v>
      </c>
      <c r="F143" s="12">
        <v>6285127.3739999998</v>
      </c>
      <c r="G143" s="6">
        <v>50</v>
      </c>
      <c r="H143" s="20" t="str">
        <f t="shared" si="2"/>
        <v>FEB 2021</v>
      </c>
    </row>
    <row r="144" spans="1:8" ht="15.75" thickBot="1" x14ac:dyDescent="0.3">
      <c r="A144" s="4" t="s">
        <v>9</v>
      </c>
      <c r="B144" s="4" t="s">
        <v>10</v>
      </c>
      <c r="C144" s="4" t="s">
        <v>76</v>
      </c>
      <c r="D144" s="4" t="s">
        <v>18</v>
      </c>
      <c r="E144" s="17">
        <v>11610.61</v>
      </c>
      <c r="F144" s="11">
        <v>212</v>
      </c>
      <c r="G144" s="5">
        <v>1</v>
      </c>
      <c r="H144" s="20" t="str">
        <f t="shared" si="2"/>
        <v>FEB 2021</v>
      </c>
    </row>
    <row r="145" spans="1:8" ht="15.75" thickBot="1" x14ac:dyDescent="0.3">
      <c r="A145" s="4" t="s">
        <v>9</v>
      </c>
      <c r="B145" s="4" t="s">
        <v>10</v>
      </c>
      <c r="C145" s="4" t="s">
        <v>76</v>
      </c>
      <c r="D145" s="4" t="s">
        <v>12</v>
      </c>
      <c r="E145" s="18">
        <v>25822.87</v>
      </c>
      <c r="F145" s="12">
        <v>906000</v>
      </c>
      <c r="G145" s="6">
        <v>60</v>
      </c>
      <c r="H145" s="20" t="str">
        <f t="shared" si="2"/>
        <v>FEB 2021</v>
      </c>
    </row>
    <row r="146" spans="1:8" ht="15.75" thickBot="1" x14ac:dyDescent="0.3">
      <c r="A146" s="4" t="s">
        <v>9</v>
      </c>
      <c r="B146" s="4" t="s">
        <v>10</v>
      </c>
      <c r="C146" s="4" t="s">
        <v>76</v>
      </c>
      <c r="D146" s="4" t="s">
        <v>20</v>
      </c>
      <c r="E146" s="17">
        <v>58.52</v>
      </c>
      <c r="F146" s="11">
        <v>0</v>
      </c>
      <c r="G146" s="5">
        <v>1</v>
      </c>
      <c r="H146" s="20" t="str">
        <f t="shared" si="2"/>
        <v>FEB 2021</v>
      </c>
    </row>
    <row r="147" spans="1:8" ht="15.75" thickBot="1" x14ac:dyDescent="0.3">
      <c r="A147" s="4" t="s">
        <v>9</v>
      </c>
      <c r="B147" s="4" t="s">
        <v>10</v>
      </c>
      <c r="C147" s="4" t="s">
        <v>77</v>
      </c>
      <c r="D147" s="4" t="s">
        <v>17</v>
      </c>
      <c r="E147" s="18">
        <v>665.8</v>
      </c>
      <c r="F147" s="12">
        <v>7</v>
      </c>
      <c r="G147" s="6">
        <v>1</v>
      </c>
      <c r="H147" s="20" t="str">
        <f t="shared" si="2"/>
        <v>FEB 2021</v>
      </c>
    </row>
    <row r="148" spans="1:8" ht="15.75" thickBot="1" x14ac:dyDescent="0.3">
      <c r="A148" s="4" t="s">
        <v>9</v>
      </c>
      <c r="B148" s="4" t="s">
        <v>10</v>
      </c>
      <c r="C148" s="4" t="s">
        <v>77</v>
      </c>
      <c r="D148" s="4" t="s">
        <v>15</v>
      </c>
      <c r="E148" s="17">
        <v>54543.58</v>
      </c>
      <c r="F148" s="11">
        <v>1140000</v>
      </c>
      <c r="G148" s="5">
        <v>2</v>
      </c>
      <c r="H148" s="20" t="str">
        <f t="shared" si="2"/>
        <v>FEB 2021</v>
      </c>
    </row>
    <row r="149" spans="1:8" ht="15.75" thickBot="1" x14ac:dyDescent="0.3">
      <c r="A149" s="4" t="s">
        <v>9</v>
      </c>
      <c r="B149" s="4" t="s">
        <v>10</v>
      </c>
      <c r="C149" s="4" t="s">
        <v>77</v>
      </c>
      <c r="D149" s="4" t="s">
        <v>12</v>
      </c>
      <c r="E149" s="18">
        <v>2158.14</v>
      </c>
      <c r="F149" s="12">
        <v>9008</v>
      </c>
      <c r="G149" s="6">
        <v>2</v>
      </c>
      <c r="H149" s="20" t="str">
        <f t="shared" si="2"/>
        <v>FEB 2021</v>
      </c>
    </row>
    <row r="150" spans="1:8" ht="15.75" thickBot="1" x14ac:dyDescent="0.3">
      <c r="A150" s="4" t="s">
        <v>9</v>
      </c>
      <c r="B150" s="4" t="s">
        <v>10</v>
      </c>
      <c r="C150" s="4" t="s">
        <v>78</v>
      </c>
      <c r="D150" s="4" t="s">
        <v>15</v>
      </c>
      <c r="E150" s="17">
        <v>713.23</v>
      </c>
      <c r="F150" s="11">
        <v>20000</v>
      </c>
      <c r="G150" s="5">
        <v>3</v>
      </c>
      <c r="H150" s="20" t="str">
        <f t="shared" si="2"/>
        <v>FEB 2021</v>
      </c>
    </row>
    <row r="151" spans="1:8" ht="15.75" thickBot="1" x14ac:dyDescent="0.3">
      <c r="A151" s="4" t="s">
        <v>9</v>
      </c>
      <c r="B151" s="4" t="s">
        <v>10</v>
      </c>
      <c r="C151" s="4" t="s">
        <v>79</v>
      </c>
      <c r="D151" s="4" t="s">
        <v>15</v>
      </c>
      <c r="E151" s="18">
        <v>848.43</v>
      </c>
      <c r="F151" s="12">
        <v>27000</v>
      </c>
      <c r="G151" s="6">
        <v>2</v>
      </c>
      <c r="H151" s="20" t="str">
        <f t="shared" si="2"/>
        <v>FEB 2021</v>
      </c>
    </row>
    <row r="152" spans="1:8" ht="15.75" thickBot="1" x14ac:dyDescent="0.3">
      <c r="A152" s="4" t="s">
        <v>9</v>
      </c>
      <c r="B152" s="4" t="s">
        <v>10</v>
      </c>
      <c r="C152" s="4" t="s">
        <v>80</v>
      </c>
      <c r="D152" s="4" t="s">
        <v>17</v>
      </c>
      <c r="E152" s="17">
        <v>3159.2</v>
      </c>
      <c r="F152" s="11">
        <v>55</v>
      </c>
      <c r="G152" s="5">
        <v>1</v>
      </c>
      <c r="H152" s="20" t="str">
        <f t="shared" si="2"/>
        <v>FEB 2021</v>
      </c>
    </row>
    <row r="153" spans="1:8" ht="15.75" thickBot="1" x14ac:dyDescent="0.3">
      <c r="A153" s="4" t="s">
        <v>9</v>
      </c>
      <c r="B153" s="4" t="s">
        <v>10</v>
      </c>
      <c r="C153" s="4" t="s">
        <v>80</v>
      </c>
      <c r="D153" s="4" t="s">
        <v>27</v>
      </c>
      <c r="E153" s="18">
        <v>1633.63</v>
      </c>
      <c r="F153" s="12">
        <v>29</v>
      </c>
      <c r="G153" s="6">
        <v>2</v>
      </c>
      <c r="H153" s="20" t="str">
        <f t="shared" si="2"/>
        <v>FEB 2021</v>
      </c>
    </row>
    <row r="154" spans="1:8" ht="15.75" thickBot="1" x14ac:dyDescent="0.3">
      <c r="A154" s="4" t="s">
        <v>9</v>
      </c>
      <c r="B154" s="4" t="s">
        <v>10</v>
      </c>
      <c r="C154" s="4" t="s">
        <v>80</v>
      </c>
      <c r="D154" s="4" t="s">
        <v>15</v>
      </c>
      <c r="E154" s="17">
        <v>892.15</v>
      </c>
      <c r="F154" s="11">
        <v>34000</v>
      </c>
      <c r="G154" s="5">
        <v>4</v>
      </c>
      <c r="H154" s="20" t="str">
        <f t="shared" si="2"/>
        <v>FEB 2021</v>
      </c>
    </row>
    <row r="155" spans="1:8" ht="15.75" thickBot="1" x14ac:dyDescent="0.3">
      <c r="A155" s="4" t="s">
        <v>9</v>
      </c>
      <c r="B155" s="4" t="s">
        <v>10</v>
      </c>
      <c r="C155" s="4" t="s">
        <v>81</v>
      </c>
      <c r="D155" s="4" t="s">
        <v>15</v>
      </c>
      <c r="E155" s="18">
        <v>417.99</v>
      </c>
      <c r="F155" s="12">
        <v>12000</v>
      </c>
      <c r="G155" s="6">
        <v>2</v>
      </c>
      <c r="H155" s="20" t="str">
        <f t="shared" si="2"/>
        <v>FEB 2021</v>
      </c>
    </row>
    <row r="156" spans="1:8" ht="15.75" thickBot="1" x14ac:dyDescent="0.3">
      <c r="A156" s="4" t="s">
        <v>9</v>
      </c>
      <c r="B156" s="4" t="s">
        <v>10</v>
      </c>
      <c r="C156" s="4" t="s">
        <v>81</v>
      </c>
      <c r="D156" s="4" t="s">
        <v>12</v>
      </c>
      <c r="E156" s="17">
        <v>85.74</v>
      </c>
      <c r="F156" s="11">
        <v>0</v>
      </c>
      <c r="G156" s="5">
        <v>1</v>
      </c>
      <c r="H156" s="20" t="str">
        <f t="shared" si="2"/>
        <v>FEB 2021</v>
      </c>
    </row>
    <row r="157" spans="1:8" ht="15.75" thickBot="1" x14ac:dyDescent="0.3">
      <c r="A157" s="4" t="s">
        <v>9</v>
      </c>
      <c r="B157" s="4" t="s">
        <v>10</v>
      </c>
      <c r="C157" s="4" t="s">
        <v>82</v>
      </c>
      <c r="D157" s="4" t="s">
        <v>17</v>
      </c>
      <c r="E157" s="18">
        <v>591.22</v>
      </c>
      <c r="F157" s="12">
        <v>18</v>
      </c>
      <c r="G157" s="6">
        <v>1</v>
      </c>
      <c r="H157" s="20" t="str">
        <f t="shared" si="2"/>
        <v>FEB 2021</v>
      </c>
    </row>
    <row r="158" spans="1:8" ht="15.75" thickBot="1" x14ac:dyDescent="0.3">
      <c r="A158" s="4" t="s">
        <v>9</v>
      </c>
      <c r="B158" s="4" t="s">
        <v>10</v>
      </c>
      <c r="C158" s="4" t="s">
        <v>82</v>
      </c>
      <c r="D158" s="4" t="s">
        <v>15</v>
      </c>
      <c r="E158" s="17">
        <v>2492.29</v>
      </c>
      <c r="F158" s="11">
        <v>85000</v>
      </c>
      <c r="G158" s="5">
        <v>4</v>
      </c>
      <c r="H158" s="20" t="str">
        <f t="shared" si="2"/>
        <v>FEB 2021</v>
      </c>
    </row>
    <row r="159" spans="1:8" ht="15.75" thickBot="1" x14ac:dyDescent="0.3">
      <c r="A159" s="4" t="s">
        <v>9</v>
      </c>
      <c r="B159" s="4" t="s">
        <v>10</v>
      </c>
      <c r="C159" s="4" t="s">
        <v>82</v>
      </c>
      <c r="D159" s="4" t="s">
        <v>12</v>
      </c>
      <c r="E159" s="18">
        <v>1093.77</v>
      </c>
      <c r="F159" s="12">
        <v>0</v>
      </c>
      <c r="G159" s="6">
        <v>1</v>
      </c>
      <c r="H159" s="20" t="str">
        <f t="shared" si="2"/>
        <v>FEB 2021</v>
      </c>
    </row>
    <row r="160" spans="1:8" ht="15.75" thickBot="1" x14ac:dyDescent="0.3">
      <c r="A160" s="4" t="s">
        <v>9</v>
      </c>
      <c r="B160" s="4" t="s">
        <v>10</v>
      </c>
      <c r="C160" s="4" t="s">
        <v>83</v>
      </c>
      <c r="D160" s="4" t="s">
        <v>18</v>
      </c>
      <c r="E160" s="17">
        <v>3203.72</v>
      </c>
      <c r="F160" s="11">
        <v>18</v>
      </c>
      <c r="G160" s="5">
        <v>1</v>
      </c>
      <c r="H160" s="20" t="str">
        <f t="shared" si="2"/>
        <v>FEB 2021</v>
      </c>
    </row>
    <row r="161" spans="1:8" ht="15.75" thickBot="1" x14ac:dyDescent="0.3">
      <c r="A161" s="4" t="s">
        <v>9</v>
      </c>
      <c r="B161" s="4" t="s">
        <v>10</v>
      </c>
      <c r="C161" s="4" t="s">
        <v>83</v>
      </c>
      <c r="D161" s="4" t="s">
        <v>12</v>
      </c>
      <c r="E161" s="18">
        <v>342.96</v>
      </c>
      <c r="F161" s="12">
        <v>0</v>
      </c>
      <c r="G161" s="6">
        <v>4</v>
      </c>
      <c r="H161" s="20" t="str">
        <f t="shared" si="2"/>
        <v>FEB 2021</v>
      </c>
    </row>
    <row r="162" spans="1:8" ht="15.75" thickBot="1" x14ac:dyDescent="0.3">
      <c r="A162" s="4" t="s">
        <v>9</v>
      </c>
      <c r="B162" s="4" t="s">
        <v>10</v>
      </c>
      <c r="C162" s="4" t="s">
        <v>84</v>
      </c>
      <c r="D162" s="4" t="s">
        <v>15</v>
      </c>
      <c r="E162" s="17">
        <v>925.16</v>
      </c>
      <c r="F162" s="11">
        <v>35000</v>
      </c>
      <c r="G162" s="5">
        <v>2</v>
      </c>
      <c r="H162" s="20" t="str">
        <f t="shared" si="2"/>
        <v>FEB 2021</v>
      </c>
    </row>
    <row r="163" spans="1:8" ht="15.75" thickBot="1" x14ac:dyDescent="0.3">
      <c r="A163" s="4" t="s">
        <v>9</v>
      </c>
      <c r="B163" s="4" t="s">
        <v>10</v>
      </c>
      <c r="C163" s="4" t="s">
        <v>85</v>
      </c>
      <c r="D163" s="4" t="s">
        <v>17</v>
      </c>
      <c r="E163" s="18">
        <v>7658.76</v>
      </c>
      <c r="F163" s="12">
        <v>177</v>
      </c>
      <c r="G163" s="6">
        <v>2</v>
      </c>
      <c r="H163" s="20" t="str">
        <f t="shared" si="2"/>
        <v>FEB 2021</v>
      </c>
    </row>
    <row r="164" spans="1:8" ht="15.75" thickBot="1" x14ac:dyDescent="0.3">
      <c r="A164" s="4" t="s">
        <v>9</v>
      </c>
      <c r="B164" s="4" t="s">
        <v>10</v>
      </c>
      <c r="C164" s="4" t="s">
        <v>85</v>
      </c>
      <c r="D164" s="4" t="s">
        <v>27</v>
      </c>
      <c r="E164" s="17">
        <v>981.08</v>
      </c>
      <c r="F164" s="11">
        <v>32</v>
      </c>
      <c r="G164" s="5">
        <v>2</v>
      </c>
      <c r="H164" s="20" t="str">
        <f t="shared" si="2"/>
        <v>FEB 2021</v>
      </c>
    </row>
    <row r="165" spans="1:8" ht="15.75" thickBot="1" x14ac:dyDescent="0.3">
      <c r="A165" s="4" t="s">
        <v>9</v>
      </c>
      <c r="B165" s="4" t="s">
        <v>10</v>
      </c>
      <c r="C165" s="4" t="s">
        <v>85</v>
      </c>
      <c r="D165" s="4" t="s">
        <v>15</v>
      </c>
      <c r="E165" s="18">
        <v>10156.950000000001</v>
      </c>
      <c r="F165" s="12">
        <v>406517.49200000003</v>
      </c>
      <c r="G165" s="6">
        <v>16</v>
      </c>
      <c r="H165" s="20" t="str">
        <f t="shared" si="2"/>
        <v>FEB 2021</v>
      </c>
    </row>
    <row r="166" spans="1:8" ht="15.75" thickBot="1" x14ac:dyDescent="0.3">
      <c r="A166" s="4" t="s">
        <v>9</v>
      </c>
      <c r="B166" s="4" t="s">
        <v>10</v>
      </c>
      <c r="C166" s="4" t="s">
        <v>85</v>
      </c>
      <c r="D166" s="4" t="s">
        <v>18</v>
      </c>
      <c r="E166" s="17">
        <v>3257.8</v>
      </c>
      <c r="F166" s="11">
        <v>20</v>
      </c>
      <c r="G166" s="5">
        <v>1</v>
      </c>
      <c r="H166" s="20" t="str">
        <f t="shared" si="2"/>
        <v>FEB 2021</v>
      </c>
    </row>
    <row r="167" spans="1:8" ht="15.75" thickBot="1" x14ac:dyDescent="0.3">
      <c r="A167" s="4" t="s">
        <v>9</v>
      </c>
      <c r="B167" s="4" t="s">
        <v>10</v>
      </c>
      <c r="C167" s="4" t="s">
        <v>85</v>
      </c>
      <c r="D167" s="4" t="s">
        <v>12</v>
      </c>
      <c r="E167" s="18">
        <v>85.74</v>
      </c>
      <c r="F167" s="12">
        <v>0</v>
      </c>
      <c r="G167" s="6">
        <v>1</v>
      </c>
      <c r="H167" s="20" t="str">
        <f t="shared" si="2"/>
        <v>FEB 2021</v>
      </c>
    </row>
    <row r="168" spans="1:8" ht="15.75" thickBot="1" x14ac:dyDescent="0.3">
      <c r="A168" s="4" t="s">
        <v>9</v>
      </c>
      <c r="B168" s="4" t="s">
        <v>10</v>
      </c>
      <c r="C168" s="4" t="s">
        <v>85</v>
      </c>
      <c r="D168" s="4" t="s">
        <v>20</v>
      </c>
      <c r="E168" s="17">
        <v>299.51</v>
      </c>
      <c r="F168" s="11">
        <v>10000</v>
      </c>
      <c r="G168" s="5">
        <v>1</v>
      </c>
      <c r="H168" s="20" t="str">
        <f t="shared" si="2"/>
        <v>FEB 2021</v>
      </c>
    </row>
    <row r="169" spans="1:8" ht="15.75" thickBot="1" x14ac:dyDescent="0.3">
      <c r="A169" s="4" t="s">
        <v>9</v>
      </c>
      <c r="B169" s="4" t="s">
        <v>10</v>
      </c>
      <c r="C169" s="4" t="s">
        <v>86</v>
      </c>
      <c r="D169" s="4" t="s">
        <v>17</v>
      </c>
      <c r="E169" s="18">
        <v>-323.74</v>
      </c>
      <c r="F169" s="12">
        <v>-74</v>
      </c>
      <c r="G169" s="6">
        <v>1</v>
      </c>
      <c r="H169" s="20" t="str">
        <f t="shared" si="2"/>
        <v>FEB 2021</v>
      </c>
    </row>
    <row r="170" spans="1:8" ht="15.75" thickBot="1" x14ac:dyDescent="0.3">
      <c r="A170" s="4" t="s">
        <v>9</v>
      </c>
      <c r="B170" s="4" t="s">
        <v>10</v>
      </c>
      <c r="C170" s="4" t="s">
        <v>86</v>
      </c>
      <c r="D170" s="4" t="s">
        <v>15</v>
      </c>
      <c r="E170" s="17">
        <v>55844.86</v>
      </c>
      <c r="F170" s="11">
        <v>2979089.9</v>
      </c>
      <c r="G170" s="5">
        <v>11</v>
      </c>
      <c r="H170" s="20" t="str">
        <f t="shared" si="2"/>
        <v>FEB 2021</v>
      </c>
    </row>
    <row r="171" spans="1:8" ht="15.75" thickBot="1" x14ac:dyDescent="0.3">
      <c r="A171" s="4" t="s">
        <v>9</v>
      </c>
      <c r="B171" s="4" t="s">
        <v>10</v>
      </c>
      <c r="C171" s="4" t="s">
        <v>86</v>
      </c>
      <c r="D171" s="4" t="s">
        <v>12</v>
      </c>
      <c r="E171" s="18">
        <v>27320.15</v>
      </c>
      <c r="F171" s="12">
        <v>1241899.3999999999</v>
      </c>
      <c r="G171" s="6">
        <v>36</v>
      </c>
      <c r="H171" s="20" t="str">
        <f t="shared" si="2"/>
        <v>FEB 2021</v>
      </c>
    </row>
    <row r="172" spans="1:8" ht="15.75" thickBot="1" x14ac:dyDescent="0.3">
      <c r="A172" s="4" t="s">
        <v>9</v>
      </c>
      <c r="B172" s="4" t="s">
        <v>10</v>
      </c>
      <c r="C172" s="4" t="s">
        <v>87</v>
      </c>
      <c r="D172" s="4" t="s">
        <v>27</v>
      </c>
      <c r="E172" s="17">
        <v>1390.19</v>
      </c>
      <c r="F172" s="11">
        <v>20</v>
      </c>
      <c r="G172" s="5">
        <v>2</v>
      </c>
      <c r="H172" s="20" t="str">
        <f t="shared" si="2"/>
        <v>FEB 2021</v>
      </c>
    </row>
    <row r="173" spans="1:8" ht="15.75" thickBot="1" x14ac:dyDescent="0.3">
      <c r="A173" s="4" t="s">
        <v>9</v>
      </c>
      <c r="B173" s="4" t="s">
        <v>10</v>
      </c>
      <c r="C173" s="4" t="s">
        <v>87</v>
      </c>
      <c r="D173" s="4" t="s">
        <v>15</v>
      </c>
      <c r="E173" s="18">
        <v>185560.6</v>
      </c>
      <c r="F173" s="12">
        <v>6874482.9500000002</v>
      </c>
      <c r="G173" s="6">
        <v>342</v>
      </c>
      <c r="H173" s="20" t="str">
        <f t="shared" si="2"/>
        <v>FEB 2021</v>
      </c>
    </row>
    <row r="174" spans="1:8" ht="15.75" thickBot="1" x14ac:dyDescent="0.3">
      <c r="A174" s="4" t="s">
        <v>9</v>
      </c>
      <c r="B174" s="4" t="s">
        <v>10</v>
      </c>
      <c r="C174" s="4" t="s">
        <v>87</v>
      </c>
      <c r="D174" s="4" t="s">
        <v>12</v>
      </c>
      <c r="E174" s="17">
        <v>21740.58</v>
      </c>
      <c r="F174" s="11">
        <v>327770.50199999998</v>
      </c>
      <c r="G174" s="5">
        <v>34</v>
      </c>
      <c r="H174" s="20" t="str">
        <f t="shared" si="2"/>
        <v>FEB 2021</v>
      </c>
    </row>
    <row r="175" spans="1:8" ht="15.75" thickBot="1" x14ac:dyDescent="0.3">
      <c r="A175" s="4" t="s">
        <v>9</v>
      </c>
      <c r="B175" s="4" t="s">
        <v>10</v>
      </c>
      <c r="C175" s="4" t="s">
        <v>87</v>
      </c>
      <c r="D175" s="4" t="s">
        <v>20</v>
      </c>
      <c r="E175" s="18">
        <v>1813.48</v>
      </c>
      <c r="F175" s="12">
        <v>59000</v>
      </c>
      <c r="G175" s="6">
        <v>7</v>
      </c>
      <c r="H175" s="20" t="str">
        <f t="shared" si="2"/>
        <v>FEB 2021</v>
      </c>
    </row>
    <row r="176" spans="1:8" ht="15.75" thickBot="1" x14ac:dyDescent="0.3">
      <c r="A176" s="4" t="s">
        <v>9</v>
      </c>
      <c r="B176" s="4" t="s">
        <v>10</v>
      </c>
      <c r="C176" s="4" t="s">
        <v>88</v>
      </c>
      <c r="D176" s="4" t="s">
        <v>15</v>
      </c>
      <c r="E176" s="17">
        <v>59986.42</v>
      </c>
      <c r="F176" s="11">
        <v>2791000</v>
      </c>
      <c r="G176" s="5">
        <v>4</v>
      </c>
      <c r="H176" s="20" t="str">
        <f t="shared" si="2"/>
        <v>FEB 2021</v>
      </c>
    </row>
    <row r="177" spans="1:8" ht="15.75" thickBot="1" x14ac:dyDescent="0.3">
      <c r="A177" s="4" t="s">
        <v>9</v>
      </c>
      <c r="B177" s="4" t="s">
        <v>10</v>
      </c>
      <c r="C177" s="4" t="s">
        <v>88</v>
      </c>
      <c r="D177" s="4" t="s">
        <v>12</v>
      </c>
      <c r="E177" s="18">
        <v>366.5</v>
      </c>
      <c r="F177" s="12">
        <v>5812.7690000000002</v>
      </c>
      <c r="G177" s="6">
        <v>3</v>
      </c>
      <c r="H177" s="20" t="str">
        <f t="shared" si="2"/>
        <v>FEB 2021</v>
      </c>
    </row>
    <row r="178" spans="1:8" ht="15.75" thickBot="1" x14ac:dyDescent="0.3">
      <c r="A178" s="4" t="s">
        <v>9</v>
      </c>
      <c r="B178" s="4" t="s">
        <v>10</v>
      </c>
      <c r="C178" s="4" t="s">
        <v>88</v>
      </c>
      <c r="D178" s="4" t="s">
        <v>20</v>
      </c>
      <c r="E178" s="17">
        <v>4180.82</v>
      </c>
      <c r="F178" s="11">
        <v>58</v>
      </c>
      <c r="G178" s="5">
        <v>1</v>
      </c>
      <c r="H178" s="20" t="str">
        <f t="shared" si="2"/>
        <v>FEB 2021</v>
      </c>
    </row>
    <row r="179" spans="1:8" ht="15.75" thickBot="1" x14ac:dyDescent="0.3">
      <c r="A179" s="4" t="s">
        <v>9</v>
      </c>
      <c r="B179" s="4" t="s">
        <v>10</v>
      </c>
      <c r="C179" s="4" t="s">
        <v>89</v>
      </c>
      <c r="D179" s="4" t="s">
        <v>17</v>
      </c>
      <c r="E179" s="18">
        <v>2230282.2599999998</v>
      </c>
      <c r="F179" s="12">
        <v>209540.83199999999</v>
      </c>
      <c r="G179" s="6">
        <v>565</v>
      </c>
      <c r="H179" s="20" t="str">
        <f t="shared" si="2"/>
        <v>FEB 2021</v>
      </c>
    </row>
    <row r="180" spans="1:8" ht="15.75" thickBot="1" x14ac:dyDescent="0.3">
      <c r="A180" s="4" t="s">
        <v>9</v>
      </c>
      <c r="B180" s="4" t="s">
        <v>10</v>
      </c>
      <c r="C180" s="4" t="s">
        <v>89</v>
      </c>
      <c r="D180" s="4" t="s">
        <v>27</v>
      </c>
      <c r="E180" s="17">
        <v>1907485.74</v>
      </c>
      <c r="F180" s="11">
        <v>73797</v>
      </c>
      <c r="G180" s="5">
        <v>717</v>
      </c>
      <c r="H180" s="20" t="str">
        <f t="shared" si="2"/>
        <v>FEB 2021</v>
      </c>
    </row>
    <row r="181" spans="1:8" ht="15.75" thickBot="1" x14ac:dyDescent="0.3">
      <c r="A181" s="4" t="s">
        <v>9</v>
      </c>
      <c r="B181" s="4" t="s">
        <v>10</v>
      </c>
      <c r="C181" s="4" t="s">
        <v>89</v>
      </c>
      <c r="D181" s="4" t="s">
        <v>15</v>
      </c>
      <c r="E181" s="18">
        <v>17747760.469999999</v>
      </c>
      <c r="F181" s="12">
        <v>747903259.69299996</v>
      </c>
      <c r="G181" s="6">
        <v>45724</v>
      </c>
      <c r="H181" s="20" t="str">
        <f t="shared" si="2"/>
        <v>FEB 2021</v>
      </c>
    </row>
    <row r="182" spans="1:8" ht="15.75" thickBot="1" x14ac:dyDescent="0.3">
      <c r="A182" s="4" t="s">
        <v>9</v>
      </c>
      <c r="B182" s="4" t="s">
        <v>10</v>
      </c>
      <c r="C182" s="4" t="s">
        <v>89</v>
      </c>
      <c r="D182" s="4" t="s">
        <v>18</v>
      </c>
      <c r="E182" s="17">
        <v>3895086.03</v>
      </c>
      <c r="F182" s="11">
        <v>113403</v>
      </c>
      <c r="G182" s="5">
        <v>937</v>
      </c>
      <c r="H182" s="20" t="str">
        <f t="shared" si="2"/>
        <v>FEB 2021</v>
      </c>
    </row>
    <row r="183" spans="1:8" ht="15.75" thickBot="1" x14ac:dyDescent="0.3">
      <c r="A183" s="4" t="s">
        <v>9</v>
      </c>
      <c r="B183" s="4" t="s">
        <v>10</v>
      </c>
      <c r="C183" s="4" t="s">
        <v>89</v>
      </c>
      <c r="D183" s="4" t="s">
        <v>12</v>
      </c>
      <c r="E183" s="18">
        <v>2803669.36</v>
      </c>
      <c r="F183" s="12">
        <v>2188710.8769999999</v>
      </c>
      <c r="G183" s="6">
        <v>641</v>
      </c>
      <c r="H183" s="20" t="str">
        <f t="shared" si="2"/>
        <v>FEB 2021</v>
      </c>
    </row>
    <row r="184" spans="1:8" ht="15.75" thickBot="1" x14ac:dyDescent="0.3">
      <c r="A184" s="4" t="s">
        <v>9</v>
      </c>
      <c r="B184" s="4" t="s">
        <v>10</v>
      </c>
      <c r="C184" s="4" t="s">
        <v>89</v>
      </c>
      <c r="D184" s="4" t="s">
        <v>20</v>
      </c>
      <c r="E184" s="17">
        <v>553109.56999999995</v>
      </c>
      <c r="F184" s="11">
        <v>10041286.111</v>
      </c>
      <c r="G184" s="5">
        <v>258</v>
      </c>
      <c r="H184" s="20" t="str">
        <f t="shared" si="2"/>
        <v>FEB 2021</v>
      </c>
    </row>
    <row r="185" spans="1:8" ht="15.75" thickBot="1" x14ac:dyDescent="0.3">
      <c r="A185" s="4" t="s">
        <v>9</v>
      </c>
      <c r="B185" s="4" t="s">
        <v>10</v>
      </c>
      <c r="C185" s="4" t="s">
        <v>90</v>
      </c>
      <c r="D185" s="4" t="s">
        <v>15</v>
      </c>
      <c r="E185" s="18">
        <v>85.74</v>
      </c>
      <c r="F185" s="12">
        <v>0</v>
      </c>
      <c r="G185" s="6">
        <v>1</v>
      </c>
      <c r="H185" s="20" t="str">
        <f t="shared" si="2"/>
        <v>FEB 2021</v>
      </c>
    </row>
    <row r="186" spans="1:8" ht="15.75" thickBot="1" x14ac:dyDescent="0.3">
      <c r="A186" s="4" t="s">
        <v>9</v>
      </c>
      <c r="B186" s="4" t="s">
        <v>10</v>
      </c>
      <c r="C186" s="4" t="s">
        <v>91</v>
      </c>
      <c r="D186" s="4" t="s">
        <v>15</v>
      </c>
      <c r="E186" s="17">
        <v>44904.2</v>
      </c>
      <c r="F186" s="11">
        <v>1079017.0209999999</v>
      </c>
      <c r="G186" s="5">
        <v>28</v>
      </c>
      <c r="H186" s="20" t="str">
        <f t="shared" si="2"/>
        <v>FEB 2021</v>
      </c>
    </row>
    <row r="187" spans="1:8" ht="15.75" thickBot="1" x14ac:dyDescent="0.3">
      <c r="A187" s="4" t="s">
        <v>9</v>
      </c>
      <c r="B187" s="4" t="s">
        <v>10</v>
      </c>
      <c r="C187" s="4" t="s">
        <v>91</v>
      </c>
      <c r="D187" s="4" t="s">
        <v>12</v>
      </c>
      <c r="E187" s="18">
        <v>10490.37</v>
      </c>
      <c r="F187" s="12">
        <v>11830.892</v>
      </c>
      <c r="G187" s="6">
        <v>8</v>
      </c>
      <c r="H187" s="20" t="str">
        <f t="shared" si="2"/>
        <v>FEB 2021</v>
      </c>
    </row>
    <row r="188" spans="1:8" ht="15.75" thickBot="1" x14ac:dyDescent="0.3">
      <c r="A188" s="4" t="s">
        <v>9</v>
      </c>
      <c r="B188" s="4" t="s">
        <v>10</v>
      </c>
      <c r="C188" s="4" t="s">
        <v>91</v>
      </c>
      <c r="D188" s="4" t="s">
        <v>20</v>
      </c>
      <c r="E188" s="17">
        <v>2967.87</v>
      </c>
      <c r="F188" s="11">
        <v>23534.236000000001</v>
      </c>
      <c r="G188" s="5">
        <v>1</v>
      </c>
      <c r="H188" s="20" t="str">
        <f t="shared" si="2"/>
        <v>FEB 2021</v>
      </c>
    </row>
    <row r="189" spans="1:8" ht="15.75" thickBot="1" x14ac:dyDescent="0.3">
      <c r="A189" s="4" t="s">
        <v>9</v>
      </c>
      <c r="B189" s="4" t="s">
        <v>10</v>
      </c>
      <c r="C189" s="4" t="s">
        <v>92</v>
      </c>
      <c r="D189" s="4" t="s">
        <v>17</v>
      </c>
      <c r="E189" s="18">
        <v>1009126.48</v>
      </c>
      <c r="F189" s="12">
        <v>36712</v>
      </c>
      <c r="G189" s="6">
        <v>3</v>
      </c>
      <c r="H189" s="20" t="str">
        <f t="shared" si="2"/>
        <v>FEB 2021</v>
      </c>
    </row>
    <row r="190" spans="1:8" ht="15.75" thickBot="1" x14ac:dyDescent="0.3">
      <c r="A190" s="4" t="s">
        <v>9</v>
      </c>
      <c r="B190" s="4" t="s">
        <v>10</v>
      </c>
      <c r="C190" s="4" t="s">
        <v>92</v>
      </c>
      <c r="D190" s="4" t="s">
        <v>27</v>
      </c>
      <c r="E190" s="17">
        <v>40019.71</v>
      </c>
      <c r="F190" s="11">
        <v>766009</v>
      </c>
      <c r="G190" s="5">
        <v>2</v>
      </c>
      <c r="H190" s="20" t="str">
        <f t="shared" si="2"/>
        <v>FEB 2021</v>
      </c>
    </row>
    <row r="191" spans="1:8" ht="15.75" thickBot="1" x14ac:dyDescent="0.3">
      <c r="A191" s="4" t="s">
        <v>9</v>
      </c>
      <c r="B191" s="4" t="s">
        <v>10</v>
      </c>
      <c r="C191" s="4" t="s">
        <v>92</v>
      </c>
      <c r="D191" s="4" t="s">
        <v>15</v>
      </c>
      <c r="E191" s="18">
        <v>204075.31</v>
      </c>
      <c r="F191" s="12">
        <v>6629768.3219999997</v>
      </c>
      <c r="G191" s="6">
        <v>423</v>
      </c>
      <c r="H191" s="20" t="str">
        <f t="shared" si="2"/>
        <v>FEB 2021</v>
      </c>
    </row>
    <row r="192" spans="1:8" ht="15.75" thickBot="1" x14ac:dyDescent="0.3">
      <c r="A192" s="4" t="s">
        <v>9</v>
      </c>
      <c r="B192" s="4" t="s">
        <v>10</v>
      </c>
      <c r="C192" s="4" t="s">
        <v>92</v>
      </c>
      <c r="D192" s="4" t="s">
        <v>18</v>
      </c>
      <c r="E192" s="17">
        <v>25498.79</v>
      </c>
      <c r="F192" s="11">
        <v>629</v>
      </c>
      <c r="G192" s="5">
        <v>2</v>
      </c>
      <c r="H192" s="20" t="str">
        <f t="shared" si="2"/>
        <v>FEB 2021</v>
      </c>
    </row>
    <row r="193" spans="1:8" ht="15.75" thickBot="1" x14ac:dyDescent="0.3">
      <c r="A193" s="4" t="s">
        <v>9</v>
      </c>
      <c r="B193" s="4" t="s">
        <v>10</v>
      </c>
      <c r="C193" s="4" t="s">
        <v>92</v>
      </c>
      <c r="D193" s="4" t="s">
        <v>12</v>
      </c>
      <c r="E193" s="18">
        <v>22804.22</v>
      </c>
      <c r="F193" s="12">
        <v>182540.443</v>
      </c>
      <c r="G193" s="6">
        <v>28</v>
      </c>
      <c r="H193" s="20" t="str">
        <f t="shared" si="2"/>
        <v>FEB 2021</v>
      </c>
    </row>
    <row r="194" spans="1:8" ht="15.75" thickBot="1" x14ac:dyDescent="0.3">
      <c r="A194" s="4" t="s">
        <v>9</v>
      </c>
      <c r="B194" s="4" t="s">
        <v>10</v>
      </c>
      <c r="C194" s="4" t="s">
        <v>92</v>
      </c>
      <c r="D194" s="4" t="s">
        <v>20</v>
      </c>
      <c r="E194" s="17">
        <v>1325.57</v>
      </c>
      <c r="F194" s="11">
        <v>47000</v>
      </c>
      <c r="G194" s="5">
        <v>3</v>
      </c>
      <c r="H194" s="20" t="str">
        <f t="shared" si="2"/>
        <v>FEB 2021</v>
      </c>
    </row>
    <row r="195" spans="1:8" ht="15.75" thickBot="1" x14ac:dyDescent="0.3">
      <c r="A195" s="4" t="s">
        <v>9</v>
      </c>
      <c r="B195" s="4" t="s">
        <v>10</v>
      </c>
      <c r="C195" s="4" t="s">
        <v>93</v>
      </c>
      <c r="D195" s="4" t="s">
        <v>17</v>
      </c>
      <c r="E195" s="18">
        <v>67976.56</v>
      </c>
      <c r="F195" s="12">
        <v>1886</v>
      </c>
      <c r="G195" s="6">
        <v>8</v>
      </c>
      <c r="H195" s="20" t="str">
        <f t="shared" si="2"/>
        <v>FEB 2021</v>
      </c>
    </row>
    <row r="196" spans="1:8" ht="15.75" thickBot="1" x14ac:dyDescent="0.3">
      <c r="A196" s="4" t="s">
        <v>9</v>
      </c>
      <c r="B196" s="4" t="s">
        <v>10</v>
      </c>
      <c r="C196" s="4" t="s">
        <v>93</v>
      </c>
      <c r="D196" s="4" t="s">
        <v>18</v>
      </c>
      <c r="E196" s="17">
        <v>8670.17</v>
      </c>
      <c r="F196" s="11">
        <v>103</v>
      </c>
      <c r="G196" s="5">
        <v>1</v>
      </c>
      <c r="H196" s="20" t="str">
        <f t="shared" si="2"/>
        <v>FEB 2021</v>
      </c>
    </row>
    <row r="197" spans="1:8" ht="15.75" thickBot="1" x14ac:dyDescent="0.3">
      <c r="A197" s="4" t="s">
        <v>9</v>
      </c>
      <c r="B197" s="4" t="s">
        <v>10</v>
      </c>
      <c r="C197" s="4" t="s">
        <v>93</v>
      </c>
      <c r="D197" s="4" t="s">
        <v>12</v>
      </c>
      <c r="E197" s="18">
        <v>2690.25</v>
      </c>
      <c r="F197" s="12">
        <v>17991.78</v>
      </c>
      <c r="G197" s="6">
        <v>26</v>
      </c>
      <c r="H197" s="20" t="str">
        <f t="shared" si="2"/>
        <v>FEB 2021</v>
      </c>
    </row>
    <row r="198" spans="1:8" ht="15.75" thickBot="1" x14ac:dyDescent="0.3">
      <c r="A198" s="4" t="s">
        <v>9</v>
      </c>
      <c r="B198" s="4" t="s">
        <v>10</v>
      </c>
      <c r="C198" s="4" t="s">
        <v>94</v>
      </c>
      <c r="D198" s="4" t="s">
        <v>15</v>
      </c>
      <c r="E198" s="17">
        <v>248.76</v>
      </c>
      <c r="F198" s="11">
        <v>0</v>
      </c>
      <c r="G198" s="5">
        <v>2</v>
      </c>
      <c r="H198" s="20" t="str">
        <f t="shared" si="2"/>
        <v>FEB 2021</v>
      </c>
    </row>
    <row r="199" spans="1:8" ht="15.75" thickBot="1" x14ac:dyDescent="0.3">
      <c r="A199" s="4" t="s">
        <v>9</v>
      </c>
      <c r="B199" s="4" t="s">
        <v>10</v>
      </c>
      <c r="C199" s="4" t="s">
        <v>94</v>
      </c>
      <c r="D199" s="4" t="s">
        <v>12</v>
      </c>
      <c r="E199" s="18">
        <v>2258.52</v>
      </c>
      <c r="F199" s="12">
        <v>11060.411</v>
      </c>
      <c r="G199" s="6">
        <v>1</v>
      </c>
      <c r="H199" s="20" t="str">
        <f t="shared" si="2"/>
        <v>FEB 2021</v>
      </c>
    </row>
    <row r="200" spans="1:8" ht="15.75" thickBot="1" x14ac:dyDescent="0.3">
      <c r="A200" s="4" t="s">
        <v>9</v>
      </c>
      <c r="B200" s="4" t="s">
        <v>10</v>
      </c>
      <c r="C200" s="4" t="s">
        <v>94</v>
      </c>
      <c r="D200" s="4" t="s">
        <v>20</v>
      </c>
      <c r="E200" s="17">
        <v>1510.58</v>
      </c>
      <c r="F200" s="11">
        <v>52</v>
      </c>
      <c r="G200" s="5">
        <v>1</v>
      </c>
      <c r="H200" s="20" t="str">
        <f t="shared" ref="H200:H263" si="3">H199</f>
        <v>FEB 2021</v>
      </c>
    </row>
    <row r="201" spans="1:8" ht="15.75" thickBot="1" x14ac:dyDescent="0.3">
      <c r="A201" s="4" t="s">
        <v>9</v>
      </c>
      <c r="B201" s="4" t="s">
        <v>10</v>
      </c>
      <c r="C201" s="4" t="s">
        <v>95</v>
      </c>
      <c r="D201" s="4" t="s">
        <v>17</v>
      </c>
      <c r="E201" s="18">
        <v>106908.49</v>
      </c>
      <c r="F201" s="12">
        <v>3383</v>
      </c>
      <c r="G201" s="6">
        <v>2</v>
      </c>
      <c r="H201" s="20" t="str">
        <f t="shared" si="3"/>
        <v>FEB 2021</v>
      </c>
    </row>
    <row r="202" spans="1:8" ht="15.75" thickBot="1" x14ac:dyDescent="0.3">
      <c r="A202" s="4" t="s">
        <v>9</v>
      </c>
      <c r="B202" s="4" t="s">
        <v>10</v>
      </c>
      <c r="C202" s="4" t="s">
        <v>95</v>
      </c>
      <c r="D202" s="4" t="s">
        <v>20</v>
      </c>
      <c r="E202" s="17">
        <v>85.74</v>
      </c>
      <c r="F202" s="11">
        <v>0</v>
      </c>
      <c r="G202" s="5">
        <v>1</v>
      </c>
      <c r="H202" s="20" t="str">
        <f t="shared" si="3"/>
        <v>FEB 2021</v>
      </c>
    </row>
    <row r="203" spans="1:8" ht="15.75" thickBot="1" x14ac:dyDescent="0.3">
      <c r="A203" s="4" t="s">
        <v>9</v>
      </c>
      <c r="B203" s="4" t="s">
        <v>10</v>
      </c>
      <c r="C203" s="4" t="s">
        <v>96</v>
      </c>
      <c r="D203" s="4" t="s">
        <v>12</v>
      </c>
      <c r="E203" s="18">
        <v>18526.95</v>
      </c>
      <c r="F203" s="12">
        <v>492</v>
      </c>
      <c r="G203" s="6">
        <v>2</v>
      </c>
      <c r="H203" s="20" t="str">
        <f t="shared" si="3"/>
        <v>FEB 2021</v>
      </c>
    </row>
    <row r="204" spans="1:8" ht="15.75" thickBot="1" x14ac:dyDescent="0.3">
      <c r="A204" s="4" t="s">
        <v>9</v>
      </c>
      <c r="B204" s="4" t="s">
        <v>10</v>
      </c>
      <c r="C204" s="4" t="s">
        <v>97</v>
      </c>
      <c r="D204" s="4" t="s">
        <v>17</v>
      </c>
      <c r="E204" s="17">
        <v>397603.43</v>
      </c>
      <c r="F204" s="11">
        <v>14221</v>
      </c>
      <c r="G204" s="5">
        <v>2</v>
      </c>
      <c r="H204" s="20" t="str">
        <f t="shared" si="3"/>
        <v>FEB 2021</v>
      </c>
    </row>
    <row r="205" spans="1:8" ht="15.75" thickBot="1" x14ac:dyDescent="0.3">
      <c r="A205" s="4" t="s">
        <v>9</v>
      </c>
      <c r="B205" s="4" t="s">
        <v>10</v>
      </c>
      <c r="C205" s="4" t="s">
        <v>98</v>
      </c>
      <c r="D205" s="4" t="s">
        <v>17</v>
      </c>
      <c r="E205" s="18">
        <v>159847.26</v>
      </c>
      <c r="F205" s="12">
        <v>4859</v>
      </c>
      <c r="G205" s="6">
        <v>22</v>
      </c>
      <c r="H205" s="20" t="str">
        <f t="shared" si="3"/>
        <v>FEB 2021</v>
      </c>
    </row>
    <row r="206" spans="1:8" ht="15.75" thickBot="1" x14ac:dyDescent="0.3">
      <c r="A206" s="4" t="s">
        <v>9</v>
      </c>
      <c r="B206" s="4" t="s">
        <v>10</v>
      </c>
      <c r="C206" s="4" t="s">
        <v>98</v>
      </c>
      <c r="D206" s="4" t="s">
        <v>27</v>
      </c>
      <c r="E206" s="17">
        <v>15259.54</v>
      </c>
      <c r="F206" s="11">
        <v>491</v>
      </c>
      <c r="G206" s="5">
        <v>6</v>
      </c>
      <c r="H206" s="20" t="str">
        <f t="shared" si="3"/>
        <v>FEB 2021</v>
      </c>
    </row>
    <row r="207" spans="1:8" ht="15.75" thickBot="1" x14ac:dyDescent="0.3">
      <c r="A207" s="4" t="s">
        <v>9</v>
      </c>
      <c r="B207" s="4" t="s">
        <v>10</v>
      </c>
      <c r="C207" s="4" t="s">
        <v>98</v>
      </c>
      <c r="D207" s="4" t="s">
        <v>15</v>
      </c>
      <c r="E207" s="18">
        <v>12900.85</v>
      </c>
      <c r="F207" s="12">
        <v>687245.29700000002</v>
      </c>
      <c r="G207" s="6">
        <v>5</v>
      </c>
      <c r="H207" s="20" t="str">
        <f t="shared" si="3"/>
        <v>FEB 2021</v>
      </c>
    </row>
    <row r="208" spans="1:8" ht="15.75" thickBot="1" x14ac:dyDescent="0.3">
      <c r="A208" s="4" t="s">
        <v>9</v>
      </c>
      <c r="B208" s="4" t="s">
        <v>10</v>
      </c>
      <c r="C208" s="4" t="s">
        <v>98</v>
      </c>
      <c r="D208" s="4" t="s">
        <v>18</v>
      </c>
      <c r="E208" s="17">
        <v>24876.35</v>
      </c>
      <c r="F208" s="11">
        <v>675</v>
      </c>
      <c r="G208" s="5">
        <v>4</v>
      </c>
      <c r="H208" s="20" t="str">
        <f t="shared" si="3"/>
        <v>FEB 2021</v>
      </c>
    </row>
    <row r="209" spans="1:8" ht="15.75" thickBot="1" x14ac:dyDescent="0.3">
      <c r="A209" s="4" t="s">
        <v>9</v>
      </c>
      <c r="B209" s="4" t="s">
        <v>10</v>
      </c>
      <c r="C209" s="4" t="s">
        <v>98</v>
      </c>
      <c r="D209" s="4" t="s">
        <v>12</v>
      </c>
      <c r="E209" s="18">
        <v>53030.51</v>
      </c>
      <c r="F209" s="12">
        <v>1001245.7340000001</v>
      </c>
      <c r="G209" s="6">
        <v>17</v>
      </c>
      <c r="H209" s="20" t="str">
        <f t="shared" si="3"/>
        <v>FEB 2021</v>
      </c>
    </row>
    <row r="210" spans="1:8" ht="15.75" thickBot="1" x14ac:dyDescent="0.3">
      <c r="A210" s="4" t="s">
        <v>9</v>
      </c>
      <c r="B210" s="4" t="s">
        <v>10</v>
      </c>
      <c r="C210" s="4" t="s">
        <v>99</v>
      </c>
      <c r="D210" s="4" t="s">
        <v>15</v>
      </c>
      <c r="E210" s="17">
        <v>4033.29</v>
      </c>
      <c r="F210" s="11">
        <v>129000</v>
      </c>
      <c r="G210" s="5">
        <v>6</v>
      </c>
      <c r="H210" s="20" t="str">
        <f t="shared" si="3"/>
        <v>FEB 2021</v>
      </c>
    </row>
    <row r="211" spans="1:8" ht="15.75" thickBot="1" x14ac:dyDescent="0.3">
      <c r="A211" s="4" t="s">
        <v>9</v>
      </c>
      <c r="B211" s="4" t="s">
        <v>10</v>
      </c>
      <c r="C211" s="4" t="s">
        <v>99</v>
      </c>
      <c r="D211" s="4" t="s">
        <v>12</v>
      </c>
      <c r="E211" s="18">
        <v>85.74</v>
      </c>
      <c r="F211" s="12">
        <v>0</v>
      </c>
      <c r="G211" s="6">
        <v>1</v>
      </c>
      <c r="H211" s="20" t="str">
        <f t="shared" si="3"/>
        <v>FEB 2021</v>
      </c>
    </row>
    <row r="212" spans="1:8" ht="15.75" thickBot="1" x14ac:dyDescent="0.3">
      <c r="A212" s="4" t="s">
        <v>9</v>
      </c>
      <c r="B212" s="4" t="s">
        <v>10</v>
      </c>
      <c r="C212" s="4" t="s">
        <v>100</v>
      </c>
      <c r="D212" s="4" t="s">
        <v>17</v>
      </c>
      <c r="E212" s="17">
        <v>279245.94</v>
      </c>
      <c r="F212" s="11">
        <v>7498</v>
      </c>
      <c r="G212" s="5">
        <v>29</v>
      </c>
      <c r="H212" s="20" t="str">
        <f t="shared" si="3"/>
        <v>FEB 2021</v>
      </c>
    </row>
    <row r="213" spans="1:8" ht="15.75" thickBot="1" x14ac:dyDescent="0.3">
      <c r="A213" s="4" t="s">
        <v>9</v>
      </c>
      <c r="B213" s="4" t="s">
        <v>10</v>
      </c>
      <c r="C213" s="4" t="s">
        <v>100</v>
      </c>
      <c r="D213" s="4" t="s">
        <v>27</v>
      </c>
      <c r="E213" s="18">
        <v>2212.8000000000002</v>
      </c>
      <c r="F213" s="12">
        <v>20</v>
      </c>
      <c r="G213" s="6">
        <v>1</v>
      </c>
      <c r="H213" s="20" t="str">
        <f t="shared" si="3"/>
        <v>FEB 2021</v>
      </c>
    </row>
    <row r="214" spans="1:8" ht="15.75" thickBot="1" x14ac:dyDescent="0.3">
      <c r="A214" s="4" t="s">
        <v>9</v>
      </c>
      <c r="B214" s="4" t="s">
        <v>10</v>
      </c>
      <c r="C214" s="4" t="s">
        <v>100</v>
      </c>
      <c r="D214" s="4" t="s">
        <v>15</v>
      </c>
      <c r="E214" s="17">
        <v>70806.2</v>
      </c>
      <c r="F214" s="11">
        <v>2850091</v>
      </c>
      <c r="G214" s="5">
        <v>9</v>
      </c>
      <c r="H214" s="20" t="str">
        <f t="shared" si="3"/>
        <v>FEB 2021</v>
      </c>
    </row>
    <row r="215" spans="1:8" ht="15.75" thickBot="1" x14ac:dyDescent="0.3">
      <c r="A215" s="4" t="s">
        <v>9</v>
      </c>
      <c r="B215" s="4" t="s">
        <v>10</v>
      </c>
      <c r="C215" s="4" t="s">
        <v>100</v>
      </c>
      <c r="D215" s="4" t="s">
        <v>12</v>
      </c>
      <c r="E215" s="18">
        <v>89222.59</v>
      </c>
      <c r="F215" s="12">
        <v>1442498.4469999999</v>
      </c>
      <c r="G215" s="6">
        <v>21</v>
      </c>
      <c r="H215" s="20" t="str">
        <f t="shared" si="3"/>
        <v>FEB 2021</v>
      </c>
    </row>
    <row r="216" spans="1:8" ht="15.75" thickBot="1" x14ac:dyDescent="0.3">
      <c r="A216" s="4" t="s">
        <v>9</v>
      </c>
      <c r="B216" s="4" t="s">
        <v>10</v>
      </c>
      <c r="C216" s="4" t="s">
        <v>100</v>
      </c>
      <c r="D216" s="4" t="s">
        <v>20</v>
      </c>
      <c r="E216" s="17">
        <v>2131.6799999999998</v>
      </c>
      <c r="F216" s="11">
        <v>17</v>
      </c>
      <c r="G216" s="5">
        <v>1</v>
      </c>
      <c r="H216" s="20" t="str">
        <f t="shared" si="3"/>
        <v>FEB 2021</v>
      </c>
    </row>
    <row r="217" spans="1:8" ht="15.75" thickBot="1" x14ac:dyDescent="0.3">
      <c r="A217" s="4" t="s">
        <v>9</v>
      </c>
      <c r="B217" s="4" t="s">
        <v>10</v>
      </c>
      <c r="C217" s="4" t="s">
        <v>101</v>
      </c>
      <c r="D217" s="4" t="s">
        <v>27</v>
      </c>
      <c r="E217" s="18">
        <v>104.5</v>
      </c>
      <c r="F217" s="12">
        <v>0</v>
      </c>
      <c r="G217" s="6">
        <v>1</v>
      </c>
      <c r="H217" s="20" t="str">
        <f t="shared" si="3"/>
        <v>FEB 2021</v>
      </c>
    </row>
    <row r="218" spans="1:8" ht="15.75" thickBot="1" x14ac:dyDescent="0.3">
      <c r="A218" s="4" t="s">
        <v>9</v>
      </c>
      <c r="B218" s="4" t="s">
        <v>10</v>
      </c>
      <c r="C218" s="4" t="s">
        <v>102</v>
      </c>
      <c r="D218" s="4" t="s">
        <v>17</v>
      </c>
      <c r="E218" s="17">
        <v>-3883.31</v>
      </c>
      <c r="F218" s="11">
        <v>2114.4499999999998</v>
      </c>
      <c r="G218" s="5">
        <v>1</v>
      </c>
      <c r="H218" s="20" t="str">
        <f t="shared" si="3"/>
        <v>FEB 2021</v>
      </c>
    </row>
    <row r="219" spans="1:8" ht="15.75" thickBot="1" x14ac:dyDescent="0.3">
      <c r="A219" s="4" t="s">
        <v>9</v>
      </c>
      <c r="B219" s="4" t="s">
        <v>10</v>
      </c>
      <c r="C219" s="4" t="s">
        <v>102</v>
      </c>
      <c r="D219" s="4" t="s">
        <v>12</v>
      </c>
      <c r="E219" s="18">
        <v>1179.51</v>
      </c>
      <c r="F219" s="12">
        <v>0</v>
      </c>
      <c r="G219" s="6">
        <v>2</v>
      </c>
      <c r="H219" s="20" t="str">
        <f t="shared" si="3"/>
        <v>FEB 2021</v>
      </c>
    </row>
    <row r="220" spans="1:8" ht="15.75" thickBot="1" x14ac:dyDescent="0.3">
      <c r="A220" s="4" t="s">
        <v>9</v>
      </c>
      <c r="B220" s="4" t="s">
        <v>10</v>
      </c>
      <c r="C220" s="4" t="s">
        <v>102</v>
      </c>
      <c r="D220" s="4" t="s">
        <v>20</v>
      </c>
      <c r="E220" s="17">
        <v>4781.24</v>
      </c>
      <c r="F220" s="11">
        <v>143625</v>
      </c>
      <c r="G220" s="5">
        <v>1</v>
      </c>
      <c r="H220" s="20" t="str">
        <f t="shared" si="3"/>
        <v>FEB 2021</v>
      </c>
    </row>
    <row r="221" spans="1:8" ht="15.75" thickBot="1" x14ac:dyDescent="0.3">
      <c r="A221" s="4" t="s">
        <v>9</v>
      </c>
      <c r="B221" s="4" t="s">
        <v>10</v>
      </c>
      <c r="C221" s="4" t="s">
        <v>103</v>
      </c>
      <c r="D221" s="4" t="s">
        <v>17</v>
      </c>
      <c r="E221" s="18">
        <v>1283.28</v>
      </c>
      <c r="F221" s="12">
        <v>32</v>
      </c>
      <c r="G221" s="6">
        <v>1</v>
      </c>
      <c r="H221" s="20" t="str">
        <f t="shared" si="3"/>
        <v>FEB 2021</v>
      </c>
    </row>
    <row r="222" spans="1:8" ht="15.75" thickBot="1" x14ac:dyDescent="0.3">
      <c r="A222" s="4" t="s">
        <v>9</v>
      </c>
      <c r="B222" s="4" t="s">
        <v>10</v>
      </c>
      <c r="C222" s="4" t="s">
        <v>103</v>
      </c>
      <c r="D222" s="4" t="s">
        <v>15</v>
      </c>
      <c r="E222" s="17">
        <v>4427.08</v>
      </c>
      <c r="F222" s="11">
        <v>108000</v>
      </c>
      <c r="G222" s="5">
        <v>3</v>
      </c>
      <c r="H222" s="20" t="str">
        <f t="shared" si="3"/>
        <v>FEB 2021</v>
      </c>
    </row>
    <row r="223" spans="1:8" ht="15.75" thickBot="1" x14ac:dyDescent="0.3">
      <c r="A223" s="4" t="s">
        <v>9</v>
      </c>
      <c r="B223" s="4" t="s">
        <v>10</v>
      </c>
      <c r="C223" s="4" t="s">
        <v>103</v>
      </c>
      <c r="D223" s="4" t="s">
        <v>12</v>
      </c>
      <c r="E223" s="18">
        <v>1418.37</v>
      </c>
      <c r="F223" s="12">
        <v>45000</v>
      </c>
      <c r="G223" s="6">
        <v>2</v>
      </c>
      <c r="H223" s="20" t="str">
        <f t="shared" si="3"/>
        <v>FEB 2021</v>
      </c>
    </row>
    <row r="224" spans="1:8" ht="15.75" thickBot="1" x14ac:dyDescent="0.3">
      <c r="A224" s="4" t="s">
        <v>9</v>
      </c>
      <c r="B224" s="4" t="s">
        <v>10</v>
      </c>
      <c r="C224" s="4" t="s">
        <v>104</v>
      </c>
      <c r="D224" s="4" t="s">
        <v>12</v>
      </c>
      <c r="E224" s="17">
        <v>3086.64</v>
      </c>
      <c r="F224" s="11">
        <v>0</v>
      </c>
      <c r="G224" s="5">
        <v>36</v>
      </c>
      <c r="H224" s="20" t="str">
        <f t="shared" si="3"/>
        <v>FEB 2021</v>
      </c>
    </row>
    <row r="225" spans="1:8" ht="15.75" thickBot="1" x14ac:dyDescent="0.3">
      <c r="A225" s="4" t="s">
        <v>9</v>
      </c>
      <c r="B225" s="4" t="s">
        <v>10</v>
      </c>
      <c r="C225" s="4" t="s">
        <v>104</v>
      </c>
      <c r="D225" s="4" t="s">
        <v>20</v>
      </c>
      <c r="E225" s="18">
        <v>200785.5</v>
      </c>
      <c r="F225" s="12">
        <v>6755</v>
      </c>
      <c r="G225" s="6">
        <v>2</v>
      </c>
      <c r="H225" s="20" t="str">
        <f t="shared" si="3"/>
        <v>FEB 2021</v>
      </c>
    </row>
    <row r="226" spans="1:8" ht="15.75" thickBot="1" x14ac:dyDescent="0.3">
      <c r="A226" s="4" t="s">
        <v>9</v>
      </c>
      <c r="B226" s="4" t="s">
        <v>10</v>
      </c>
      <c r="C226" s="4" t="s">
        <v>105</v>
      </c>
      <c r="D226" s="4" t="s">
        <v>17</v>
      </c>
      <c r="E226" s="17">
        <v>27587.45</v>
      </c>
      <c r="F226" s="11">
        <v>320170.60700000002</v>
      </c>
      <c r="G226" s="5">
        <v>10</v>
      </c>
      <c r="H226" s="20" t="str">
        <f t="shared" si="3"/>
        <v>FEB 2021</v>
      </c>
    </row>
    <row r="227" spans="1:8" ht="15.75" thickBot="1" x14ac:dyDescent="0.3">
      <c r="A227" s="4" t="s">
        <v>9</v>
      </c>
      <c r="B227" s="4" t="s">
        <v>10</v>
      </c>
      <c r="C227" s="4" t="s">
        <v>105</v>
      </c>
      <c r="D227" s="4" t="s">
        <v>27</v>
      </c>
      <c r="E227" s="18">
        <v>5200.24</v>
      </c>
      <c r="F227" s="12">
        <v>160</v>
      </c>
      <c r="G227" s="6">
        <v>3</v>
      </c>
      <c r="H227" s="20" t="str">
        <f t="shared" si="3"/>
        <v>FEB 2021</v>
      </c>
    </row>
    <row r="228" spans="1:8" ht="15.75" thickBot="1" x14ac:dyDescent="0.3">
      <c r="A228" s="4" t="s">
        <v>9</v>
      </c>
      <c r="B228" s="4" t="s">
        <v>10</v>
      </c>
      <c r="C228" s="4" t="s">
        <v>105</v>
      </c>
      <c r="D228" s="4" t="s">
        <v>15</v>
      </c>
      <c r="E228" s="17">
        <v>83767.59</v>
      </c>
      <c r="F228" s="11">
        <v>2867869.0290000001</v>
      </c>
      <c r="G228" s="5">
        <v>119</v>
      </c>
      <c r="H228" s="20" t="str">
        <f t="shared" si="3"/>
        <v>FEB 2021</v>
      </c>
    </row>
    <row r="229" spans="1:8" ht="15.75" thickBot="1" x14ac:dyDescent="0.3">
      <c r="A229" s="4" t="s">
        <v>9</v>
      </c>
      <c r="B229" s="4" t="s">
        <v>10</v>
      </c>
      <c r="C229" s="4" t="s">
        <v>105</v>
      </c>
      <c r="D229" s="4" t="s">
        <v>12</v>
      </c>
      <c r="E229" s="18">
        <v>29982.97</v>
      </c>
      <c r="F229" s="12">
        <v>606140</v>
      </c>
      <c r="G229" s="6">
        <v>27</v>
      </c>
      <c r="H229" s="20" t="str">
        <f t="shared" si="3"/>
        <v>FEB 2021</v>
      </c>
    </row>
    <row r="230" spans="1:8" ht="15.75" thickBot="1" x14ac:dyDescent="0.3">
      <c r="A230" s="4" t="s">
        <v>9</v>
      </c>
      <c r="B230" s="4" t="s">
        <v>10</v>
      </c>
      <c r="C230" s="4" t="s">
        <v>105</v>
      </c>
      <c r="D230" s="4" t="s">
        <v>20</v>
      </c>
      <c r="E230" s="17">
        <v>238.52</v>
      </c>
      <c r="F230" s="11">
        <v>5000</v>
      </c>
      <c r="G230" s="5">
        <v>1</v>
      </c>
      <c r="H230" s="20" t="str">
        <f t="shared" si="3"/>
        <v>FEB 2021</v>
      </c>
    </row>
    <row r="231" spans="1:8" ht="15.75" thickBot="1" x14ac:dyDescent="0.3">
      <c r="A231" s="4" t="s">
        <v>9</v>
      </c>
      <c r="B231" s="4" t="s">
        <v>10</v>
      </c>
      <c r="C231" s="4" t="s">
        <v>106</v>
      </c>
      <c r="D231" s="4" t="s">
        <v>27</v>
      </c>
      <c r="E231" s="18">
        <v>218418.58</v>
      </c>
      <c r="F231" s="12">
        <v>3361861.29</v>
      </c>
      <c r="G231" s="6">
        <v>15</v>
      </c>
      <c r="H231" s="20" t="str">
        <f t="shared" si="3"/>
        <v>FEB 2021</v>
      </c>
    </row>
    <row r="232" spans="1:8" ht="15.75" thickBot="1" x14ac:dyDescent="0.3">
      <c r="A232" s="4" t="s">
        <v>9</v>
      </c>
      <c r="B232" s="4" t="s">
        <v>10</v>
      </c>
      <c r="C232" s="4" t="s">
        <v>106</v>
      </c>
      <c r="D232" s="4" t="s">
        <v>15</v>
      </c>
      <c r="E232" s="17">
        <v>330.31</v>
      </c>
      <c r="F232" s="11">
        <v>19367.891</v>
      </c>
      <c r="G232" s="5">
        <v>3</v>
      </c>
      <c r="H232" s="20" t="str">
        <f t="shared" si="3"/>
        <v>FEB 2021</v>
      </c>
    </row>
    <row r="233" spans="1:8" ht="15.75" thickBot="1" x14ac:dyDescent="0.3">
      <c r="A233" s="4" t="s">
        <v>9</v>
      </c>
      <c r="B233" s="4" t="s">
        <v>10</v>
      </c>
      <c r="C233" s="4" t="s">
        <v>107</v>
      </c>
      <c r="D233" s="4" t="s">
        <v>15</v>
      </c>
      <c r="E233" s="18">
        <v>5352.58</v>
      </c>
      <c r="F233" s="12">
        <v>194534.90100000001</v>
      </c>
      <c r="G233" s="6">
        <v>5</v>
      </c>
      <c r="H233" s="20" t="str">
        <f t="shared" si="3"/>
        <v>FEB 2021</v>
      </c>
    </row>
    <row r="234" spans="1:8" ht="15.75" thickBot="1" x14ac:dyDescent="0.3">
      <c r="A234" s="4" t="s">
        <v>9</v>
      </c>
      <c r="B234" s="4" t="s">
        <v>10</v>
      </c>
      <c r="C234" s="4" t="s">
        <v>107</v>
      </c>
      <c r="D234" s="4" t="s">
        <v>12</v>
      </c>
      <c r="E234" s="17">
        <v>5722.54</v>
      </c>
      <c r="F234" s="11">
        <v>99000</v>
      </c>
      <c r="G234" s="5">
        <v>3</v>
      </c>
      <c r="H234" s="20" t="str">
        <f t="shared" si="3"/>
        <v>FEB 2021</v>
      </c>
    </row>
    <row r="235" spans="1:8" ht="15.75" thickBot="1" x14ac:dyDescent="0.3">
      <c r="A235" s="4" t="s">
        <v>9</v>
      </c>
      <c r="B235" s="4" t="s">
        <v>10</v>
      </c>
      <c r="C235" s="4" t="s">
        <v>108</v>
      </c>
      <c r="D235" s="4" t="s">
        <v>15</v>
      </c>
      <c r="E235" s="18">
        <v>1981.87</v>
      </c>
      <c r="F235" s="12">
        <v>49000</v>
      </c>
      <c r="G235" s="6">
        <v>10</v>
      </c>
      <c r="H235" s="20" t="str">
        <f t="shared" si="3"/>
        <v>FEB 2021</v>
      </c>
    </row>
    <row r="236" spans="1:8" ht="15.75" thickBot="1" x14ac:dyDescent="0.3">
      <c r="A236" s="4" t="s">
        <v>9</v>
      </c>
      <c r="B236" s="4" t="s">
        <v>10</v>
      </c>
      <c r="C236" s="4" t="s">
        <v>108</v>
      </c>
      <c r="D236" s="4" t="s">
        <v>12</v>
      </c>
      <c r="E236" s="17">
        <v>1179.51</v>
      </c>
      <c r="F236" s="11">
        <v>0</v>
      </c>
      <c r="G236" s="5">
        <v>2</v>
      </c>
      <c r="H236" s="20" t="str">
        <f t="shared" si="3"/>
        <v>FEB 2021</v>
      </c>
    </row>
    <row r="237" spans="1:8" ht="15.75" thickBot="1" x14ac:dyDescent="0.3">
      <c r="A237" s="4" t="s">
        <v>9</v>
      </c>
      <c r="B237" s="4" t="s">
        <v>10</v>
      </c>
      <c r="C237" s="4" t="s">
        <v>108</v>
      </c>
      <c r="D237" s="4" t="s">
        <v>20</v>
      </c>
      <c r="E237" s="18">
        <v>260.05</v>
      </c>
      <c r="F237" s="12">
        <v>9000</v>
      </c>
      <c r="G237" s="6">
        <v>1</v>
      </c>
      <c r="H237" s="20" t="str">
        <f t="shared" si="3"/>
        <v>FEB 2021</v>
      </c>
    </row>
    <row r="238" spans="1:8" ht="15.75" thickBot="1" x14ac:dyDescent="0.3">
      <c r="A238" s="4" t="s">
        <v>9</v>
      </c>
      <c r="B238" s="4" t="s">
        <v>10</v>
      </c>
      <c r="C238" s="4" t="s">
        <v>109</v>
      </c>
      <c r="D238" s="4" t="s">
        <v>15</v>
      </c>
      <c r="E238" s="17">
        <v>4202.12</v>
      </c>
      <c r="F238" s="11">
        <v>219797.755</v>
      </c>
      <c r="G238" s="5">
        <v>19</v>
      </c>
      <c r="H238" s="20" t="str">
        <f t="shared" si="3"/>
        <v>FEB 2021</v>
      </c>
    </row>
    <row r="239" spans="1:8" ht="15.75" thickBot="1" x14ac:dyDescent="0.3">
      <c r="A239" s="4" t="s">
        <v>9</v>
      </c>
      <c r="B239" s="4" t="s">
        <v>10</v>
      </c>
      <c r="C239" s="4" t="s">
        <v>109</v>
      </c>
      <c r="D239" s="4" t="s">
        <v>12</v>
      </c>
      <c r="E239" s="18">
        <v>15678.76</v>
      </c>
      <c r="F239" s="12">
        <v>719860.06499999994</v>
      </c>
      <c r="G239" s="6">
        <v>51</v>
      </c>
      <c r="H239" s="20" t="str">
        <f t="shared" si="3"/>
        <v>FEB 2021</v>
      </c>
    </row>
    <row r="240" spans="1:8" ht="15.75" thickBot="1" x14ac:dyDescent="0.3">
      <c r="A240" s="4" t="s">
        <v>9</v>
      </c>
      <c r="B240" s="4" t="s">
        <v>10</v>
      </c>
      <c r="C240" s="4" t="s">
        <v>110</v>
      </c>
      <c r="D240" s="4" t="s">
        <v>15</v>
      </c>
      <c r="E240" s="17">
        <v>403.46</v>
      </c>
      <c r="F240" s="11">
        <v>14000</v>
      </c>
      <c r="G240" s="5">
        <v>1</v>
      </c>
      <c r="H240" s="20" t="str">
        <f t="shared" si="3"/>
        <v>FEB 2021</v>
      </c>
    </row>
    <row r="241" spans="1:8" ht="15.75" thickBot="1" x14ac:dyDescent="0.3">
      <c r="A241" s="4" t="s">
        <v>9</v>
      </c>
      <c r="B241" s="4" t="s">
        <v>10</v>
      </c>
      <c r="C241" s="4" t="s">
        <v>111</v>
      </c>
      <c r="D241" s="4" t="s">
        <v>17</v>
      </c>
      <c r="E241" s="18">
        <v>445.04</v>
      </c>
      <c r="F241" s="12">
        <v>1</v>
      </c>
      <c r="G241" s="6">
        <v>1</v>
      </c>
      <c r="H241" s="20" t="str">
        <f t="shared" si="3"/>
        <v>FEB 2021</v>
      </c>
    </row>
    <row r="242" spans="1:8" ht="15.75" thickBot="1" x14ac:dyDescent="0.3">
      <c r="A242" s="4" t="s">
        <v>9</v>
      </c>
      <c r="B242" s="4" t="s">
        <v>10</v>
      </c>
      <c r="C242" s="4" t="s">
        <v>111</v>
      </c>
      <c r="D242" s="4" t="s">
        <v>15</v>
      </c>
      <c r="E242" s="17">
        <v>86508.18</v>
      </c>
      <c r="F242" s="11">
        <v>2167601.4309999999</v>
      </c>
      <c r="G242" s="5">
        <v>96</v>
      </c>
      <c r="H242" s="20" t="str">
        <f t="shared" si="3"/>
        <v>FEB 2021</v>
      </c>
    </row>
    <row r="243" spans="1:8" ht="15.75" thickBot="1" x14ac:dyDescent="0.3">
      <c r="A243" s="4" t="s">
        <v>9</v>
      </c>
      <c r="B243" s="4" t="s">
        <v>10</v>
      </c>
      <c r="C243" s="4" t="s">
        <v>111</v>
      </c>
      <c r="D243" s="4" t="s">
        <v>12</v>
      </c>
      <c r="E243" s="18">
        <v>8722.2999999999993</v>
      </c>
      <c r="F243" s="12">
        <v>-34691.353000000003</v>
      </c>
      <c r="G243" s="6">
        <v>24</v>
      </c>
      <c r="H243" s="20" t="str">
        <f t="shared" si="3"/>
        <v>FEB 2021</v>
      </c>
    </row>
    <row r="244" spans="1:8" ht="15.75" thickBot="1" x14ac:dyDescent="0.3">
      <c r="A244" s="4" t="s">
        <v>9</v>
      </c>
      <c r="B244" s="4" t="s">
        <v>10</v>
      </c>
      <c r="C244" s="4" t="s">
        <v>111</v>
      </c>
      <c r="D244" s="4" t="s">
        <v>20</v>
      </c>
      <c r="E244" s="17">
        <v>655.69</v>
      </c>
      <c r="F244" s="11">
        <v>21000</v>
      </c>
      <c r="G244" s="5">
        <v>1</v>
      </c>
      <c r="H244" s="20" t="str">
        <f t="shared" si="3"/>
        <v>FEB 2021</v>
      </c>
    </row>
    <row r="245" spans="1:8" ht="15.75" thickBot="1" x14ac:dyDescent="0.3">
      <c r="A245" s="4" t="s">
        <v>9</v>
      </c>
      <c r="B245" s="4" t="s">
        <v>10</v>
      </c>
      <c r="C245" s="4" t="s">
        <v>112</v>
      </c>
      <c r="D245" s="4" t="s">
        <v>12</v>
      </c>
      <c r="E245" s="18">
        <v>55055.64</v>
      </c>
      <c r="F245" s="12">
        <v>1553</v>
      </c>
      <c r="G245" s="6">
        <v>1</v>
      </c>
      <c r="H245" s="20" t="str">
        <f t="shared" si="3"/>
        <v>FEB 2021</v>
      </c>
    </row>
    <row r="246" spans="1:8" ht="15.75" thickBot="1" x14ac:dyDescent="0.3">
      <c r="A246" s="4" t="s">
        <v>9</v>
      </c>
      <c r="B246" s="4" t="s">
        <v>10</v>
      </c>
      <c r="C246" s="4" t="s">
        <v>113</v>
      </c>
      <c r="D246" s="4" t="s">
        <v>17</v>
      </c>
      <c r="E246" s="17">
        <v>15357.32</v>
      </c>
      <c r="F246" s="11">
        <v>564</v>
      </c>
      <c r="G246" s="5">
        <v>1</v>
      </c>
      <c r="H246" s="20" t="str">
        <f t="shared" si="3"/>
        <v>FEB 2021</v>
      </c>
    </row>
    <row r="247" spans="1:8" ht="15.75" thickBot="1" x14ac:dyDescent="0.3">
      <c r="A247" s="4" t="s">
        <v>9</v>
      </c>
      <c r="B247" s="4" t="s">
        <v>10</v>
      </c>
      <c r="C247" s="4" t="s">
        <v>113</v>
      </c>
      <c r="D247" s="4" t="s">
        <v>27</v>
      </c>
      <c r="E247" s="18">
        <v>610.69000000000005</v>
      </c>
      <c r="F247" s="12">
        <v>23</v>
      </c>
      <c r="G247" s="6">
        <v>1</v>
      </c>
      <c r="H247" s="20" t="str">
        <f t="shared" si="3"/>
        <v>FEB 2021</v>
      </c>
    </row>
    <row r="248" spans="1:8" ht="15.75" thickBot="1" x14ac:dyDescent="0.3">
      <c r="A248" s="4" t="s">
        <v>9</v>
      </c>
      <c r="B248" s="4" t="s">
        <v>10</v>
      </c>
      <c r="C248" s="4" t="s">
        <v>113</v>
      </c>
      <c r="D248" s="4" t="s">
        <v>15</v>
      </c>
      <c r="E248" s="17">
        <v>1883.57</v>
      </c>
      <c r="F248" s="11">
        <v>64539.239000000001</v>
      </c>
      <c r="G248" s="5">
        <v>4</v>
      </c>
      <c r="H248" s="20" t="str">
        <f t="shared" si="3"/>
        <v>FEB 2021</v>
      </c>
    </row>
    <row r="249" spans="1:8" ht="15.75" thickBot="1" x14ac:dyDescent="0.3">
      <c r="A249" s="4" t="s">
        <v>9</v>
      </c>
      <c r="B249" s="4" t="s">
        <v>10</v>
      </c>
      <c r="C249" s="4" t="s">
        <v>113</v>
      </c>
      <c r="D249" s="4" t="s">
        <v>20</v>
      </c>
      <c r="E249" s="18">
        <v>139.25</v>
      </c>
      <c r="F249" s="12">
        <v>8000</v>
      </c>
      <c r="G249" s="6">
        <v>1</v>
      </c>
      <c r="H249" s="20" t="str">
        <f t="shared" si="3"/>
        <v>FEB 2021</v>
      </c>
    </row>
    <row r="250" spans="1:8" ht="15.75" thickBot="1" x14ac:dyDescent="0.3">
      <c r="A250" s="4" t="s">
        <v>9</v>
      </c>
      <c r="B250" s="4" t="s">
        <v>10</v>
      </c>
      <c r="C250" s="4" t="s">
        <v>114</v>
      </c>
      <c r="D250" s="4" t="s">
        <v>17</v>
      </c>
      <c r="E250" s="17">
        <v>163.02000000000001</v>
      </c>
      <c r="F250" s="11">
        <v>0</v>
      </c>
      <c r="G250" s="5">
        <v>1</v>
      </c>
      <c r="H250" s="20" t="str">
        <f t="shared" si="3"/>
        <v>FEB 2021</v>
      </c>
    </row>
    <row r="251" spans="1:8" ht="15.75" thickBot="1" x14ac:dyDescent="0.3">
      <c r="A251" s="4" t="s">
        <v>9</v>
      </c>
      <c r="B251" s="4" t="s">
        <v>10</v>
      </c>
      <c r="C251" s="4" t="s">
        <v>114</v>
      </c>
      <c r="D251" s="4" t="s">
        <v>27</v>
      </c>
      <c r="E251" s="18">
        <v>834.58</v>
      </c>
      <c r="F251" s="12">
        <v>27</v>
      </c>
      <c r="G251" s="6">
        <v>1</v>
      </c>
      <c r="H251" s="20" t="str">
        <f t="shared" si="3"/>
        <v>FEB 2021</v>
      </c>
    </row>
    <row r="252" spans="1:8" ht="15.75" thickBot="1" x14ac:dyDescent="0.3">
      <c r="A252" s="4" t="s">
        <v>9</v>
      </c>
      <c r="B252" s="4" t="s">
        <v>10</v>
      </c>
      <c r="C252" s="4" t="s">
        <v>114</v>
      </c>
      <c r="D252" s="4" t="s">
        <v>15</v>
      </c>
      <c r="E252" s="17">
        <v>5838.36</v>
      </c>
      <c r="F252" s="11">
        <v>166879.21400000001</v>
      </c>
      <c r="G252" s="5">
        <v>11</v>
      </c>
      <c r="H252" s="20" t="str">
        <f t="shared" si="3"/>
        <v>FEB 2021</v>
      </c>
    </row>
    <row r="253" spans="1:8" ht="15.75" thickBot="1" x14ac:dyDescent="0.3">
      <c r="A253" s="4" t="s">
        <v>9</v>
      </c>
      <c r="B253" s="4" t="s">
        <v>10</v>
      </c>
      <c r="C253" s="4" t="s">
        <v>114</v>
      </c>
      <c r="D253" s="4" t="s">
        <v>12</v>
      </c>
      <c r="E253" s="18">
        <v>171.48</v>
      </c>
      <c r="F253" s="12">
        <v>0</v>
      </c>
      <c r="G253" s="6">
        <v>2</v>
      </c>
      <c r="H253" s="20" t="str">
        <f t="shared" si="3"/>
        <v>FEB 2021</v>
      </c>
    </row>
    <row r="254" spans="1:8" ht="15.75" thickBot="1" x14ac:dyDescent="0.3">
      <c r="A254" s="4" t="s">
        <v>9</v>
      </c>
      <c r="B254" s="4" t="s">
        <v>10</v>
      </c>
      <c r="C254" s="4" t="s">
        <v>115</v>
      </c>
      <c r="D254" s="4" t="s">
        <v>27</v>
      </c>
      <c r="E254" s="17">
        <v>6827.06</v>
      </c>
      <c r="F254" s="11">
        <v>231</v>
      </c>
      <c r="G254" s="5">
        <v>3</v>
      </c>
      <c r="H254" s="20" t="str">
        <f t="shared" si="3"/>
        <v>FEB 2021</v>
      </c>
    </row>
    <row r="255" spans="1:8" ht="15.75" thickBot="1" x14ac:dyDescent="0.3">
      <c r="A255" s="4" t="s">
        <v>9</v>
      </c>
      <c r="B255" s="4" t="s">
        <v>10</v>
      </c>
      <c r="C255" s="4" t="s">
        <v>115</v>
      </c>
      <c r="D255" s="4" t="s">
        <v>15</v>
      </c>
      <c r="E255" s="18">
        <v>6858.51</v>
      </c>
      <c r="F255" s="12">
        <v>3289784.682</v>
      </c>
      <c r="G255" s="6">
        <v>375</v>
      </c>
      <c r="H255" s="20" t="str">
        <f t="shared" si="3"/>
        <v>FEB 2021</v>
      </c>
    </row>
    <row r="256" spans="1:8" ht="15.75" thickBot="1" x14ac:dyDescent="0.3">
      <c r="A256" s="4" t="s">
        <v>9</v>
      </c>
      <c r="B256" s="4" t="s">
        <v>10</v>
      </c>
      <c r="C256" s="4" t="s">
        <v>115</v>
      </c>
      <c r="D256" s="4" t="s">
        <v>12</v>
      </c>
      <c r="E256" s="17">
        <v>62621.95</v>
      </c>
      <c r="F256" s="11">
        <v>103375345.81</v>
      </c>
      <c r="G256" s="5">
        <v>352</v>
      </c>
      <c r="H256" s="20" t="str">
        <f t="shared" si="3"/>
        <v>FEB 2021</v>
      </c>
    </row>
    <row r="257" spans="1:8" ht="15.75" thickBot="1" x14ac:dyDescent="0.3">
      <c r="A257" s="4" t="s">
        <v>9</v>
      </c>
      <c r="B257" s="4" t="s">
        <v>10</v>
      </c>
      <c r="C257" s="4" t="s">
        <v>115</v>
      </c>
      <c r="D257" s="4" t="s">
        <v>20</v>
      </c>
      <c r="E257" s="18">
        <v>0</v>
      </c>
      <c r="F257" s="12">
        <v>28000</v>
      </c>
      <c r="G257" s="6">
        <v>2</v>
      </c>
      <c r="H257" s="20" t="str">
        <f t="shared" si="3"/>
        <v>FEB 2021</v>
      </c>
    </row>
    <row r="258" spans="1:8" ht="15.75" thickBot="1" x14ac:dyDescent="0.3">
      <c r="A258" s="4" t="s">
        <v>9</v>
      </c>
      <c r="B258" s="4" t="s">
        <v>10</v>
      </c>
      <c r="C258" s="4" t="s">
        <v>116</v>
      </c>
      <c r="D258" s="4" t="s">
        <v>12</v>
      </c>
      <c r="E258" s="17">
        <v>351.25</v>
      </c>
      <c r="F258" s="11">
        <v>11000</v>
      </c>
      <c r="G258" s="5">
        <v>2</v>
      </c>
      <c r="H258" s="20" t="str">
        <f t="shared" si="3"/>
        <v>FEB 2021</v>
      </c>
    </row>
    <row r="259" spans="1:8" ht="15.75" thickBot="1" x14ac:dyDescent="0.3">
      <c r="A259" s="4" t="s">
        <v>9</v>
      </c>
      <c r="B259" s="4" t="s">
        <v>10</v>
      </c>
      <c r="C259" s="4" t="s">
        <v>117</v>
      </c>
      <c r="D259" s="4" t="s">
        <v>12</v>
      </c>
      <c r="E259" s="18">
        <v>342.96</v>
      </c>
      <c r="F259" s="12">
        <v>0</v>
      </c>
      <c r="G259" s="6">
        <v>4</v>
      </c>
      <c r="H259" s="20" t="str">
        <f t="shared" si="3"/>
        <v>FEB 2021</v>
      </c>
    </row>
    <row r="260" spans="1:8" ht="15.75" thickBot="1" x14ac:dyDescent="0.3">
      <c r="A260" s="4" t="s">
        <v>9</v>
      </c>
      <c r="B260" s="4" t="s">
        <v>10</v>
      </c>
      <c r="C260" s="4" t="s">
        <v>118</v>
      </c>
      <c r="D260" s="4" t="s">
        <v>12</v>
      </c>
      <c r="E260" s="17">
        <v>85.74</v>
      </c>
      <c r="F260" s="11">
        <v>0</v>
      </c>
      <c r="G260" s="5">
        <v>1</v>
      </c>
      <c r="H260" s="20" t="str">
        <f t="shared" si="3"/>
        <v>FEB 2021</v>
      </c>
    </row>
    <row r="261" spans="1:8" ht="15.75" thickBot="1" x14ac:dyDescent="0.3">
      <c r="A261" s="4" t="s">
        <v>9</v>
      </c>
      <c r="B261" s="4" t="s">
        <v>10</v>
      </c>
      <c r="C261" s="4" t="s">
        <v>119</v>
      </c>
      <c r="D261" s="4" t="s">
        <v>15</v>
      </c>
      <c r="E261" s="18">
        <v>17171.25</v>
      </c>
      <c r="F261" s="12">
        <v>655000</v>
      </c>
      <c r="G261" s="6">
        <v>6</v>
      </c>
      <c r="H261" s="20" t="str">
        <f t="shared" si="3"/>
        <v>FEB 2021</v>
      </c>
    </row>
    <row r="262" spans="1:8" ht="15.75" thickBot="1" x14ac:dyDescent="0.3">
      <c r="A262" s="4" t="s">
        <v>9</v>
      </c>
      <c r="B262" s="4" t="s">
        <v>10</v>
      </c>
      <c r="C262" s="4" t="s">
        <v>119</v>
      </c>
      <c r="D262" s="4" t="s">
        <v>12</v>
      </c>
      <c r="E262" s="17">
        <v>37188.519999999997</v>
      </c>
      <c r="F262" s="11">
        <v>181991.78599999999</v>
      </c>
      <c r="G262" s="5">
        <v>1</v>
      </c>
      <c r="H262" s="20" t="str">
        <f t="shared" si="3"/>
        <v>FEB 2021</v>
      </c>
    </row>
    <row r="263" spans="1:8" ht="15.75" thickBot="1" x14ac:dyDescent="0.3">
      <c r="A263" s="4" t="s">
        <v>9</v>
      </c>
      <c r="B263" s="4" t="s">
        <v>10</v>
      </c>
      <c r="C263" s="4" t="s">
        <v>120</v>
      </c>
      <c r="D263" s="4" t="s">
        <v>17</v>
      </c>
      <c r="E263" s="18">
        <v>2380.38</v>
      </c>
      <c r="F263" s="12">
        <v>74</v>
      </c>
      <c r="G263" s="6">
        <v>2</v>
      </c>
      <c r="H263" s="20" t="str">
        <f t="shared" si="3"/>
        <v>FEB 2021</v>
      </c>
    </row>
    <row r="264" spans="1:8" ht="15.75" thickBot="1" x14ac:dyDescent="0.3">
      <c r="A264" s="4" t="s">
        <v>9</v>
      </c>
      <c r="B264" s="4" t="s">
        <v>10</v>
      </c>
      <c r="C264" s="4" t="s">
        <v>120</v>
      </c>
      <c r="D264" s="4" t="s">
        <v>15</v>
      </c>
      <c r="E264" s="17">
        <v>0</v>
      </c>
      <c r="F264" s="11">
        <v>25000</v>
      </c>
      <c r="G264" s="5">
        <v>1</v>
      </c>
      <c r="H264" s="20" t="str">
        <f t="shared" ref="H264:H327" si="4">H263</f>
        <v>FEB 2021</v>
      </c>
    </row>
    <row r="265" spans="1:8" ht="15.75" thickBot="1" x14ac:dyDescent="0.3">
      <c r="A265" s="4" t="s">
        <v>9</v>
      </c>
      <c r="B265" s="4" t="s">
        <v>10</v>
      </c>
      <c r="C265" s="4" t="s">
        <v>120</v>
      </c>
      <c r="D265" s="4" t="s">
        <v>12</v>
      </c>
      <c r="E265" s="18">
        <v>55.04</v>
      </c>
      <c r="F265" s="12">
        <v>-5</v>
      </c>
      <c r="G265" s="6">
        <v>2</v>
      </c>
      <c r="H265" s="20" t="str">
        <f t="shared" si="4"/>
        <v>FEB 2021</v>
      </c>
    </row>
    <row r="266" spans="1:8" ht="15.75" thickBot="1" x14ac:dyDescent="0.3">
      <c r="A266" s="4" t="s">
        <v>9</v>
      </c>
      <c r="B266" s="4" t="s">
        <v>10</v>
      </c>
      <c r="C266" s="4" t="s">
        <v>121</v>
      </c>
      <c r="D266" s="4" t="s">
        <v>17</v>
      </c>
      <c r="E266" s="17">
        <v>298.22000000000003</v>
      </c>
      <c r="F266" s="11">
        <v>5</v>
      </c>
      <c r="G266" s="5">
        <v>1</v>
      </c>
      <c r="H266" s="20" t="str">
        <f t="shared" si="4"/>
        <v>FEB 2021</v>
      </c>
    </row>
    <row r="267" spans="1:8" ht="15.75" thickBot="1" x14ac:dyDescent="0.3">
      <c r="A267" s="4" t="s">
        <v>9</v>
      </c>
      <c r="B267" s="4" t="s">
        <v>10</v>
      </c>
      <c r="C267" s="4" t="s">
        <v>121</v>
      </c>
      <c r="D267" s="4" t="s">
        <v>15</v>
      </c>
      <c r="E267" s="18">
        <v>1675.6</v>
      </c>
      <c r="F267" s="12">
        <v>59000</v>
      </c>
      <c r="G267" s="6">
        <v>6</v>
      </c>
      <c r="H267" s="20" t="str">
        <f t="shared" si="4"/>
        <v>FEB 2021</v>
      </c>
    </row>
    <row r="268" spans="1:8" ht="15.75" thickBot="1" x14ac:dyDescent="0.3">
      <c r="A268" s="4" t="s">
        <v>9</v>
      </c>
      <c r="B268" s="4" t="s">
        <v>10</v>
      </c>
      <c r="C268" s="4" t="s">
        <v>122</v>
      </c>
      <c r="D268" s="4" t="s">
        <v>15</v>
      </c>
      <c r="E268" s="17">
        <v>922.51</v>
      </c>
      <c r="F268" s="11">
        <v>33000</v>
      </c>
      <c r="G268" s="5">
        <v>3</v>
      </c>
      <c r="H268" s="20" t="str">
        <f t="shared" si="4"/>
        <v>FEB 2021</v>
      </c>
    </row>
    <row r="269" spans="1:8" ht="15.75" thickBot="1" x14ac:dyDescent="0.3">
      <c r="A269" s="4" t="s">
        <v>9</v>
      </c>
      <c r="B269" s="4" t="s">
        <v>10</v>
      </c>
      <c r="C269" s="4" t="s">
        <v>123</v>
      </c>
      <c r="D269" s="4" t="s">
        <v>27</v>
      </c>
      <c r="E269" s="18">
        <v>1723.96</v>
      </c>
      <c r="F269" s="12">
        <v>2</v>
      </c>
      <c r="G269" s="6">
        <v>1</v>
      </c>
      <c r="H269" s="20" t="str">
        <f t="shared" si="4"/>
        <v>FEB 2021</v>
      </c>
    </row>
    <row r="270" spans="1:8" ht="15.75" thickBot="1" x14ac:dyDescent="0.3">
      <c r="A270" s="4" t="s">
        <v>9</v>
      </c>
      <c r="B270" s="4" t="s">
        <v>10</v>
      </c>
      <c r="C270" s="4" t="s">
        <v>124</v>
      </c>
      <c r="D270" s="4" t="s">
        <v>15</v>
      </c>
      <c r="E270" s="17">
        <v>174370.31</v>
      </c>
      <c r="F270" s="11">
        <v>9576000</v>
      </c>
      <c r="G270" s="5">
        <v>1</v>
      </c>
      <c r="H270" s="20" t="str">
        <f t="shared" si="4"/>
        <v>FEB 2021</v>
      </c>
    </row>
    <row r="271" spans="1:8" ht="15.75" thickBot="1" x14ac:dyDescent="0.3">
      <c r="A271" s="4" t="s">
        <v>9</v>
      </c>
      <c r="B271" s="4" t="s">
        <v>10</v>
      </c>
      <c r="C271" s="4" t="s">
        <v>125</v>
      </c>
      <c r="D271" s="4" t="s">
        <v>15</v>
      </c>
      <c r="E271" s="18">
        <v>8528.5</v>
      </c>
      <c r="F271" s="12">
        <v>425358.86300000001</v>
      </c>
      <c r="G271" s="6">
        <v>3</v>
      </c>
      <c r="H271" s="20" t="str">
        <f t="shared" si="4"/>
        <v>FEB 2021</v>
      </c>
    </row>
    <row r="272" spans="1:8" ht="15.75" thickBot="1" x14ac:dyDescent="0.3">
      <c r="A272" s="4" t="s">
        <v>9</v>
      </c>
      <c r="B272" s="4" t="s">
        <v>10</v>
      </c>
      <c r="C272" s="4" t="s">
        <v>125</v>
      </c>
      <c r="D272" s="4" t="s">
        <v>12</v>
      </c>
      <c r="E272" s="17">
        <v>15584</v>
      </c>
      <c r="F272" s="11">
        <v>340000</v>
      </c>
      <c r="G272" s="5">
        <v>1</v>
      </c>
      <c r="H272" s="20" t="str">
        <f t="shared" si="4"/>
        <v>FEB 2021</v>
      </c>
    </row>
    <row r="273" spans="1:8" ht="15.75" thickBot="1" x14ac:dyDescent="0.3">
      <c r="A273" s="4" t="s">
        <v>9</v>
      </c>
      <c r="B273" s="4" t="s">
        <v>10</v>
      </c>
      <c r="C273" s="4" t="s">
        <v>126</v>
      </c>
      <c r="D273" s="4" t="s">
        <v>27</v>
      </c>
      <c r="E273" s="18">
        <v>91955.42</v>
      </c>
      <c r="F273" s="12">
        <v>2040000</v>
      </c>
      <c r="G273" s="6">
        <v>1</v>
      </c>
      <c r="H273" s="20" t="str">
        <f t="shared" si="4"/>
        <v>FEB 2021</v>
      </c>
    </row>
    <row r="274" spans="1:8" ht="15.75" thickBot="1" x14ac:dyDescent="0.3">
      <c r="A274" s="4" t="s">
        <v>9</v>
      </c>
      <c r="B274" s="4" t="s">
        <v>10</v>
      </c>
      <c r="C274" s="4" t="s">
        <v>127</v>
      </c>
      <c r="D274" s="4" t="s">
        <v>17</v>
      </c>
      <c r="E274" s="17">
        <v>215240.47</v>
      </c>
      <c r="F274" s="11">
        <v>7492</v>
      </c>
      <c r="G274" s="5">
        <v>1</v>
      </c>
      <c r="H274" s="20" t="str">
        <f t="shared" si="4"/>
        <v>FEB 2021</v>
      </c>
    </row>
    <row r="275" spans="1:8" ht="15.75" thickBot="1" x14ac:dyDescent="0.3">
      <c r="A275" s="4" t="s">
        <v>9</v>
      </c>
      <c r="B275" s="4" t="s">
        <v>10</v>
      </c>
      <c r="C275" s="4" t="s">
        <v>127</v>
      </c>
      <c r="D275" s="4" t="s">
        <v>15</v>
      </c>
      <c r="E275" s="18">
        <v>4865.1899999999996</v>
      </c>
      <c r="F275" s="12">
        <v>1470920.487</v>
      </c>
      <c r="G275" s="6">
        <v>114</v>
      </c>
      <c r="H275" s="20" t="str">
        <f t="shared" si="4"/>
        <v>FEB 2021</v>
      </c>
    </row>
    <row r="276" spans="1:8" ht="15.75" thickBot="1" x14ac:dyDescent="0.3">
      <c r="A276" s="4" t="s">
        <v>9</v>
      </c>
      <c r="B276" s="4" t="s">
        <v>10</v>
      </c>
      <c r="C276" s="4" t="s">
        <v>127</v>
      </c>
      <c r="D276" s="4" t="s">
        <v>12</v>
      </c>
      <c r="E276" s="17">
        <v>1972.02</v>
      </c>
      <c r="F276" s="11">
        <v>53025</v>
      </c>
      <c r="G276" s="5">
        <v>24</v>
      </c>
      <c r="H276" s="20" t="str">
        <f t="shared" si="4"/>
        <v>FEB 2021</v>
      </c>
    </row>
    <row r="277" spans="1:8" ht="15.75" thickBot="1" x14ac:dyDescent="0.3">
      <c r="A277" s="4" t="s">
        <v>9</v>
      </c>
      <c r="B277" s="4" t="s">
        <v>10</v>
      </c>
      <c r="C277" s="4" t="s">
        <v>128</v>
      </c>
      <c r="D277" s="4" t="s">
        <v>15</v>
      </c>
      <c r="E277" s="18">
        <v>75199.59</v>
      </c>
      <c r="F277" s="12">
        <v>12890587.971000001</v>
      </c>
      <c r="G277" s="6">
        <v>1048</v>
      </c>
      <c r="H277" s="20" t="str">
        <f t="shared" si="4"/>
        <v>FEB 2021</v>
      </c>
    </row>
    <row r="278" spans="1:8" ht="15.75" thickBot="1" x14ac:dyDescent="0.3">
      <c r="A278" s="4" t="s">
        <v>9</v>
      </c>
      <c r="B278" s="4" t="s">
        <v>10</v>
      </c>
      <c r="C278" s="4" t="s">
        <v>128</v>
      </c>
      <c r="D278" s="4" t="s">
        <v>12</v>
      </c>
      <c r="E278" s="17">
        <v>514.44000000000005</v>
      </c>
      <c r="F278" s="11">
        <v>0</v>
      </c>
      <c r="G278" s="5">
        <v>6</v>
      </c>
      <c r="H278" s="20" t="str">
        <f t="shared" si="4"/>
        <v>FEB 2021</v>
      </c>
    </row>
    <row r="279" spans="1:8" ht="15.75" thickBot="1" x14ac:dyDescent="0.3">
      <c r="A279" s="4" t="s">
        <v>9</v>
      </c>
      <c r="B279" s="4" t="s">
        <v>10</v>
      </c>
      <c r="C279" s="4" t="s">
        <v>129</v>
      </c>
      <c r="D279" s="4" t="s">
        <v>15</v>
      </c>
      <c r="E279" s="18">
        <v>35766.04</v>
      </c>
      <c r="F279" s="12">
        <v>3753601.9909999999</v>
      </c>
      <c r="G279" s="6">
        <v>493</v>
      </c>
      <c r="H279" s="20" t="str">
        <f t="shared" si="4"/>
        <v>FEB 2021</v>
      </c>
    </row>
    <row r="280" spans="1:8" ht="15.75" thickBot="1" x14ac:dyDescent="0.3">
      <c r="A280" s="4" t="s">
        <v>9</v>
      </c>
      <c r="B280" s="4" t="s">
        <v>10</v>
      </c>
      <c r="C280" s="4" t="s">
        <v>129</v>
      </c>
      <c r="D280" s="4" t="s">
        <v>12</v>
      </c>
      <c r="E280" s="17">
        <v>3304.44</v>
      </c>
      <c r="F280" s="11">
        <v>41694.345000000001</v>
      </c>
      <c r="G280" s="5">
        <v>27</v>
      </c>
      <c r="H280" s="20" t="str">
        <f t="shared" si="4"/>
        <v>FEB 2021</v>
      </c>
    </row>
    <row r="281" spans="1:8" ht="15.75" thickBot="1" x14ac:dyDescent="0.3">
      <c r="A281" s="4" t="s">
        <v>9</v>
      </c>
      <c r="B281" s="4" t="s">
        <v>10</v>
      </c>
      <c r="C281" s="4" t="s">
        <v>129</v>
      </c>
      <c r="D281" s="4" t="s">
        <v>20</v>
      </c>
      <c r="E281" s="18">
        <v>229.06</v>
      </c>
      <c r="F281" s="12">
        <v>6</v>
      </c>
      <c r="G281" s="6">
        <v>1</v>
      </c>
      <c r="H281" s="20" t="str">
        <f t="shared" si="4"/>
        <v>FEB 2021</v>
      </c>
    </row>
    <row r="282" spans="1:8" ht="15.75" thickBot="1" x14ac:dyDescent="0.3">
      <c r="A282" s="4" t="s">
        <v>9</v>
      </c>
      <c r="B282" s="4" t="s">
        <v>10</v>
      </c>
      <c r="C282" s="4" t="s">
        <v>130</v>
      </c>
      <c r="D282" s="4" t="s">
        <v>27</v>
      </c>
      <c r="E282" s="17">
        <v>134.71</v>
      </c>
      <c r="F282" s="11">
        <v>5046</v>
      </c>
      <c r="G282" s="5">
        <v>1</v>
      </c>
      <c r="H282" s="20" t="str">
        <f t="shared" si="4"/>
        <v>FEB 2021</v>
      </c>
    </row>
    <row r="283" spans="1:8" ht="15.75" thickBot="1" x14ac:dyDescent="0.3">
      <c r="A283" s="4" t="s">
        <v>9</v>
      </c>
      <c r="B283" s="4" t="s">
        <v>10</v>
      </c>
      <c r="C283" s="4" t="s">
        <v>130</v>
      </c>
      <c r="D283" s="4" t="s">
        <v>15</v>
      </c>
      <c r="E283" s="18">
        <v>90661.26</v>
      </c>
      <c r="F283" s="12">
        <v>17370568.322999999</v>
      </c>
      <c r="G283" s="6">
        <v>729</v>
      </c>
      <c r="H283" s="20" t="str">
        <f t="shared" si="4"/>
        <v>FEB 2021</v>
      </c>
    </row>
    <row r="284" spans="1:8" ht="15.75" thickBot="1" x14ac:dyDescent="0.3">
      <c r="A284" s="4" t="s">
        <v>9</v>
      </c>
      <c r="B284" s="4" t="s">
        <v>10</v>
      </c>
      <c r="C284" s="4" t="s">
        <v>130</v>
      </c>
      <c r="D284" s="4" t="s">
        <v>12</v>
      </c>
      <c r="E284" s="17">
        <v>514.44000000000005</v>
      </c>
      <c r="F284" s="11">
        <v>0</v>
      </c>
      <c r="G284" s="5">
        <v>6</v>
      </c>
      <c r="H284" s="20" t="str">
        <f t="shared" si="4"/>
        <v>FEB 2021</v>
      </c>
    </row>
    <row r="285" spans="1:8" ht="15.75" thickBot="1" x14ac:dyDescent="0.3">
      <c r="A285" s="4" t="s">
        <v>9</v>
      </c>
      <c r="B285" s="4" t="s">
        <v>10</v>
      </c>
      <c r="C285" s="4" t="s">
        <v>130</v>
      </c>
      <c r="D285" s="4" t="s">
        <v>20</v>
      </c>
      <c r="E285" s="18">
        <v>434.93</v>
      </c>
      <c r="F285" s="12">
        <v>32007.741000000002</v>
      </c>
      <c r="G285" s="6">
        <v>2</v>
      </c>
      <c r="H285" s="20" t="str">
        <f t="shared" si="4"/>
        <v>FEB 2021</v>
      </c>
    </row>
    <row r="286" spans="1:8" ht="15.75" thickBot="1" x14ac:dyDescent="0.3">
      <c r="A286" s="4" t="s">
        <v>9</v>
      </c>
      <c r="B286" s="4" t="s">
        <v>10</v>
      </c>
      <c r="C286" s="4" t="s">
        <v>131</v>
      </c>
      <c r="D286" s="4" t="s">
        <v>15</v>
      </c>
      <c r="E286" s="17">
        <v>939.96</v>
      </c>
      <c r="F286" s="11">
        <v>546561.93299999996</v>
      </c>
      <c r="G286" s="5">
        <v>129</v>
      </c>
      <c r="H286" s="20" t="str">
        <f t="shared" si="4"/>
        <v>FEB 2021</v>
      </c>
    </row>
    <row r="287" spans="1:8" ht="15.75" thickBot="1" x14ac:dyDescent="0.3">
      <c r="A287" s="4" t="s">
        <v>9</v>
      </c>
      <c r="B287" s="4" t="s">
        <v>10</v>
      </c>
      <c r="C287" s="4" t="s">
        <v>131</v>
      </c>
      <c r="D287" s="4" t="s">
        <v>12</v>
      </c>
      <c r="E287" s="18">
        <v>6259.02</v>
      </c>
      <c r="F287" s="12">
        <v>15452.5</v>
      </c>
      <c r="G287" s="6">
        <v>75</v>
      </c>
      <c r="H287" s="20" t="str">
        <f t="shared" si="4"/>
        <v>FEB 2021</v>
      </c>
    </row>
    <row r="288" spans="1:8" ht="15.75" thickBot="1" x14ac:dyDescent="0.3">
      <c r="A288" s="4" t="s">
        <v>9</v>
      </c>
      <c r="B288" s="4" t="s">
        <v>10</v>
      </c>
      <c r="C288" s="4" t="s">
        <v>132</v>
      </c>
      <c r="D288" s="4" t="s">
        <v>15</v>
      </c>
      <c r="E288" s="17">
        <v>1628.12</v>
      </c>
      <c r="F288" s="11">
        <v>516059.34399999998</v>
      </c>
      <c r="G288" s="5">
        <v>19</v>
      </c>
      <c r="H288" s="20" t="str">
        <f t="shared" si="4"/>
        <v>FEB 2021</v>
      </c>
    </row>
    <row r="289" spans="1:8" ht="15.75" thickBot="1" x14ac:dyDescent="0.3">
      <c r="A289" s="4" t="s">
        <v>9</v>
      </c>
      <c r="B289" s="4" t="s">
        <v>10</v>
      </c>
      <c r="C289" s="4" t="s">
        <v>133</v>
      </c>
      <c r="D289" s="4" t="s">
        <v>15</v>
      </c>
      <c r="E289" s="18">
        <v>0</v>
      </c>
      <c r="F289" s="12">
        <v>431000</v>
      </c>
      <c r="G289" s="6">
        <v>1</v>
      </c>
      <c r="H289" s="20" t="str">
        <f t="shared" si="4"/>
        <v>FEB 2021</v>
      </c>
    </row>
    <row r="290" spans="1:8" ht="15.75" thickBot="1" x14ac:dyDescent="0.3">
      <c r="A290" s="4" t="s">
        <v>9</v>
      </c>
      <c r="B290" s="4" t="s">
        <v>10</v>
      </c>
      <c r="C290" s="4" t="s">
        <v>133</v>
      </c>
      <c r="D290" s="4" t="s">
        <v>12</v>
      </c>
      <c r="E290" s="17">
        <v>1114.6199999999999</v>
      </c>
      <c r="F290" s="11">
        <v>0</v>
      </c>
      <c r="G290" s="5">
        <v>13</v>
      </c>
      <c r="H290" s="20" t="str">
        <f t="shared" si="4"/>
        <v>FEB 2021</v>
      </c>
    </row>
    <row r="291" spans="1:8" ht="15.75" thickBot="1" x14ac:dyDescent="0.3">
      <c r="A291" s="4" t="s">
        <v>9</v>
      </c>
      <c r="B291" s="4" t="s">
        <v>10</v>
      </c>
      <c r="C291" s="4" t="s">
        <v>134</v>
      </c>
      <c r="D291" s="4" t="s">
        <v>15</v>
      </c>
      <c r="E291" s="18">
        <v>-130.24</v>
      </c>
      <c r="F291" s="12">
        <v>5714.4160000000002</v>
      </c>
      <c r="G291" s="6">
        <v>3</v>
      </c>
      <c r="H291" s="20" t="str">
        <f t="shared" si="4"/>
        <v>FEB 2021</v>
      </c>
    </row>
    <row r="292" spans="1:8" ht="15.75" thickBot="1" x14ac:dyDescent="0.3">
      <c r="A292" s="4" t="s">
        <v>9</v>
      </c>
      <c r="B292" s="4" t="s">
        <v>10</v>
      </c>
      <c r="C292" s="4" t="s">
        <v>134</v>
      </c>
      <c r="D292" s="4" t="s">
        <v>12</v>
      </c>
      <c r="E292" s="17">
        <v>428.7</v>
      </c>
      <c r="F292" s="11">
        <v>0</v>
      </c>
      <c r="G292" s="5">
        <v>5</v>
      </c>
      <c r="H292" s="20" t="str">
        <f t="shared" si="4"/>
        <v>FEB 2021</v>
      </c>
    </row>
    <row r="293" spans="1:8" ht="15.75" thickBot="1" x14ac:dyDescent="0.3">
      <c r="A293" s="4" t="s">
        <v>9</v>
      </c>
      <c r="B293" s="4" t="s">
        <v>10</v>
      </c>
      <c r="C293" s="4" t="s">
        <v>135</v>
      </c>
      <c r="D293" s="4" t="s">
        <v>15</v>
      </c>
      <c r="E293" s="18">
        <v>549.65</v>
      </c>
      <c r="F293" s="12">
        <v>96501.8</v>
      </c>
      <c r="G293" s="6">
        <v>13</v>
      </c>
      <c r="H293" s="20" t="str">
        <f t="shared" si="4"/>
        <v>FEB 2021</v>
      </c>
    </row>
    <row r="294" spans="1:8" ht="15.75" thickBot="1" x14ac:dyDescent="0.3">
      <c r="A294" s="4" t="s">
        <v>9</v>
      </c>
      <c r="B294" s="4" t="s">
        <v>10</v>
      </c>
      <c r="C294" s="4" t="s">
        <v>135</v>
      </c>
      <c r="D294" s="4" t="s">
        <v>12</v>
      </c>
      <c r="E294" s="17">
        <v>771.66</v>
      </c>
      <c r="F294" s="11">
        <v>0</v>
      </c>
      <c r="G294" s="5">
        <v>9</v>
      </c>
      <c r="H294" s="20" t="str">
        <f t="shared" si="4"/>
        <v>FEB 2021</v>
      </c>
    </row>
    <row r="295" spans="1:8" ht="15.75" thickBot="1" x14ac:dyDescent="0.3">
      <c r="A295" s="4" t="s">
        <v>9</v>
      </c>
      <c r="B295" s="4" t="s">
        <v>10</v>
      </c>
      <c r="C295" s="4" t="s">
        <v>136</v>
      </c>
      <c r="D295" s="4" t="s">
        <v>17</v>
      </c>
      <c r="E295" s="18">
        <v>3097</v>
      </c>
      <c r="F295" s="12">
        <v>115</v>
      </c>
      <c r="G295" s="6">
        <v>1</v>
      </c>
      <c r="H295" s="20" t="str">
        <f t="shared" si="4"/>
        <v>FEB 2021</v>
      </c>
    </row>
    <row r="296" spans="1:8" ht="15.75" thickBot="1" x14ac:dyDescent="0.3">
      <c r="A296" s="4" t="s">
        <v>9</v>
      </c>
      <c r="B296" s="4" t="s">
        <v>10</v>
      </c>
      <c r="C296" s="4" t="s">
        <v>136</v>
      </c>
      <c r="D296" s="4" t="s">
        <v>15</v>
      </c>
      <c r="E296" s="17">
        <v>4878.33</v>
      </c>
      <c r="F296" s="11">
        <v>163007.954</v>
      </c>
      <c r="G296" s="5">
        <v>5</v>
      </c>
      <c r="H296" s="20" t="str">
        <f t="shared" si="4"/>
        <v>FEB 2021</v>
      </c>
    </row>
    <row r="297" spans="1:8" ht="15.75" thickBot="1" x14ac:dyDescent="0.3">
      <c r="A297" s="4" t="s">
        <v>9</v>
      </c>
      <c r="B297" s="4" t="s">
        <v>10</v>
      </c>
      <c r="C297" s="4" t="s">
        <v>136</v>
      </c>
      <c r="D297" s="4" t="s">
        <v>12</v>
      </c>
      <c r="E297" s="18">
        <v>771.66</v>
      </c>
      <c r="F297" s="12">
        <v>0</v>
      </c>
      <c r="G297" s="6">
        <v>10</v>
      </c>
      <c r="H297" s="20" t="str">
        <f t="shared" si="4"/>
        <v>FEB 2021</v>
      </c>
    </row>
    <row r="298" spans="1:8" ht="15.75" thickBot="1" x14ac:dyDescent="0.3">
      <c r="A298" s="4" t="s">
        <v>9</v>
      </c>
      <c r="B298" s="4" t="s">
        <v>10</v>
      </c>
      <c r="C298" s="4" t="s">
        <v>137</v>
      </c>
      <c r="D298" s="4" t="s">
        <v>17</v>
      </c>
      <c r="E298" s="17">
        <v>14451.54</v>
      </c>
      <c r="F298" s="11">
        <v>376</v>
      </c>
      <c r="G298" s="5">
        <v>2</v>
      </c>
      <c r="H298" s="20" t="str">
        <f t="shared" si="4"/>
        <v>FEB 2021</v>
      </c>
    </row>
    <row r="299" spans="1:8" ht="15.75" thickBot="1" x14ac:dyDescent="0.3">
      <c r="A299" s="4" t="s">
        <v>9</v>
      </c>
      <c r="B299" s="4" t="s">
        <v>10</v>
      </c>
      <c r="C299" s="4" t="s">
        <v>137</v>
      </c>
      <c r="D299" s="4" t="s">
        <v>15</v>
      </c>
      <c r="E299" s="18">
        <v>77284.67</v>
      </c>
      <c r="F299" s="12">
        <v>3065000</v>
      </c>
      <c r="G299" s="6">
        <v>2</v>
      </c>
      <c r="H299" s="20" t="str">
        <f t="shared" si="4"/>
        <v>FEB 2021</v>
      </c>
    </row>
    <row r="300" spans="1:8" ht="15.75" thickBot="1" x14ac:dyDescent="0.3">
      <c r="A300" s="4" t="s">
        <v>9</v>
      </c>
      <c r="B300" s="4" t="s">
        <v>10</v>
      </c>
      <c r="C300" s="4" t="s">
        <v>137</v>
      </c>
      <c r="D300" s="4" t="s">
        <v>12</v>
      </c>
      <c r="E300" s="17">
        <v>85039.360000000001</v>
      </c>
      <c r="F300" s="11">
        <v>1919000</v>
      </c>
      <c r="G300" s="5">
        <v>17</v>
      </c>
      <c r="H300" s="20" t="str">
        <f t="shared" si="4"/>
        <v>FEB 2021</v>
      </c>
    </row>
    <row r="301" spans="1:8" ht="15.75" thickBot="1" x14ac:dyDescent="0.3">
      <c r="A301" s="4" t="s">
        <v>9</v>
      </c>
      <c r="B301" s="4" t="s">
        <v>10</v>
      </c>
      <c r="C301" s="4" t="s">
        <v>138</v>
      </c>
      <c r="D301" s="4" t="s">
        <v>15</v>
      </c>
      <c r="E301" s="18">
        <v>174.79</v>
      </c>
      <c r="F301" s="12">
        <v>7000</v>
      </c>
      <c r="G301" s="6">
        <v>1</v>
      </c>
      <c r="H301" s="20" t="str">
        <f t="shared" si="4"/>
        <v>FEB 2021</v>
      </c>
    </row>
    <row r="302" spans="1:8" ht="15.75" thickBot="1" x14ac:dyDescent="0.3">
      <c r="A302" s="4" t="s">
        <v>9</v>
      </c>
      <c r="B302" s="4" t="s">
        <v>10</v>
      </c>
      <c r="C302" s="4" t="s">
        <v>139</v>
      </c>
      <c r="D302" s="4" t="s">
        <v>27</v>
      </c>
      <c r="E302" s="17">
        <v>418</v>
      </c>
      <c r="F302" s="11">
        <v>0</v>
      </c>
      <c r="G302" s="5">
        <v>1</v>
      </c>
      <c r="H302" s="20" t="str">
        <f t="shared" si="4"/>
        <v>FEB 2021</v>
      </c>
    </row>
    <row r="303" spans="1:8" ht="15.75" thickBot="1" x14ac:dyDescent="0.3">
      <c r="A303" s="4" t="s">
        <v>9</v>
      </c>
      <c r="B303" s="4" t="s">
        <v>10</v>
      </c>
      <c r="C303" s="4" t="s">
        <v>139</v>
      </c>
      <c r="D303" s="4" t="s">
        <v>15</v>
      </c>
      <c r="E303" s="18">
        <v>1142.71</v>
      </c>
      <c r="F303" s="12">
        <v>38000</v>
      </c>
      <c r="G303" s="6">
        <v>3</v>
      </c>
      <c r="H303" s="20" t="str">
        <f t="shared" si="4"/>
        <v>FEB 2021</v>
      </c>
    </row>
    <row r="304" spans="1:8" ht="15.75" thickBot="1" x14ac:dyDescent="0.3">
      <c r="A304" s="4" t="s">
        <v>9</v>
      </c>
      <c r="B304" s="4" t="s">
        <v>10</v>
      </c>
      <c r="C304" s="4" t="s">
        <v>139</v>
      </c>
      <c r="D304" s="4" t="s">
        <v>12</v>
      </c>
      <c r="E304" s="17">
        <v>85.56</v>
      </c>
      <c r="F304" s="11">
        <v>1</v>
      </c>
      <c r="G304" s="5">
        <v>1</v>
      </c>
      <c r="H304" s="20" t="str">
        <f t="shared" si="4"/>
        <v>FEB 2021</v>
      </c>
    </row>
    <row r="305" spans="1:8" ht="15.75" thickBot="1" x14ac:dyDescent="0.3">
      <c r="A305" s="4" t="s">
        <v>9</v>
      </c>
      <c r="B305" s="4" t="s">
        <v>10</v>
      </c>
      <c r="C305" s="4" t="s">
        <v>140</v>
      </c>
      <c r="D305" s="4" t="s">
        <v>15</v>
      </c>
      <c r="E305" s="18">
        <v>339.69</v>
      </c>
      <c r="F305" s="12">
        <v>12000</v>
      </c>
      <c r="G305" s="6">
        <v>1</v>
      </c>
      <c r="H305" s="20" t="str">
        <f t="shared" si="4"/>
        <v>FEB 2021</v>
      </c>
    </row>
    <row r="306" spans="1:8" ht="15.75" thickBot="1" x14ac:dyDescent="0.3">
      <c r="A306" s="4" t="s">
        <v>9</v>
      </c>
      <c r="B306" s="4" t="s">
        <v>10</v>
      </c>
      <c r="C306" s="4" t="s">
        <v>141</v>
      </c>
      <c r="D306" s="4" t="s">
        <v>17</v>
      </c>
      <c r="E306" s="17">
        <v>680.44</v>
      </c>
      <c r="F306" s="11">
        <v>23</v>
      </c>
      <c r="G306" s="5">
        <v>1</v>
      </c>
      <c r="H306" s="20" t="str">
        <f t="shared" si="4"/>
        <v>FEB 2021</v>
      </c>
    </row>
    <row r="307" spans="1:8" ht="15.75" thickBot="1" x14ac:dyDescent="0.3">
      <c r="A307" s="4" t="s">
        <v>9</v>
      </c>
      <c r="B307" s="4" t="s">
        <v>10</v>
      </c>
      <c r="C307" s="4" t="s">
        <v>141</v>
      </c>
      <c r="D307" s="4" t="s">
        <v>15</v>
      </c>
      <c r="E307" s="18">
        <v>20332.18</v>
      </c>
      <c r="F307" s="12">
        <v>814008.6</v>
      </c>
      <c r="G307" s="6">
        <v>27</v>
      </c>
      <c r="H307" s="20" t="str">
        <f t="shared" si="4"/>
        <v>FEB 2021</v>
      </c>
    </row>
    <row r="308" spans="1:8" ht="15.75" thickBot="1" x14ac:dyDescent="0.3">
      <c r="A308" s="4" t="s">
        <v>9</v>
      </c>
      <c r="B308" s="4" t="s">
        <v>10</v>
      </c>
      <c r="C308" s="4" t="s">
        <v>141</v>
      </c>
      <c r="D308" s="4" t="s">
        <v>12</v>
      </c>
      <c r="E308" s="17">
        <v>204.66</v>
      </c>
      <c r="F308" s="11">
        <v>4000</v>
      </c>
      <c r="G308" s="5">
        <v>2</v>
      </c>
      <c r="H308" s="20" t="str">
        <f t="shared" si="4"/>
        <v>FEB 2021</v>
      </c>
    </row>
    <row r="309" spans="1:8" ht="15.75" thickBot="1" x14ac:dyDescent="0.3">
      <c r="A309" s="4" t="s">
        <v>9</v>
      </c>
      <c r="B309" s="4" t="s">
        <v>10</v>
      </c>
      <c r="C309" s="4" t="s">
        <v>142</v>
      </c>
      <c r="D309" s="4" t="s">
        <v>15</v>
      </c>
      <c r="E309" s="18">
        <v>134.69999999999999</v>
      </c>
      <c r="F309" s="12">
        <v>2000</v>
      </c>
      <c r="G309" s="6">
        <v>1</v>
      </c>
      <c r="H309" s="20" t="str">
        <f t="shared" si="4"/>
        <v>FEB 2021</v>
      </c>
    </row>
    <row r="310" spans="1:8" ht="15.75" thickBot="1" x14ac:dyDescent="0.3">
      <c r="A310" s="4" t="s">
        <v>9</v>
      </c>
      <c r="B310" s="4" t="s">
        <v>10</v>
      </c>
      <c r="C310" s="4" t="s">
        <v>143</v>
      </c>
      <c r="D310" s="4" t="s">
        <v>17</v>
      </c>
      <c r="E310" s="17">
        <v>31253.93</v>
      </c>
      <c r="F310" s="11">
        <v>923</v>
      </c>
      <c r="G310" s="5">
        <v>1</v>
      </c>
      <c r="H310" s="20" t="str">
        <f t="shared" si="4"/>
        <v>FEB 2021</v>
      </c>
    </row>
    <row r="311" spans="1:8" ht="15.75" thickBot="1" x14ac:dyDescent="0.3">
      <c r="A311" s="4" t="s">
        <v>9</v>
      </c>
      <c r="B311" s="4" t="s">
        <v>10</v>
      </c>
      <c r="C311" s="4" t="s">
        <v>143</v>
      </c>
      <c r="D311" s="4" t="s">
        <v>12</v>
      </c>
      <c r="E311" s="18">
        <v>85.74</v>
      </c>
      <c r="F311" s="12">
        <v>0</v>
      </c>
      <c r="G311" s="6">
        <v>1</v>
      </c>
      <c r="H311" s="20" t="str">
        <f t="shared" si="4"/>
        <v>FEB 2021</v>
      </c>
    </row>
    <row r="312" spans="1:8" ht="15.75" thickBot="1" x14ac:dyDescent="0.3">
      <c r="A312" s="4" t="s">
        <v>9</v>
      </c>
      <c r="B312" s="4" t="s">
        <v>10</v>
      </c>
      <c r="C312" s="4" t="s">
        <v>144</v>
      </c>
      <c r="D312" s="4" t="s">
        <v>27</v>
      </c>
      <c r="E312" s="17">
        <v>0</v>
      </c>
      <c r="F312" s="11">
        <v>7069</v>
      </c>
      <c r="G312" s="5">
        <v>2</v>
      </c>
      <c r="H312" s="20" t="str">
        <f t="shared" si="4"/>
        <v>FEB 2021</v>
      </c>
    </row>
    <row r="313" spans="1:8" ht="15.75" thickBot="1" x14ac:dyDescent="0.3">
      <c r="A313" s="4" t="s">
        <v>9</v>
      </c>
      <c r="B313" s="4" t="s">
        <v>10</v>
      </c>
      <c r="C313" s="4" t="s">
        <v>145</v>
      </c>
      <c r="D313" s="4" t="s">
        <v>27</v>
      </c>
      <c r="E313" s="18">
        <v>3356.57</v>
      </c>
      <c r="F313" s="12">
        <v>2806</v>
      </c>
      <c r="G313" s="6">
        <v>3</v>
      </c>
      <c r="H313" s="20" t="str">
        <f t="shared" si="4"/>
        <v>FEB 2021</v>
      </c>
    </row>
    <row r="314" spans="1:8" ht="15.75" thickBot="1" x14ac:dyDescent="0.3">
      <c r="A314" s="4" t="s">
        <v>9</v>
      </c>
      <c r="B314" s="4" t="s">
        <v>10</v>
      </c>
      <c r="C314" s="4" t="s">
        <v>145</v>
      </c>
      <c r="D314" s="4" t="s">
        <v>15</v>
      </c>
      <c r="E314" s="17">
        <v>1855.74</v>
      </c>
      <c r="F314" s="11">
        <v>19846.183000000001</v>
      </c>
      <c r="G314" s="5">
        <v>3</v>
      </c>
      <c r="H314" s="20" t="str">
        <f t="shared" si="4"/>
        <v>FEB 2021</v>
      </c>
    </row>
    <row r="315" spans="1:8" ht="15.75" thickBot="1" x14ac:dyDescent="0.3">
      <c r="A315" s="4" t="s">
        <v>9</v>
      </c>
      <c r="B315" s="4" t="s">
        <v>10</v>
      </c>
      <c r="C315" s="4" t="s">
        <v>146</v>
      </c>
      <c r="D315" s="4" t="s">
        <v>17</v>
      </c>
      <c r="E315" s="18">
        <v>19473.650000000001</v>
      </c>
      <c r="F315" s="12">
        <v>530</v>
      </c>
      <c r="G315" s="6">
        <v>7</v>
      </c>
      <c r="H315" s="20" t="str">
        <f t="shared" si="4"/>
        <v>FEB 2021</v>
      </c>
    </row>
    <row r="316" spans="1:8" ht="15.75" thickBot="1" x14ac:dyDescent="0.3">
      <c r="A316" s="4" t="s">
        <v>9</v>
      </c>
      <c r="B316" s="4" t="s">
        <v>10</v>
      </c>
      <c r="C316" s="4" t="s">
        <v>146</v>
      </c>
      <c r="D316" s="4" t="s">
        <v>27</v>
      </c>
      <c r="E316" s="17">
        <v>4106.49</v>
      </c>
      <c r="F316" s="11">
        <v>86003.024000000005</v>
      </c>
      <c r="G316" s="5">
        <v>4</v>
      </c>
      <c r="H316" s="20" t="str">
        <f t="shared" si="4"/>
        <v>FEB 2021</v>
      </c>
    </row>
    <row r="317" spans="1:8" ht="15.75" thickBot="1" x14ac:dyDescent="0.3">
      <c r="A317" s="4" t="s">
        <v>9</v>
      </c>
      <c r="B317" s="4" t="s">
        <v>10</v>
      </c>
      <c r="C317" s="4" t="s">
        <v>146</v>
      </c>
      <c r="D317" s="4" t="s">
        <v>15</v>
      </c>
      <c r="E317" s="18">
        <v>55064.65</v>
      </c>
      <c r="F317" s="12">
        <v>2146327.1189999999</v>
      </c>
      <c r="G317" s="6">
        <v>26</v>
      </c>
      <c r="H317" s="20" t="str">
        <f t="shared" si="4"/>
        <v>FEB 2021</v>
      </c>
    </row>
    <row r="318" spans="1:8" ht="15.75" thickBot="1" x14ac:dyDescent="0.3">
      <c r="A318" s="4" t="s">
        <v>9</v>
      </c>
      <c r="B318" s="4" t="s">
        <v>10</v>
      </c>
      <c r="C318" s="4" t="s">
        <v>146</v>
      </c>
      <c r="D318" s="4" t="s">
        <v>12</v>
      </c>
      <c r="E318" s="17">
        <v>15534.57</v>
      </c>
      <c r="F318" s="11">
        <v>203198.402</v>
      </c>
      <c r="G318" s="5">
        <v>29</v>
      </c>
      <c r="H318" s="20" t="str">
        <f t="shared" si="4"/>
        <v>FEB 2021</v>
      </c>
    </row>
    <row r="319" spans="1:8" ht="15.75" thickBot="1" x14ac:dyDescent="0.3">
      <c r="A319" s="4" t="s">
        <v>9</v>
      </c>
      <c r="B319" s="4" t="s">
        <v>10</v>
      </c>
      <c r="C319" s="4" t="s">
        <v>147</v>
      </c>
      <c r="D319" s="4" t="s">
        <v>15</v>
      </c>
      <c r="E319" s="18">
        <v>34048.339999999997</v>
      </c>
      <c r="F319" s="12">
        <v>1565730</v>
      </c>
      <c r="G319" s="6">
        <v>1</v>
      </c>
      <c r="H319" s="20" t="str">
        <f t="shared" si="4"/>
        <v>FEB 2021</v>
      </c>
    </row>
    <row r="320" spans="1:8" ht="15.75" thickBot="1" x14ac:dyDescent="0.3">
      <c r="A320" s="4" t="s">
        <v>9</v>
      </c>
      <c r="B320" s="4" t="s">
        <v>10</v>
      </c>
      <c r="C320" s="4" t="s">
        <v>148</v>
      </c>
      <c r="D320" s="4" t="s">
        <v>15</v>
      </c>
      <c r="E320" s="17">
        <v>15963.97</v>
      </c>
      <c r="F320" s="11">
        <v>663000</v>
      </c>
      <c r="G320" s="5">
        <v>1</v>
      </c>
      <c r="H320" s="20" t="str">
        <f t="shared" si="4"/>
        <v>FEB 2021</v>
      </c>
    </row>
    <row r="321" spans="1:8" ht="15.75" thickBot="1" x14ac:dyDescent="0.3">
      <c r="A321" s="4" t="s">
        <v>9</v>
      </c>
      <c r="B321" s="4" t="s">
        <v>10</v>
      </c>
      <c r="C321" s="4" t="s">
        <v>149</v>
      </c>
      <c r="D321" s="4" t="s">
        <v>15</v>
      </c>
      <c r="E321" s="18">
        <v>8887.07</v>
      </c>
      <c r="F321" s="12">
        <v>2992261.7119999998</v>
      </c>
      <c r="G321" s="6">
        <v>332</v>
      </c>
      <c r="H321" s="20" t="str">
        <f t="shared" si="4"/>
        <v>FEB 2021</v>
      </c>
    </row>
    <row r="322" spans="1:8" ht="15.75" thickBot="1" x14ac:dyDescent="0.3">
      <c r="A322" s="4" t="s">
        <v>9</v>
      </c>
      <c r="B322" s="4" t="s">
        <v>10</v>
      </c>
      <c r="C322" s="4" t="s">
        <v>149</v>
      </c>
      <c r="D322" s="4" t="s">
        <v>12</v>
      </c>
      <c r="E322" s="17">
        <v>6284.67</v>
      </c>
      <c r="F322" s="11">
        <v>13053.861999999999</v>
      </c>
      <c r="G322" s="5">
        <v>16</v>
      </c>
      <c r="H322" s="20" t="str">
        <f t="shared" si="4"/>
        <v>FEB 2021</v>
      </c>
    </row>
    <row r="323" spans="1:8" ht="15.75" thickBot="1" x14ac:dyDescent="0.3">
      <c r="A323" s="4" t="s">
        <v>9</v>
      </c>
      <c r="B323" s="4" t="s">
        <v>10</v>
      </c>
      <c r="C323" s="4" t="s">
        <v>149</v>
      </c>
      <c r="D323" s="4" t="s">
        <v>20</v>
      </c>
      <c r="E323" s="18">
        <v>298.02</v>
      </c>
      <c r="F323" s="12">
        <v>9</v>
      </c>
      <c r="G323" s="6">
        <v>1</v>
      </c>
      <c r="H323" s="20" t="str">
        <f t="shared" si="4"/>
        <v>FEB 2021</v>
      </c>
    </row>
    <row r="324" spans="1:8" ht="15.75" thickBot="1" x14ac:dyDescent="0.3">
      <c r="A324" s="4" t="s">
        <v>9</v>
      </c>
      <c r="B324" s="4" t="s">
        <v>10</v>
      </c>
      <c r="C324" s="4" t="s">
        <v>150</v>
      </c>
      <c r="D324" s="4" t="s">
        <v>15</v>
      </c>
      <c r="E324" s="17">
        <v>240.41</v>
      </c>
      <c r="F324" s="11">
        <v>8000</v>
      </c>
      <c r="G324" s="5">
        <v>1</v>
      </c>
      <c r="H324" s="20" t="str">
        <f t="shared" si="4"/>
        <v>FEB 2021</v>
      </c>
    </row>
    <row r="325" spans="1:8" ht="15.75" thickBot="1" x14ac:dyDescent="0.3">
      <c r="A325" s="4" t="s">
        <v>9</v>
      </c>
      <c r="B325" s="4" t="s">
        <v>10</v>
      </c>
      <c r="C325" s="4" t="s">
        <v>151</v>
      </c>
      <c r="D325" s="4" t="s">
        <v>27</v>
      </c>
      <c r="E325" s="18">
        <v>522.5</v>
      </c>
      <c r="F325" s="12">
        <v>0</v>
      </c>
      <c r="G325" s="6">
        <v>2</v>
      </c>
      <c r="H325" s="20" t="str">
        <f t="shared" si="4"/>
        <v>FEB 2021</v>
      </c>
    </row>
    <row r="326" spans="1:8" ht="15.75" thickBot="1" x14ac:dyDescent="0.3">
      <c r="A326" s="4" t="s">
        <v>9</v>
      </c>
      <c r="B326" s="4" t="s">
        <v>10</v>
      </c>
      <c r="C326" s="4" t="s">
        <v>151</v>
      </c>
      <c r="D326" s="4" t="s">
        <v>15</v>
      </c>
      <c r="E326" s="17">
        <v>5732.41</v>
      </c>
      <c r="F326" s="11">
        <v>12007.768</v>
      </c>
      <c r="G326" s="5">
        <v>2</v>
      </c>
      <c r="H326" s="20" t="str">
        <f t="shared" si="4"/>
        <v>FEB 2021</v>
      </c>
    </row>
    <row r="327" spans="1:8" ht="15.75" thickBot="1" x14ac:dyDescent="0.3">
      <c r="A327" s="4" t="s">
        <v>9</v>
      </c>
      <c r="B327" s="4" t="s">
        <v>10</v>
      </c>
      <c r="C327" s="4" t="s">
        <v>152</v>
      </c>
      <c r="D327" s="4" t="s">
        <v>15</v>
      </c>
      <c r="E327" s="18">
        <v>16782.32</v>
      </c>
      <c r="F327" s="12">
        <v>643000</v>
      </c>
      <c r="G327" s="6">
        <v>1</v>
      </c>
      <c r="H327" s="20" t="str">
        <f t="shared" si="4"/>
        <v>FEB 2021</v>
      </c>
    </row>
    <row r="328" spans="1:8" ht="15.75" thickBot="1" x14ac:dyDescent="0.3">
      <c r="A328" s="4" t="s">
        <v>9</v>
      </c>
      <c r="B328" s="4" t="s">
        <v>10</v>
      </c>
      <c r="C328" s="4" t="s">
        <v>152</v>
      </c>
      <c r="D328" s="4" t="s">
        <v>12</v>
      </c>
      <c r="E328" s="17">
        <v>2572.1999999999998</v>
      </c>
      <c r="F328" s="11">
        <v>0</v>
      </c>
      <c r="G328" s="5">
        <v>30</v>
      </c>
      <c r="H328" s="20" t="str">
        <f t="shared" ref="H328:H391" si="5">H327</f>
        <v>FEB 2021</v>
      </c>
    </row>
    <row r="329" spans="1:8" ht="15.75" thickBot="1" x14ac:dyDescent="0.3">
      <c r="A329" s="4" t="s">
        <v>9</v>
      </c>
      <c r="B329" s="4" t="s">
        <v>10</v>
      </c>
      <c r="C329" s="4" t="s">
        <v>153</v>
      </c>
      <c r="D329" s="4" t="s">
        <v>27</v>
      </c>
      <c r="E329" s="18">
        <v>3207.82</v>
      </c>
      <c r="F329" s="12">
        <v>119</v>
      </c>
      <c r="G329" s="6">
        <v>1</v>
      </c>
      <c r="H329" s="20" t="str">
        <f t="shared" si="5"/>
        <v>FEB 2021</v>
      </c>
    </row>
    <row r="330" spans="1:8" ht="15.75" thickBot="1" x14ac:dyDescent="0.3">
      <c r="A330" s="4" t="s">
        <v>9</v>
      </c>
      <c r="B330" s="4" t="s">
        <v>10</v>
      </c>
      <c r="C330" s="4" t="s">
        <v>153</v>
      </c>
      <c r="D330" s="4" t="s">
        <v>15</v>
      </c>
      <c r="E330" s="17">
        <v>62476.35</v>
      </c>
      <c r="F330" s="11">
        <v>1226620.5819999999</v>
      </c>
      <c r="G330" s="5">
        <v>27</v>
      </c>
      <c r="H330" s="20" t="str">
        <f t="shared" si="5"/>
        <v>FEB 2021</v>
      </c>
    </row>
    <row r="331" spans="1:8" ht="15.75" thickBot="1" x14ac:dyDescent="0.3">
      <c r="A331" s="4" t="s">
        <v>9</v>
      </c>
      <c r="B331" s="4" t="s">
        <v>10</v>
      </c>
      <c r="C331" s="4" t="s">
        <v>153</v>
      </c>
      <c r="D331" s="4" t="s">
        <v>12</v>
      </c>
      <c r="E331" s="18">
        <v>615.28</v>
      </c>
      <c r="F331" s="12">
        <v>1000</v>
      </c>
      <c r="G331" s="6">
        <v>8</v>
      </c>
      <c r="H331" s="20" t="str">
        <f t="shared" si="5"/>
        <v>FEB 2021</v>
      </c>
    </row>
    <row r="332" spans="1:8" ht="15.75" thickBot="1" x14ac:dyDescent="0.3">
      <c r="A332" s="4" t="s">
        <v>9</v>
      </c>
      <c r="B332" s="4" t="s">
        <v>10</v>
      </c>
      <c r="C332" s="4" t="s">
        <v>153</v>
      </c>
      <c r="D332" s="4" t="s">
        <v>20</v>
      </c>
      <c r="E332" s="17">
        <v>257.22000000000003</v>
      </c>
      <c r="F332" s="11">
        <v>0</v>
      </c>
      <c r="G332" s="5">
        <v>3</v>
      </c>
      <c r="H332" s="20" t="str">
        <f t="shared" si="5"/>
        <v>FEB 2021</v>
      </c>
    </row>
    <row r="333" spans="1:8" ht="15.75" thickBot="1" x14ac:dyDescent="0.3">
      <c r="A333" s="4" t="s">
        <v>9</v>
      </c>
      <c r="B333" s="4" t="s">
        <v>10</v>
      </c>
      <c r="C333" s="4" t="s">
        <v>154</v>
      </c>
      <c r="D333" s="4" t="s">
        <v>12</v>
      </c>
      <c r="E333" s="18">
        <v>5144.3999999999996</v>
      </c>
      <c r="F333" s="12">
        <v>0</v>
      </c>
      <c r="G333" s="6">
        <v>60</v>
      </c>
      <c r="H333" s="20" t="str">
        <f t="shared" si="5"/>
        <v>FEB 2021</v>
      </c>
    </row>
    <row r="334" spans="1:8" ht="15.75" thickBot="1" x14ac:dyDescent="0.3">
      <c r="A334" s="4" t="s">
        <v>9</v>
      </c>
      <c r="B334" s="4" t="s">
        <v>10</v>
      </c>
      <c r="C334" s="4" t="s">
        <v>155</v>
      </c>
      <c r="D334" s="4" t="s">
        <v>27</v>
      </c>
      <c r="E334" s="17">
        <v>104.5</v>
      </c>
      <c r="F334" s="11">
        <v>0</v>
      </c>
      <c r="G334" s="5">
        <v>1</v>
      </c>
      <c r="H334" s="20" t="str">
        <f t="shared" si="5"/>
        <v>FEB 2021</v>
      </c>
    </row>
    <row r="335" spans="1:8" ht="15.75" thickBot="1" x14ac:dyDescent="0.3">
      <c r="A335" s="4" t="s">
        <v>9</v>
      </c>
      <c r="B335" s="4" t="s">
        <v>10</v>
      </c>
      <c r="C335" s="4" t="s">
        <v>155</v>
      </c>
      <c r="D335" s="4" t="s">
        <v>15</v>
      </c>
      <c r="E335" s="18">
        <v>54564.66</v>
      </c>
      <c r="F335" s="12">
        <v>1399485.45</v>
      </c>
      <c r="G335" s="6">
        <v>165</v>
      </c>
      <c r="H335" s="20" t="str">
        <f t="shared" si="5"/>
        <v>FEB 2021</v>
      </c>
    </row>
    <row r="336" spans="1:8" ht="15.75" thickBot="1" x14ac:dyDescent="0.3">
      <c r="A336" s="4" t="s">
        <v>9</v>
      </c>
      <c r="B336" s="4" t="s">
        <v>10</v>
      </c>
      <c r="C336" s="4" t="s">
        <v>155</v>
      </c>
      <c r="D336" s="4" t="s">
        <v>12</v>
      </c>
      <c r="E336" s="17">
        <v>5784.69</v>
      </c>
      <c r="F336" s="11">
        <v>167000</v>
      </c>
      <c r="G336" s="5">
        <v>27</v>
      </c>
      <c r="H336" s="20" t="str">
        <f t="shared" si="5"/>
        <v>FEB 2021</v>
      </c>
    </row>
    <row r="337" spans="1:8" ht="15.75" thickBot="1" x14ac:dyDescent="0.3">
      <c r="A337" s="4" t="s">
        <v>9</v>
      </c>
      <c r="B337" s="4" t="s">
        <v>10</v>
      </c>
      <c r="C337" s="4" t="s">
        <v>155</v>
      </c>
      <c r="D337" s="4" t="s">
        <v>20</v>
      </c>
      <c r="E337" s="18">
        <v>464.5</v>
      </c>
      <c r="F337" s="12">
        <v>10000</v>
      </c>
      <c r="G337" s="6">
        <v>3</v>
      </c>
      <c r="H337" s="20" t="str">
        <f t="shared" si="5"/>
        <v>FEB 2021</v>
      </c>
    </row>
    <row r="338" spans="1:8" ht="15.75" thickBot="1" x14ac:dyDescent="0.3">
      <c r="A338" s="4" t="s">
        <v>9</v>
      </c>
      <c r="B338" s="4" t="s">
        <v>10</v>
      </c>
      <c r="C338" s="4" t="s">
        <v>156</v>
      </c>
      <c r="D338" s="4" t="s">
        <v>12</v>
      </c>
      <c r="E338" s="17">
        <v>85.74</v>
      </c>
      <c r="F338" s="11">
        <v>0</v>
      </c>
      <c r="G338" s="5">
        <v>1</v>
      </c>
      <c r="H338" s="20" t="str">
        <f t="shared" si="5"/>
        <v>FEB 2021</v>
      </c>
    </row>
    <row r="339" spans="1:8" ht="15.75" thickBot="1" x14ac:dyDescent="0.3">
      <c r="A339" s="4" t="s">
        <v>9</v>
      </c>
      <c r="B339" s="4" t="s">
        <v>10</v>
      </c>
      <c r="C339" s="4" t="s">
        <v>157</v>
      </c>
      <c r="D339" s="4" t="s">
        <v>17</v>
      </c>
      <c r="E339" s="18">
        <v>472.13</v>
      </c>
      <c r="F339" s="12">
        <v>19</v>
      </c>
      <c r="G339" s="6">
        <v>1</v>
      </c>
      <c r="H339" s="20" t="str">
        <f t="shared" si="5"/>
        <v>FEB 2021</v>
      </c>
    </row>
    <row r="340" spans="1:8" ht="15.75" thickBot="1" x14ac:dyDescent="0.3">
      <c r="A340" s="4" t="s">
        <v>9</v>
      </c>
      <c r="B340" s="4" t="s">
        <v>10</v>
      </c>
      <c r="C340" s="4" t="s">
        <v>157</v>
      </c>
      <c r="D340" s="4" t="s">
        <v>15</v>
      </c>
      <c r="E340" s="17">
        <v>925.12</v>
      </c>
      <c r="F340" s="11">
        <v>26000</v>
      </c>
      <c r="G340" s="5">
        <v>4</v>
      </c>
      <c r="H340" s="20" t="str">
        <f t="shared" si="5"/>
        <v>FEB 2021</v>
      </c>
    </row>
    <row r="341" spans="1:8" ht="15.75" thickBot="1" x14ac:dyDescent="0.3">
      <c r="A341" s="4" t="s">
        <v>9</v>
      </c>
      <c r="B341" s="4" t="s">
        <v>10</v>
      </c>
      <c r="C341" s="4" t="s">
        <v>157</v>
      </c>
      <c r="D341" s="4" t="s">
        <v>12</v>
      </c>
      <c r="E341" s="18">
        <v>85.74</v>
      </c>
      <c r="F341" s="12">
        <v>0</v>
      </c>
      <c r="G341" s="6">
        <v>1</v>
      </c>
      <c r="H341" s="20" t="str">
        <f t="shared" si="5"/>
        <v>FEB 2021</v>
      </c>
    </row>
    <row r="342" spans="1:8" ht="15.75" thickBot="1" x14ac:dyDescent="0.3">
      <c r="A342" s="4" t="s">
        <v>9</v>
      </c>
      <c r="B342" s="4" t="s">
        <v>10</v>
      </c>
      <c r="C342" s="4" t="s">
        <v>159</v>
      </c>
      <c r="D342" s="4" t="s">
        <v>15</v>
      </c>
      <c r="E342" s="17">
        <v>371.89</v>
      </c>
      <c r="F342" s="11">
        <v>5109.4399999999996</v>
      </c>
      <c r="G342" s="5">
        <v>1</v>
      </c>
      <c r="H342" s="20" t="str">
        <f t="shared" si="5"/>
        <v>FEB 2021</v>
      </c>
    </row>
    <row r="343" spans="1:8" ht="15.75" thickBot="1" x14ac:dyDescent="0.3">
      <c r="A343" s="4" t="s">
        <v>9</v>
      </c>
      <c r="B343" s="4" t="s">
        <v>10</v>
      </c>
      <c r="C343" s="4" t="s">
        <v>159</v>
      </c>
      <c r="D343" s="4" t="s">
        <v>12</v>
      </c>
      <c r="E343" s="18">
        <v>85.74</v>
      </c>
      <c r="F343" s="12">
        <v>0</v>
      </c>
      <c r="G343" s="6">
        <v>1</v>
      </c>
      <c r="H343" s="20" t="str">
        <f t="shared" si="5"/>
        <v>FEB 2021</v>
      </c>
    </row>
    <row r="344" spans="1:8" ht="15.75" thickBot="1" x14ac:dyDescent="0.3">
      <c r="A344" s="4" t="s">
        <v>9</v>
      </c>
      <c r="B344" s="4" t="s">
        <v>10</v>
      </c>
      <c r="C344" s="4" t="s">
        <v>160</v>
      </c>
      <c r="D344" s="4" t="s">
        <v>27</v>
      </c>
      <c r="E344" s="17">
        <v>104.5</v>
      </c>
      <c r="F344" s="11">
        <v>0</v>
      </c>
      <c r="G344" s="5">
        <v>1</v>
      </c>
      <c r="H344" s="20" t="str">
        <f t="shared" si="5"/>
        <v>FEB 2021</v>
      </c>
    </row>
    <row r="345" spans="1:8" ht="15.75" thickBot="1" x14ac:dyDescent="0.3">
      <c r="A345" s="4" t="s">
        <v>9</v>
      </c>
      <c r="B345" s="4" t="s">
        <v>10</v>
      </c>
      <c r="C345" s="4" t="s">
        <v>160</v>
      </c>
      <c r="D345" s="4" t="s">
        <v>15</v>
      </c>
      <c r="E345" s="18">
        <v>6516.54</v>
      </c>
      <c r="F345" s="12">
        <v>276861.28499999997</v>
      </c>
      <c r="G345" s="6">
        <v>6</v>
      </c>
      <c r="H345" s="20" t="str">
        <f t="shared" si="5"/>
        <v>FEB 2021</v>
      </c>
    </row>
    <row r="346" spans="1:8" ht="15.75" thickBot="1" x14ac:dyDescent="0.3">
      <c r="A346" s="4" t="s">
        <v>9</v>
      </c>
      <c r="B346" s="4" t="s">
        <v>10</v>
      </c>
      <c r="C346" s="4" t="s">
        <v>160</v>
      </c>
      <c r="D346" s="4" t="s">
        <v>18</v>
      </c>
      <c r="E346" s="17">
        <v>1268</v>
      </c>
      <c r="F346" s="11">
        <v>37</v>
      </c>
      <c r="G346" s="5">
        <v>2</v>
      </c>
      <c r="H346" s="20" t="str">
        <f t="shared" si="5"/>
        <v>FEB 2021</v>
      </c>
    </row>
    <row r="347" spans="1:8" ht="15.75" thickBot="1" x14ac:dyDescent="0.3">
      <c r="A347" s="4" t="s">
        <v>9</v>
      </c>
      <c r="B347" s="4" t="s">
        <v>10</v>
      </c>
      <c r="C347" s="4" t="s">
        <v>161</v>
      </c>
      <c r="D347" s="4" t="s">
        <v>12</v>
      </c>
      <c r="E347" s="18">
        <v>1059</v>
      </c>
      <c r="F347" s="12">
        <v>37</v>
      </c>
      <c r="G347" s="6">
        <v>1</v>
      </c>
      <c r="H347" s="20" t="str">
        <f t="shared" si="5"/>
        <v>FEB 2021</v>
      </c>
    </row>
    <row r="348" spans="1:8" ht="15.75" thickBot="1" x14ac:dyDescent="0.3">
      <c r="A348" s="4" t="s">
        <v>9</v>
      </c>
      <c r="B348" s="4" t="s">
        <v>10</v>
      </c>
      <c r="C348" s="4" t="s">
        <v>162</v>
      </c>
      <c r="D348" s="4" t="s">
        <v>15</v>
      </c>
      <c r="E348" s="17">
        <v>351.52</v>
      </c>
      <c r="F348" s="11">
        <v>15616.95</v>
      </c>
      <c r="G348" s="5">
        <v>1</v>
      </c>
      <c r="H348" s="20" t="str">
        <f t="shared" si="5"/>
        <v>FEB 2021</v>
      </c>
    </row>
    <row r="349" spans="1:8" ht="15.75" thickBot="1" x14ac:dyDescent="0.3">
      <c r="A349" s="4" t="s">
        <v>9</v>
      </c>
      <c r="B349" s="4" t="s">
        <v>10</v>
      </c>
      <c r="C349" s="4" t="s">
        <v>163</v>
      </c>
      <c r="D349" s="4" t="s">
        <v>27</v>
      </c>
      <c r="E349" s="18">
        <v>5903.44</v>
      </c>
      <c r="F349" s="12">
        <v>218</v>
      </c>
      <c r="G349" s="6">
        <v>3</v>
      </c>
      <c r="H349" s="20" t="str">
        <f t="shared" si="5"/>
        <v>FEB 2021</v>
      </c>
    </row>
    <row r="350" spans="1:8" ht="15.75" thickBot="1" x14ac:dyDescent="0.3">
      <c r="A350" s="4" t="s">
        <v>9</v>
      </c>
      <c r="B350" s="4" t="s">
        <v>10</v>
      </c>
      <c r="C350" s="4" t="s">
        <v>163</v>
      </c>
      <c r="D350" s="4" t="s">
        <v>15</v>
      </c>
      <c r="E350" s="17">
        <v>1078.2</v>
      </c>
      <c r="F350" s="11">
        <v>55626.305</v>
      </c>
      <c r="G350" s="5">
        <v>10</v>
      </c>
      <c r="H350" s="20" t="str">
        <f t="shared" si="5"/>
        <v>FEB 2021</v>
      </c>
    </row>
    <row r="351" spans="1:8" ht="15.75" thickBot="1" x14ac:dyDescent="0.3">
      <c r="A351" s="4" t="s">
        <v>9</v>
      </c>
      <c r="B351" s="4" t="s">
        <v>10</v>
      </c>
      <c r="C351" s="4" t="s">
        <v>163</v>
      </c>
      <c r="D351" s="4" t="s">
        <v>12</v>
      </c>
      <c r="E351" s="18">
        <v>85.74</v>
      </c>
      <c r="F351" s="12">
        <v>0</v>
      </c>
      <c r="G351" s="6">
        <v>1</v>
      </c>
      <c r="H351" s="20" t="str">
        <f t="shared" si="5"/>
        <v>FEB 2021</v>
      </c>
    </row>
    <row r="352" spans="1:8" ht="15.75" thickBot="1" x14ac:dyDescent="0.3">
      <c r="A352" s="4" t="s">
        <v>9</v>
      </c>
      <c r="B352" s="4" t="s">
        <v>10</v>
      </c>
      <c r="C352" s="4" t="s">
        <v>164</v>
      </c>
      <c r="D352" s="4" t="s">
        <v>17</v>
      </c>
      <c r="E352" s="17">
        <v>42994.97</v>
      </c>
      <c r="F352" s="11">
        <v>1085</v>
      </c>
      <c r="G352" s="5">
        <v>13</v>
      </c>
      <c r="H352" s="20" t="str">
        <f t="shared" si="5"/>
        <v>FEB 2021</v>
      </c>
    </row>
    <row r="353" spans="1:8" ht="15.75" thickBot="1" x14ac:dyDescent="0.3">
      <c r="A353" s="4" t="s">
        <v>9</v>
      </c>
      <c r="B353" s="4" t="s">
        <v>10</v>
      </c>
      <c r="C353" s="4" t="s">
        <v>164</v>
      </c>
      <c r="D353" s="4" t="s">
        <v>18</v>
      </c>
      <c r="E353" s="18">
        <v>121.7</v>
      </c>
      <c r="F353" s="12">
        <v>2</v>
      </c>
      <c r="G353" s="6">
        <v>1</v>
      </c>
      <c r="H353" s="20" t="str">
        <f t="shared" si="5"/>
        <v>FEB 2021</v>
      </c>
    </row>
    <row r="354" spans="1:8" ht="15.75" thickBot="1" x14ac:dyDescent="0.3">
      <c r="A354" s="4" t="s">
        <v>9</v>
      </c>
      <c r="B354" s="4" t="s">
        <v>10</v>
      </c>
      <c r="C354" s="4" t="s">
        <v>164</v>
      </c>
      <c r="D354" s="4" t="s">
        <v>12</v>
      </c>
      <c r="E354" s="17">
        <v>1364</v>
      </c>
      <c r="F354" s="11">
        <v>43</v>
      </c>
      <c r="G354" s="5">
        <v>3</v>
      </c>
      <c r="H354" s="20" t="str">
        <f t="shared" si="5"/>
        <v>FEB 2021</v>
      </c>
    </row>
    <row r="355" spans="1:8" ht="15.75" thickBot="1" x14ac:dyDescent="0.3">
      <c r="A355" s="4" t="s">
        <v>9</v>
      </c>
      <c r="B355" s="4" t="s">
        <v>10</v>
      </c>
      <c r="C355" s="4" t="s">
        <v>165</v>
      </c>
      <c r="D355" s="4" t="s">
        <v>12</v>
      </c>
      <c r="E355" s="18">
        <v>85.74</v>
      </c>
      <c r="F355" s="12">
        <v>0</v>
      </c>
      <c r="G355" s="6">
        <v>1</v>
      </c>
      <c r="H355" s="20" t="str">
        <f t="shared" si="5"/>
        <v>FEB 2021</v>
      </c>
    </row>
    <row r="356" spans="1:8" ht="15.75" thickBot="1" x14ac:dyDescent="0.3">
      <c r="A356" s="4" t="s">
        <v>9</v>
      </c>
      <c r="B356" s="4" t="s">
        <v>10</v>
      </c>
      <c r="C356" s="4" t="s">
        <v>166</v>
      </c>
      <c r="D356" s="4" t="s">
        <v>15</v>
      </c>
      <c r="E356" s="17">
        <v>445.44</v>
      </c>
      <c r="F356" s="11">
        <v>18802.314999999999</v>
      </c>
      <c r="G356" s="5">
        <v>1</v>
      </c>
      <c r="H356" s="20" t="str">
        <f t="shared" si="5"/>
        <v>FEB 2021</v>
      </c>
    </row>
    <row r="357" spans="1:8" ht="15.75" thickBot="1" x14ac:dyDescent="0.3">
      <c r="A357" s="4" t="s">
        <v>9</v>
      </c>
      <c r="B357" s="4" t="s">
        <v>10</v>
      </c>
      <c r="C357" s="4" t="s">
        <v>167</v>
      </c>
      <c r="D357" s="4" t="s">
        <v>17</v>
      </c>
      <c r="E357" s="18">
        <v>242.87</v>
      </c>
      <c r="F357" s="12">
        <v>3</v>
      </c>
      <c r="G357" s="6">
        <v>1</v>
      </c>
      <c r="H357" s="20" t="str">
        <f t="shared" si="5"/>
        <v>FEB 2021</v>
      </c>
    </row>
    <row r="358" spans="1:8" ht="15.75" thickBot="1" x14ac:dyDescent="0.3">
      <c r="A358" s="4" t="s">
        <v>9</v>
      </c>
      <c r="B358" s="4" t="s">
        <v>10</v>
      </c>
      <c r="C358" s="4" t="s">
        <v>167</v>
      </c>
      <c r="D358" s="4" t="s">
        <v>18</v>
      </c>
      <c r="E358" s="17">
        <v>9635.2099999999991</v>
      </c>
      <c r="F358" s="11">
        <v>18</v>
      </c>
      <c r="G358" s="5">
        <v>1</v>
      </c>
      <c r="H358" s="20" t="str">
        <f t="shared" si="5"/>
        <v>FEB 2021</v>
      </c>
    </row>
    <row r="359" spans="1:8" ht="15.75" thickBot="1" x14ac:dyDescent="0.3">
      <c r="A359" s="4" t="s">
        <v>9</v>
      </c>
      <c r="B359" s="4" t="s">
        <v>10</v>
      </c>
      <c r="C359" s="4" t="s">
        <v>168</v>
      </c>
      <c r="D359" s="4" t="s">
        <v>17</v>
      </c>
      <c r="E359" s="18">
        <v>56830.48</v>
      </c>
      <c r="F359" s="12">
        <v>1630</v>
      </c>
      <c r="G359" s="6">
        <v>5</v>
      </c>
      <c r="H359" s="20" t="str">
        <f t="shared" si="5"/>
        <v>FEB 2021</v>
      </c>
    </row>
    <row r="360" spans="1:8" ht="15.75" thickBot="1" x14ac:dyDescent="0.3">
      <c r="A360" s="4" t="s">
        <v>9</v>
      </c>
      <c r="B360" s="4" t="s">
        <v>10</v>
      </c>
      <c r="C360" s="4" t="s">
        <v>168</v>
      </c>
      <c r="D360" s="4" t="s">
        <v>27</v>
      </c>
      <c r="E360" s="17">
        <v>58.52</v>
      </c>
      <c r="F360" s="11">
        <v>0</v>
      </c>
      <c r="G360" s="5">
        <v>1</v>
      </c>
      <c r="H360" s="20" t="str">
        <f t="shared" si="5"/>
        <v>FEB 2021</v>
      </c>
    </row>
    <row r="361" spans="1:8" ht="15.75" thickBot="1" x14ac:dyDescent="0.3">
      <c r="A361" s="4" t="s">
        <v>9</v>
      </c>
      <c r="B361" s="4" t="s">
        <v>10</v>
      </c>
      <c r="C361" s="4" t="s">
        <v>168</v>
      </c>
      <c r="D361" s="4" t="s">
        <v>12</v>
      </c>
      <c r="E361" s="18">
        <v>37053.370000000003</v>
      </c>
      <c r="F361" s="12">
        <v>4759.9930000000004</v>
      </c>
      <c r="G361" s="6">
        <v>4</v>
      </c>
      <c r="H361" s="20" t="str">
        <f t="shared" si="5"/>
        <v>FEB 2021</v>
      </c>
    </row>
    <row r="362" spans="1:8" ht="15.75" thickBot="1" x14ac:dyDescent="0.3">
      <c r="A362" s="4" t="s">
        <v>9</v>
      </c>
      <c r="B362" s="4" t="s">
        <v>10</v>
      </c>
      <c r="C362" s="4" t="s">
        <v>168</v>
      </c>
      <c r="D362" s="4" t="s">
        <v>20</v>
      </c>
      <c r="E362" s="17">
        <v>6327.42</v>
      </c>
      <c r="F362" s="11">
        <v>73</v>
      </c>
      <c r="G362" s="5">
        <v>3</v>
      </c>
      <c r="H362" s="20" t="str">
        <f t="shared" si="5"/>
        <v>FEB 2021</v>
      </c>
    </row>
    <row r="363" spans="1:8" ht="15.75" thickBot="1" x14ac:dyDescent="0.3">
      <c r="A363" s="4" t="s">
        <v>9</v>
      </c>
      <c r="B363" s="4" t="s">
        <v>10</v>
      </c>
      <c r="C363" s="4" t="s">
        <v>591</v>
      </c>
      <c r="D363" s="4" t="s">
        <v>15</v>
      </c>
      <c r="E363" s="18">
        <v>385.03</v>
      </c>
      <c r="F363" s="12">
        <v>14000</v>
      </c>
      <c r="G363" s="6">
        <v>1</v>
      </c>
      <c r="H363" s="20" t="str">
        <f t="shared" si="5"/>
        <v>FEB 2021</v>
      </c>
    </row>
    <row r="364" spans="1:8" ht="15.75" thickBot="1" x14ac:dyDescent="0.3">
      <c r="A364" s="4" t="s">
        <v>9</v>
      </c>
      <c r="B364" s="4" t="s">
        <v>10</v>
      </c>
      <c r="C364" s="4" t="s">
        <v>169</v>
      </c>
      <c r="D364" s="4" t="s">
        <v>27</v>
      </c>
      <c r="E364" s="17">
        <v>252.58</v>
      </c>
      <c r="F364" s="11">
        <v>9</v>
      </c>
      <c r="G364" s="5">
        <v>1</v>
      </c>
      <c r="H364" s="20" t="str">
        <f t="shared" si="5"/>
        <v>FEB 2021</v>
      </c>
    </row>
    <row r="365" spans="1:8" ht="15.75" thickBot="1" x14ac:dyDescent="0.3">
      <c r="A365" s="4" t="s">
        <v>9</v>
      </c>
      <c r="B365" s="4" t="s">
        <v>10</v>
      </c>
      <c r="C365" s="4" t="s">
        <v>169</v>
      </c>
      <c r="D365" s="4" t="s">
        <v>15</v>
      </c>
      <c r="E365" s="18">
        <v>0</v>
      </c>
      <c r="F365" s="12">
        <v>51536.095999999998</v>
      </c>
      <c r="G365" s="6">
        <v>2</v>
      </c>
      <c r="H365" s="20" t="str">
        <f t="shared" si="5"/>
        <v>FEB 2021</v>
      </c>
    </row>
    <row r="366" spans="1:8" ht="15.75" thickBot="1" x14ac:dyDescent="0.3">
      <c r="A366" s="4" t="s">
        <v>9</v>
      </c>
      <c r="B366" s="4" t="s">
        <v>10</v>
      </c>
      <c r="C366" s="4" t="s">
        <v>170</v>
      </c>
      <c r="D366" s="4" t="s">
        <v>17</v>
      </c>
      <c r="E366" s="17">
        <v>8153.9</v>
      </c>
      <c r="F366" s="11">
        <v>98</v>
      </c>
      <c r="G366" s="5">
        <v>3</v>
      </c>
      <c r="H366" s="20" t="str">
        <f t="shared" si="5"/>
        <v>FEB 2021</v>
      </c>
    </row>
    <row r="367" spans="1:8" ht="15.75" thickBot="1" x14ac:dyDescent="0.3">
      <c r="A367" s="4" t="s">
        <v>9</v>
      </c>
      <c r="B367" s="4" t="s">
        <v>10</v>
      </c>
      <c r="C367" s="4" t="s">
        <v>170</v>
      </c>
      <c r="D367" s="4" t="s">
        <v>27</v>
      </c>
      <c r="E367" s="18">
        <v>7746.44</v>
      </c>
      <c r="F367" s="12">
        <v>186</v>
      </c>
      <c r="G367" s="6">
        <v>1</v>
      </c>
      <c r="H367" s="20" t="str">
        <f t="shared" si="5"/>
        <v>FEB 2021</v>
      </c>
    </row>
    <row r="368" spans="1:8" ht="15.75" thickBot="1" x14ac:dyDescent="0.3">
      <c r="A368" s="4" t="s">
        <v>9</v>
      </c>
      <c r="B368" s="4" t="s">
        <v>10</v>
      </c>
      <c r="C368" s="4" t="s">
        <v>170</v>
      </c>
      <c r="D368" s="4" t="s">
        <v>15</v>
      </c>
      <c r="E368" s="17">
        <v>5464.63</v>
      </c>
      <c r="F368" s="11">
        <v>140</v>
      </c>
      <c r="G368" s="5">
        <v>1</v>
      </c>
      <c r="H368" s="20" t="str">
        <f t="shared" si="5"/>
        <v>FEB 2021</v>
      </c>
    </row>
    <row r="369" spans="1:8" ht="15.75" thickBot="1" x14ac:dyDescent="0.3">
      <c r="A369" s="4" t="s">
        <v>9</v>
      </c>
      <c r="B369" s="4" t="s">
        <v>10</v>
      </c>
      <c r="C369" s="4" t="s">
        <v>170</v>
      </c>
      <c r="D369" s="4" t="s">
        <v>18</v>
      </c>
      <c r="E369" s="18">
        <v>18070.07</v>
      </c>
      <c r="F369" s="12">
        <v>320</v>
      </c>
      <c r="G369" s="6">
        <v>6</v>
      </c>
      <c r="H369" s="20" t="str">
        <f t="shared" si="5"/>
        <v>FEB 2021</v>
      </c>
    </row>
    <row r="370" spans="1:8" ht="15.75" thickBot="1" x14ac:dyDescent="0.3">
      <c r="A370" s="4" t="s">
        <v>9</v>
      </c>
      <c r="B370" s="4" t="s">
        <v>10</v>
      </c>
      <c r="C370" s="4" t="s">
        <v>170</v>
      </c>
      <c r="D370" s="4" t="s">
        <v>12</v>
      </c>
      <c r="E370" s="17">
        <v>514.44000000000005</v>
      </c>
      <c r="F370" s="11">
        <v>0</v>
      </c>
      <c r="G370" s="5">
        <v>6</v>
      </c>
      <c r="H370" s="20" t="str">
        <f t="shared" si="5"/>
        <v>FEB 2021</v>
      </c>
    </row>
    <row r="371" spans="1:8" ht="15.75" thickBot="1" x14ac:dyDescent="0.3">
      <c r="A371" s="4" t="s">
        <v>9</v>
      </c>
      <c r="B371" s="4" t="s">
        <v>10</v>
      </c>
      <c r="C371" s="4" t="s">
        <v>170</v>
      </c>
      <c r="D371" s="4" t="s">
        <v>20</v>
      </c>
      <c r="E371" s="18">
        <v>217.1</v>
      </c>
      <c r="F371" s="12">
        <v>2</v>
      </c>
      <c r="G371" s="6">
        <v>1</v>
      </c>
      <c r="H371" s="20" t="str">
        <f t="shared" si="5"/>
        <v>FEB 2021</v>
      </c>
    </row>
    <row r="372" spans="1:8" ht="15.75" thickBot="1" x14ac:dyDescent="0.3">
      <c r="A372" s="4" t="s">
        <v>9</v>
      </c>
      <c r="B372" s="4" t="s">
        <v>10</v>
      </c>
      <c r="C372" s="4" t="s">
        <v>171</v>
      </c>
      <c r="D372" s="4" t="s">
        <v>17</v>
      </c>
      <c r="E372" s="17">
        <v>3719.35</v>
      </c>
      <c r="F372" s="11">
        <v>113</v>
      </c>
      <c r="G372" s="5">
        <v>1</v>
      </c>
      <c r="H372" s="20" t="str">
        <f t="shared" si="5"/>
        <v>FEB 2021</v>
      </c>
    </row>
    <row r="373" spans="1:8" ht="15.75" thickBot="1" x14ac:dyDescent="0.3">
      <c r="A373" s="4" t="s">
        <v>9</v>
      </c>
      <c r="B373" s="4" t="s">
        <v>10</v>
      </c>
      <c r="C373" s="4" t="s">
        <v>171</v>
      </c>
      <c r="D373" s="4" t="s">
        <v>15</v>
      </c>
      <c r="E373" s="18">
        <v>3173.93</v>
      </c>
      <c r="F373" s="12">
        <v>148512.95000000001</v>
      </c>
      <c r="G373" s="6">
        <v>6</v>
      </c>
      <c r="H373" s="20" t="str">
        <f t="shared" si="5"/>
        <v>FEB 2021</v>
      </c>
    </row>
    <row r="374" spans="1:8" ht="15.75" thickBot="1" x14ac:dyDescent="0.3">
      <c r="A374" s="4" t="s">
        <v>9</v>
      </c>
      <c r="B374" s="4" t="s">
        <v>10</v>
      </c>
      <c r="C374" s="4" t="s">
        <v>172</v>
      </c>
      <c r="D374" s="4" t="s">
        <v>15</v>
      </c>
      <c r="E374" s="17">
        <v>8828.82</v>
      </c>
      <c r="F374" s="11">
        <v>319000</v>
      </c>
      <c r="G374" s="5">
        <v>1</v>
      </c>
      <c r="H374" s="20" t="str">
        <f t="shared" si="5"/>
        <v>FEB 2021</v>
      </c>
    </row>
    <row r="375" spans="1:8" ht="15.75" thickBot="1" x14ac:dyDescent="0.3">
      <c r="A375" s="4" t="s">
        <v>9</v>
      </c>
      <c r="B375" s="4" t="s">
        <v>10</v>
      </c>
      <c r="C375" s="4" t="s">
        <v>173</v>
      </c>
      <c r="D375" s="4" t="s">
        <v>15</v>
      </c>
      <c r="E375" s="18">
        <v>1799.38</v>
      </c>
      <c r="F375" s="12">
        <v>60997.447999999997</v>
      </c>
      <c r="G375" s="6">
        <v>4</v>
      </c>
      <c r="H375" s="20" t="str">
        <f t="shared" si="5"/>
        <v>FEB 2021</v>
      </c>
    </row>
    <row r="376" spans="1:8" ht="15.75" thickBot="1" x14ac:dyDescent="0.3">
      <c r="A376" s="4" t="s">
        <v>9</v>
      </c>
      <c r="B376" s="4" t="s">
        <v>10</v>
      </c>
      <c r="C376" s="4" t="s">
        <v>173</v>
      </c>
      <c r="D376" s="4" t="s">
        <v>12</v>
      </c>
      <c r="E376" s="17">
        <v>9199.43</v>
      </c>
      <c r="F376" s="11">
        <v>69197.942999999999</v>
      </c>
      <c r="G376" s="5">
        <v>33</v>
      </c>
      <c r="H376" s="20" t="str">
        <f t="shared" si="5"/>
        <v>FEB 2021</v>
      </c>
    </row>
    <row r="377" spans="1:8" ht="15.75" thickBot="1" x14ac:dyDescent="0.3">
      <c r="A377" s="4" t="s">
        <v>9</v>
      </c>
      <c r="B377" s="4" t="s">
        <v>10</v>
      </c>
      <c r="C377" s="4" t="s">
        <v>174</v>
      </c>
      <c r="D377" s="4" t="s">
        <v>12</v>
      </c>
      <c r="E377" s="18">
        <v>428.7</v>
      </c>
      <c r="F377" s="12">
        <v>0</v>
      </c>
      <c r="G377" s="6">
        <v>5</v>
      </c>
      <c r="H377" s="20" t="str">
        <f t="shared" si="5"/>
        <v>FEB 2021</v>
      </c>
    </row>
    <row r="378" spans="1:8" ht="15.75" thickBot="1" x14ac:dyDescent="0.3">
      <c r="A378" s="4" t="s">
        <v>9</v>
      </c>
      <c r="B378" s="4" t="s">
        <v>10</v>
      </c>
      <c r="C378" s="4" t="s">
        <v>175</v>
      </c>
      <c r="D378" s="4" t="s">
        <v>17</v>
      </c>
      <c r="E378" s="17">
        <v>2413603.36</v>
      </c>
      <c r="F378" s="11">
        <v>3697284.148</v>
      </c>
      <c r="G378" s="5">
        <v>1256</v>
      </c>
      <c r="H378" s="20" t="str">
        <f t="shared" si="5"/>
        <v>FEB 2021</v>
      </c>
    </row>
    <row r="379" spans="1:8" ht="15.75" thickBot="1" x14ac:dyDescent="0.3">
      <c r="A379" s="4" t="s">
        <v>9</v>
      </c>
      <c r="B379" s="4" t="s">
        <v>10</v>
      </c>
      <c r="C379" s="4" t="s">
        <v>175</v>
      </c>
      <c r="D379" s="4" t="s">
        <v>27</v>
      </c>
      <c r="E379" s="18">
        <v>1990260.49</v>
      </c>
      <c r="F379" s="12">
        <v>9702123.2170000002</v>
      </c>
      <c r="G379" s="6">
        <v>595</v>
      </c>
      <c r="H379" s="20" t="str">
        <f t="shared" si="5"/>
        <v>FEB 2021</v>
      </c>
    </row>
    <row r="380" spans="1:8" ht="15.75" thickBot="1" x14ac:dyDescent="0.3">
      <c r="A380" s="4" t="s">
        <v>9</v>
      </c>
      <c r="B380" s="4" t="s">
        <v>10</v>
      </c>
      <c r="C380" s="4" t="s">
        <v>175</v>
      </c>
      <c r="D380" s="4" t="s">
        <v>15</v>
      </c>
      <c r="E380" s="17">
        <v>26046853.050000001</v>
      </c>
      <c r="F380" s="11">
        <v>1378936237.619</v>
      </c>
      <c r="G380" s="5">
        <v>97250</v>
      </c>
      <c r="H380" s="20" t="str">
        <f t="shared" si="5"/>
        <v>FEB 2021</v>
      </c>
    </row>
    <row r="381" spans="1:8" ht="15.75" thickBot="1" x14ac:dyDescent="0.3">
      <c r="A381" s="4" t="s">
        <v>9</v>
      </c>
      <c r="B381" s="4" t="s">
        <v>10</v>
      </c>
      <c r="C381" s="4" t="s">
        <v>175</v>
      </c>
      <c r="D381" s="4" t="s">
        <v>18</v>
      </c>
      <c r="E381" s="18">
        <v>3335248.49</v>
      </c>
      <c r="F381" s="12">
        <v>109124.69899999999</v>
      </c>
      <c r="G381" s="6">
        <v>611</v>
      </c>
      <c r="H381" s="20" t="str">
        <f t="shared" si="5"/>
        <v>FEB 2021</v>
      </c>
    </row>
    <row r="382" spans="1:8" ht="15.75" thickBot="1" x14ac:dyDescent="0.3">
      <c r="A382" s="4" t="s">
        <v>9</v>
      </c>
      <c r="B382" s="4" t="s">
        <v>10</v>
      </c>
      <c r="C382" s="4" t="s">
        <v>175</v>
      </c>
      <c r="D382" s="4" t="s">
        <v>12</v>
      </c>
      <c r="E382" s="17">
        <v>2052931.41</v>
      </c>
      <c r="F382" s="11">
        <v>14957745.108999999</v>
      </c>
      <c r="G382" s="5">
        <v>1427</v>
      </c>
      <c r="H382" s="20" t="str">
        <f t="shared" si="5"/>
        <v>FEB 2021</v>
      </c>
    </row>
    <row r="383" spans="1:8" ht="15.75" thickBot="1" x14ac:dyDescent="0.3">
      <c r="A383" s="4" t="s">
        <v>9</v>
      </c>
      <c r="B383" s="4" t="s">
        <v>10</v>
      </c>
      <c r="C383" s="4" t="s">
        <v>175</v>
      </c>
      <c r="D383" s="4" t="s">
        <v>20</v>
      </c>
      <c r="E383" s="18">
        <v>350982.17</v>
      </c>
      <c r="F383" s="12">
        <v>11543394.186000001</v>
      </c>
      <c r="G383" s="6">
        <v>649</v>
      </c>
      <c r="H383" s="20" t="str">
        <f t="shared" si="5"/>
        <v>FEB 2021</v>
      </c>
    </row>
    <row r="384" spans="1:8" ht="15.75" thickBot="1" x14ac:dyDescent="0.3">
      <c r="A384" s="4" t="s">
        <v>9</v>
      </c>
      <c r="B384" s="4" t="s">
        <v>10</v>
      </c>
      <c r="C384" s="4" t="s">
        <v>176</v>
      </c>
      <c r="D384" s="4" t="s">
        <v>27</v>
      </c>
      <c r="E384" s="17">
        <v>2606.7800000000002</v>
      </c>
      <c r="F384" s="11">
        <v>78</v>
      </c>
      <c r="G384" s="5">
        <v>7</v>
      </c>
      <c r="H384" s="20" t="str">
        <f t="shared" si="5"/>
        <v>FEB 2021</v>
      </c>
    </row>
    <row r="385" spans="1:8" ht="15.75" thickBot="1" x14ac:dyDescent="0.3">
      <c r="A385" s="4" t="s">
        <v>9</v>
      </c>
      <c r="B385" s="4" t="s">
        <v>10</v>
      </c>
      <c r="C385" s="4" t="s">
        <v>176</v>
      </c>
      <c r="D385" s="4" t="s">
        <v>15</v>
      </c>
      <c r="E385" s="18">
        <v>104.5</v>
      </c>
      <c r="F385" s="12">
        <v>0</v>
      </c>
      <c r="G385" s="6">
        <v>1</v>
      </c>
      <c r="H385" s="20" t="str">
        <f t="shared" si="5"/>
        <v>FEB 2021</v>
      </c>
    </row>
    <row r="386" spans="1:8" ht="15.75" thickBot="1" x14ac:dyDescent="0.3">
      <c r="A386" s="4" t="s">
        <v>9</v>
      </c>
      <c r="B386" s="4" t="s">
        <v>10</v>
      </c>
      <c r="C386" s="4" t="s">
        <v>177</v>
      </c>
      <c r="D386" s="4" t="s">
        <v>17</v>
      </c>
      <c r="E386" s="17">
        <v>3362.36</v>
      </c>
      <c r="F386" s="11">
        <v>109</v>
      </c>
      <c r="G386" s="5">
        <v>1</v>
      </c>
      <c r="H386" s="20" t="str">
        <f t="shared" si="5"/>
        <v>FEB 2021</v>
      </c>
    </row>
    <row r="387" spans="1:8" ht="15.75" thickBot="1" x14ac:dyDescent="0.3">
      <c r="A387" s="4" t="s">
        <v>9</v>
      </c>
      <c r="B387" s="4" t="s">
        <v>10</v>
      </c>
      <c r="C387" s="4" t="s">
        <v>177</v>
      </c>
      <c r="D387" s="4" t="s">
        <v>15</v>
      </c>
      <c r="E387" s="18">
        <v>1085.71</v>
      </c>
      <c r="F387" s="12">
        <v>35000</v>
      </c>
      <c r="G387" s="6">
        <v>1</v>
      </c>
      <c r="H387" s="20" t="str">
        <f t="shared" si="5"/>
        <v>FEB 2021</v>
      </c>
    </row>
    <row r="388" spans="1:8" ht="15.75" thickBot="1" x14ac:dyDescent="0.3">
      <c r="A388" s="4" t="s">
        <v>9</v>
      </c>
      <c r="B388" s="4" t="s">
        <v>10</v>
      </c>
      <c r="C388" s="4" t="s">
        <v>178</v>
      </c>
      <c r="D388" s="4" t="s">
        <v>12</v>
      </c>
      <c r="E388" s="17">
        <v>2501.4899999999998</v>
      </c>
      <c r="F388" s="11">
        <v>64000</v>
      </c>
      <c r="G388" s="5">
        <v>1</v>
      </c>
      <c r="H388" s="20" t="str">
        <f t="shared" si="5"/>
        <v>FEB 2021</v>
      </c>
    </row>
    <row r="389" spans="1:8" ht="15.75" thickBot="1" x14ac:dyDescent="0.3">
      <c r="A389" s="4" t="s">
        <v>9</v>
      </c>
      <c r="B389" s="4" t="s">
        <v>10</v>
      </c>
      <c r="C389" s="4" t="s">
        <v>179</v>
      </c>
      <c r="D389" s="4" t="s">
        <v>17</v>
      </c>
      <c r="E389" s="18">
        <v>-918.58</v>
      </c>
      <c r="F389" s="12">
        <v>-40</v>
      </c>
      <c r="G389" s="6">
        <v>1</v>
      </c>
      <c r="H389" s="20" t="str">
        <f t="shared" si="5"/>
        <v>FEB 2021</v>
      </c>
    </row>
    <row r="390" spans="1:8" ht="15.75" thickBot="1" x14ac:dyDescent="0.3">
      <c r="A390" s="4" t="s">
        <v>9</v>
      </c>
      <c r="B390" s="4" t="s">
        <v>10</v>
      </c>
      <c r="C390" s="4" t="s">
        <v>180</v>
      </c>
      <c r="D390" s="4" t="s">
        <v>15</v>
      </c>
      <c r="E390" s="17">
        <v>16153.33</v>
      </c>
      <c r="F390" s="11">
        <v>380</v>
      </c>
      <c r="G390" s="5">
        <v>1</v>
      </c>
      <c r="H390" s="20" t="str">
        <f t="shared" si="5"/>
        <v>FEB 2021</v>
      </c>
    </row>
    <row r="391" spans="1:8" ht="15.75" thickBot="1" x14ac:dyDescent="0.3">
      <c r="A391" s="4" t="s">
        <v>9</v>
      </c>
      <c r="B391" s="4" t="s">
        <v>10</v>
      </c>
      <c r="C391" s="4" t="s">
        <v>181</v>
      </c>
      <c r="D391" s="4" t="s">
        <v>15</v>
      </c>
      <c r="E391" s="18">
        <v>85.74</v>
      </c>
      <c r="F391" s="12">
        <v>0</v>
      </c>
      <c r="G391" s="6">
        <v>1</v>
      </c>
      <c r="H391" s="20" t="str">
        <f t="shared" si="5"/>
        <v>FEB 2021</v>
      </c>
    </row>
    <row r="392" spans="1:8" ht="15.75" thickBot="1" x14ac:dyDescent="0.3">
      <c r="A392" s="4" t="s">
        <v>9</v>
      </c>
      <c r="B392" s="4" t="s">
        <v>10</v>
      </c>
      <c r="C392" s="4" t="s">
        <v>181</v>
      </c>
      <c r="D392" s="4" t="s">
        <v>12</v>
      </c>
      <c r="E392" s="17">
        <v>85.74</v>
      </c>
      <c r="F392" s="11">
        <v>0</v>
      </c>
      <c r="G392" s="5">
        <v>1</v>
      </c>
      <c r="H392" s="20" t="str">
        <f t="shared" ref="H392:H455" si="6">H391</f>
        <v>FEB 2021</v>
      </c>
    </row>
    <row r="393" spans="1:8" ht="15.75" thickBot="1" x14ac:dyDescent="0.3">
      <c r="A393" s="4" t="s">
        <v>9</v>
      </c>
      <c r="B393" s="4" t="s">
        <v>10</v>
      </c>
      <c r="C393" s="4" t="s">
        <v>182</v>
      </c>
      <c r="D393" s="4" t="s">
        <v>15</v>
      </c>
      <c r="E393" s="18">
        <v>327.71</v>
      </c>
      <c r="F393" s="12">
        <v>11000</v>
      </c>
      <c r="G393" s="6">
        <v>3</v>
      </c>
      <c r="H393" s="20" t="str">
        <f t="shared" si="6"/>
        <v>FEB 2021</v>
      </c>
    </row>
    <row r="394" spans="1:8" ht="15.75" thickBot="1" x14ac:dyDescent="0.3">
      <c r="A394" s="4" t="s">
        <v>9</v>
      </c>
      <c r="B394" s="4" t="s">
        <v>10</v>
      </c>
      <c r="C394" s="4" t="s">
        <v>182</v>
      </c>
      <c r="D394" s="4" t="s">
        <v>12</v>
      </c>
      <c r="E394" s="17">
        <v>85.74</v>
      </c>
      <c r="F394" s="11">
        <v>0</v>
      </c>
      <c r="G394" s="5">
        <v>1</v>
      </c>
      <c r="H394" s="20" t="str">
        <f t="shared" si="6"/>
        <v>FEB 2021</v>
      </c>
    </row>
    <row r="395" spans="1:8" ht="15.75" thickBot="1" x14ac:dyDescent="0.3">
      <c r="A395" s="4" t="s">
        <v>9</v>
      </c>
      <c r="B395" s="4" t="s">
        <v>10</v>
      </c>
      <c r="C395" s="4" t="s">
        <v>183</v>
      </c>
      <c r="D395" s="4" t="s">
        <v>17</v>
      </c>
      <c r="E395" s="18">
        <v>1464.33</v>
      </c>
      <c r="F395" s="12">
        <v>30</v>
      </c>
      <c r="G395" s="6">
        <v>1</v>
      </c>
      <c r="H395" s="20" t="str">
        <f t="shared" si="6"/>
        <v>FEB 2021</v>
      </c>
    </row>
    <row r="396" spans="1:8" ht="15.75" thickBot="1" x14ac:dyDescent="0.3">
      <c r="A396" s="4" t="s">
        <v>9</v>
      </c>
      <c r="B396" s="4" t="s">
        <v>10</v>
      </c>
      <c r="C396" s="4" t="s">
        <v>183</v>
      </c>
      <c r="D396" s="4" t="s">
        <v>27</v>
      </c>
      <c r="E396" s="17">
        <v>9258.44</v>
      </c>
      <c r="F396" s="11">
        <v>211</v>
      </c>
      <c r="G396" s="5">
        <v>1</v>
      </c>
      <c r="H396" s="20" t="str">
        <f t="shared" si="6"/>
        <v>FEB 2021</v>
      </c>
    </row>
    <row r="397" spans="1:8" ht="15.75" thickBot="1" x14ac:dyDescent="0.3">
      <c r="A397" s="4" t="s">
        <v>9</v>
      </c>
      <c r="B397" s="4" t="s">
        <v>10</v>
      </c>
      <c r="C397" s="4" t="s">
        <v>183</v>
      </c>
      <c r="D397" s="4" t="s">
        <v>15</v>
      </c>
      <c r="E397" s="18">
        <v>2625.4</v>
      </c>
      <c r="F397" s="12">
        <v>51000</v>
      </c>
      <c r="G397" s="6">
        <v>4</v>
      </c>
      <c r="H397" s="20" t="str">
        <f t="shared" si="6"/>
        <v>FEB 2021</v>
      </c>
    </row>
    <row r="398" spans="1:8" ht="15.75" thickBot="1" x14ac:dyDescent="0.3">
      <c r="A398" s="4" t="s">
        <v>9</v>
      </c>
      <c r="B398" s="4" t="s">
        <v>10</v>
      </c>
      <c r="C398" s="4" t="s">
        <v>183</v>
      </c>
      <c r="D398" s="4" t="s">
        <v>12</v>
      </c>
      <c r="E398" s="17">
        <v>171.48</v>
      </c>
      <c r="F398" s="11">
        <v>0</v>
      </c>
      <c r="G398" s="5">
        <v>2</v>
      </c>
      <c r="H398" s="20" t="str">
        <f t="shared" si="6"/>
        <v>FEB 2021</v>
      </c>
    </row>
    <row r="399" spans="1:8" ht="15.75" thickBot="1" x14ac:dyDescent="0.3">
      <c r="A399" s="4" t="s">
        <v>9</v>
      </c>
      <c r="B399" s="4" t="s">
        <v>10</v>
      </c>
      <c r="C399" s="4" t="s">
        <v>184</v>
      </c>
      <c r="D399" s="4" t="s">
        <v>17</v>
      </c>
      <c r="E399" s="18">
        <v>418</v>
      </c>
      <c r="F399" s="12">
        <v>0</v>
      </c>
      <c r="G399" s="6">
        <v>1</v>
      </c>
      <c r="H399" s="20" t="str">
        <f t="shared" si="6"/>
        <v>FEB 2021</v>
      </c>
    </row>
    <row r="400" spans="1:8" ht="15.75" thickBot="1" x14ac:dyDescent="0.3">
      <c r="A400" s="4" t="s">
        <v>9</v>
      </c>
      <c r="B400" s="4" t="s">
        <v>10</v>
      </c>
      <c r="C400" s="4" t="s">
        <v>184</v>
      </c>
      <c r="D400" s="4" t="s">
        <v>15</v>
      </c>
      <c r="E400" s="17">
        <v>7346.17</v>
      </c>
      <c r="F400" s="11">
        <v>261000</v>
      </c>
      <c r="G400" s="5">
        <v>3</v>
      </c>
      <c r="H400" s="20" t="str">
        <f t="shared" si="6"/>
        <v>FEB 2021</v>
      </c>
    </row>
    <row r="401" spans="1:8" ht="15.75" thickBot="1" x14ac:dyDescent="0.3">
      <c r="A401" s="4" t="s">
        <v>9</v>
      </c>
      <c r="B401" s="4" t="s">
        <v>10</v>
      </c>
      <c r="C401" s="4" t="s">
        <v>185</v>
      </c>
      <c r="D401" s="4" t="s">
        <v>15</v>
      </c>
      <c r="E401" s="18">
        <v>88.72</v>
      </c>
      <c r="F401" s="12">
        <v>6000</v>
      </c>
      <c r="G401" s="6">
        <v>2</v>
      </c>
      <c r="H401" s="20" t="str">
        <f t="shared" si="6"/>
        <v>FEB 2021</v>
      </c>
    </row>
    <row r="402" spans="1:8" ht="15.75" thickBot="1" x14ac:dyDescent="0.3">
      <c r="A402" s="4" t="s">
        <v>9</v>
      </c>
      <c r="B402" s="4" t="s">
        <v>10</v>
      </c>
      <c r="C402" s="4" t="s">
        <v>186</v>
      </c>
      <c r="D402" s="4" t="s">
        <v>15</v>
      </c>
      <c r="E402" s="17">
        <v>85.74</v>
      </c>
      <c r="F402" s="11">
        <v>0</v>
      </c>
      <c r="G402" s="5">
        <v>1</v>
      </c>
      <c r="H402" s="20" t="str">
        <f t="shared" si="6"/>
        <v>FEB 2021</v>
      </c>
    </row>
    <row r="403" spans="1:8" ht="15.75" thickBot="1" x14ac:dyDescent="0.3">
      <c r="A403" s="4" t="s">
        <v>9</v>
      </c>
      <c r="B403" s="4" t="s">
        <v>10</v>
      </c>
      <c r="C403" s="4" t="s">
        <v>186</v>
      </c>
      <c r="D403" s="4" t="s">
        <v>12</v>
      </c>
      <c r="E403" s="18">
        <v>257.22000000000003</v>
      </c>
      <c r="F403" s="12">
        <v>0</v>
      </c>
      <c r="G403" s="6">
        <v>3</v>
      </c>
      <c r="H403" s="20" t="str">
        <f t="shared" si="6"/>
        <v>FEB 2021</v>
      </c>
    </row>
    <row r="404" spans="1:8" ht="15.75" thickBot="1" x14ac:dyDescent="0.3">
      <c r="A404" s="4" t="s">
        <v>9</v>
      </c>
      <c r="B404" s="4" t="s">
        <v>10</v>
      </c>
      <c r="C404" s="4" t="s">
        <v>186</v>
      </c>
      <c r="D404" s="4" t="s">
        <v>20</v>
      </c>
      <c r="E404" s="17">
        <v>2451.36</v>
      </c>
      <c r="F404" s="11">
        <v>31296.774000000001</v>
      </c>
      <c r="G404" s="5">
        <v>1</v>
      </c>
      <c r="H404" s="20" t="str">
        <f t="shared" si="6"/>
        <v>FEB 2021</v>
      </c>
    </row>
    <row r="405" spans="1:8" ht="15.75" thickBot="1" x14ac:dyDescent="0.3">
      <c r="A405" s="4" t="s">
        <v>9</v>
      </c>
      <c r="B405" s="4" t="s">
        <v>10</v>
      </c>
      <c r="C405" s="4" t="s">
        <v>187</v>
      </c>
      <c r="D405" s="4" t="s">
        <v>17</v>
      </c>
      <c r="E405" s="18">
        <v>5848.56</v>
      </c>
      <c r="F405" s="12">
        <v>139</v>
      </c>
      <c r="G405" s="6">
        <v>2</v>
      </c>
      <c r="H405" s="20" t="str">
        <f t="shared" si="6"/>
        <v>FEB 2021</v>
      </c>
    </row>
    <row r="406" spans="1:8" ht="15.75" thickBot="1" x14ac:dyDescent="0.3">
      <c r="A406" s="4" t="s">
        <v>9</v>
      </c>
      <c r="B406" s="4" t="s">
        <v>10</v>
      </c>
      <c r="C406" s="4" t="s">
        <v>187</v>
      </c>
      <c r="D406" s="4" t="s">
        <v>15</v>
      </c>
      <c r="E406" s="17">
        <v>18047.57</v>
      </c>
      <c r="F406" s="11">
        <v>716513</v>
      </c>
      <c r="G406" s="5">
        <v>30</v>
      </c>
      <c r="H406" s="20" t="str">
        <f t="shared" si="6"/>
        <v>FEB 2021</v>
      </c>
    </row>
    <row r="407" spans="1:8" ht="15.75" thickBot="1" x14ac:dyDescent="0.3">
      <c r="A407" s="4" t="s">
        <v>9</v>
      </c>
      <c r="B407" s="4" t="s">
        <v>10</v>
      </c>
      <c r="C407" s="4" t="s">
        <v>187</v>
      </c>
      <c r="D407" s="4" t="s">
        <v>18</v>
      </c>
      <c r="E407" s="18">
        <v>52359.89</v>
      </c>
      <c r="F407" s="12">
        <v>1719</v>
      </c>
      <c r="G407" s="6">
        <v>1</v>
      </c>
      <c r="H407" s="20" t="str">
        <f t="shared" si="6"/>
        <v>FEB 2021</v>
      </c>
    </row>
    <row r="408" spans="1:8" ht="15.75" thickBot="1" x14ac:dyDescent="0.3">
      <c r="A408" s="4" t="s">
        <v>9</v>
      </c>
      <c r="B408" s="4" t="s">
        <v>10</v>
      </c>
      <c r="C408" s="4" t="s">
        <v>187</v>
      </c>
      <c r="D408" s="4" t="s">
        <v>12</v>
      </c>
      <c r="E408" s="17">
        <v>11433.52</v>
      </c>
      <c r="F408" s="11">
        <v>47276.017999999996</v>
      </c>
      <c r="G408" s="5">
        <v>11</v>
      </c>
      <c r="H408" s="20" t="str">
        <f t="shared" si="6"/>
        <v>FEB 2021</v>
      </c>
    </row>
    <row r="409" spans="1:8" ht="15.75" thickBot="1" x14ac:dyDescent="0.3">
      <c r="A409" s="4" t="s">
        <v>9</v>
      </c>
      <c r="B409" s="4" t="s">
        <v>10</v>
      </c>
      <c r="C409" s="4" t="s">
        <v>188</v>
      </c>
      <c r="D409" s="4" t="s">
        <v>15</v>
      </c>
      <c r="E409" s="18">
        <v>882.18</v>
      </c>
      <c r="F409" s="12">
        <v>41623.656000000003</v>
      </c>
      <c r="G409" s="6">
        <v>4</v>
      </c>
      <c r="H409" s="20" t="str">
        <f t="shared" si="6"/>
        <v>FEB 2021</v>
      </c>
    </row>
    <row r="410" spans="1:8" ht="15.75" thickBot="1" x14ac:dyDescent="0.3">
      <c r="A410" s="4" t="s">
        <v>9</v>
      </c>
      <c r="B410" s="4" t="s">
        <v>10</v>
      </c>
      <c r="C410" s="4" t="s">
        <v>188</v>
      </c>
      <c r="D410" s="4" t="s">
        <v>12</v>
      </c>
      <c r="E410" s="17">
        <v>171.48</v>
      </c>
      <c r="F410" s="11">
        <v>0</v>
      </c>
      <c r="G410" s="5">
        <v>2</v>
      </c>
      <c r="H410" s="20" t="str">
        <f t="shared" si="6"/>
        <v>FEB 2021</v>
      </c>
    </row>
    <row r="411" spans="1:8" ht="15.75" thickBot="1" x14ac:dyDescent="0.3">
      <c r="A411" s="4" t="s">
        <v>9</v>
      </c>
      <c r="B411" s="4" t="s">
        <v>10</v>
      </c>
      <c r="C411" s="4" t="s">
        <v>189</v>
      </c>
      <c r="D411" s="4" t="s">
        <v>17</v>
      </c>
      <c r="E411" s="18">
        <v>15198.96</v>
      </c>
      <c r="F411" s="12">
        <v>465</v>
      </c>
      <c r="G411" s="6">
        <v>1</v>
      </c>
      <c r="H411" s="20" t="str">
        <f t="shared" si="6"/>
        <v>FEB 2021</v>
      </c>
    </row>
    <row r="412" spans="1:8" ht="15.75" thickBot="1" x14ac:dyDescent="0.3">
      <c r="A412" s="4" t="s">
        <v>9</v>
      </c>
      <c r="B412" s="4" t="s">
        <v>10</v>
      </c>
      <c r="C412" s="4" t="s">
        <v>189</v>
      </c>
      <c r="D412" s="4" t="s">
        <v>18</v>
      </c>
      <c r="E412" s="17">
        <v>3600.49</v>
      </c>
      <c r="F412" s="11">
        <v>109</v>
      </c>
      <c r="G412" s="5">
        <v>1</v>
      </c>
      <c r="H412" s="20" t="str">
        <f t="shared" si="6"/>
        <v>FEB 2021</v>
      </c>
    </row>
    <row r="413" spans="1:8" ht="15.75" thickBot="1" x14ac:dyDescent="0.3">
      <c r="A413" s="4" t="s">
        <v>9</v>
      </c>
      <c r="B413" s="4" t="s">
        <v>10</v>
      </c>
      <c r="C413" s="4" t="s">
        <v>189</v>
      </c>
      <c r="D413" s="4" t="s">
        <v>12</v>
      </c>
      <c r="E413" s="18">
        <v>85.74</v>
      </c>
      <c r="F413" s="12">
        <v>0</v>
      </c>
      <c r="G413" s="6">
        <v>1</v>
      </c>
      <c r="H413" s="20" t="str">
        <f t="shared" si="6"/>
        <v>FEB 2021</v>
      </c>
    </row>
    <row r="414" spans="1:8" ht="15.75" thickBot="1" x14ac:dyDescent="0.3">
      <c r="A414" s="4" t="s">
        <v>9</v>
      </c>
      <c r="B414" s="4" t="s">
        <v>10</v>
      </c>
      <c r="C414" s="4" t="s">
        <v>190</v>
      </c>
      <c r="D414" s="4" t="s">
        <v>27</v>
      </c>
      <c r="E414" s="17">
        <v>94.45</v>
      </c>
      <c r="F414" s="11">
        <v>-12</v>
      </c>
      <c r="G414" s="5">
        <v>1</v>
      </c>
      <c r="H414" s="20" t="str">
        <f t="shared" si="6"/>
        <v>FEB 2021</v>
      </c>
    </row>
    <row r="415" spans="1:8" ht="15.75" thickBot="1" x14ac:dyDescent="0.3">
      <c r="A415" s="4" t="s">
        <v>9</v>
      </c>
      <c r="B415" s="4" t="s">
        <v>10</v>
      </c>
      <c r="C415" s="4" t="s">
        <v>190</v>
      </c>
      <c r="D415" s="4" t="s">
        <v>15</v>
      </c>
      <c r="E415" s="18">
        <v>5769.02</v>
      </c>
      <c r="F415" s="12">
        <v>151056.43</v>
      </c>
      <c r="G415" s="6">
        <v>26</v>
      </c>
      <c r="H415" s="20" t="str">
        <f t="shared" si="6"/>
        <v>FEB 2021</v>
      </c>
    </row>
    <row r="416" spans="1:8" ht="15.75" thickBot="1" x14ac:dyDescent="0.3">
      <c r="A416" s="4" t="s">
        <v>9</v>
      </c>
      <c r="B416" s="4" t="s">
        <v>10</v>
      </c>
      <c r="C416" s="4" t="s">
        <v>190</v>
      </c>
      <c r="D416" s="4" t="s">
        <v>12</v>
      </c>
      <c r="E416" s="17">
        <v>739.05</v>
      </c>
      <c r="F416" s="11">
        <v>20785.599999999999</v>
      </c>
      <c r="G416" s="5">
        <v>3</v>
      </c>
      <c r="H416" s="20" t="str">
        <f t="shared" si="6"/>
        <v>FEB 2021</v>
      </c>
    </row>
    <row r="417" spans="1:8" ht="15.75" thickBot="1" x14ac:dyDescent="0.3">
      <c r="A417" s="4" t="s">
        <v>9</v>
      </c>
      <c r="B417" s="4" t="s">
        <v>10</v>
      </c>
      <c r="C417" s="4" t="s">
        <v>190</v>
      </c>
      <c r="D417" s="4" t="s">
        <v>20</v>
      </c>
      <c r="E417" s="18">
        <v>144.26</v>
      </c>
      <c r="F417" s="12">
        <v>0</v>
      </c>
      <c r="G417" s="6">
        <v>2</v>
      </c>
      <c r="H417" s="20" t="str">
        <f t="shared" si="6"/>
        <v>FEB 2021</v>
      </c>
    </row>
    <row r="418" spans="1:8" ht="15.75" thickBot="1" x14ac:dyDescent="0.3">
      <c r="A418" s="4" t="s">
        <v>9</v>
      </c>
      <c r="B418" s="4" t="s">
        <v>10</v>
      </c>
      <c r="C418" s="4" t="s">
        <v>191</v>
      </c>
      <c r="D418" s="4" t="s">
        <v>15</v>
      </c>
      <c r="E418" s="17">
        <v>47457.74</v>
      </c>
      <c r="F418" s="11">
        <v>2300316.6719999998</v>
      </c>
      <c r="G418" s="5">
        <v>407</v>
      </c>
      <c r="H418" s="20" t="str">
        <f t="shared" si="6"/>
        <v>FEB 2021</v>
      </c>
    </row>
    <row r="419" spans="1:8" ht="15.75" thickBot="1" x14ac:dyDescent="0.3">
      <c r="A419" s="4" t="s">
        <v>9</v>
      </c>
      <c r="B419" s="4" t="s">
        <v>10</v>
      </c>
      <c r="C419" s="4" t="s">
        <v>191</v>
      </c>
      <c r="D419" s="4" t="s">
        <v>12</v>
      </c>
      <c r="E419" s="18">
        <v>10860.62</v>
      </c>
      <c r="F419" s="12">
        <v>220784.88800000001</v>
      </c>
      <c r="G419" s="6">
        <v>121</v>
      </c>
      <c r="H419" s="20" t="str">
        <f t="shared" si="6"/>
        <v>FEB 2021</v>
      </c>
    </row>
    <row r="420" spans="1:8" ht="15.75" thickBot="1" x14ac:dyDescent="0.3">
      <c r="A420" s="4" t="s">
        <v>9</v>
      </c>
      <c r="B420" s="4" t="s">
        <v>10</v>
      </c>
      <c r="C420" s="4" t="s">
        <v>192</v>
      </c>
      <c r="D420" s="4" t="s">
        <v>27</v>
      </c>
      <c r="E420" s="17">
        <v>2190.02</v>
      </c>
      <c r="F420" s="11">
        <v>17</v>
      </c>
      <c r="G420" s="5">
        <v>2</v>
      </c>
      <c r="H420" s="20" t="str">
        <f t="shared" si="6"/>
        <v>FEB 2021</v>
      </c>
    </row>
    <row r="421" spans="1:8" ht="15.75" thickBot="1" x14ac:dyDescent="0.3">
      <c r="A421" s="4" t="s">
        <v>9</v>
      </c>
      <c r="B421" s="4" t="s">
        <v>10</v>
      </c>
      <c r="C421" s="4" t="s">
        <v>192</v>
      </c>
      <c r="D421" s="4" t="s">
        <v>15</v>
      </c>
      <c r="E421" s="18">
        <v>52147.25</v>
      </c>
      <c r="F421" s="12">
        <v>10856719.484999999</v>
      </c>
      <c r="G421" s="6">
        <v>1467</v>
      </c>
      <c r="H421" s="20" t="str">
        <f t="shared" si="6"/>
        <v>FEB 2021</v>
      </c>
    </row>
    <row r="422" spans="1:8" ht="15.75" thickBot="1" x14ac:dyDescent="0.3">
      <c r="A422" s="4" t="s">
        <v>9</v>
      </c>
      <c r="B422" s="4" t="s">
        <v>10</v>
      </c>
      <c r="C422" s="4" t="s">
        <v>192</v>
      </c>
      <c r="D422" s="4" t="s">
        <v>12</v>
      </c>
      <c r="E422" s="17">
        <v>19433.46</v>
      </c>
      <c r="F422" s="11">
        <v>1343243.375</v>
      </c>
      <c r="G422" s="5">
        <v>313</v>
      </c>
      <c r="H422" s="20" t="str">
        <f t="shared" si="6"/>
        <v>FEB 2021</v>
      </c>
    </row>
    <row r="423" spans="1:8" ht="15.75" thickBot="1" x14ac:dyDescent="0.3">
      <c r="A423" s="4" t="s">
        <v>9</v>
      </c>
      <c r="B423" s="4" t="s">
        <v>10</v>
      </c>
      <c r="C423" s="4" t="s">
        <v>192</v>
      </c>
      <c r="D423" s="4" t="s">
        <v>20</v>
      </c>
      <c r="E423" s="18">
        <v>0</v>
      </c>
      <c r="F423" s="12">
        <v>10000</v>
      </c>
      <c r="G423" s="6">
        <v>2</v>
      </c>
      <c r="H423" s="20" t="str">
        <f t="shared" si="6"/>
        <v>FEB 2021</v>
      </c>
    </row>
    <row r="424" spans="1:8" ht="15.75" thickBot="1" x14ac:dyDescent="0.3">
      <c r="A424" s="4" t="s">
        <v>9</v>
      </c>
      <c r="B424" s="4" t="s">
        <v>10</v>
      </c>
      <c r="C424" s="4" t="s">
        <v>193</v>
      </c>
      <c r="D424" s="4" t="s">
        <v>27</v>
      </c>
      <c r="E424" s="17">
        <v>104.5</v>
      </c>
      <c r="F424" s="11">
        <v>0</v>
      </c>
      <c r="G424" s="5">
        <v>1</v>
      </c>
      <c r="H424" s="20" t="str">
        <f t="shared" si="6"/>
        <v>FEB 2021</v>
      </c>
    </row>
    <row r="425" spans="1:8" ht="15.75" thickBot="1" x14ac:dyDescent="0.3">
      <c r="A425" s="4" t="s">
        <v>9</v>
      </c>
      <c r="B425" s="4" t="s">
        <v>10</v>
      </c>
      <c r="C425" s="4" t="s">
        <v>194</v>
      </c>
      <c r="D425" s="4" t="s">
        <v>17</v>
      </c>
      <c r="E425" s="18">
        <v>3284.24</v>
      </c>
      <c r="F425" s="12">
        <v>106</v>
      </c>
      <c r="G425" s="6">
        <v>1</v>
      </c>
      <c r="H425" s="20" t="str">
        <f t="shared" si="6"/>
        <v>FEB 2021</v>
      </c>
    </row>
    <row r="426" spans="1:8" ht="15.75" thickBot="1" x14ac:dyDescent="0.3">
      <c r="A426" s="4" t="s">
        <v>9</v>
      </c>
      <c r="B426" s="4" t="s">
        <v>10</v>
      </c>
      <c r="C426" s="4" t="s">
        <v>194</v>
      </c>
      <c r="D426" s="4" t="s">
        <v>15</v>
      </c>
      <c r="E426" s="17">
        <v>22750.27</v>
      </c>
      <c r="F426" s="11">
        <v>587874.5</v>
      </c>
      <c r="G426" s="5">
        <v>16</v>
      </c>
      <c r="H426" s="20" t="str">
        <f t="shared" si="6"/>
        <v>FEB 2021</v>
      </c>
    </row>
    <row r="427" spans="1:8" ht="15.75" thickBot="1" x14ac:dyDescent="0.3">
      <c r="A427" s="4" t="s">
        <v>9</v>
      </c>
      <c r="B427" s="4" t="s">
        <v>10</v>
      </c>
      <c r="C427" s="4" t="s">
        <v>194</v>
      </c>
      <c r="D427" s="4" t="s">
        <v>12</v>
      </c>
      <c r="E427" s="18">
        <v>8148.37</v>
      </c>
      <c r="F427" s="12">
        <v>162193.75</v>
      </c>
      <c r="G427" s="6">
        <v>6</v>
      </c>
      <c r="H427" s="20" t="str">
        <f t="shared" si="6"/>
        <v>FEB 2021</v>
      </c>
    </row>
    <row r="428" spans="1:8" ht="15.75" thickBot="1" x14ac:dyDescent="0.3">
      <c r="A428" s="4" t="s">
        <v>9</v>
      </c>
      <c r="B428" s="4" t="s">
        <v>10</v>
      </c>
      <c r="C428" s="4" t="s">
        <v>194</v>
      </c>
      <c r="D428" s="4" t="s">
        <v>20</v>
      </c>
      <c r="E428" s="17">
        <v>1220.42</v>
      </c>
      <c r="F428" s="11">
        <v>43000</v>
      </c>
      <c r="G428" s="5">
        <v>2</v>
      </c>
      <c r="H428" s="20" t="str">
        <f t="shared" si="6"/>
        <v>FEB 2021</v>
      </c>
    </row>
    <row r="429" spans="1:8" ht="15.75" thickBot="1" x14ac:dyDescent="0.3">
      <c r="A429" s="4" t="s">
        <v>9</v>
      </c>
      <c r="B429" s="4" t="s">
        <v>10</v>
      </c>
      <c r="C429" s="4" t="s">
        <v>195</v>
      </c>
      <c r="D429" s="4" t="s">
        <v>17</v>
      </c>
      <c r="E429" s="18">
        <v>1572255.75</v>
      </c>
      <c r="F429" s="12">
        <v>181872.228</v>
      </c>
      <c r="G429" s="6">
        <v>753</v>
      </c>
      <c r="H429" s="20" t="str">
        <f t="shared" si="6"/>
        <v>FEB 2021</v>
      </c>
    </row>
    <row r="430" spans="1:8" ht="15.75" thickBot="1" x14ac:dyDescent="0.3">
      <c r="A430" s="4" t="s">
        <v>9</v>
      </c>
      <c r="B430" s="4" t="s">
        <v>10</v>
      </c>
      <c r="C430" s="4" t="s">
        <v>195</v>
      </c>
      <c r="D430" s="4" t="s">
        <v>27</v>
      </c>
      <c r="E430" s="17">
        <v>4889753.8899999997</v>
      </c>
      <c r="F430" s="11">
        <v>74209168.156000003</v>
      </c>
      <c r="G430" s="5">
        <v>1850</v>
      </c>
      <c r="H430" s="20" t="str">
        <f t="shared" si="6"/>
        <v>FEB 2021</v>
      </c>
    </row>
    <row r="431" spans="1:8" ht="15.75" thickBot="1" x14ac:dyDescent="0.3">
      <c r="A431" s="4" t="s">
        <v>9</v>
      </c>
      <c r="B431" s="4" t="s">
        <v>10</v>
      </c>
      <c r="C431" s="4" t="s">
        <v>195</v>
      </c>
      <c r="D431" s="4" t="s">
        <v>15</v>
      </c>
      <c r="E431" s="18">
        <v>21711339.300000001</v>
      </c>
      <c r="F431" s="12">
        <v>941625067.023</v>
      </c>
      <c r="G431" s="6">
        <v>80978</v>
      </c>
      <c r="H431" s="20" t="str">
        <f t="shared" si="6"/>
        <v>FEB 2021</v>
      </c>
    </row>
    <row r="432" spans="1:8" ht="15.75" thickBot="1" x14ac:dyDescent="0.3">
      <c r="A432" s="4" t="s">
        <v>9</v>
      </c>
      <c r="B432" s="4" t="s">
        <v>10</v>
      </c>
      <c r="C432" s="4" t="s">
        <v>195</v>
      </c>
      <c r="D432" s="4" t="s">
        <v>18</v>
      </c>
      <c r="E432" s="17">
        <v>1014729.59</v>
      </c>
      <c r="F432" s="11">
        <v>5101485.6339999996</v>
      </c>
      <c r="G432" s="5">
        <v>319</v>
      </c>
      <c r="H432" s="20" t="str">
        <f t="shared" si="6"/>
        <v>FEB 2021</v>
      </c>
    </row>
    <row r="433" spans="1:8" ht="15.75" thickBot="1" x14ac:dyDescent="0.3">
      <c r="A433" s="4" t="s">
        <v>9</v>
      </c>
      <c r="B433" s="4" t="s">
        <v>10</v>
      </c>
      <c r="C433" s="4" t="s">
        <v>195</v>
      </c>
      <c r="D433" s="4" t="s">
        <v>12</v>
      </c>
      <c r="E433" s="18">
        <v>2475940.19</v>
      </c>
      <c r="F433" s="12">
        <v>5148197.4519999996</v>
      </c>
      <c r="G433" s="6">
        <v>1372</v>
      </c>
      <c r="H433" s="20" t="str">
        <f t="shared" si="6"/>
        <v>FEB 2021</v>
      </c>
    </row>
    <row r="434" spans="1:8" ht="15.75" thickBot="1" x14ac:dyDescent="0.3">
      <c r="A434" s="4" t="s">
        <v>9</v>
      </c>
      <c r="B434" s="4" t="s">
        <v>10</v>
      </c>
      <c r="C434" s="4" t="s">
        <v>195</v>
      </c>
      <c r="D434" s="4" t="s">
        <v>20</v>
      </c>
      <c r="E434" s="17">
        <v>176019.64</v>
      </c>
      <c r="F434" s="11">
        <v>5561576.1780000003</v>
      </c>
      <c r="G434" s="5">
        <v>478</v>
      </c>
      <c r="H434" s="20" t="str">
        <f t="shared" si="6"/>
        <v>FEB 2021</v>
      </c>
    </row>
    <row r="435" spans="1:8" ht="15.75" thickBot="1" x14ac:dyDescent="0.3">
      <c r="A435" s="4" t="s">
        <v>9</v>
      </c>
      <c r="B435" s="4" t="s">
        <v>10</v>
      </c>
      <c r="C435" s="4" t="s">
        <v>196</v>
      </c>
      <c r="D435" s="4" t="s">
        <v>17</v>
      </c>
      <c r="E435" s="18">
        <v>2319.41</v>
      </c>
      <c r="F435" s="12">
        <v>44</v>
      </c>
      <c r="G435" s="6">
        <v>5</v>
      </c>
      <c r="H435" s="20" t="str">
        <f t="shared" si="6"/>
        <v>FEB 2021</v>
      </c>
    </row>
    <row r="436" spans="1:8" ht="15.75" thickBot="1" x14ac:dyDescent="0.3">
      <c r="A436" s="4" t="s">
        <v>9</v>
      </c>
      <c r="B436" s="4" t="s">
        <v>10</v>
      </c>
      <c r="C436" s="4" t="s">
        <v>197</v>
      </c>
      <c r="D436" s="4" t="s">
        <v>15</v>
      </c>
      <c r="E436" s="17">
        <v>621.69000000000005</v>
      </c>
      <c r="F436" s="11">
        <v>22000</v>
      </c>
      <c r="G436" s="5">
        <v>1</v>
      </c>
      <c r="H436" s="20" t="str">
        <f t="shared" si="6"/>
        <v>FEB 2021</v>
      </c>
    </row>
    <row r="437" spans="1:8" ht="15.75" thickBot="1" x14ac:dyDescent="0.3">
      <c r="A437" s="4" t="s">
        <v>9</v>
      </c>
      <c r="B437" s="4" t="s">
        <v>10</v>
      </c>
      <c r="C437" s="4" t="s">
        <v>198</v>
      </c>
      <c r="D437" s="4" t="s">
        <v>17</v>
      </c>
      <c r="E437" s="18">
        <v>7716.88</v>
      </c>
      <c r="F437" s="12">
        <v>312279.71399999998</v>
      </c>
      <c r="G437" s="6">
        <v>3</v>
      </c>
      <c r="H437" s="20" t="str">
        <f t="shared" si="6"/>
        <v>FEB 2021</v>
      </c>
    </row>
    <row r="438" spans="1:8" ht="15.75" thickBot="1" x14ac:dyDescent="0.3">
      <c r="A438" s="4" t="s">
        <v>9</v>
      </c>
      <c r="B438" s="4" t="s">
        <v>10</v>
      </c>
      <c r="C438" s="4" t="s">
        <v>198</v>
      </c>
      <c r="D438" s="4" t="s">
        <v>27</v>
      </c>
      <c r="E438" s="17">
        <v>436.06</v>
      </c>
      <c r="F438" s="11">
        <v>11000</v>
      </c>
      <c r="G438" s="5">
        <v>1</v>
      </c>
      <c r="H438" s="20" t="str">
        <f t="shared" si="6"/>
        <v>FEB 2021</v>
      </c>
    </row>
    <row r="439" spans="1:8" ht="15.75" thickBot="1" x14ac:dyDescent="0.3">
      <c r="A439" s="4" t="s">
        <v>9</v>
      </c>
      <c r="B439" s="4" t="s">
        <v>10</v>
      </c>
      <c r="C439" s="4" t="s">
        <v>198</v>
      </c>
      <c r="D439" s="4" t="s">
        <v>15</v>
      </c>
      <c r="E439" s="18">
        <v>21322.65</v>
      </c>
      <c r="F439" s="12">
        <v>592790.52399999998</v>
      </c>
      <c r="G439" s="6">
        <v>22</v>
      </c>
      <c r="H439" s="20" t="str">
        <f t="shared" si="6"/>
        <v>FEB 2021</v>
      </c>
    </row>
    <row r="440" spans="1:8" ht="15.75" thickBot="1" x14ac:dyDescent="0.3">
      <c r="A440" s="4" t="s">
        <v>9</v>
      </c>
      <c r="B440" s="4" t="s">
        <v>10</v>
      </c>
      <c r="C440" s="4" t="s">
        <v>198</v>
      </c>
      <c r="D440" s="4" t="s">
        <v>12</v>
      </c>
      <c r="E440" s="17">
        <v>18754.580000000002</v>
      </c>
      <c r="F440" s="11">
        <v>18311.705000000002</v>
      </c>
      <c r="G440" s="5">
        <v>12</v>
      </c>
      <c r="H440" s="20" t="str">
        <f t="shared" si="6"/>
        <v>FEB 2021</v>
      </c>
    </row>
    <row r="441" spans="1:8" ht="15.75" thickBot="1" x14ac:dyDescent="0.3">
      <c r="A441" s="4" t="s">
        <v>9</v>
      </c>
      <c r="B441" s="4" t="s">
        <v>10</v>
      </c>
      <c r="C441" s="4" t="s">
        <v>198</v>
      </c>
      <c r="D441" s="4" t="s">
        <v>20</v>
      </c>
      <c r="E441" s="18">
        <v>18042.79</v>
      </c>
      <c r="F441" s="12">
        <v>845664.25</v>
      </c>
      <c r="G441" s="6">
        <v>2</v>
      </c>
      <c r="H441" s="20" t="str">
        <f t="shared" si="6"/>
        <v>FEB 2021</v>
      </c>
    </row>
    <row r="442" spans="1:8" ht="15.75" thickBot="1" x14ac:dyDescent="0.3">
      <c r="A442" s="4" t="s">
        <v>9</v>
      </c>
      <c r="B442" s="4" t="s">
        <v>10</v>
      </c>
      <c r="C442" s="4" t="s">
        <v>199</v>
      </c>
      <c r="D442" s="4" t="s">
        <v>17</v>
      </c>
      <c r="E442" s="17">
        <v>1571.6</v>
      </c>
      <c r="F442" s="11">
        <v>50</v>
      </c>
      <c r="G442" s="5">
        <v>2</v>
      </c>
      <c r="H442" s="20" t="str">
        <f t="shared" si="6"/>
        <v>FEB 2021</v>
      </c>
    </row>
    <row r="443" spans="1:8" ht="15.75" thickBot="1" x14ac:dyDescent="0.3">
      <c r="A443" s="4" t="s">
        <v>9</v>
      </c>
      <c r="B443" s="4" t="s">
        <v>10</v>
      </c>
      <c r="C443" s="4" t="s">
        <v>199</v>
      </c>
      <c r="D443" s="4" t="s">
        <v>15</v>
      </c>
      <c r="E443" s="18">
        <v>27028.78</v>
      </c>
      <c r="F443" s="12">
        <v>983825.005</v>
      </c>
      <c r="G443" s="6">
        <v>14</v>
      </c>
      <c r="H443" s="20" t="str">
        <f t="shared" si="6"/>
        <v>FEB 2021</v>
      </c>
    </row>
    <row r="444" spans="1:8" ht="15.75" thickBot="1" x14ac:dyDescent="0.3">
      <c r="A444" s="4" t="s">
        <v>9</v>
      </c>
      <c r="B444" s="4" t="s">
        <v>10</v>
      </c>
      <c r="C444" s="4" t="s">
        <v>199</v>
      </c>
      <c r="D444" s="4" t="s">
        <v>12</v>
      </c>
      <c r="E444" s="17">
        <v>85.74</v>
      </c>
      <c r="F444" s="11">
        <v>0</v>
      </c>
      <c r="G444" s="5">
        <v>1</v>
      </c>
      <c r="H444" s="20" t="str">
        <f t="shared" si="6"/>
        <v>FEB 2021</v>
      </c>
    </row>
    <row r="445" spans="1:8" ht="15.75" thickBot="1" x14ac:dyDescent="0.3">
      <c r="A445" s="4" t="s">
        <v>9</v>
      </c>
      <c r="B445" s="4" t="s">
        <v>10</v>
      </c>
      <c r="C445" s="4" t="s">
        <v>200</v>
      </c>
      <c r="D445" s="4" t="s">
        <v>27</v>
      </c>
      <c r="E445" s="18">
        <v>401.94</v>
      </c>
      <c r="F445" s="12">
        <v>11</v>
      </c>
      <c r="G445" s="6">
        <v>1</v>
      </c>
      <c r="H445" s="20" t="str">
        <f t="shared" si="6"/>
        <v>FEB 2021</v>
      </c>
    </row>
    <row r="446" spans="1:8" ht="15.75" thickBot="1" x14ac:dyDescent="0.3">
      <c r="A446" s="4" t="s">
        <v>9</v>
      </c>
      <c r="B446" s="4" t="s">
        <v>10</v>
      </c>
      <c r="C446" s="4" t="s">
        <v>200</v>
      </c>
      <c r="D446" s="4" t="s">
        <v>15</v>
      </c>
      <c r="E446" s="17">
        <v>428.7</v>
      </c>
      <c r="F446" s="11">
        <v>103000</v>
      </c>
      <c r="G446" s="5">
        <v>6</v>
      </c>
      <c r="H446" s="20" t="str">
        <f t="shared" si="6"/>
        <v>FEB 2021</v>
      </c>
    </row>
    <row r="447" spans="1:8" ht="15.75" thickBot="1" x14ac:dyDescent="0.3">
      <c r="A447" s="4" t="s">
        <v>9</v>
      </c>
      <c r="B447" s="4" t="s">
        <v>10</v>
      </c>
      <c r="C447" s="4" t="s">
        <v>200</v>
      </c>
      <c r="D447" s="4" t="s">
        <v>12</v>
      </c>
      <c r="E447" s="18">
        <v>555.44000000000005</v>
      </c>
      <c r="F447" s="12">
        <v>5</v>
      </c>
      <c r="G447" s="6">
        <v>4</v>
      </c>
      <c r="H447" s="20" t="str">
        <f t="shared" si="6"/>
        <v>FEB 2021</v>
      </c>
    </row>
    <row r="448" spans="1:8" ht="15.75" thickBot="1" x14ac:dyDescent="0.3">
      <c r="A448" s="4" t="s">
        <v>9</v>
      </c>
      <c r="B448" s="4" t="s">
        <v>10</v>
      </c>
      <c r="C448" s="4" t="s">
        <v>201</v>
      </c>
      <c r="D448" s="4" t="s">
        <v>17</v>
      </c>
      <c r="E448" s="17">
        <v>2137.7199999999998</v>
      </c>
      <c r="F448" s="11">
        <v>67</v>
      </c>
      <c r="G448" s="5">
        <v>2</v>
      </c>
      <c r="H448" s="20" t="str">
        <f t="shared" si="6"/>
        <v>FEB 2021</v>
      </c>
    </row>
    <row r="449" spans="1:8" ht="15.75" thickBot="1" x14ac:dyDescent="0.3">
      <c r="A449" s="4" t="s">
        <v>9</v>
      </c>
      <c r="B449" s="4" t="s">
        <v>10</v>
      </c>
      <c r="C449" s="4" t="s">
        <v>201</v>
      </c>
      <c r="D449" s="4" t="s">
        <v>15</v>
      </c>
      <c r="E449" s="18">
        <v>343.02</v>
      </c>
      <c r="F449" s="12">
        <v>5000</v>
      </c>
      <c r="G449" s="6">
        <v>2</v>
      </c>
      <c r="H449" s="20" t="str">
        <f t="shared" si="6"/>
        <v>FEB 2021</v>
      </c>
    </row>
    <row r="450" spans="1:8" ht="15.75" thickBot="1" x14ac:dyDescent="0.3">
      <c r="A450" s="4" t="s">
        <v>9</v>
      </c>
      <c r="B450" s="4" t="s">
        <v>10</v>
      </c>
      <c r="C450" s="4" t="s">
        <v>201</v>
      </c>
      <c r="D450" s="4" t="s">
        <v>18</v>
      </c>
      <c r="E450" s="17">
        <v>1646.56</v>
      </c>
      <c r="F450" s="11">
        <v>51</v>
      </c>
      <c r="G450" s="5">
        <v>2</v>
      </c>
      <c r="H450" s="20" t="str">
        <f t="shared" si="6"/>
        <v>FEB 2021</v>
      </c>
    </row>
    <row r="451" spans="1:8" ht="15.75" thickBot="1" x14ac:dyDescent="0.3">
      <c r="A451" s="4" t="s">
        <v>9</v>
      </c>
      <c r="B451" s="4" t="s">
        <v>10</v>
      </c>
      <c r="C451" s="4" t="s">
        <v>201</v>
      </c>
      <c r="D451" s="4" t="s">
        <v>12</v>
      </c>
      <c r="E451" s="18">
        <v>5564.48</v>
      </c>
      <c r="F451" s="12">
        <v>106</v>
      </c>
      <c r="G451" s="6">
        <v>2</v>
      </c>
      <c r="H451" s="20" t="str">
        <f t="shared" si="6"/>
        <v>FEB 2021</v>
      </c>
    </row>
    <row r="452" spans="1:8" ht="15.75" thickBot="1" x14ac:dyDescent="0.3">
      <c r="A452" s="4" t="s">
        <v>9</v>
      </c>
      <c r="B452" s="4" t="s">
        <v>10</v>
      </c>
      <c r="C452" s="4" t="s">
        <v>202</v>
      </c>
      <c r="D452" s="4" t="s">
        <v>15</v>
      </c>
      <c r="E452" s="17">
        <v>9038.8799999999992</v>
      </c>
      <c r="F452" s="11">
        <v>249227.16099999999</v>
      </c>
      <c r="G452" s="5">
        <v>45</v>
      </c>
      <c r="H452" s="20" t="str">
        <f t="shared" si="6"/>
        <v>FEB 2021</v>
      </c>
    </row>
    <row r="453" spans="1:8" ht="15.75" thickBot="1" x14ac:dyDescent="0.3">
      <c r="A453" s="4" t="s">
        <v>9</v>
      </c>
      <c r="B453" s="4" t="s">
        <v>10</v>
      </c>
      <c r="C453" s="4" t="s">
        <v>202</v>
      </c>
      <c r="D453" s="4" t="s">
        <v>12</v>
      </c>
      <c r="E453" s="18">
        <v>1946.17</v>
      </c>
      <c r="F453" s="12">
        <v>43000</v>
      </c>
      <c r="G453" s="6">
        <v>12</v>
      </c>
      <c r="H453" s="20" t="str">
        <f t="shared" si="6"/>
        <v>FEB 2021</v>
      </c>
    </row>
    <row r="454" spans="1:8" ht="15.75" thickBot="1" x14ac:dyDescent="0.3">
      <c r="A454" s="4" t="s">
        <v>9</v>
      </c>
      <c r="B454" s="4" t="s">
        <v>10</v>
      </c>
      <c r="C454" s="4" t="s">
        <v>202</v>
      </c>
      <c r="D454" s="4" t="s">
        <v>20</v>
      </c>
      <c r="E454" s="17">
        <v>540.77</v>
      </c>
      <c r="F454" s="11">
        <v>19000</v>
      </c>
      <c r="G454" s="5">
        <v>1</v>
      </c>
      <c r="H454" s="20" t="str">
        <f t="shared" si="6"/>
        <v>FEB 2021</v>
      </c>
    </row>
    <row r="455" spans="1:8" ht="15.75" thickBot="1" x14ac:dyDescent="0.3">
      <c r="A455" s="4" t="s">
        <v>9</v>
      </c>
      <c r="B455" s="4" t="s">
        <v>10</v>
      </c>
      <c r="C455" s="4" t="s">
        <v>203</v>
      </c>
      <c r="D455" s="4" t="s">
        <v>15</v>
      </c>
      <c r="E455" s="18">
        <v>5654.04</v>
      </c>
      <c r="F455" s="12">
        <v>184000</v>
      </c>
      <c r="G455" s="6">
        <v>18</v>
      </c>
      <c r="H455" s="20" t="str">
        <f t="shared" si="6"/>
        <v>FEB 2021</v>
      </c>
    </row>
    <row r="456" spans="1:8" ht="15.75" thickBot="1" x14ac:dyDescent="0.3">
      <c r="A456" s="4" t="s">
        <v>9</v>
      </c>
      <c r="B456" s="4" t="s">
        <v>10</v>
      </c>
      <c r="C456" s="4" t="s">
        <v>203</v>
      </c>
      <c r="D456" s="4" t="s">
        <v>12</v>
      </c>
      <c r="E456" s="17">
        <v>20460.27</v>
      </c>
      <c r="F456" s="11">
        <v>723</v>
      </c>
      <c r="G456" s="5">
        <v>4</v>
      </c>
      <c r="H456" s="20" t="str">
        <f t="shared" ref="H456:H519" si="7">H455</f>
        <v>FEB 2021</v>
      </c>
    </row>
    <row r="457" spans="1:8" ht="15.75" thickBot="1" x14ac:dyDescent="0.3">
      <c r="A457" s="4" t="s">
        <v>9</v>
      </c>
      <c r="B457" s="4" t="s">
        <v>10</v>
      </c>
      <c r="C457" s="4" t="s">
        <v>204</v>
      </c>
      <c r="D457" s="4" t="s">
        <v>15</v>
      </c>
      <c r="E457" s="18">
        <v>802.6</v>
      </c>
      <c r="F457" s="12">
        <v>30000</v>
      </c>
      <c r="G457" s="6">
        <v>2</v>
      </c>
      <c r="H457" s="20" t="str">
        <f t="shared" si="7"/>
        <v>FEB 2021</v>
      </c>
    </row>
    <row r="458" spans="1:8" ht="15.75" thickBot="1" x14ac:dyDescent="0.3">
      <c r="A458" s="4" t="s">
        <v>9</v>
      </c>
      <c r="B458" s="4" t="s">
        <v>10</v>
      </c>
      <c r="C458" s="4" t="s">
        <v>204</v>
      </c>
      <c r="D458" s="4" t="s">
        <v>12</v>
      </c>
      <c r="E458" s="17">
        <v>85.74</v>
      </c>
      <c r="F458" s="11">
        <v>0</v>
      </c>
      <c r="G458" s="5">
        <v>1</v>
      </c>
      <c r="H458" s="20" t="str">
        <f t="shared" si="7"/>
        <v>FEB 2021</v>
      </c>
    </row>
    <row r="459" spans="1:8" ht="15.75" thickBot="1" x14ac:dyDescent="0.3">
      <c r="A459" s="4" t="s">
        <v>9</v>
      </c>
      <c r="B459" s="4" t="s">
        <v>10</v>
      </c>
      <c r="C459" s="4" t="s">
        <v>204</v>
      </c>
      <c r="D459" s="4" t="s">
        <v>20</v>
      </c>
      <c r="E459" s="18">
        <v>424.29</v>
      </c>
      <c r="F459" s="12">
        <v>15000</v>
      </c>
      <c r="G459" s="6">
        <v>1</v>
      </c>
      <c r="H459" s="20" t="str">
        <f t="shared" si="7"/>
        <v>FEB 2021</v>
      </c>
    </row>
    <row r="460" spans="1:8" ht="15.75" thickBot="1" x14ac:dyDescent="0.3">
      <c r="A460" s="4" t="s">
        <v>9</v>
      </c>
      <c r="B460" s="4" t="s">
        <v>10</v>
      </c>
      <c r="C460" s="4" t="s">
        <v>205</v>
      </c>
      <c r="D460" s="4" t="s">
        <v>17</v>
      </c>
      <c r="E460" s="17">
        <v>613.55999999999995</v>
      </c>
      <c r="F460" s="11">
        <v>19</v>
      </c>
      <c r="G460" s="5">
        <v>1</v>
      </c>
      <c r="H460" s="20" t="str">
        <f t="shared" si="7"/>
        <v>FEB 2021</v>
      </c>
    </row>
    <row r="461" spans="1:8" ht="15.75" thickBot="1" x14ac:dyDescent="0.3">
      <c r="A461" s="4" t="s">
        <v>9</v>
      </c>
      <c r="B461" s="4" t="s">
        <v>10</v>
      </c>
      <c r="C461" s="4" t="s">
        <v>205</v>
      </c>
      <c r="D461" s="4" t="s">
        <v>27</v>
      </c>
      <c r="E461" s="18">
        <v>5538.72</v>
      </c>
      <c r="F461" s="12">
        <v>143</v>
      </c>
      <c r="G461" s="6">
        <v>1</v>
      </c>
      <c r="H461" s="20" t="str">
        <f t="shared" si="7"/>
        <v>FEB 2021</v>
      </c>
    </row>
    <row r="462" spans="1:8" ht="15.75" thickBot="1" x14ac:dyDescent="0.3">
      <c r="A462" s="4" t="s">
        <v>9</v>
      </c>
      <c r="B462" s="4" t="s">
        <v>10</v>
      </c>
      <c r="C462" s="4" t="s">
        <v>205</v>
      </c>
      <c r="D462" s="4" t="s">
        <v>15</v>
      </c>
      <c r="E462" s="17">
        <v>5801.94</v>
      </c>
      <c r="F462" s="11">
        <v>210677.7</v>
      </c>
      <c r="G462" s="5">
        <v>6</v>
      </c>
      <c r="H462" s="20" t="str">
        <f t="shared" si="7"/>
        <v>FEB 2021</v>
      </c>
    </row>
    <row r="463" spans="1:8" ht="15.75" thickBot="1" x14ac:dyDescent="0.3">
      <c r="A463" s="4" t="s">
        <v>9</v>
      </c>
      <c r="B463" s="4" t="s">
        <v>10</v>
      </c>
      <c r="C463" s="4" t="s">
        <v>205</v>
      </c>
      <c r="D463" s="4" t="s">
        <v>12</v>
      </c>
      <c r="E463" s="18">
        <v>144.26</v>
      </c>
      <c r="F463" s="12">
        <v>0</v>
      </c>
      <c r="G463" s="6">
        <v>2</v>
      </c>
      <c r="H463" s="20" t="str">
        <f t="shared" si="7"/>
        <v>FEB 2021</v>
      </c>
    </row>
    <row r="464" spans="1:8" ht="15.75" thickBot="1" x14ac:dyDescent="0.3">
      <c r="A464" s="4" t="s">
        <v>9</v>
      </c>
      <c r="B464" s="4" t="s">
        <v>10</v>
      </c>
      <c r="C464" s="4" t="s">
        <v>206</v>
      </c>
      <c r="D464" s="4" t="s">
        <v>15</v>
      </c>
      <c r="E464" s="17">
        <v>993.82</v>
      </c>
      <c r="F464" s="11">
        <v>31000</v>
      </c>
      <c r="G464" s="5">
        <v>2</v>
      </c>
      <c r="H464" s="20" t="str">
        <f t="shared" si="7"/>
        <v>FEB 2021</v>
      </c>
    </row>
    <row r="465" spans="1:8" ht="15.75" thickBot="1" x14ac:dyDescent="0.3">
      <c r="A465" s="4" t="s">
        <v>9</v>
      </c>
      <c r="B465" s="4" t="s">
        <v>10</v>
      </c>
      <c r="C465" s="4" t="s">
        <v>207</v>
      </c>
      <c r="D465" s="4" t="s">
        <v>15</v>
      </c>
      <c r="E465" s="18">
        <v>636.35</v>
      </c>
      <c r="F465" s="12">
        <v>19000</v>
      </c>
      <c r="G465" s="6">
        <v>3</v>
      </c>
      <c r="H465" s="20" t="str">
        <f t="shared" si="7"/>
        <v>FEB 2021</v>
      </c>
    </row>
    <row r="466" spans="1:8" ht="15.75" thickBot="1" x14ac:dyDescent="0.3">
      <c r="A466" s="4" t="s">
        <v>9</v>
      </c>
      <c r="B466" s="4" t="s">
        <v>10</v>
      </c>
      <c r="C466" s="4" t="s">
        <v>208</v>
      </c>
      <c r="D466" s="4" t="s">
        <v>12</v>
      </c>
      <c r="E466" s="17">
        <v>85.74</v>
      </c>
      <c r="F466" s="11">
        <v>0</v>
      </c>
      <c r="G466" s="5">
        <v>1</v>
      </c>
      <c r="H466" s="20" t="str">
        <f t="shared" si="7"/>
        <v>FEB 2021</v>
      </c>
    </row>
    <row r="467" spans="1:8" ht="15.75" thickBot="1" x14ac:dyDescent="0.3">
      <c r="A467" s="4" t="s">
        <v>9</v>
      </c>
      <c r="B467" s="4" t="s">
        <v>10</v>
      </c>
      <c r="C467" s="4" t="s">
        <v>209</v>
      </c>
      <c r="D467" s="4" t="s">
        <v>17</v>
      </c>
      <c r="E467" s="18">
        <v>632.65</v>
      </c>
      <c r="F467" s="12">
        <v>14402.5</v>
      </c>
      <c r="G467" s="6">
        <v>1</v>
      </c>
      <c r="H467" s="20" t="str">
        <f t="shared" si="7"/>
        <v>FEB 2021</v>
      </c>
    </row>
    <row r="468" spans="1:8" ht="15.75" thickBot="1" x14ac:dyDescent="0.3">
      <c r="A468" s="4" t="s">
        <v>9</v>
      </c>
      <c r="B468" s="4" t="s">
        <v>10</v>
      </c>
      <c r="C468" s="4" t="s">
        <v>210</v>
      </c>
      <c r="D468" s="4" t="s">
        <v>17</v>
      </c>
      <c r="E468" s="17">
        <v>6449.33</v>
      </c>
      <c r="F468" s="11">
        <v>188</v>
      </c>
      <c r="G468" s="5">
        <v>2</v>
      </c>
      <c r="H468" s="20" t="str">
        <f t="shared" si="7"/>
        <v>FEB 2021</v>
      </c>
    </row>
    <row r="469" spans="1:8" ht="15.75" thickBot="1" x14ac:dyDescent="0.3">
      <c r="A469" s="4" t="s">
        <v>9</v>
      </c>
      <c r="B469" s="4" t="s">
        <v>10</v>
      </c>
      <c r="C469" s="4" t="s">
        <v>210</v>
      </c>
      <c r="D469" s="4" t="s">
        <v>27</v>
      </c>
      <c r="E469" s="18">
        <v>352642.04</v>
      </c>
      <c r="F469" s="12">
        <v>12712</v>
      </c>
      <c r="G469" s="6">
        <v>10</v>
      </c>
      <c r="H469" s="20" t="str">
        <f t="shared" si="7"/>
        <v>FEB 2021</v>
      </c>
    </row>
    <row r="470" spans="1:8" ht="15.75" thickBot="1" x14ac:dyDescent="0.3">
      <c r="A470" s="4" t="s">
        <v>9</v>
      </c>
      <c r="B470" s="4" t="s">
        <v>10</v>
      </c>
      <c r="C470" s="4" t="s">
        <v>210</v>
      </c>
      <c r="D470" s="4" t="s">
        <v>15</v>
      </c>
      <c r="E470" s="17">
        <v>4625.96</v>
      </c>
      <c r="F470" s="11">
        <v>225046.75</v>
      </c>
      <c r="G470" s="5">
        <v>3</v>
      </c>
      <c r="H470" s="20" t="str">
        <f t="shared" si="7"/>
        <v>FEB 2021</v>
      </c>
    </row>
    <row r="471" spans="1:8" ht="15.75" thickBot="1" x14ac:dyDescent="0.3">
      <c r="A471" s="4" t="s">
        <v>9</v>
      </c>
      <c r="B471" s="4" t="s">
        <v>10</v>
      </c>
      <c r="C471" s="4" t="s">
        <v>210</v>
      </c>
      <c r="D471" s="4" t="s">
        <v>12</v>
      </c>
      <c r="E471" s="18">
        <v>171.48</v>
      </c>
      <c r="F471" s="12">
        <v>0</v>
      </c>
      <c r="G471" s="6">
        <v>2</v>
      </c>
      <c r="H471" s="20" t="str">
        <f t="shared" si="7"/>
        <v>FEB 2021</v>
      </c>
    </row>
    <row r="472" spans="1:8" ht="15.75" thickBot="1" x14ac:dyDescent="0.3">
      <c r="A472" s="4" t="s">
        <v>9</v>
      </c>
      <c r="B472" s="4" t="s">
        <v>10</v>
      </c>
      <c r="C472" s="4" t="s">
        <v>211</v>
      </c>
      <c r="D472" s="4" t="s">
        <v>15</v>
      </c>
      <c r="E472" s="17">
        <v>9565.2800000000007</v>
      </c>
      <c r="F472" s="11">
        <v>240000</v>
      </c>
      <c r="G472" s="5">
        <v>11</v>
      </c>
      <c r="H472" s="20" t="str">
        <f t="shared" si="7"/>
        <v>FEB 2021</v>
      </c>
    </row>
    <row r="473" spans="1:8" ht="15.75" thickBot="1" x14ac:dyDescent="0.3">
      <c r="A473" s="4" t="s">
        <v>9</v>
      </c>
      <c r="B473" s="4" t="s">
        <v>10</v>
      </c>
      <c r="C473" s="4" t="s">
        <v>211</v>
      </c>
      <c r="D473" s="4" t="s">
        <v>12</v>
      </c>
      <c r="E473" s="18">
        <v>2049.86</v>
      </c>
      <c r="F473" s="12">
        <v>24</v>
      </c>
      <c r="G473" s="6">
        <v>15</v>
      </c>
      <c r="H473" s="20" t="str">
        <f t="shared" si="7"/>
        <v>FEB 2021</v>
      </c>
    </row>
    <row r="474" spans="1:8" ht="15.75" thickBot="1" x14ac:dyDescent="0.3">
      <c r="A474" s="4" t="s">
        <v>9</v>
      </c>
      <c r="B474" s="4" t="s">
        <v>10</v>
      </c>
      <c r="C474" s="4" t="s">
        <v>212</v>
      </c>
      <c r="D474" s="4" t="s">
        <v>15</v>
      </c>
      <c r="E474" s="17">
        <v>491.07</v>
      </c>
      <c r="F474" s="11">
        <v>17000</v>
      </c>
      <c r="G474" s="5">
        <v>2</v>
      </c>
      <c r="H474" s="20" t="str">
        <f t="shared" si="7"/>
        <v>FEB 2021</v>
      </c>
    </row>
    <row r="475" spans="1:8" ht="15.75" thickBot="1" x14ac:dyDescent="0.3">
      <c r="A475" s="4" t="s">
        <v>9</v>
      </c>
      <c r="B475" s="4" t="s">
        <v>10</v>
      </c>
      <c r="C475" s="4" t="s">
        <v>213</v>
      </c>
      <c r="D475" s="4" t="s">
        <v>17</v>
      </c>
      <c r="E475" s="18">
        <v>780.5</v>
      </c>
      <c r="F475" s="12">
        <v>25</v>
      </c>
      <c r="G475" s="6">
        <v>1</v>
      </c>
      <c r="H475" s="20" t="str">
        <f t="shared" si="7"/>
        <v>FEB 2021</v>
      </c>
    </row>
    <row r="476" spans="1:8" ht="15.75" thickBot="1" x14ac:dyDescent="0.3">
      <c r="A476" s="4" t="s">
        <v>9</v>
      </c>
      <c r="B476" s="4" t="s">
        <v>10</v>
      </c>
      <c r="C476" s="4" t="s">
        <v>213</v>
      </c>
      <c r="D476" s="4" t="s">
        <v>27</v>
      </c>
      <c r="E476" s="17">
        <v>1047.24</v>
      </c>
      <c r="F476" s="11">
        <v>31</v>
      </c>
      <c r="G476" s="5">
        <v>2</v>
      </c>
      <c r="H476" s="20" t="str">
        <f t="shared" si="7"/>
        <v>FEB 2021</v>
      </c>
    </row>
    <row r="477" spans="1:8" ht="15.75" thickBot="1" x14ac:dyDescent="0.3">
      <c r="A477" s="4" t="s">
        <v>9</v>
      </c>
      <c r="B477" s="4" t="s">
        <v>10</v>
      </c>
      <c r="C477" s="4" t="s">
        <v>213</v>
      </c>
      <c r="D477" s="4" t="s">
        <v>15</v>
      </c>
      <c r="E477" s="18">
        <v>12142.66</v>
      </c>
      <c r="F477" s="12">
        <v>316000</v>
      </c>
      <c r="G477" s="6">
        <v>8</v>
      </c>
      <c r="H477" s="20" t="str">
        <f t="shared" si="7"/>
        <v>FEB 2021</v>
      </c>
    </row>
    <row r="478" spans="1:8" ht="15.75" thickBot="1" x14ac:dyDescent="0.3">
      <c r="A478" s="4" t="s">
        <v>9</v>
      </c>
      <c r="B478" s="4" t="s">
        <v>10</v>
      </c>
      <c r="C478" s="4" t="s">
        <v>213</v>
      </c>
      <c r="D478" s="4" t="s">
        <v>12</v>
      </c>
      <c r="E478" s="17">
        <v>1157.8800000000001</v>
      </c>
      <c r="F478" s="11">
        <v>36000</v>
      </c>
      <c r="G478" s="5">
        <v>3</v>
      </c>
      <c r="H478" s="20" t="str">
        <f t="shared" si="7"/>
        <v>FEB 2021</v>
      </c>
    </row>
    <row r="479" spans="1:8" ht="15.75" thickBot="1" x14ac:dyDescent="0.3">
      <c r="A479" s="4" t="s">
        <v>9</v>
      </c>
      <c r="B479" s="4" t="s">
        <v>10</v>
      </c>
      <c r="C479" s="4" t="s">
        <v>214</v>
      </c>
      <c r="D479" s="4" t="s">
        <v>17</v>
      </c>
      <c r="E479" s="18">
        <v>10644.16</v>
      </c>
      <c r="F479" s="12">
        <v>291</v>
      </c>
      <c r="G479" s="6">
        <v>2</v>
      </c>
      <c r="H479" s="20" t="str">
        <f t="shared" si="7"/>
        <v>FEB 2021</v>
      </c>
    </row>
    <row r="480" spans="1:8" ht="15.75" thickBot="1" x14ac:dyDescent="0.3">
      <c r="A480" s="4" t="s">
        <v>9</v>
      </c>
      <c r="B480" s="4" t="s">
        <v>10</v>
      </c>
      <c r="C480" s="4" t="s">
        <v>215</v>
      </c>
      <c r="D480" s="4" t="s">
        <v>15</v>
      </c>
      <c r="E480" s="17">
        <v>117401.85</v>
      </c>
      <c r="F480" s="11">
        <v>4575447.3789999997</v>
      </c>
      <c r="G480" s="5">
        <v>139</v>
      </c>
      <c r="H480" s="20" t="str">
        <f t="shared" si="7"/>
        <v>FEB 2021</v>
      </c>
    </row>
    <row r="481" spans="1:8" ht="15.75" thickBot="1" x14ac:dyDescent="0.3">
      <c r="A481" s="4" t="s">
        <v>9</v>
      </c>
      <c r="B481" s="4" t="s">
        <v>10</v>
      </c>
      <c r="C481" s="4" t="s">
        <v>215</v>
      </c>
      <c r="D481" s="4" t="s">
        <v>12</v>
      </c>
      <c r="E481" s="18">
        <v>2041.14</v>
      </c>
      <c r="F481" s="12">
        <v>48739.108999999997</v>
      </c>
      <c r="G481" s="6">
        <v>9</v>
      </c>
      <c r="H481" s="20" t="str">
        <f t="shared" si="7"/>
        <v>FEB 2021</v>
      </c>
    </row>
    <row r="482" spans="1:8" ht="15.75" thickBot="1" x14ac:dyDescent="0.3">
      <c r="A482" s="4" t="s">
        <v>9</v>
      </c>
      <c r="B482" s="4" t="s">
        <v>10</v>
      </c>
      <c r="C482" s="4" t="s">
        <v>215</v>
      </c>
      <c r="D482" s="4" t="s">
        <v>20</v>
      </c>
      <c r="E482" s="17">
        <v>596.86</v>
      </c>
      <c r="F482" s="11">
        <v>22000</v>
      </c>
      <c r="G482" s="5">
        <v>2</v>
      </c>
      <c r="H482" s="20" t="str">
        <f t="shared" si="7"/>
        <v>FEB 2021</v>
      </c>
    </row>
    <row r="483" spans="1:8" ht="15.75" thickBot="1" x14ac:dyDescent="0.3">
      <c r="A483" s="4" t="s">
        <v>9</v>
      </c>
      <c r="B483" s="4" t="s">
        <v>10</v>
      </c>
      <c r="C483" s="4" t="s">
        <v>216</v>
      </c>
      <c r="D483" s="4" t="s">
        <v>17</v>
      </c>
      <c r="E483" s="18">
        <v>1515.02</v>
      </c>
      <c r="F483" s="12">
        <v>50</v>
      </c>
      <c r="G483" s="6">
        <v>1</v>
      </c>
      <c r="H483" s="20" t="str">
        <f t="shared" si="7"/>
        <v>FEB 2021</v>
      </c>
    </row>
    <row r="484" spans="1:8" ht="15.75" thickBot="1" x14ac:dyDescent="0.3">
      <c r="A484" s="4" t="s">
        <v>9</v>
      </c>
      <c r="B484" s="4" t="s">
        <v>10</v>
      </c>
      <c r="C484" s="4" t="s">
        <v>216</v>
      </c>
      <c r="D484" s="4" t="s">
        <v>15</v>
      </c>
      <c r="E484" s="17">
        <v>27266.35</v>
      </c>
      <c r="F484" s="11">
        <v>919835.37800000003</v>
      </c>
      <c r="G484" s="5">
        <v>49</v>
      </c>
      <c r="H484" s="20" t="str">
        <f t="shared" si="7"/>
        <v>FEB 2021</v>
      </c>
    </row>
    <row r="485" spans="1:8" ht="15.75" thickBot="1" x14ac:dyDescent="0.3">
      <c r="A485" s="4" t="s">
        <v>9</v>
      </c>
      <c r="B485" s="4" t="s">
        <v>10</v>
      </c>
      <c r="C485" s="4" t="s">
        <v>216</v>
      </c>
      <c r="D485" s="4" t="s">
        <v>12</v>
      </c>
      <c r="E485" s="18">
        <v>3121.57</v>
      </c>
      <c r="F485" s="12">
        <v>87487.599000000002</v>
      </c>
      <c r="G485" s="6">
        <v>13</v>
      </c>
      <c r="H485" s="20" t="str">
        <f t="shared" si="7"/>
        <v>FEB 2021</v>
      </c>
    </row>
    <row r="486" spans="1:8" ht="15.75" thickBot="1" x14ac:dyDescent="0.3">
      <c r="A486" s="4" t="s">
        <v>9</v>
      </c>
      <c r="B486" s="4" t="s">
        <v>10</v>
      </c>
      <c r="C486" s="4" t="s">
        <v>216</v>
      </c>
      <c r="D486" s="4" t="s">
        <v>20</v>
      </c>
      <c r="E486" s="17">
        <v>271.58999999999997</v>
      </c>
      <c r="F486" s="11">
        <v>12000</v>
      </c>
      <c r="G486" s="5">
        <v>1</v>
      </c>
      <c r="H486" s="20" t="str">
        <f t="shared" si="7"/>
        <v>FEB 2021</v>
      </c>
    </row>
    <row r="487" spans="1:8" ht="15.75" thickBot="1" x14ac:dyDescent="0.3">
      <c r="A487" s="4" t="s">
        <v>9</v>
      </c>
      <c r="B487" s="4" t="s">
        <v>10</v>
      </c>
      <c r="C487" s="4" t="s">
        <v>217</v>
      </c>
      <c r="D487" s="4" t="s">
        <v>17</v>
      </c>
      <c r="E487" s="18">
        <v>7860.48</v>
      </c>
      <c r="F487" s="12">
        <v>-2176.299</v>
      </c>
      <c r="G487" s="6">
        <v>3</v>
      </c>
      <c r="H487" s="20" t="str">
        <f t="shared" si="7"/>
        <v>FEB 2021</v>
      </c>
    </row>
    <row r="488" spans="1:8" ht="15.75" thickBot="1" x14ac:dyDescent="0.3">
      <c r="A488" s="4" t="s">
        <v>9</v>
      </c>
      <c r="B488" s="4" t="s">
        <v>10</v>
      </c>
      <c r="C488" s="4" t="s">
        <v>217</v>
      </c>
      <c r="D488" s="4" t="s">
        <v>15</v>
      </c>
      <c r="E488" s="17">
        <v>29102.04</v>
      </c>
      <c r="F488" s="11">
        <v>902728.99399999995</v>
      </c>
      <c r="G488" s="5">
        <v>23</v>
      </c>
      <c r="H488" s="20" t="str">
        <f t="shared" si="7"/>
        <v>FEB 2021</v>
      </c>
    </row>
    <row r="489" spans="1:8" ht="15.75" thickBot="1" x14ac:dyDescent="0.3">
      <c r="A489" s="4" t="s">
        <v>9</v>
      </c>
      <c r="B489" s="4" t="s">
        <v>10</v>
      </c>
      <c r="C489" s="4" t="s">
        <v>217</v>
      </c>
      <c r="D489" s="4" t="s">
        <v>12</v>
      </c>
      <c r="E489" s="18">
        <v>114047.55</v>
      </c>
      <c r="F489" s="12">
        <v>520341</v>
      </c>
      <c r="G489" s="6">
        <v>9</v>
      </c>
      <c r="H489" s="20" t="str">
        <f t="shared" si="7"/>
        <v>FEB 2021</v>
      </c>
    </row>
    <row r="490" spans="1:8" ht="15.75" thickBot="1" x14ac:dyDescent="0.3">
      <c r="A490" s="4" t="s">
        <v>9</v>
      </c>
      <c r="B490" s="4" t="s">
        <v>10</v>
      </c>
      <c r="C490" s="4" t="s">
        <v>217</v>
      </c>
      <c r="D490" s="4" t="s">
        <v>20</v>
      </c>
      <c r="E490" s="17">
        <v>861.58</v>
      </c>
      <c r="F490" s="11">
        <v>32353.125</v>
      </c>
      <c r="G490" s="5">
        <v>1</v>
      </c>
      <c r="H490" s="20" t="str">
        <f t="shared" si="7"/>
        <v>FEB 2021</v>
      </c>
    </row>
    <row r="491" spans="1:8" ht="15.75" thickBot="1" x14ac:dyDescent="0.3">
      <c r="A491" s="4" t="s">
        <v>9</v>
      </c>
      <c r="B491" s="4" t="s">
        <v>10</v>
      </c>
      <c r="C491" s="4" t="s">
        <v>218</v>
      </c>
      <c r="D491" s="4" t="s">
        <v>15</v>
      </c>
      <c r="E491" s="18">
        <v>16054.34</v>
      </c>
      <c r="F491" s="12">
        <v>823000</v>
      </c>
      <c r="G491" s="6">
        <v>1</v>
      </c>
      <c r="H491" s="20" t="str">
        <f t="shared" si="7"/>
        <v>FEB 2021</v>
      </c>
    </row>
    <row r="492" spans="1:8" ht="15.75" thickBot="1" x14ac:dyDescent="0.3">
      <c r="A492" s="4" t="s">
        <v>9</v>
      </c>
      <c r="B492" s="4" t="s">
        <v>10</v>
      </c>
      <c r="C492" s="4" t="s">
        <v>218</v>
      </c>
      <c r="D492" s="4" t="s">
        <v>12</v>
      </c>
      <c r="E492" s="17">
        <v>857.4</v>
      </c>
      <c r="F492" s="11">
        <v>0</v>
      </c>
      <c r="G492" s="5">
        <v>10</v>
      </c>
      <c r="H492" s="20" t="str">
        <f t="shared" si="7"/>
        <v>FEB 2021</v>
      </c>
    </row>
    <row r="493" spans="1:8" ht="15.75" thickBot="1" x14ac:dyDescent="0.3">
      <c r="A493" s="4" t="s">
        <v>9</v>
      </c>
      <c r="B493" s="4" t="s">
        <v>10</v>
      </c>
      <c r="C493" s="4" t="s">
        <v>219</v>
      </c>
      <c r="D493" s="4" t="s">
        <v>15</v>
      </c>
      <c r="E493" s="18">
        <v>473.95</v>
      </c>
      <c r="F493" s="12">
        <v>31000</v>
      </c>
      <c r="G493" s="6">
        <v>3</v>
      </c>
      <c r="H493" s="20" t="str">
        <f t="shared" si="7"/>
        <v>FEB 2021</v>
      </c>
    </row>
    <row r="494" spans="1:8" ht="15.75" thickBot="1" x14ac:dyDescent="0.3">
      <c r="A494" s="4" t="s">
        <v>9</v>
      </c>
      <c r="B494" s="4" t="s">
        <v>10</v>
      </c>
      <c r="C494" s="4" t="s">
        <v>220</v>
      </c>
      <c r="D494" s="4" t="s">
        <v>27</v>
      </c>
      <c r="E494" s="17">
        <v>1135.8900000000001</v>
      </c>
      <c r="F494" s="11">
        <v>15423.58</v>
      </c>
      <c r="G494" s="5">
        <v>1</v>
      </c>
      <c r="H494" s="20" t="str">
        <f t="shared" si="7"/>
        <v>FEB 2021</v>
      </c>
    </row>
    <row r="495" spans="1:8" ht="15.75" thickBot="1" x14ac:dyDescent="0.3">
      <c r="A495" s="4" t="s">
        <v>9</v>
      </c>
      <c r="B495" s="4" t="s">
        <v>10</v>
      </c>
      <c r="C495" s="4" t="s">
        <v>220</v>
      </c>
      <c r="D495" s="4" t="s">
        <v>15</v>
      </c>
      <c r="E495" s="18">
        <v>9392.61</v>
      </c>
      <c r="F495" s="12">
        <v>5455083.733</v>
      </c>
      <c r="G495" s="6">
        <v>783</v>
      </c>
      <c r="H495" s="20" t="str">
        <f t="shared" si="7"/>
        <v>FEB 2021</v>
      </c>
    </row>
    <row r="496" spans="1:8" ht="15.75" thickBot="1" x14ac:dyDescent="0.3">
      <c r="A496" s="4" t="s">
        <v>9</v>
      </c>
      <c r="B496" s="4" t="s">
        <v>10</v>
      </c>
      <c r="C496" s="4" t="s">
        <v>220</v>
      </c>
      <c r="D496" s="4" t="s">
        <v>12</v>
      </c>
      <c r="E496" s="17">
        <v>3663.17</v>
      </c>
      <c r="F496" s="11">
        <v>207910.45</v>
      </c>
      <c r="G496" s="5">
        <v>47</v>
      </c>
      <c r="H496" s="20" t="str">
        <f t="shared" si="7"/>
        <v>FEB 2021</v>
      </c>
    </row>
    <row r="497" spans="1:8" ht="15.75" thickBot="1" x14ac:dyDescent="0.3">
      <c r="A497" s="4" t="s">
        <v>9</v>
      </c>
      <c r="B497" s="4" t="s">
        <v>10</v>
      </c>
      <c r="C497" s="4" t="s">
        <v>220</v>
      </c>
      <c r="D497" s="4" t="s">
        <v>20</v>
      </c>
      <c r="E497" s="18">
        <v>0</v>
      </c>
      <c r="F497" s="12">
        <v>1387729.919</v>
      </c>
      <c r="G497" s="6">
        <v>184</v>
      </c>
      <c r="H497" s="20" t="str">
        <f t="shared" si="7"/>
        <v>FEB 2021</v>
      </c>
    </row>
    <row r="498" spans="1:8" ht="15.75" thickBot="1" x14ac:dyDescent="0.3">
      <c r="A498" s="4" t="s">
        <v>9</v>
      </c>
      <c r="B498" s="4" t="s">
        <v>10</v>
      </c>
      <c r="C498" s="4" t="s">
        <v>221</v>
      </c>
      <c r="D498" s="4" t="s">
        <v>15</v>
      </c>
      <c r="E498" s="17">
        <v>653.57000000000005</v>
      </c>
      <c r="F498" s="11">
        <v>23000</v>
      </c>
      <c r="G498" s="5">
        <v>1</v>
      </c>
      <c r="H498" s="20" t="str">
        <f t="shared" si="7"/>
        <v>FEB 2021</v>
      </c>
    </row>
    <row r="499" spans="1:8" ht="15.75" thickBot="1" x14ac:dyDescent="0.3">
      <c r="A499" s="4" t="s">
        <v>9</v>
      </c>
      <c r="B499" s="4" t="s">
        <v>10</v>
      </c>
      <c r="C499" s="4" t="s">
        <v>222</v>
      </c>
      <c r="D499" s="4" t="s">
        <v>27</v>
      </c>
      <c r="E499" s="18">
        <v>163.02000000000001</v>
      </c>
      <c r="F499" s="12">
        <v>0</v>
      </c>
      <c r="G499" s="6">
        <v>1</v>
      </c>
      <c r="H499" s="20" t="str">
        <f t="shared" si="7"/>
        <v>FEB 2021</v>
      </c>
    </row>
    <row r="500" spans="1:8" ht="15.75" thickBot="1" x14ac:dyDescent="0.3">
      <c r="A500" s="4" t="s">
        <v>9</v>
      </c>
      <c r="B500" s="4" t="s">
        <v>10</v>
      </c>
      <c r="C500" s="4" t="s">
        <v>222</v>
      </c>
      <c r="D500" s="4" t="s">
        <v>15</v>
      </c>
      <c r="E500" s="17">
        <v>261.16000000000003</v>
      </c>
      <c r="F500" s="11">
        <v>9000</v>
      </c>
      <c r="G500" s="5">
        <v>1</v>
      </c>
      <c r="H500" s="20" t="str">
        <f t="shared" si="7"/>
        <v>FEB 2021</v>
      </c>
    </row>
    <row r="501" spans="1:8" ht="15.75" thickBot="1" x14ac:dyDescent="0.3">
      <c r="A501" s="4" t="s">
        <v>9</v>
      </c>
      <c r="B501" s="4" t="s">
        <v>10</v>
      </c>
      <c r="C501" s="4" t="s">
        <v>223</v>
      </c>
      <c r="D501" s="4" t="s">
        <v>27</v>
      </c>
      <c r="E501" s="18">
        <v>489.72</v>
      </c>
      <c r="F501" s="12">
        <v>12</v>
      </c>
      <c r="G501" s="6">
        <v>1</v>
      </c>
      <c r="H501" s="20" t="str">
        <f t="shared" si="7"/>
        <v>FEB 2021</v>
      </c>
    </row>
    <row r="502" spans="1:8" ht="15.75" thickBot="1" x14ac:dyDescent="0.3">
      <c r="A502" s="4" t="s">
        <v>9</v>
      </c>
      <c r="B502" s="4" t="s">
        <v>10</v>
      </c>
      <c r="C502" s="4" t="s">
        <v>223</v>
      </c>
      <c r="D502" s="4" t="s">
        <v>15</v>
      </c>
      <c r="E502" s="17">
        <v>1340.2</v>
      </c>
      <c r="F502" s="11">
        <v>68659.957999999999</v>
      </c>
      <c r="G502" s="5">
        <v>7</v>
      </c>
      <c r="H502" s="20" t="str">
        <f t="shared" si="7"/>
        <v>FEB 2021</v>
      </c>
    </row>
    <row r="503" spans="1:8" ht="15.75" thickBot="1" x14ac:dyDescent="0.3">
      <c r="A503" s="4" t="s">
        <v>9</v>
      </c>
      <c r="B503" s="4" t="s">
        <v>10</v>
      </c>
      <c r="C503" s="4" t="s">
        <v>223</v>
      </c>
      <c r="D503" s="4" t="s">
        <v>12</v>
      </c>
      <c r="E503" s="18">
        <v>2311.87</v>
      </c>
      <c r="F503" s="12">
        <v>59</v>
      </c>
      <c r="G503" s="6">
        <v>9</v>
      </c>
      <c r="H503" s="20" t="str">
        <f t="shared" si="7"/>
        <v>FEB 2021</v>
      </c>
    </row>
    <row r="504" spans="1:8" ht="15.75" thickBot="1" x14ac:dyDescent="0.3">
      <c r="A504" s="4" t="s">
        <v>9</v>
      </c>
      <c r="B504" s="4" t="s">
        <v>10</v>
      </c>
      <c r="C504" s="4" t="s">
        <v>224</v>
      </c>
      <c r="D504" s="4" t="s">
        <v>15</v>
      </c>
      <c r="E504" s="17">
        <v>859.13</v>
      </c>
      <c r="F504" s="11">
        <v>30236.951000000001</v>
      </c>
      <c r="G504" s="5">
        <v>1</v>
      </c>
      <c r="H504" s="20" t="str">
        <f t="shared" si="7"/>
        <v>FEB 2021</v>
      </c>
    </row>
    <row r="505" spans="1:8" ht="15.75" thickBot="1" x14ac:dyDescent="0.3">
      <c r="A505" s="4" t="s">
        <v>9</v>
      </c>
      <c r="B505" s="4" t="s">
        <v>10</v>
      </c>
      <c r="C505" s="4" t="s">
        <v>225</v>
      </c>
      <c r="D505" s="4" t="s">
        <v>17</v>
      </c>
      <c r="E505" s="18">
        <v>189.28</v>
      </c>
      <c r="F505" s="12">
        <v>7</v>
      </c>
      <c r="G505" s="6">
        <v>1</v>
      </c>
      <c r="H505" s="20" t="str">
        <f t="shared" si="7"/>
        <v>FEB 2021</v>
      </c>
    </row>
    <row r="506" spans="1:8" ht="15.75" thickBot="1" x14ac:dyDescent="0.3">
      <c r="A506" s="4" t="s">
        <v>9</v>
      </c>
      <c r="B506" s="4" t="s">
        <v>10</v>
      </c>
      <c r="C506" s="4" t="s">
        <v>225</v>
      </c>
      <c r="D506" s="4" t="s">
        <v>15</v>
      </c>
      <c r="E506" s="17">
        <v>55051.08</v>
      </c>
      <c r="F506" s="11">
        <v>2100604.2110000001</v>
      </c>
      <c r="G506" s="5">
        <v>224</v>
      </c>
      <c r="H506" s="20" t="str">
        <f t="shared" si="7"/>
        <v>FEB 2021</v>
      </c>
    </row>
    <row r="507" spans="1:8" ht="15.75" thickBot="1" x14ac:dyDescent="0.3">
      <c r="A507" s="4" t="s">
        <v>9</v>
      </c>
      <c r="B507" s="4" t="s">
        <v>10</v>
      </c>
      <c r="C507" s="4" t="s">
        <v>225</v>
      </c>
      <c r="D507" s="4" t="s">
        <v>12</v>
      </c>
      <c r="E507" s="18">
        <v>9354.48</v>
      </c>
      <c r="F507" s="12">
        <v>293060</v>
      </c>
      <c r="G507" s="6">
        <v>52</v>
      </c>
      <c r="H507" s="20" t="str">
        <f t="shared" si="7"/>
        <v>FEB 2021</v>
      </c>
    </row>
    <row r="508" spans="1:8" ht="15.75" thickBot="1" x14ac:dyDescent="0.3">
      <c r="A508" s="4" t="s">
        <v>9</v>
      </c>
      <c r="B508" s="4" t="s">
        <v>10</v>
      </c>
      <c r="C508" s="4" t="s">
        <v>225</v>
      </c>
      <c r="D508" s="4" t="s">
        <v>20</v>
      </c>
      <c r="E508" s="17">
        <v>379.21</v>
      </c>
      <c r="F508" s="11">
        <v>16000</v>
      </c>
      <c r="G508" s="5">
        <v>3</v>
      </c>
      <c r="H508" s="20" t="str">
        <f t="shared" si="7"/>
        <v>FEB 2021</v>
      </c>
    </row>
    <row r="509" spans="1:8" ht="15.75" thickBot="1" x14ac:dyDescent="0.3">
      <c r="A509" s="4" t="s">
        <v>9</v>
      </c>
      <c r="B509" s="4" t="s">
        <v>10</v>
      </c>
      <c r="C509" s="4" t="s">
        <v>226</v>
      </c>
      <c r="D509" s="4" t="s">
        <v>15</v>
      </c>
      <c r="E509" s="18">
        <v>1727.02</v>
      </c>
      <c r="F509" s="12">
        <v>79554.482000000004</v>
      </c>
      <c r="G509" s="6">
        <v>7</v>
      </c>
      <c r="H509" s="20" t="str">
        <f t="shared" si="7"/>
        <v>FEB 2021</v>
      </c>
    </row>
    <row r="510" spans="1:8" ht="15.75" thickBot="1" x14ac:dyDescent="0.3">
      <c r="A510" s="4" t="s">
        <v>9</v>
      </c>
      <c r="B510" s="4" t="s">
        <v>10</v>
      </c>
      <c r="C510" s="4" t="s">
        <v>226</v>
      </c>
      <c r="D510" s="4" t="s">
        <v>12</v>
      </c>
      <c r="E510" s="17">
        <v>832.33</v>
      </c>
      <c r="F510" s="11">
        <v>24</v>
      </c>
      <c r="G510" s="5">
        <v>2</v>
      </c>
      <c r="H510" s="20" t="str">
        <f t="shared" si="7"/>
        <v>FEB 2021</v>
      </c>
    </row>
    <row r="511" spans="1:8" ht="15.75" thickBot="1" x14ac:dyDescent="0.3">
      <c r="A511" s="4" t="s">
        <v>9</v>
      </c>
      <c r="B511" s="4" t="s">
        <v>10</v>
      </c>
      <c r="C511" s="4" t="s">
        <v>227</v>
      </c>
      <c r="D511" s="4" t="s">
        <v>27</v>
      </c>
      <c r="E511" s="18">
        <v>5758.04</v>
      </c>
      <c r="F511" s="12">
        <v>197</v>
      </c>
      <c r="G511" s="6">
        <v>1</v>
      </c>
      <c r="H511" s="20" t="str">
        <f t="shared" si="7"/>
        <v>FEB 2021</v>
      </c>
    </row>
    <row r="512" spans="1:8" ht="15.75" thickBot="1" x14ac:dyDescent="0.3">
      <c r="A512" s="4" t="s">
        <v>9</v>
      </c>
      <c r="B512" s="4" t="s">
        <v>10</v>
      </c>
      <c r="C512" s="4" t="s">
        <v>228</v>
      </c>
      <c r="D512" s="4" t="s">
        <v>27</v>
      </c>
      <c r="E512" s="17">
        <v>657.39</v>
      </c>
      <c r="F512" s="11">
        <v>18</v>
      </c>
      <c r="G512" s="5">
        <v>2</v>
      </c>
      <c r="H512" s="20" t="str">
        <f t="shared" si="7"/>
        <v>FEB 2021</v>
      </c>
    </row>
    <row r="513" spans="1:8" ht="15.75" thickBot="1" x14ac:dyDescent="0.3">
      <c r="A513" s="4" t="s">
        <v>9</v>
      </c>
      <c r="B513" s="4" t="s">
        <v>10</v>
      </c>
      <c r="C513" s="4" t="s">
        <v>229</v>
      </c>
      <c r="D513" s="4" t="s">
        <v>17</v>
      </c>
      <c r="E513" s="18">
        <v>5056.99</v>
      </c>
      <c r="F513" s="12">
        <v>159</v>
      </c>
      <c r="G513" s="6">
        <v>2</v>
      </c>
      <c r="H513" s="20" t="str">
        <f t="shared" si="7"/>
        <v>FEB 2021</v>
      </c>
    </row>
    <row r="514" spans="1:8" ht="15.75" thickBot="1" x14ac:dyDescent="0.3">
      <c r="A514" s="4" t="s">
        <v>9</v>
      </c>
      <c r="B514" s="4" t="s">
        <v>10</v>
      </c>
      <c r="C514" s="4" t="s">
        <v>229</v>
      </c>
      <c r="D514" s="4" t="s">
        <v>15</v>
      </c>
      <c r="E514" s="17">
        <v>80458.2</v>
      </c>
      <c r="F514" s="11">
        <v>3635134.0920000002</v>
      </c>
      <c r="G514" s="5">
        <v>15</v>
      </c>
      <c r="H514" s="20" t="str">
        <f t="shared" si="7"/>
        <v>FEB 2021</v>
      </c>
    </row>
    <row r="515" spans="1:8" ht="15.75" thickBot="1" x14ac:dyDescent="0.3">
      <c r="A515" s="4" t="s">
        <v>9</v>
      </c>
      <c r="B515" s="4" t="s">
        <v>10</v>
      </c>
      <c r="C515" s="4" t="s">
        <v>229</v>
      </c>
      <c r="D515" s="4" t="s">
        <v>12</v>
      </c>
      <c r="E515" s="18">
        <v>3586.3</v>
      </c>
      <c r="F515" s="12">
        <v>114</v>
      </c>
      <c r="G515" s="6">
        <v>5</v>
      </c>
      <c r="H515" s="20" t="str">
        <f t="shared" si="7"/>
        <v>FEB 2021</v>
      </c>
    </row>
    <row r="516" spans="1:8" ht="15.75" thickBot="1" x14ac:dyDescent="0.3">
      <c r="A516" s="4" t="s">
        <v>9</v>
      </c>
      <c r="B516" s="4" t="s">
        <v>10</v>
      </c>
      <c r="C516" s="4" t="s">
        <v>230</v>
      </c>
      <c r="D516" s="4" t="s">
        <v>27</v>
      </c>
      <c r="E516" s="17">
        <v>1195.94</v>
      </c>
      <c r="F516" s="11">
        <v>-4</v>
      </c>
      <c r="G516" s="5">
        <v>2</v>
      </c>
      <c r="H516" s="20" t="str">
        <f t="shared" si="7"/>
        <v>FEB 2021</v>
      </c>
    </row>
    <row r="517" spans="1:8" ht="15.75" thickBot="1" x14ac:dyDescent="0.3">
      <c r="A517" s="4" t="s">
        <v>9</v>
      </c>
      <c r="B517" s="4" t="s">
        <v>10</v>
      </c>
      <c r="C517" s="4" t="s">
        <v>231</v>
      </c>
      <c r="D517" s="4" t="s">
        <v>27</v>
      </c>
      <c r="E517" s="18">
        <v>6563.26</v>
      </c>
      <c r="F517" s="12">
        <v>188</v>
      </c>
      <c r="G517" s="6">
        <v>17</v>
      </c>
      <c r="H517" s="20" t="str">
        <f t="shared" si="7"/>
        <v>FEB 2021</v>
      </c>
    </row>
    <row r="518" spans="1:8" ht="15.75" thickBot="1" x14ac:dyDescent="0.3">
      <c r="A518" s="4" t="s">
        <v>9</v>
      </c>
      <c r="B518" s="4" t="s">
        <v>10</v>
      </c>
      <c r="C518" s="4" t="s">
        <v>231</v>
      </c>
      <c r="D518" s="4" t="s">
        <v>15</v>
      </c>
      <c r="E518" s="17">
        <v>230160.04</v>
      </c>
      <c r="F518" s="11">
        <v>8239306.5539999995</v>
      </c>
      <c r="G518" s="5">
        <v>759</v>
      </c>
      <c r="H518" s="20" t="str">
        <f t="shared" si="7"/>
        <v>FEB 2021</v>
      </c>
    </row>
    <row r="519" spans="1:8" ht="15.75" thickBot="1" x14ac:dyDescent="0.3">
      <c r="A519" s="4" t="s">
        <v>9</v>
      </c>
      <c r="B519" s="4" t="s">
        <v>10</v>
      </c>
      <c r="C519" s="4" t="s">
        <v>231</v>
      </c>
      <c r="D519" s="4" t="s">
        <v>12</v>
      </c>
      <c r="E519" s="18">
        <v>96.81</v>
      </c>
      <c r="F519" s="12">
        <v>2535.8879999999999</v>
      </c>
      <c r="G519" s="6">
        <v>1</v>
      </c>
      <c r="H519" s="20" t="str">
        <f t="shared" si="7"/>
        <v>FEB 2021</v>
      </c>
    </row>
    <row r="520" spans="1:8" ht="15.75" thickBot="1" x14ac:dyDescent="0.3">
      <c r="A520" s="4" t="s">
        <v>9</v>
      </c>
      <c r="B520" s="4" t="s">
        <v>10</v>
      </c>
      <c r="C520" s="4" t="s">
        <v>231</v>
      </c>
      <c r="D520" s="4" t="s">
        <v>20</v>
      </c>
      <c r="E520" s="17">
        <v>470.04</v>
      </c>
      <c r="F520" s="11">
        <v>19000</v>
      </c>
      <c r="G520" s="5">
        <v>2</v>
      </c>
      <c r="H520" s="20" t="str">
        <f t="shared" ref="H520:H583" si="8">H519</f>
        <v>FEB 2021</v>
      </c>
    </row>
    <row r="521" spans="1:8" ht="15.75" thickBot="1" x14ac:dyDescent="0.3">
      <c r="A521" s="4" t="s">
        <v>9</v>
      </c>
      <c r="B521" s="4" t="s">
        <v>10</v>
      </c>
      <c r="C521" s="4" t="s">
        <v>232</v>
      </c>
      <c r="D521" s="4" t="s">
        <v>18</v>
      </c>
      <c r="E521" s="18">
        <v>2358.67</v>
      </c>
      <c r="F521" s="12">
        <v>42</v>
      </c>
      <c r="G521" s="6">
        <v>1</v>
      </c>
      <c r="H521" s="20" t="str">
        <f t="shared" si="8"/>
        <v>FEB 2021</v>
      </c>
    </row>
    <row r="522" spans="1:8" ht="15.75" thickBot="1" x14ac:dyDescent="0.3">
      <c r="A522" s="4" t="s">
        <v>9</v>
      </c>
      <c r="B522" s="4" t="s">
        <v>10</v>
      </c>
      <c r="C522" s="4" t="s">
        <v>232</v>
      </c>
      <c r="D522" s="4" t="s">
        <v>12</v>
      </c>
      <c r="E522" s="17">
        <v>171.48</v>
      </c>
      <c r="F522" s="11">
        <v>0</v>
      </c>
      <c r="G522" s="5">
        <v>2</v>
      </c>
      <c r="H522" s="20" t="str">
        <f t="shared" si="8"/>
        <v>FEB 2021</v>
      </c>
    </row>
    <row r="523" spans="1:8" ht="15.75" thickBot="1" x14ac:dyDescent="0.3">
      <c r="A523" s="4" t="s">
        <v>9</v>
      </c>
      <c r="B523" s="4" t="s">
        <v>10</v>
      </c>
      <c r="C523" s="4" t="s">
        <v>233</v>
      </c>
      <c r="D523" s="4" t="s">
        <v>17</v>
      </c>
      <c r="E523" s="18">
        <v>347.62</v>
      </c>
      <c r="F523" s="12">
        <v>9</v>
      </c>
      <c r="G523" s="6">
        <v>2</v>
      </c>
      <c r="H523" s="20" t="str">
        <f t="shared" si="8"/>
        <v>FEB 2021</v>
      </c>
    </row>
    <row r="524" spans="1:8" ht="15.75" thickBot="1" x14ac:dyDescent="0.3">
      <c r="A524" s="4" t="s">
        <v>9</v>
      </c>
      <c r="B524" s="4" t="s">
        <v>10</v>
      </c>
      <c r="C524" s="4" t="s">
        <v>233</v>
      </c>
      <c r="D524" s="4" t="s">
        <v>27</v>
      </c>
      <c r="E524" s="17">
        <v>1580.43</v>
      </c>
      <c r="F524" s="11">
        <v>45</v>
      </c>
      <c r="G524" s="5">
        <v>2</v>
      </c>
      <c r="H524" s="20" t="str">
        <f t="shared" si="8"/>
        <v>FEB 2021</v>
      </c>
    </row>
    <row r="525" spans="1:8" ht="15.75" thickBot="1" x14ac:dyDescent="0.3">
      <c r="A525" s="4" t="s">
        <v>9</v>
      </c>
      <c r="B525" s="4" t="s">
        <v>10</v>
      </c>
      <c r="C525" s="4" t="s">
        <v>233</v>
      </c>
      <c r="D525" s="4" t="s">
        <v>15</v>
      </c>
      <c r="E525" s="18">
        <v>29942.43</v>
      </c>
      <c r="F525" s="12">
        <v>676508.62699999998</v>
      </c>
      <c r="G525" s="6">
        <v>75</v>
      </c>
      <c r="H525" s="20" t="str">
        <f t="shared" si="8"/>
        <v>FEB 2021</v>
      </c>
    </row>
    <row r="526" spans="1:8" ht="15.75" thickBot="1" x14ac:dyDescent="0.3">
      <c r="A526" s="4" t="s">
        <v>9</v>
      </c>
      <c r="B526" s="4" t="s">
        <v>10</v>
      </c>
      <c r="C526" s="4" t="s">
        <v>233</v>
      </c>
      <c r="D526" s="4" t="s">
        <v>12</v>
      </c>
      <c r="E526" s="17">
        <v>824.88</v>
      </c>
      <c r="F526" s="11">
        <v>22</v>
      </c>
      <c r="G526" s="5">
        <v>3</v>
      </c>
      <c r="H526" s="20" t="str">
        <f t="shared" si="8"/>
        <v>FEB 2021</v>
      </c>
    </row>
    <row r="527" spans="1:8" ht="15.75" thickBot="1" x14ac:dyDescent="0.3">
      <c r="A527" s="4" t="s">
        <v>9</v>
      </c>
      <c r="B527" s="4" t="s">
        <v>10</v>
      </c>
      <c r="C527" s="4" t="s">
        <v>233</v>
      </c>
      <c r="D527" s="4" t="s">
        <v>20</v>
      </c>
      <c r="E527" s="18">
        <v>-27636.19</v>
      </c>
      <c r="F527" s="12">
        <v>-992</v>
      </c>
      <c r="G527" s="6">
        <v>4</v>
      </c>
      <c r="H527" s="20" t="str">
        <f t="shared" si="8"/>
        <v>FEB 2021</v>
      </c>
    </row>
    <row r="528" spans="1:8" ht="15.75" thickBot="1" x14ac:dyDescent="0.3">
      <c r="A528" s="4" t="s">
        <v>9</v>
      </c>
      <c r="B528" s="4" t="s">
        <v>10</v>
      </c>
      <c r="C528" s="4" t="s">
        <v>234</v>
      </c>
      <c r="D528" s="4" t="s">
        <v>17</v>
      </c>
      <c r="E528" s="17">
        <v>5932.21</v>
      </c>
      <c r="F528" s="11">
        <v>2</v>
      </c>
      <c r="G528" s="5">
        <v>1</v>
      </c>
      <c r="H528" s="20" t="str">
        <f t="shared" si="8"/>
        <v>FEB 2021</v>
      </c>
    </row>
    <row r="529" spans="1:8" ht="15.75" thickBot="1" x14ac:dyDescent="0.3">
      <c r="A529" s="4" t="s">
        <v>9</v>
      </c>
      <c r="B529" s="4" t="s">
        <v>10</v>
      </c>
      <c r="C529" s="4" t="s">
        <v>234</v>
      </c>
      <c r="D529" s="4" t="s">
        <v>12</v>
      </c>
      <c r="E529" s="18">
        <v>8262.27</v>
      </c>
      <c r="F529" s="12">
        <v>85</v>
      </c>
      <c r="G529" s="6">
        <v>2</v>
      </c>
      <c r="H529" s="20" t="str">
        <f t="shared" si="8"/>
        <v>FEB 2021</v>
      </c>
    </row>
    <row r="530" spans="1:8" ht="15.75" thickBot="1" x14ac:dyDescent="0.3">
      <c r="A530" s="4" t="s">
        <v>9</v>
      </c>
      <c r="B530" s="4" t="s">
        <v>10</v>
      </c>
      <c r="C530" s="4" t="s">
        <v>235</v>
      </c>
      <c r="D530" s="4" t="s">
        <v>17</v>
      </c>
      <c r="E530" s="17">
        <v>9615.77</v>
      </c>
      <c r="F530" s="11">
        <v>316</v>
      </c>
      <c r="G530" s="5">
        <v>2</v>
      </c>
      <c r="H530" s="20" t="str">
        <f t="shared" si="8"/>
        <v>FEB 2021</v>
      </c>
    </row>
    <row r="531" spans="1:8" ht="15.75" thickBot="1" x14ac:dyDescent="0.3">
      <c r="A531" s="4" t="s">
        <v>9</v>
      </c>
      <c r="B531" s="4" t="s">
        <v>10</v>
      </c>
      <c r="C531" s="4" t="s">
        <v>235</v>
      </c>
      <c r="D531" s="4" t="s">
        <v>15</v>
      </c>
      <c r="E531" s="18">
        <v>-66802.09</v>
      </c>
      <c r="F531" s="12">
        <v>-4145859.1839999999</v>
      </c>
      <c r="G531" s="6">
        <v>6</v>
      </c>
      <c r="H531" s="20" t="str">
        <f t="shared" si="8"/>
        <v>FEB 2021</v>
      </c>
    </row>
    <row r="532" spans="1:8" ht="15.75" thickBot="1" x14ac:dyDescent="0.3">
      <c r="A532" s="4" t="s">
        <v>9</v>
      </c>
      <c r="B532" s="4" t="s">
        <v>10</v>
      </c>
      <c r="C532" s="4" t="s">
        <v>235</v>
      </c>
      <c r="D532" s="4" t="s">
        <v>12</v>
      </c>
      <c r="E532" s="17">
        <v>22417.24</v>
      </c>
      <c r="F532" s="11">
        <v>833150</v>
      </c>
      <c r="G532" s="5">
        <v>7</v>
      </c>
      <c r="H532" s="20" t="str">
        <f t="shared" si="8"/>
        <v>FEB 2021</v>
      </c>
    </row>
    <row r="533" spans="1:8" ht="15.75" thickBot="1" x14ac:dyDescent="0.3">
      <c r="A533" s="4" t="s">
        <v>9</v>
      </c>
      <c r="B533" s="4" t="s">
        <v>10</v>
      </c>
      <c r="C533" s="4" t="s">
        <v>235</v>
      </c>
      <c r="D533" s="4" t="s">
        <v>20</v>
      </c>
      <c r="E533" s="18">
        <v>1061.06</v>
      </c>
      <c r="F533" s="12">
        <v>34000</v>
      </c>
      <c r="G533" s="6">
        <v>1</v>
      </c>
      <c r="H533" s="20" t="str">
        <f t="shared" si="8"/>
        <v>FEB 2021</v>
      </c>
    </row>
    <row r="534" spans="1:8" ht="15.75" thickBot="1" x14ac:dyDescent="0.3">
      <c r="A534" s="4" t="s">
        <v>9</v>
      </c>
      <c r="B534" s="4" t="s">
        <v>10</v>
      </c>
      <c r="C534" s="4" t="s">
        <v>236</v>
      </c>
      <c r="D534" s="4" t="s">
        <v>27</v>
      </c>
      <c r="E534" s="17">
        <v>104.5</v>
      </c>
      <c r="F534" s="11">
        <v>0</v>
      </c>
      <c r="G534" s="5">
        <v>1</v>
      </c>
      <c r="H534" s="20" t="str">
        <f t="shared" si="8"/>
        <v>FEB 2021</v>
      </c>
    </row>
    <row r="535" spans="1:8" ht="15.75" thickBot="1" x14ac:dyDescent="0.3">
      <c r="A535" s="4" t="s">
        <v>9</v>
      </c>
      <c r="B535" s="4" t="s">
        <v>10</v>
      </c>
      <c r="C535" s="4" t="s">
        <v>236</v>
      </c>
      <c r="D535" s="4" t="s">
        <v>15</v>
      </c>
      <c r="E535" s="18">
        <v>25994.13</v>
      </c>
      <c r="F535" s="12">
        <v>427542.73499999999</v>
      </c>
      <c r="G535" s="6">
        <v>18</v>
      </c>
      <c r="H535" s="20" t="str">
        <f t="shared" si="8"/>
        <v>FEB 2021</v>
      </c>
    </row>
    <row r="536" spans="1:8" ht="15.75" thickBot="1" x14ac:dyDescent="0.3">
      <c r="A536" s="4" t="s">
        <v>9</v>
      </c>
      <c r="B536" s="4" t="s">
        <v>10</v>
      </c>
      <c r="C536" s="4" t="s">
        <v>236</v>
      </c>
      <c r="D536" s="4" t="s">
        <v>12</v>
      </c>
      <c r="E536" s="17">
        <v>560.58000000000004</v>
      </c>
      <c r="F536" s="11">
        <v>11000</v>
      </c>
      <c r="G536" s="5">
        <v>4</v>
      </c>
      <c r="H536" s="20" t="str">
        <f t="shared" si="8"/>
        <v>FEB 2021</v>
      </c>
    </row>
    <row r="537" spans="1:8" ht="15.75" thickBot="1" x14ac:dyDescent="0.3">
      <c r="A537" s="4" t="s">
        <v>9</v>
      </c>
      <c r="B537" s="4" t="s">
        <v>10</v>
      </c>
      <c r="C537" s="4" t="s">
        <v>236</v>
      </c>
      <c r="D537" s="4" t="s">
        <v>20</v>
      </c>
      <c r="E537" s="18">
        <v>1956.24</v>
      </c>
      <c r="F537" s="12">
        <v>11</v>
      </c>
      <c r="G537" s="6">
        <v>1</v>
      </c>
      <c r="H537" s="20" t="str">
        <f t="shared" si="8"/>
        <v>FEB 2021</v>
      </c>
    </row>
    <row r="538" spans="1:8" ht="15.75" thickBot="1" x14ac:dyDescent="0.3">
      <c r="A538" s="4" t="s">
        <v>9</v>
      </c>
      <c r="B538" s="4" t="s">
        <v>10</v>
      </c>
      <c r="C538" s="4" t="s">
        <v>237</v>
      </c>
      <c r="D538" s="4" t="s">
        <v>15</v>
      </c>
      <c r="E538" s="17">
        <v>149.80000000000001</v>
      </c>
      <c r="F538" s="11">
        <v>3000</v>
      </c>
      <c r="G538" s="5">
        <v>1</v>
      </c>
      <c r="H538" s="20" t="str">
        <f t="shared" si="8"/>
        <v>FEB 2021</v>
      </c>
    </row>
    <row r="539" spans="1:8" ht="15.75" thickBot="1" x14ac:dyDescent="0.3">
      <c r="A539" s="4" t="s">
        <v>9</v>
      </c>
      <c r="B539" s="4" t="s">
        <v>10</v>
      </c>
      <c r="C539" s="4" t="s">
        <v>238</v>
      </c>
      <c r="D539" s="4" t="s">
        <v>27</v>
      </c>
      <c r="E539" s="18">
        <v>381023.7</v>
      </c>
      <c r="F539" s="12">
        <v>6687840.7709999997</v>
      </c>
      <c r="G539" s="6">
        <v>24</v>
      </c>
      <c r="H539" s="20" t="str">
        <f t="shared" si="8"/>
        <v>FEB 2021</v>
      </c>
    </row>
    <row r="540" spans="1:8" ht="15.75" thickBot="1" x14ac:dyDescent="0.3">
      <c r="A540" s="4" t="s">
        <v>9</v>
      </c>
      <c r="B540" s="4" t="s">
        <v>10</v>
      </c>
      <c r="C540" s="4" t="s">
        <v>238</v>
      </c>
      <c r="D540" s="4" t="s">
        <v>15</v>
      </c>
      <c r="E540" s="17">
        <v>59059.59</v>
      </c>
      <c r="F540" s="11">
        <v>6894622.5279999999</v>
      </c>
      <c r="G540" s="5">
        <v>620</v>
      </c>
      <c r="H540" s="20" t="str">
        <f t="shared" si="8"/>
        <v>FEB 2021</v>
      </c>
    </row>
    <row r="541" spans="1:8" ht="15.75" thickBot="1" x14ac:dyDescent="0.3">
      <c r="A541" s="4" t="s">
        <v>9</v>
      </c>
      <c r="B541" s="4" t="s">
        <v>10</v>
      </c>
      <c r="C541" s="4" t="s">
        <v>238</v>
      </c>
      <c r="D541" s="4" t="s">
        <v>18</v>
      </c>
      <c r="E541" s="18">
        <v>437.08</v>
      </c>
      <c r="F541" s="12">
        <v>14</v>
      </c>
      <c r="G541" s="6">
        <v>1</v>
      </c>
      <c r="H541" s="20" t="str">
        <f t="shared" si="8"/>
        <v>FEB 2021</v>
      </c>
    </row>
    <row r="542" spans="1:8" ht="15.75" thickBot="1" x14ac:dyDescent="0.3">
      <c r="A542" s="4" t="s">
        <v>9</v>
      </c>
      <c r="B542" s="4" t="s">
        <v>10</v>
      </c>
      <c r="C542" s="4" t="s">
        <v>238</v>
      </c>
      <c r="D542" s="4" t="s">
        <v>12</v>
      </c>
      <c r="E542" s="17">
        <v>23579.29</v>
      </c>
      <c r="F542" s="11">
        <v>73141.035000000003</v>
      </c>
      <c r="G542" s="5">
        <v>84</v>
      </c>
      <c r="H542" s="20" t="str">
        <f t="shared" si="8"/>
        <v>FEB 2021</v>
      </c>
    </row>
    <row r="543" spans="1:8" ht="15.75" thickBot="1" x14ac:dyDescent="0.3">
      <c r="A543" s="4" t="s">
        <v>9</v>
      </c>
      <c r="B543" s="4" t="s">
        <v>10</v>
      </c>
      <c r="C543" s="4" t="s">
        <v>238</v>
      </c>
      <c r="D543" s="4" t="s">
        <v>20</v>
      </c>
      <c r="E543" s="18">
        <v>45308.86</v>
      </c>
      <c r="F543" s="12">
        <v>567878.45600000001</v>
      </c>
      <c r="G543" s="6">
        <v>122</v>
      </c>
      <c r="H543" s="20" t="str">
        <f t="shared" si="8"/>
        <v>FEB 2021</v>
      </c>
    </row>
    <row r="544" spans="1:8" ht="15.75" thickBot="1" x14ac:dyDescent="0.3">
      <c r="A544" s="4" t="s">
        <v>9</v>
      </c>
      <c r="B544" s="4" t="s">
        <v>10</v>
      </c>
      <c r="C544" s="4" t="s">
        <v>239</v>
      </c>
      <c r="D544" s="4" t="s">
        <v>15</v>
      </c>
      <c r="E544" s="17">
        <v>2977.26</v>
      </c>
      <c r="F544" s="11">
        <v>96000</v>
      </c>
      <c r="G544" s="5">
        <v>3</v>
      </c>
      <c r="H544" s="20" t="str">
        <f t="shared" si="8"/>
        <v>FEB 2021</v>
      </c>
    </row>
    <row r="545" spans="1:8" ht="15.75" thickBot="1" x14ac:dyDescent="0.3">
      <c r="A545" s="4" t="s">
        <v>9</v>
      </c>
      <c r="B545" s="4" t="s">
        <v>10</v>
      </c>
      <c r="C545" s="4" t="s">
        <v>240</v>
      </c>
      <c r="D545" s="4" t="s">
        <v>15</v>
      </c>
      <c r="E545" s="18">
        <v>85.74</v>
      </c>
      <c r="F545" s="12">
        <v>0</v>
      </c>
      <c r="G545" s="6">
        <v>1</v>
      </c>
      <c r="H545" s="20" t="str">
        <f t="shared" si="8"/>
        <v>FEB 2021</v>
      </c>
    </row>
    <row r="546" spans="1:8" ht="15.75" thickBot="1" x14ac:dyDescent="0.3">
      <c r="A546" s="4" t="s">
        <v>9</v>
      </c>
      <c r="B546" s="4" t="s">
        <v>10</v>
      </c>
      <c r="C546" s="4" t="s">
        <v>241</v>
      </c>
      <c r="D546" s="4" t="s">
        <v>12</v>
      </c>
      <c r="E546" s="17">
        <v>823.6</v>
      </c>
      <c r="F546" s="11">
        <v>15</v>
      </c>
      <c r="G546" s="5">
        <v>1</v>
      </c>
      <c r="H546" s="20" t="str">
        <f t="shared" si="8"/>
        <v>FEB 2021</v>
      </c>
    </row>
    <row r="547" spans="1:8" ht="15.75" thickBot="1" x14ac:dyDescent="0.3">
      <c r="A547" s="4" t="s">
        <v>9</v>
      </c>
      <c r="B547" s="4" t="s">
        <v>10</v>
      </c>
      <c r="C547" s="4" t="s">
        <v>242</v>
      </c>
      <c r="D547" s="4" t="s">
        <v>15</v>
      </c>
      <c r="E547" s="18">
        <v>171.48</v>
      </c>
      <c r="F547" s="12">
        <v>0</v>
      </c>
      <c r="G547" s="6">
        <v>2</v>
      </c>
      <c r="H547" s="20" t="str">
        <f t="shared" si="8"/>
        <v>FEB 2021</v>
      </c>
    </row>
    <row r="548" spans="1:8" ht="15.75" thickBot="1" x14ac:dyDescent="0.3">
      <c r="A548" s="4" t="s">
        <v>9</v>
      </c>
      <c r="B548" s="4" t="s">
        <v>10</v>
      </c>
      <c r="C548" s="4" t="s">
        <v>242</v>
      </c>
      <c r="D548" s="4" t="s">
        <v>12</v>
      </c>
      <c r="E548" s="17">
        <v>342.96</v>
      </c>
      <c r="F548" s="11">
        <v>0</v>
      </c>
      <c r="G548" s="5">
        <v>4</v>
      </c>
      <c r="H548" s="20" t="str">
        <f t="shared" si="8"/>
        <v>FEB 2021</v>
      </c>
    </row>
    <row r="549" spans="1:8" ht="15.75" thickBot="1" x14ac:dyDescent="0.3">
      <c r="A549" s="4" t="s">
        <v>9</v>
      </c>
      <c r="B549" s="4" t="s">
        <v>10</v>
      </c>
      <c r="C549" s="4" t="s">
        <v>243</v>
      </c>
      <c r="D549" s="4" t="s">
        <v>15</v>
      </c>
      <c r="E549" s="18">
        <v>14215.02</v>
      </c>
      <c r="F549" s="12">
        <v>528000</v>
      </c>
      <c r="G549" s="6">
        <v>9</v>
      </c>
      <c r="H549" s="20" t="str">
        <f t="shared" si="8"/>
        <v>FEB 2021</v>
      </c>
    </row>
    <row r="550" spans="1:8" ht="15.75" thickBot="1" x14ac:dyDescent="0.3">
      <c r="A550" s="4" t="s">
        <v>9</v>
      </c>
      <c r="B550" s="4" t="s">
        <v>10</v>
      </c>
      <c r="C550" s="4" t="s">
        <v>243</v>
      </c>
      <c r="D550" s="4" t="s">
        <v>12</v>
      </c>
      <c r="E550" s="17">
        <v>2184.71</v>
      </c>
      <c r="F550" s="11">
        <v>20037</v>
      </c>
      <c r="G550" s="5">
        <v>7</v>
      </c>
      <c r="H550" s="20" t="str">
        <f t="shared" si="8"/>
        <v>FEB 2021</v>
      </c>
    </row>
    <row r="551" spans="1:8" ht="15.75" thickBot="1" x14ac:dyDescent="0.3">
      <c r="A551" s="4" t="s">
        <v>9</v>
      </c>
      <c r="B551" s="4" t="s">
        <v>10</v>
      </c>
      <c r="C551" s="4" t="s">
        <v>244</v>
      </c>
      <c r="D551" s="4" t="s">
        <v>15</v>
      </c>
      <c r="E551" s="18">
        <v>5663.04</v>
      </c>
      <c r="F551" s="12">
        <v>158000</v>
      </c>
      <c r="G551" s="6">
        <v>6</v>
      </c>
      <c r="H551" s="20" t="str">
        <f t="shared" si="8"/>
        <v>FEB 2021</v>
      </c>
    </row>
    <row r="552" spans="1:8" ht="15.75" thickBot="1" x14ac:dyDescent="0.3">
      <c r="A552" s="4" t="s">
        <v>9</v>
      </c>
      <c r="B552" s="4" t="s">
        <v>10</v>
      </c>
      <c r="C552" s="4" t="s">
        <v>245</v>
      </c>
      <c r="D552" s="4" t="s">
        <v>15</v>
      </c>
      <c r="E552" s="17">
        <v>415.54</v>
      </c>
      <c r="F552" s="11">
        <v>8000</v>
      </c>
      <c r="G552" s="5">
        <v>3</v>
      </c>
      <c r="H552" s="20" t="str">
        <f t="shared" si="8"/>
        <v>FEB 2021</v>
      </c>
    </row>
    <row r="553" spans="1:8" ht="15.75" thickBot="1" x14ac:dyDescent="0.3">
      <c r="A553" s="4" t="s">
        <v>9</v>
      </c>
      <c r="B553" s="4" t="s">
        <v>10</v>
      </c>
      <c r="C553" s="4" t="s">
        <v>245</v>
      </c>
      <c r="D553" s="4" t="s">
        <v>12</v>
      </c>
      <c r="E553" s="18">
        <v>342.96</v>
      </c>
      <c r="F553" s="12">
        <v>0</v>
      </c>
      <c r="G553" s="6">
        <v>4</v>
      </c>
      <c r="H553" s="20" t="str">
        <f t="shared" si="8"/>
        <v>FEB 2021</v>
      </c>
    </row>
    <row r="554" spans="1:8" ht="15.75" thickBot="1" x14ac:dyDescent="0.3">
      <c r="A554" s="4" t="s">
        <v>9</v>
      </c>
      <c r="B554" s="4" t="s">
        <v>10</v>
      </c>
      <c r="C554" s="4" t="s">
        <v>246</v>
      </c>
      <c r="D554" s="4" t="s">
        <v>15</v>
      </c>
      <c r="E554" s="17">
        <v>273.5</v>
      </c>
      <c r="F554" s="11">
        <v>11153</v>
      </c>
      <c r="G554" s="5">
        <v>1</v>
      </c>
      <c r="H554" s="20" t="str">
        <f t="shared" si="8"/>
        <v>FEB 2021</v>
      </c>
    </row>
    <row r="555" spans="1:8" ht="15.75" thickBot="1" x14ac:dyDescent="0.3">
      <c r="A555" s="4" t="s">
        <v>9</v>
      </c>
      <c r="B555" s="4" t="s">
        <v>10</v>
      </c>
      <c r="C555" s="4" t="s">
        <v>247</v>
      </c>
      <c r="D555" s="4" t="s">
        <v>15</v>
      </c>
      <c r="E555" s="18">
        <v>164.9</v>
      </c>
      <c r="F555" s="12">
        <v>4000</v>
      </c>
      <c r="G555" s="6">
        <v>1</v>
      </c>
      <c r="H555" s="20" t="str">
        <f t="shared" si="8"/>
        <v>FEB 2021</v>
      </c>
    </row>
    <row r="556" spans="1:8" ht="15.75" thickBot="1" x14ac:dyDescent="0.3">
      <c r="A556" s="4" t="s">
        <v>9</v>
      </c>
      <c r="B556" s="4" t="s">
        <v>10</v>
      </c>
      <c r="C556" s="4" t="s">
        <v>248</v>
      </c>
      <c r="D556" s="4" t="s">
        <v>15</v>
      </c>
      <c r="E556" s="17">
        <v>367.72</v>
      </c>
      <c r="F556" s="11">
        <v>15000</v>
      </c>
      <c r="G556" s="5">
        <v>2</v>
      </c>
      <c r="H556" s="20" t="str">
        <f t="shared" si="8"/>
        <v>FEB 2021</v>
      </c>
    </row>
    <row r="557" spans="1:8" ht="15.75" thickBot="1" x14ac:dyDescent="0.3">
      <c r="A557" s="4" t="s">
        <v>9</v>
      </c>
      <c r="B557" s="4" t="s">
        <v>10</v>
      </c>
      <c r="C557" s="4" t="s">
        <v>249</v>
      </c>
      <c r="D557" s="4" t="s">
        <v>15</v>
      </c>
      <c r="E557" s="18">
        <v>16144.87</v>
      </c>
      <c r="F557" s="12">
        <v>458000</v>
      </c>
      <c r="G557" s="6">
        <v>75</v>
      </c>
      <c r="H557" s="20" t="str">
        <f t="shared" si="8"/>
        <v>FEB 2021</v>
      </c>
    </row>
    <row r="558" spans="1:8" ht="15.75" thickBot="1" x14ac:dyDescent="0.3">
      <c r="A558" s="4" t="s">
        <v>9</v>
      </c>
      <c r="B558" s="4" t="s">
        <v>10</v>
      </c>
      <c r="C558" s="4" t="s">
        <v>249</v>
      </c>
      <c r="D558" s="4" t="s">
        <v>12</v>
      </c>
      <c r="E558" s="17">
        <v>149.80000000000001</v>
      </c>
      <c r="F558" s="11">
        <v>3000</v>
      </c>
      <c r="G558" s="5">
        <v>1</v>
      </c>
      <c r="H558" s="20" t="str">
        <f t="shared" si="8"/>
        <v>FEB 2021</v>
      </c>
    </row>
    <row r="559" spans="1:8" ht="15.75" thickBot="1" x14ac:dyDescent="0.3">
      <c r="A559" s="4" t="s">
        <v>9</v>
      </c>
      <c r="B559" s="4" t="s">
        <v>10</v>
      </c>
      <c r="C559" s="4" t="s">
        <v>249</v>
      </c>
      <c r="D559" s="4" t="s">
        <v>20</v>
      </c>
      <c r="E559" s="18">
        <v>58.52</v>
      </c>
      <c r="F559" s="12">
        <v>0</v>
      </c>
      <c r="G559" s="6">
        <v>1</v>
      </c>
      <c r="H559" s="20" t="str">
        <f t="shared" si="8"/>
        <v>FEB 2021</v>
      </c>
    </row>
    <row r="560" spans="1:8" ht="15.75" thickBot="1" x14ac:dyDescent="0.3">
      <c r="A560" s="4" t="s">
        <v>9</v>
      </c>
      <c r="B560" s="4" t="s">
        <v>10</v>
      </c>
      <c r="C560" s="4" t="s">
        <v>250</v>
      </c>
      <c r="D560" s="4" t="s">
        <v>15</v>
      </c>
      <c r="E560" s="17">
        <v>45.3</v>
      </c>
      <c r="F560" s="11">
        <v>3000</v>
      </c>
      <c r="G560" s="5">
        <v>1</v>
      </c>
      <c r="H560" s="20" t="str">
        <f t="shared" si="8"/>
        <v>FEB 2021</v>
      </c>
    </row>
    <row r="561" spans="1:8" ht="15.75" thickBot="1" x14ac:dyDescent="0.3">
      <c r="A561" s="4" t="s">
        <v>9</v>
      </c>
      <c r="B561" s="4" t="s">
        <v>10</v>
      </c>
      <c r="C561" s="4" t="s">
        <v>251</v>
      </c>
      <c r="D561" s="4" t="s">
        <v>12</v>
      </c>
      <c r="E561" s="18">
        <v>85.74</v>
      </c>
      <c r="F561" s="12">
        <v>0</v>
      </c>
      <c r="G561" s="6">
        <v>1</v>
      </c>
      <c r="H561" s="20" t="str">
        <f t="shared" si="8"/>
        <v>FEB 2021</v>
      </c>
    </row>
    <row r="562" spans="1:8" ht="15.75" thickBot="1" x14ac:dyDescent="0.3">
      <c r="A562" s="4" t="s">
        <v>9</v>
      </c>
      <c r="B562" s="4" t="s">
        <v>10</v>
      </c>
      <c r="C562" s="4" t="s">
        <v>252</v>
      </c>
      <c r="D562" s="4" t="s">
        <v>17</v>
      </c>
      <c r="E562" s="17">
        <v>13427.16</v>
      </c>
      <c r="F562" s="11">
        <v>421</v>
      </c>
      <c r="G562" s="5">
        <v>4</v>
      </c>
      <c r="H562" s="20" t="str">
        <f t="shared" si="8"/>
        <v>FEB 2021</v>
      </c>
    </row>
    <row r="563" spans="1:8" ht="15.75" thickBot="1" x14ac:dyDescent="0.3">
      <c r="A563" s="4" t="s">
        <v>9</v>
      </c>
      <c r="B563" s="4" t="s">
        <v>10</v>
      </c>
      <c r="C563" s="4" t="s">
        <v>252</v>
      </c>
      <c r="D563" s="4" t="s">
        <v>27</v>
      </c>
      <c r="E563" s="18">
        <v>93010.07</v>
      </c>
      <c r="F563" s="12">
        <v>3174</v>
      </c>
      <c r="G563" s="6">
        <v>59</v>
      </c>
      <c r="H563" s="20" t="str">
        <f t="shared" si="8"/>
        <v>FEB 2021</v>
      </c>
    </row>
    <row r="564" spans="1:8" ht="15.75" thickBot="1" x14ac:dyDescent="0.3">
      <c r="A564" s="4" t="s">
        <v>9</v>
      </c>
      <c r="B564" s="4" t="s">
        <v>10</v>
      </c>
      <c r="C564" s="4" t="s">
        <v>252</v>
      </c>
      <c r="D564" s="4" t="s">
        <v>15</v>
      </c>
      <c r="E564" s="17">
        <v>28863.97</v>
      </c>
      <c r="F564" s="11">
        <v>615445.61399999994</v>
      </c>
      <c r="G564" s="5">
        <v>78</v>
      </c>
      <c r="H564" s="20" t="str">
        <f t="shared" si="8"/>
        <v>FEB 2021</v>
      </c>
    </row>
    <row r="565" spans="1:8" ht="15.75" thickBot="1" x14ac:dyDescent="0.3">
      <c r="A565" s="4" t="s">
        <v>9</v>
      </c>
      <c r="B565" s="4" t="s">
        <v>10</v>
      </c>
      <c r="C565" s="4" t="s">
        <v>252</v>
      </c>
      <c r="D565" s="4" t="s">
        <v>18</v>
      </c>
      <c r="E565" s="18">
        <v>125.68</v>
      </c>
      <c r="F565" s="12">
        <v>1</v>
      </c>
      <c r="G565" s="6">
        <v>1</v>
      </c>
      <c r="H565" s="20" t="str">
        <f t="shared" si="8"/>
        <v>FEB 2021</v>
      </c>
    </row>
    <row r="566" spans="1:8" ht="15.75" thickBot="1" x14ac:dyDescent="0.3">
      <c r="A566" s="4" t="s">
        <v>9</v>
      </c>
      <c r="B566" s="4" t="s">
        <v>10</v>
      </c>
      <c r="C566" s="4" t="s">
        <v>252</v>
      </c>
      <c r="D566" s="4" t="s">
        <v>12</v>
      </c>
      <c r="E566" s="17">
        <v>67918.11</v>
      </c>
      <c r="F566" s="11">
        <v>1437731.621</v>
      </c>
      <c r="G566" s="5">
        <v>78</v>
      </c>
      <c r="H566" s="20" t="str">
        <f t="shared" si="8"/>
        <v>FEB 2021</v>
      </c>
    </row>
    <row r="567" spans="1:8" ht="15.75" thickBot="1" x14ac:dyDescent="0.3">
      <c r="A567" s="4" t="s">
        <v>9</v>
      </c>
      <c r="B567" s="4" t="s">
        <v>10</v>
      </c>
      <c r="C567" s="4" t="s">
        <v>252</v>
      </c>
      <c r="D567" s="4" t="s">
        <v>20</v>
      </c>
      <c r="E567" s="18">
        <v>2641.33</v>
      </c>
      <c r="F567" s="12">
        <v>93</v>
      </c>
      <c r="G567" s="6">
        <v>2</v>
      </c>
      <c r="H567" s="20" t="str">
        <f t="shared" si="8"/>
        <v>FEB 2021</v>
      </c>
    </row>
    <row r="568" spans="1:8" ht="15.75" thickBot="1" x14ac:dyDescent="0.3">
      <c r="A568" s="4" t="s">
        <v>9</v>
      </c>
      <c r="B568" s="4" t="s">
        <v>10</v>
      </c>
      <c r="C568" s="4" t="s">
        <v>253</v>
      </c>
      <c r="D568" s="4" t="s">
        <v>15</v>
      </c>
      <c r="E568" s="17">
        <v>239.3</v>
      </c>
      <c r="F568" s="11">
        <v>8000</v>
      </c>
      <c r="G568" s="5">
        <v>1</v>
      </c>
      <c r="H568" s="20" t="str">
        <f t="shared" si="8"/>
        <v>FEB 2021</v>
      </c>
    </row>
    <row r="569" spans="1:8" ht="15.75" thickBot="1" x14ac:dyDescent="0.3">
      <c r="A569" s="4" t="s">
        <v>9</v>
      </c>
      <c r="B569" s="4" t="s">
        <v>10</v>
      </c>
      <c r="C569" s="4" t="s">
        <v>253</v>
      </c>
      <c r="D569" s="4" t="s">
        <v>12</v>
      </c>
      <c r="E569" s="18">
        <v>6674.4</v>
      </c>
      <c r="F569" s="12">
        <v>185</v>
      </c>
      <c r="G569" s="6">
        <v>1</v>
      </c>
      <c r="H569" s="20" t="str">
        <f t="shared" si="8"/>
        <v>FEB 2021</v>
      </c>
    </row>
    <row r="570" spans="1:8" ht="15.75" thickBot="1" x14ac:dyDescent="0.3">
      <c r="A570" s="4" t="s">
        <v>9</v>
      </c>
      <c r="B570" s="4" t="s">
        <v>10</v>
      </c>
      <c r="C570" s="4" t="s">
        <v>254</v>
      </c>
      <c r="D570" s="4" t="s">
        <v>15</v>
      </c>
      <c r="E570" s="17">
        <v>94980.58</v>
      </c>
      <c r="F570" s="11">
        <v>2754003.8939999999</v>
      </c>
      <c r="G570" s="5">
        <v>345</v>
      </c>
      <c r="H570" s="20" t="str">
        <f t="shared" si="8"/>
        <v>FEB 2021</v>
      </c>
    </row>
    <row r="571" spans="1:8" ht="15.75" thickBot="1" x14ac:dyDescent="0.3">
      <c r="A571" s="4" t="s">
        <v>9</v>
      </c>
      <c r="B571" s="4" t="s">
        <v>10</v>
      </c>
      <c r="C571" s="4" t="s">
        <v>254</v>
      </c>
      <c r="D571" s="4" t="s">
        <v>12</v>
      </c>
      <c r="E571" s="18">
        <v>28109.95</v>
      </c>
      <c r="F571" s="12">
        <v>686041.61</v>
      </c>
      <c r="G571" s="6">
        <v>136</v>
      </c>
      <c r="H571" s="20" t="str">
        <f t="shared" si="8"/>
        <v>FEB 2021</v>
      </c>
    </row>
    <row r="572" spans="1:8" ht="15.75" thickBot="1" x14ac:dyDescent="0.3">
      <c r="A572" s="4" t="s">
        <v>9</v>
      </c>
      <c r="B572" s="4" t="s">
        <v>10</v>
      </c>
      <c r="C572" s="4" t="s">
        <v>254</v>
      </c>
      <c r="D572" s="4" t="s">
        <v>20</v>
      </c>
      <c r="E572" s="17">
        <v>795.3</v>
      </c>
      <c r="F572" s="11">
        <v>26003</v>
      </c>
      <c r="G572" s="5">
        <v>4</v>
      </c>
      <c r="H572" s="20" t="str">
        <f t="shared" si="8"/>
        <v>FEB 2021</v>
      </c>
    </row>
    <row r="573" spans="1:8" ht="15.75" thickBot="1" x14ac:dyDescent="0.3">
      <c r="A573" s="4" t="s">
        <v>9</v>
      </c>
      <c r="B573" s="4" t="s">
        <v>10</v>
      </c>
      <c r="C573" s="4" t="s">
        <v>255</v>
      </c>
      <c r="D573" s="4" t="s">
        <v>15</v>
      </c>
      <c r="E573" s="18">
        <v>12157.48</v>
      </c>
      <c r="F573" s="12">
        <v>379876.89799999999</v>
      </c>
      <c r="G573" s="6">
        <v>46</v>
      </c>
      <c r="H573" s="20" t="str">
        <f t="shared" si="8"/>
        <v>FEB 2021</v>
      </c>
    </row>
    <row r="574" spans="1:8" ht="15.75" thickBot="1" x14ac:dyDescent="0.3">
      <c r="A574" s="4" t="s">
        <v>9</v>
      </c>
      <c r="B574" s="4" t="s">
        <v>10</v>
      </c>
      <c r="C574" s="4" t="s">
        <v>255</v>
      </c>
      <c r="D574" s="4" t="s">
        <v>12</v>
      </c>
      <c r="E574" s="17">
        <v>5965.01</v>
      </c>
      <c r="F574" s="11">
        <v>70844.269</v>
      </c>
      <c r="G574" s="5">
        <v>17</v>
      </c>
      <c r="H574" s="20" t="str">
        <f t="shared" si="8"/>
        <v>FEB 2021</v>
      </c>
    </row>
    <row r="575" spans="1:8" ht="15.75" thickBot="1" x14ac:dyDescent="0.3">
      <c r="A575" s="4" t="s">
        <v>9</v>
      </c>
      <c r="B575" s="4" t="s">
        <v>10</v>
      </c>
      <c r="C575" s="4" t="s">
        <v>256</v>
      </c>
      <c r="D575" s="4" t="s">
        <v>15</v>
      </c>
      <c r="E575" s="18">
        <v>9560.9699999999993</v>
      </c>
      <c r="F575" s="12">
        <v>298453</v>
      </c>
      <c r="G575" s="6">
        <v>27</v>
      </c>
      <c r="H575" s="20" t="str">
        <f t="shared" si="8"/>
        <v>FEB 2021</v>
      </c>
    </row>
    <row r="576" spans="1:8" ht="15.75" thickBot="1" x14ac:dyDescent="0.3">
      <c r="A576" s="4" t="s">
        <v>9</v>
      </c>
      <c r="B576" s="4" t="s">
        <v>10</v>
      </c>
      <c r="C576" s="4" t="s">
        <v>256</v>
      </c>
      <c r="D576" s="4" t="s">
        <v>12</v>
      </c>
      <c r="E576" s="17">
        <v>5642.46</v>
      </c>
      <c r="F576" s="11">
        <v>25079</v>
      </c>
      <c r="G576" s="5">
        <v>5</v>
      </c>
      <c r="H576" s="20" t="str">
        <f t="shared" si="8"/>
        <v>FEB 2021</v>
      </c>
    </row>
    <row r="577" spans="1:8" ht="15.75" thickBot="1" x14ac:dyDescent="0.3">
      <c r="A577" s="4" t="s">
        <v>9</v>
      </c>
      <c r="B577" s="4" t="s">
        <v>10</v>
      </c>
      <c r="C577" s="4" t="s">
        <v>256</v>
      </c>
      <c r="D577" s="4" t="s">
        <v>20</v>
      </c>
      <c r="E577" s="18">
        <v>435.33</v>
      </c>
      <c r="F577" s="12">
        <v>15000</v>
      </c>
      <c r="G577" s="6">
        <v>1</v>
      </c>
      <c r="H577" s="20" t="str">
        <f t="shared" si="8"/>
        <v>FEB 2021</v>
      </c>
    </row>
    <row r="578" spans="1:8" ht="15.75" thickBot="1" x14ac:dyDescent="0.3">
      <c r="A578" s="4" t="s">
        <v>9</v>
      </c>
      <c r="B578" s="4" t="s">
        <v>10</v>
      </c>
      <c r="C578" s="4" t="s">
        <v>257</v>
      </c>
      <c r="D578" s="4" t="s">
        <v>15</v>
      </c>
      <c r="E578" s="17">
        <v>85.74</v>
      </c>
      <c r="F578" s="11">
        <v>0</v>
      </c>
      <c r="G578" s="5">
        <v>1</v>
      </c>
      <c r="H578" s="20" t="str">
        <f t="shared" si="8"/>
        <v>FEB 2021</v>
      </c>
    </row>
    <row r="579" spans="1:8" ht="15.75" thickBot="1" x14ac:dyDescent="0.3">
      <c r="A579" s="4" t="s">
        <v>9</v>
      </c>
      <c r="B579" s="4" t="s">
        <v>10</v>
      </c>
      <c r="C579" s="4" t="s">
        <v>258</v>
      </c>
      <c r="D579" s="4" t="s">
        <v>15</v>
      </c>
      <c r="E579" s="18">
        <v>2310.27</v>
      </c>
      <c r="F579" s="12">
        <v>73000</v>
      </c>
      <c r="G579" s="6">
        <v>3</v>
      </c>
      <c r="H579" s="20" t="str">
        <f t="shared" si="8"/>
        <v>FEB 2021</v>
      </c>
    </row>
    <row r="580" spans="1:8" ht="15.75" thickBot="1" x14ac:dyDescent="0.3">
      <c r="A580" s="4" t="s">
        <v>9</v>
      </c>
      <c r="B580" s="4" t="s">
        <v>10</v>
      </c>
      <c r="C580" s="4" t="s">
        <v>258</v>
      </c>
      <c r="D580" s="4" t="s">
        <v>12</v>
      </c>
      <c r="E580" s="17">
        <v>915.7</v>
      </c>
      <c r="F580" s="11">
        <v>30</v>
      </c>
      <c r="G580" s="5">
        <v>1</v>
      </c>
      <c r="H580" s="20" t="str">
        <f t="shared" si="8"/>
        <v>FEB 2021</v>
      </c>
    </row>
    <row r="581" spans="1:8" ht="15.75" thickBot="1" x14ac:dyDescent="0.3">
      <c r="A581" s="4" t="s">
        <v>9</v>
      </c>
      <c r="B581" s="4" t="s">
        <v>10</v>
      </c>
      <c r="C581" s="4" t="s">
        <v>258</v>
      </c>
      <c r="D581" s="4" t="s">
        <v>20</v>
      </c>
      <c r="E581" s="18">
        <v>1158.78</v>
      </c>
      <c r="F581" s="12">
        <v>41000</v>
      </c>
      <c r="G581" s="6">
        <v>2</v>
      </c>
      <c r="H581" s="20" t="str">
        <f t="shared" si="8"/>
        <v>FEB 2021</v>
      </c>
    </row>
    <row r="582" spans="1:8" ht="15.75" thickBot="1" x14ac:dyDescent="0.3">
      <c r="A582" s="4" t="s">
        <v>9</v>
      </c>
      <c r="B582" s="4" t="s">
        <v>10</v>
      </c>
      <c r="C582" s="4" t="s">
        <v>259</v>
      </c>
      <c r="D582" s="4" t="s">
        <v>27</v>
      </c>
      <c r="E582" s="17">
        <v>0</v>
      </c>
      <c r="F582" s="11">
        <v>555</v>
      </c>
      <c r="G582" s="5">
        <v>2</v>
      </c>
      <c r="H582" s="20" t="str">
        <f t="shared" si="8"/>
        <v>FEB 2021</v>
      </c>
    </row>
    <row r="583" spans="1:8" ht="15.75" thickBot="1" x14ac:dyDescent="0.3">
      <c r="A583" s="4" t="s">
        <v>9</v>
      </c>
      <c r="B583" s="4" t="s">
        <v>10</v>
      </c>
      <c r="C583" s="4" t="s">
        <v>260</v>
      </c>
      <c r="D583" s="4" t="s">
        <v>15</v>
      </c>
      <c r="E583" s="18">
        <v>208.32</v>
      </c>
      <c r="F583" s="12">
        <v>3000</v>
      </c>
      <c r="G583" s="6">
        <v>1</v>
      </c>
      <c r="H583" s="20" t="str">
        <f t="shared" si="8"/>
        <v>FEB 2021</v>
      </c>
    </row>
    <row r="584" spans="1:8" ht="15.75" thickBot="1" x14ac:dyDescent="0.3">
      <c r="A584" s="4" t="s">
        <v>9</v>
      </c>
      <c r="B584" s="4" t="s">
        <v>10</v>
      </c>
      <c r="C584" s="4" t="s">
        <v>261</v>
      </c>
      <c r="D584" s="4" t="s">
        <v>15</v>
      </c>
      <c r="E584" s="17">
        <v>7062.58</v>
      </c>
      <c r="F584" s="11">
        <v>153000</v>
      </c>
      <c r="G584" s="5">
        <v>2</v>
      </c>
      <c r="H584" s="20" t="str">
        <f t="shared" ref="H584:H647" si="9">H583</f>
        <v>FEB 2021</v>
      </c>
    </row>
    <row r="585" spans="1:8" ht="15.75" thickBot="1" x14ac:dyDescent="0.3">
      <c r="A585" s="4" t="s">
        <v>9</v>
      </c>
      <c r="B585" s="4" t="s">
        <v>10</v>
      </c>
      <c r="C585" s="4" t="s">
        <v>261</v>
      </c>
      <c r="D585" s="4" t="s">
        <v>12</v>
      </c>
      <c r="E585" s="18">
        <v>1982.8</v>
      </c>
      <c r="F585" s="12">
        <v>69</v>
      </c>
      <c r="G585" s="6">
        <v>2</v>
      </c>
      <c r="H585" s="20" t="str">
        <f t="shared" si="9"/>
        <v>FEB 2021</v>
      </c>
    </row>
    <row r="586" spans="1:8" ht="15.75" thickBot="1" x14ac:dyDescent="0.3">
      <c r="A586" s="4" t="s">
        <v>9</v>
      </c>
      <c r="B586" s="4" t="s">
        <v>10</v>
      </c>
      <c r="C586" s="4" t="s">
        <v>262</v>
      </c>
      <c r="D586" s="4" t="s">
        <v>15</v>
      </c>
      <c r="E586" s="17">
        <v>379.65</v>
      </c>
      <c r="F586" s="11">
        <v>10000</v>
      </c>
      <c r="G586" s="5">
        <v>2</v>
      </c>
      <c r="H586" s="20" t="str">
        <f t="shared" si="9"/>
        <v>FEB 2021</v>
      </c>
    </row>
    <row r="587" spans="1:8" ht="15.75" thickBot="1" x14ac:dyDescent="0.3">
      <c r="A587" s="4" t="s">
        <v>9</v>
      </c>
      <c r="B587" s="4" t="s">
        <v>10</v>
      </c>
      <c r="C587" s="4" t="s">
        <v>262</v>
      </c>
      <c r="D587" s="4" t="s">
        <v>12</v>
      </c>
      <c r="E587" s="18">
        <v>205.34</v>
      </c>
      <c r="F587" s="12">
        <v>1000</v>
      </c>
      <c r="G587" s="6">
        <v>2</v>
      </c>
      <c r="H587" s="20" t="str">
        <f t="shared" si="9"/>
        <v>FEB 2021</v>
      </c>
    </row>
    <row r="588" spans="1:8" ht="15.75" thickBot="1" x14ac:dyDescent="0.3">
      <c r="A588" s="4" t="s">
        <v>9</v>
      </c>
      <c r="B588" s="4" t="s">
        <v>10</v>
      </c>
      <c r="C588" s="4" t="s">
        <v>263</v>
      </c>
      <c r="D588" s="4" t="s">
        <v>17</v>
      </c>
      <c r="E588" s="17">
        <v>1019.98</v>
      </c>
      <c r="F588" s="11">
        <v>14</v>
      </c>
      <c r="G588" s="5">
        <v>1</v>
      </c>
      <c r="H588" s="20" t="str">
        <f t="shared" si="9"/>
        <v>FEB 2021</v>
      </c>
    </row>
    <row r="589" spans="1:8" ht="15.75" thickBot="1" x14ac:dyDescent="0.3">
      <c r="A589" s="4" t="s">
        <v>9</v>
      </c>
      <c r="B589" s="4" t="s">
        <v>10</v>
      </c>
      <c r="C589" s="4" t="s">
        <v>263</v>
      </c>
      <c r="D589" s="4" t="s">
        <v>15</v>
      </c>
      <c r="E589" s="18">
        <v>4346.47</v>
      </c>
      <c r="F589" s="12">
        <v>143247.22200000001</v>
      </c>
      <c r="G589" s="6">
        <v>8</v>
      </c>
      <c r="H589" s="20" t="str">
        <f t="shared" si="9"/>
        <v>FEB 2021</v>
      </c>
    </row>
    <row r="590" spans="1:8" ht="15.75" thickBot="1" x14ac:dyDescent="0.3">
      <c r="A590" s="4" t="s">
        <v>9</v>
      </c>
      <c r="B590" s="4" t="s">
        <v>10</v>
      </c>
      <c r="C590" s="4" t="s">
        <v>263</v>
      </c>
      <c r="D590" s="4" t="s">
        <v>12</v>
      </c>
      <c r="E590" s="17">
        <v>85.74</v>
      </c>
      <c r="F590" s="11">
        <v>0</v>
      </c>
      <c r="G590" s="5">
        <v>1</v>
      </c>
      <c r="H590" s="20" t="str">
        <f t="shared" si="9"/>
        <v>FEB 2021</v>
      </c>
    </row>
    <row r="591" spans="1:8" ht="15.75" thickBot="1" x14ac:dyDescent="0.3">
      <c r="A591" s="4" t="s">
        <v>9</v>
      </c>
      <c r="B591" s="4" t="s">
        <v>10</v>
      </c>
      <c r="C591" s="4" t="s">
        <v>264</v>
      </c>
      <c r="D591" s="4" t="s">
        <v>12</v>
      </c>
      <c r="E591" s="18">
        <v>212.66</v>
      </c>
      <c r="F591" s="12">
        <v>4</v>
      </c>
      <c r="G591" s="6">
        <v>1</v>
      </c>
      <c r="H591" s="20" t="str">
        <f t="shared" si="9"/>
        <v>FEB 2021</v>
      </c>
    </row>
    <row r="592" spans="1:8" ht="15.75" thickBot="1" x14ac:dyDescent="0.3">
      <c r="A592" s="4" t="s">
        <v>9</v>
      </c>
      <c r="B592" s="4" t="s">
        <v>10</v>
      </c>
      <c r="C592" s="4" t="s">
        <v>265</v>
      </c>
      <c r="D592" s="4" t="s">
        <v>15</v>
      </c>
      <c r="E592" s="17">
        <v>24273.69</v>
      </c>
      <c r="F592" s="11">
        <v>738837.2</v>
      </c>
      <c r="G592" s="5">
        <v>38</v>
      </c>
      <c r="H592" s="20" t="str">
        <f t="shared" si="9"/>
        <v>FEB 2021</v>
      </c>
    </row>
    <row r="593" spans="1:8" ht="15.75" thickBot="1" x14ac:dyDescent="0.3">
      <c r="A593" s="4" t="s">
        <v>9</v>
      </c>
      <c r="B593" s="4" t="s">
        <v>10</v>
      </c>
      <c r="C593" s="4" t="s">
        <v>265</v>
      </c>
      <c r="D593" s="4" t="s">
        <v>12</v>
      </c>
      <c r="E593" s="18">
        <v>685.03</v>
      </c>
      <c r="F593" s="12">
        <v>19000</v>
      </c>
      <c r="G593" s="6">
        <v>2</v>
      </c>
      <c r="H593" s="20" t="str">
        <f t="shared" si="9"/>
        <v>FEB 2021</v>
      </c>
    </row>
    <row r="594" spans="1:8" ht="15.75" thickBot="1" x14ac:dyDescent="0.3">
      <c r="A594" s="4" t="s">
        <v>9</v>
      </c>
      <c r="B594" s="4" t="s">
        <v>10</v>
      </c>
      <c r="C594" s="4" t="s">
        <v>265</v>
      </c>
      <c r="D594" s="4" t="s">
        <v>20</v>
      </c>
      <c r="E594" s="17">
        <v>341.81</v>
      </c>
      <c r="F594" s="11">
        <v>10000</v>
      </c>
      <c r="G594" s="5">
        <v>1</v>
      </c>
      <c r="H594" s="20" t="str">
        <f t="shared" si="9"/>
        <v>FEB 2021</v>
      </c>
    </row>
    <row r="595" spans="1:8" ht="15.75" thickBot="1" x14ac:dyDescent="0.3">
      <c r="A595" s="4" t="s">
        <v>9</v>
      </c>
      <c r="B595" s="4" t="s">
        <v>10</v>
      </c>
      <c r="C595" s="4" t="s">
        <v>266</v>
      </c>
      <c r="D595" s="4" t="s">
        <v>17</v>
      </c>
      <c r="E595" s="18">
        <v>559.34</v>
      </c>
      <c r="F595" s="12">
        <v>15</v>
      </c>
      <c r="G595" s="6">
        <v>1</v>
      </c>
      <c r="H595" s="20" t="str">
        <f t="shared" si="9"/>
        <v>FEB 2021</v>
      </c>
    </row>
    <row r="596" spans="1:8" ht="15.75" thickBot="1" x14ac:dyDescent="0.3">
      <c r="A596" s="4" t="s">
        <v>9</v>
      </c>
      <c r="B596" s="4" t="s">
        <v>10</v>
      </c>
      <c r="C596" s="4" t="s">
        <v>266</v>
      </c>
      <c r="D596" s="4" t="s">
        <v>27</v>
      </c>
      <c r="E596" s="17">
        <v>2454.6999999999998</v>
      </c>
      <c r="F596" s="11">
        <v>17</v>
      </c>
      <c r="G596" s="5">
        <v>3</v>
      </c>
      <c r="H596" s="20" t="str">
        <f t="shared" si="9"/>
        <v>FEB 2021</v>
      </c>
    </row>
    <row r="597" spans="1:8" ht="15.75" thickBot="1" x14ac:dyDescent="0.3">
      <c r="A597" s="4" t="s">
        <v>9</v>
      </c>
      <c r="B597" s="4" t="s">
        <v>10</v>
      </c>
      <c r="C597" s="4" t="s">
        <v>266</v>
      </c>
      <c r="D597" s="4" t="s">
        <v>15</v>
      </c>
      <c r="E597" s="18">
        <v>711.55</v>
      </c>
      <c r="F597" s="12">
        <v>36000</v>
      </c>
      <c r="G597" s="6">
        <v>3</v>
      </c>
      <c r="H597" s="20" t="str">
        <f t="shared" si="9"/>
        <v>FEB 2021</v>
      </c>
    </row>
    <row r="598" spans="1:8" ht="15.75" thickBot="1" x14ac:dyDescent="0.3">
      <c r="A598" s="4" t="s">
        <v>9</v>
      </c>
      <c r="B598" s="4" t="s">
        <v>10</v>
      </c>
      <c r="C598" s="4" t="s">
        <v>266</v>
      </c>
      <c r="D598" s="4" t="s">
        <v>12</v>
      </c>
      <c r="E598" s="17">
        <v>18273.28</v>
      </c>
      <c r="F598" s="11">
        <v>656</v>
      </c>
      <c r="G598" s="5">
        <v>1</v>
      </c>
      <c r="H598" s="20" t="str">
        <f t="shared" si="9"/>
        <v>FEB 2021</v>
      </c>
    </row>
    <row r="599" spans="1:8" ht="15.75" thickBot="1" x14ac:dyDescent="0.3">
      <c r="A599" s="4" t="s">
        <v>9</v>
      </c>
      <c r="B599" s="4" t="s">
        <v>10</v>
      </c>
      <c r="C599" s="4" t="s">
        <v>267</v>
      </c>
      <c r="D599" s="4" t="s">
        <v>15</v>
      </c>
      <c r="E599" s="18">
        <v>22620.880000000001</v>
      </c>
      <c r="F599" s="12">
        <v>884314.52800000005</v>
      </c>
      <c r="G599" s="6">
        <v>21</v>
      </c>
      <c r="H599" s="20" t="str">
        <f t="shared" si="9"/>
        <v>FEB 2021</v>
      </c>
    </row>
    <row r="600" spans="1:8" ht="15.75" thickBot="1" x14ac:dyDescent="0.3">
      <c r="A600" s="4" t="s">
        <v>9</v>
      </c>
      <c r="B600" s="4" t="s">
        <v>10</v>
      </c>
      <c r="C600" s="4" t="s">
        <v>267</v>
      </c>
      <c r="D600" s="4" t="s">
        <v>12</v>
      </c>
      <c r="E600" s="17">
        <v>12936.07</v>
      </c>
      <c r="F600" s="11">
        <v>248228.4</v>
      </c>
      <c r="G600" s="5">
        <v>9</v>
      </c>
      <c r="H600" s="20" t="str">
        <f t="shared" si="9"/>
        <v>FEB 2021</v>
      </c>
    </row>
    <row r="601" spans="1:8" ht="15.75" thickBot="1" x14ac:dyDescent="0.3">
      <c r="A601" s="4" t="s">
        <v>9</v>
      </c>
      <c r="B601" s="4" t="s">
        <v>10</v>
      </c>
      <c r="C601" s="4" t="s">
        <v>267</v>
      </c>
      <c r="D601" s="4" t="s">
        <v>20</v>
      </c>
      <c r="E601" s="18">
        <v>1998.02</v>
      </c>
      <c r="F601" s="12">
        <v>59571.688999999998</v>
      </c>
      <c r="G601" s="6">
        <v>2</v>
      </c>
      <c r="H601" s="20" t="str">
        <f t="shared" si="9"/>
        <v>FEB 2021</v>
      </c>
    </row>
    <row r="602" spans="1:8" ht="15.75" thickBot="1" x14ac:dyDescent="0.3">
      <c r="A602" s="4" t="s">
        <v>9</v>
      </c>
      <c r="B602" s="4" t="s">
        <v>10</v>
      </c>
      <c r="C602" s="4" t="s">
        <v>268</v>
      </c>
      <c r="D602" s="4" t="s">
        <v>17</v>
      </c>
      <c r="E602" s="17">
        <v>2433.6</v>
      </c>
      <c r="F602" s="11">
        <v>90</v>
      </c>
      <c r="G602" s="5">
        <v>1</v>
      </c>
      <c r="H602" s="20" t="str">
        <f t="shared" si="9"/>
        <v>FEB 2021</v>
      </c>
    </row>
    <row r="603" spans="1:8" ht="15.75" thickBot="1" x14ac:dyDescent="0.3">
      <c r="A603" s="4" t="s">
        <v>9</v>
      </c>
      <c r="B603" s="4" t="s">
        <v>10</v>
      </c>
      <c r="C603" s="4" t="s">
        <v>268</v>
      </c>
      <c r="D603" s="4" t="s">
        <v>15</v>
      </c>
      <c r="E603" s="18">
        <v>723.69</v>
      </c>
      <c r="F603" s="12">
        <v>35000</v>
      </c>
      <c r="G603" s="6">
        <v>3</v>
      </c>
      <c r="H603" s="20" t="str">
        <f t="shared" si="9"/>
        <v>FEB 2021</v>
      </c>
    </row>
    <row r="604" spans="1:8" ht="15.75" thickBot="1" x14ac:dyDescent="0.3">
      <c r="A604" s="4" t="s">
        <v>9</v>
      </c>
      <c r="B604" s="4" t="s">
        <v>10</v>
      </c>
      <c r="C604" s="4" t="s">
        <v>269</v>
      </c>
      <c r="D604" s="4" t="s">
        <v>15</v>
      </c>
      <c r="E604" s="17">
        <v>544.92999999999995</v>
      </c>
      <c r="F604" s="11">
        <v>22591.599999999999</v>
      </c>
      <c r="G604" s="5">
        <v>1</v>
      </c>
      <c r="H604" s="20" t="str">
        <f t="shared" si="9"/>
        <v>FEB 2021</v>
      </c>
    </row>
    <row r="605" spans="1:8" ht="15.75" thickBot="1" x14ac:dyDescent="0.3">
      <c r="A605" s="4" t="s">
        <v>9</v>
      </c>
      <c r="B605" s="4" t="s">
        <v>10</v>
      </c>
      <c r="C605" s="4" t="s">
        <v>270</v>
      </c>
      <c r="D605" s="4" t="s">
        <v>15</v>
      </c>
      <c r="E605" s="18">
        <v>9799.6299999999992</v>
      </c>
      <c r="F605" s="12">
        <v>331738.39899999998</v>
      </c>
      <c r="G605" s="6">
        <v>32</v>
      </c>
      <c r="H605" s="20" t="str">
        <f t="shared" si="9"/>
        <v>FEB 2021</v>
      </c>
    </row>
    <row r="606" spans="1:8" ht="15.75" thickBot="1" x14ac:dyDescent="0.3">
      <c r="A606" s="4" t="s">
        <v>9</v>
      </c>
      <c r="B606" s="4" t="s">
        <v>10</v>
      </c>
      <c r="C606" s="4" t="s">
        <v>270</v>
      </c>
      <c r="D606" s="4" t="s">
        <v>12</v>
      </c>
      <c r="E606" s="17">
        <v>2976.12</v>
      </c>
      <c r="F606" s="11">
        <v>86264.472999999998</v>
      </c>
      <c r="G606" s="5">
        <v>10</v>
      </c>
      <c r="H606" s="20" t="str">
        <f t="shared" si="9"/>
        <v>FEB 2021</v>
      </c>
    </row>
    <row r="607" spans="1:8" ht="15.75" thickBot="1" x14ac:dyDescent="0.3">
      <c r="A607" s="4" t="s">
        <v>9</v>
      </c>
      <c r="B607" s="4" t="s">
        <v>10</v>
      </c>
      <c r="C607" s="4" t="s">
        <v>270</v>
      </c>
      <c r="D607" s="4" t="s">
        <v>20</v>
      </c>
      <c r="E607" s="18">
        <v>1017.5</v>
      </c>
      <c r="F607" s="12">
        <v>28</v>
      </c>
      <c r="G607" s="6">
        <v>2</v>
      </c>
      <c r="H607" s="20" t="str">
        <f t="shared" si="9"/>
        <v>FEB 2021</v>
      </c>
    </row>
    <row r="608" spans="1:8" ht="15.75" thickBot="1" x14ac:dyDescent="0.3">
      <c r="A608" s="4" t="s">
        <v>9</v>
      </c>
      <c r="B608" s="4" t="s">
        <v>10</v>
      </c>
      <c r="C608" s="4" t="s">
        <v>271</v>
      </c>
      <c r="D608" s="4" t="s">
        <v>27</v>
      </c>
      <c r="E608" s="17">
        <v>3296.77</v>
      </c>
      <c r="F608" s="11">
        <v>14</v>
      </c>
      <c r="G608" s="5">
        <v>3</v>
      </c>
      <c r="H608" s="20" t="str">
        <f t="shared" si="9"/>
        <v>FEB 2021</v>
      </c>
    </row>
    <row r="609" spans="1:8" ht="15.75" thickBot="1" x14ac:dyDescent="0.3">
      <c r="A609" s="4" t="s">
        <v>9</v>
      </c>
      <c r="B609" s="4" t="s">
        <v>10</v>
      </c>
      <c r="C609" s="4" t="s">
        <v>271</v>
      </c>
      <c r="D609" s="4" t="s">
        <v>15</v>
      </c>
      <c r="E609" s="18">
        <v>2768.75</v>
      </c>
      <c r="F609" s="12">
        <v>925970.554</v>
      </c>
      <c r="G609" s="6">
        <v>85</v>
      </c>
      <c r="H609" s="20" t="str">
        <f t="shared" si="9"/>
        <v>FEB 2021</v>
      </c>
    </row>
    <row r="610" spans="1:8" ht="15.75" thickBot="1" x14ac:dyDescent="0.3">
      <c r="A610" s="4" t="s">
        <v>9</v>
      </c>
      <c r="B610" s="4" t="s">
        <v>10</v>
      </c>
      <c r="C610" s="4" t="s">
        <v>271</v>
      </c>
      <c r="D610" s="4" t="s">
        <v>20</v>
      </c>
      <c r="E610" s="17">
        <v>0</v>
      </c>
      <c r="F610" s="11">
        <v>21000</v>
      </c>
      <c r="G610" s="5">
        <v>2</v>
      </c>
      <c r="H610" s="20" t="str">
        <f t="shared" si="9"/>
        <v>FEB 2021</v>
      </c>
    </row>
    <row r="611" spans="1:8" ht="15.75" thickBot="1" x14ac:dyDescent="0.3">
      <c r="A611" s="4" t="s">
        <v>9</v>
      </c>
      <c r="B611" s="4" t="s">
        <v>10</v>
      </c>
      <c r="C611" s="4" t="s">
        <v>272</v>
      </c>
      <c r="D611" s="4" t="s">
        <v>15</v>
      </c>
      <c r="E611" s="18">
        <v>0</v>
      </c>
      <c r="F611" s="12">
        <v>6000</v>
      </c>
      <c r="G611" s="6">
        <v>1</v>
      </c>
      <c r="H611" s="20" t="str">
        <f t="shared" si="9"/>
        <v>FEB 2021</v>
      </c>
    </row>
    <row r="612" spans="1:8" ht="15.75" thickBot="1" x14ac:dyDescent="0.3">
      <c r="A612" s="4" t="s">
        <v>9</v>
      </c>
      <c r="B612" s="4" t="s">
        <v>10</v>
      </c>
      <c r="C612" s="4" t="s">
        <v>273</v>
      </c>
      <c r="D612" s="4" t="s">
        <v>17</v>
      </c>
      <c r="E612" s="17">
        <v>3357.13</v>
      </c>
      <c r="F612" s="11">
        <v>100</v>
      </c>
      <c r="G612" s="5">
        <v>1</v>
      </c>
      <c r="H612" s="20" t="str">
        <f t="shared" si="9"/>
        <v>FEB 2021</v>
      </c>
    </row>
    <row r="613" spans="1:8" ht="15.75" thickBot="1" x14ac:dyDescent="0.3">
      <c r="A613" s="4" t="s">
        <v>9</v>
      </c>
      <c r="B613" s="4" t="s">
        <v>10</v>
      </c>
      <c r="C613" s="4" t="s">
        <v>273</v>
      </c>
      <c r="D613" s="4" t="s">
        <v>18</v>
      </c>
      <c r="E613" s="18">
        <v>24027.89</v>
      </c>
      <c r="F613" s="12">
        <v>706</v>
      </c>
      <c r="G613" s="6">
        <v>5</v>
      </c>
      <c r="H613" s="20" t="str">
        <f t="shared" si="9"/>
        <v>FEB 2021</v>
      </c>
    </row>
    <row r="614" spans="1:8" ht="15.75" thickBot="1" x14ac:dyDescent="0.3">
      <c r="A614" s="4" t="s">
        <v>9</v>
      </c>
      <c r="B614" s="4" t="s">
        <v>10</v>
      </c>
      <c r="C614" s="4" t="s">
        <v>273</v>
      </c>
      <c r="D614" s="4" t="s">
        <v>12</v>
      </c>
      <c r="E614" s="17">
        <v>3177.09</v>
      </c>
      <c r="F614" s="11">
        <v>87</v>
      </c>
      <c r="G614" s="5">
        <v>3</v>
      </c>
      <c r="H614" s="20" t="str">
        <f t="shared" si="9"/>
        <v>FEB 2021</v>
      </c>
    </row>
    <row r="615" spans="1:8" ht="15.75" thickBot="1" x14ac:dyDescent="0.3">
      <c r="A615" s="4" t="s">
        <v>9</v>
      </c>
      <c r="B615" s="4" t="s">
        <v>10</v>
      </c>
      <c r="C615" s="4" t="s">
        <v>274</v>
      </c>
      <c r="D615" s="4" t="s">
        <v>17</v>
      </c>
      <c r="E615" s="18">
        <v>568.62</v>
      </c>
      <c r="F615" s="12">
        <v>15</v>
      </c>
      <c r="G615" s="6">
        <v>1</v>
      </c>
      <c r="H615" s="20" t="str">
        <f t="shared" si="9"/>
        <v>FEB 2021</v>
      </c>
    </row>
    <row r="616" spans="1:8" ht="15.75" thickBot="1" x14ac:dyDescent="0.3">
      <c r="A616" s="4" t="s">
        <v>9</v>
      </c>
      <c r="B616" s="4" t="s">
        <v>10</v>
      </c>
      <c r="C616" s="4" t="s">
        <v>274</v>
      </c>
      <c r="D616" s="4" t="s">
        <v>15</v>
      </c>
      <c r="E616" s="17">
        <v>1268.57</v>
      </c>
      <c r="F616" s="11">
        <v>46000</v>
      </c>
      <c r="G616" s="5">
        <v>3</v>
      </c>
      <c r="H616" s="20" t="str">
        <f t="shared" si="9"/>
        <v>FEB 2021</v>
      </c>
    </row>
    <row r="617" spans="1:8" ht="15.75" thickBot="1" x14ac:dyDescent="0.3">
      <c r="A617" s="4" t="s">
        <v>9</v>
      </c>
      <c r="B617" s="4" t="s">
        <v>10</v>
      </c>
      <c r="C617" s="4" t="s">
        <v>275</v>
      </c>
      <c r="D617" s="4" t="s">
        <v>15</v>
      </c>
      <c r="E617" s="18">
        <v>10110.17</v>
      </c>
      <c r="F617" s="12">
        <v>554000</v>
      </c>
      <c r="G617" s="6">
        <v>1</v>
      </c>
      <c r="H617" s="20" t="str">
        <f t="shared" si="9"/>
        <v>FEB 2021</v>
      </c>
    </row>
    <row r="618" spans="1:8" ht="15.75" thickBot="1" x14ac:dyDescent="0.3">
      <c r="A618" s="4" t="s">
        <v>9</v>
      </c>
      <c r="B618" s="4" t="s">
        <v>10</v>
      </c>
      <c r="C618" s="4" t="s">
        <v>275</v>
      </c>
      <c r="D618" s="4" t="s">
        <v>18</v>
      </c>
      <c r="E618" s="17">
        <v>811.98</v>
      </c>
      <c r="F618" s="11">
        <v>24</v>
      </c>
      <c r="G618" s="5">
        <v>1</v>
      </c>
      <c r="H618" s="20" t="str">
        <f t="shared" si="9"/>
        <v>FEB 2021</v>
      </c>
    </row>
    <row r="619" spans="1:8" ht="15.75" thickBot="1" x14ac:dyDescent="0.3">
      <c r="A619" s="4" t="s">
        <v>9</v>
      </c>
      <c r="B619" s="4" t="s">
        <v>10</v>
      </c>
      <c r="C619" s="4" t="s">
        <v>275</v>
      </c>
      <c r="D619" s="4" t="s">
        <v>12</v>
      </c>
      <c r="E619" s="18">
        <v>847.29</v>
      </c>
      <c r="F619" s="12">
        <v>30000</v>
      </c>
      <c r="G619" s="6">
        <v>1</v>
      </c>
      <c r="H619" s="20" t="str">
        <f t="shared" si="9"/>
        <v>FEB 2021</v>
      </c>
    </row>
    <row r="620" spans="1:8" ht="15.75" thickBot="1" x14ac:dyDescent="0.3">
      <c r="A620" s="4" t="s">
        <v>9</v>
      </c>
      <c r="B620" s="4" t="s">
        <v>10</v>
      </c>
      <c r="C620" s="4" t="s">
        <v>276</v>
      </c>
      <c r="D620" s="4" t="s">
        <v>15</v>
      </c>
      <c r="E620" s="17">
        <v>301.08</v>
      </c>
      <c r="F620" s="11">
        <v>12000</v>
      </c>
      <c r="G620" s="5">
        <v>1</v>
      </c>
      <c r="H620" s="20" t="str">
        <f t="shared" si="9"/>
        <v>FEB 2021</v>
      </c>
    </row>
    <row r="621" spans="1:8" ht="15.75" thickBot="1" x14ac:dyDescent="0.3">
      <c r="A621" s="4" t="s">
        <v>9</v>
      </c>
      <c r="B621" s="4" t="s">
        <v>10</v>
      </c>
      <c r="C621" s="4" t="s">
        <v>277</v>
      </c>
      <c r="D621" s="4" t="s">
        <v>15</v>
      </c>
      <c r="E621" s="18">
        <v>3375.09</v>
      </c>
      <c r="F621" s="12">
        <v>83000</v>
      </c>
      <c r="G621" s="6">
        <v>2</v>
      </c>
      <c r="H621" s="20" t="str">
        <f t="shared" si="9"/>
        <v>FEB 2021</v>
      </c>
    </row>
    <row r="622" spans="1:8" ht="15.75" thickBot="1" x14ac:dyDescent="0.3">
      <c r="A622" s="4" t="s">
        <v>9</v>
      </c>
      <c r="B622" s="4" t="s">
        <v>10</v>
      </c>
      <c r="C622" s="4" t="s">
        <v>277</v>
      </c>
      <c r="D622" s="4" t="s">
        <v>12</v>
      </c>
      <c r="E622" s="17">
        <v>85.74</v>
      </c>
      <c r="F622" s="11">
        <v>0</v>
      </c>
      <c r="G622" s="5">
        <v>1</v>
      </c>
      <c r="H622" s="20" t="str">
        <f t="shared" si="9"/>
        <v>FEB 2021</v>
      </c>
    </row>
    <row r="623" spans="1:8" ht="15.75" thickBot="1" x14ac:dyDescent="0.3">
      <c r="A623" s="4" t="s">
        <v>9</v>
      </c>
      <c r="B623" s="4" t="s">
        <v>10</v>
      </c>
      <c r="C623" s="4" t="s">
        <v>278</v>
      </c>
      <c r="D623" s="4" t="s">
        <v>27</v>
      </c>
      <c r="E623" s="18">
        <v>11145.24</v>
      </c>
      <c r="F623" s="12">
        <v>410</v>
      </c>
      <c r="G623" s="6">
        <v>1</v>
      </c>
      <c r="H623" s="20" t="str">
        <f t="shared" si="9"/>
        <v>FEB 2021</v>
      </c>
    </row>
    <row r="624" spans="1:8" ht="15.75" thickBot="1" x14ac:dyDescent="0.3">
      <c r="A624" s="4" t="s">
        <v>9</v>
      </c>
      <c r="B624" s="4" t="s">
        <v>10</v>
      </c>
      <c r="C624" s="4" t="s">
        <v>278</v>
      </c>
      <c r="D624" s="4" t="s">
        <v>15</v>
      </c>
      <c r="E624" s="17">
        <v>368.53</v>
      </c>
      <c r="F624" s="11">
        <v>14000</v>
      </c>
      <c r="G624" s="5">
        <v>1</v>
      </c>
      <c r="H624" s="20" t="str">
        <f t="shared" si="9"/>
        <v>FEB 2021</v>
      </c>
    </row>
    <row r="625" spans="1:8" ht="15.75" thickBot="1" x14ac:dyDescent="0.3">
      <c r="A625" s="4" t="s">
        <v>9</v>
      </c>
      <c r="B625" s="4" t="s">
        <v>10</v>
      </c>
      <c r="C625" s="4" t="s">
        <v>279</v>
      </c>
      <c r="D625" s="4" t="s">
        <v>27</v>
      </c>
      <c r="E625" s="18">
        <v>58.52</v>
      </c>
      <c r="F625" s="12">
        <v>0</v>
      </c>
      <c r="G625" s="6">
        <v>1</v>
      </c>
      <c r="H625" s="20" t="str">
        <f t="shared" si="9"/>
        <v>FEB 2021</v>
      </c>
    </row>
    <row r="626" spans="1:8" ht="15.75" thickBot="1" x14ac:dyDescent="0.3">
      <c r="A626" s="4" t="s">
        <v>9</v>
      </c>
      <c r="B626" s="4" t="s">
        <v>10</v>
      </c>
      <c r="C626" s="4" t="s">
        <v>279</v>
      </c>
      <c r="D626" s="4" t="s">
        <v>15</v>
      </c>
      <c r="E626" s="17">
        <v>485.88</v>
      </c>
      <c r="F626" s="11">
        <v>13000</v>
      </c>
      <c r="G626" s="5">
        <v>2</v>
      </c>
      <c r="H626" s="20" t="str">
        <f t="shared" si="9"/>
        <v>FEB 2021</v>
      </c>
    </row>
    <row r="627" spans="1:8" ht="15.75" thickBot="1" x14ac:dyDescent="0.3">
      <c r="A627" s="4" t="s">
        <v>9</v>
      </c>
      <c r="B627" s="4" t="s">
        <v>10</v>
      </c>
      <c r="C627" s="4" t="s">
        <v>279</v>
      </c>
      <c r="D627" s="4" t="s">
        <v>18</v>
      </c>
      <c r="E627" s="18">
        <v>3627.53</v>
      </c>
      <c r="F627" s="12">
        <v>110</v>
      </c>
      <c r="G627" s="6">
        <v>1</v>
      </c>
      <c r="H627" s="20" t="str">
        <f t="shared" si="9"/>
        <v>FEB 2021</v>
      </c>
    </row>
    <row r="628" spans="1:8" ht="15.75" thickBot="1" x14ac:dyDescent="0.3">
      <c r="A628" s="4" t="s">
        <v>9</v>
      </c>
      <c r="B628" s="4" t="s">
        <v>10</v>
      </c>
      <c r="C628" s="4" t="s">
        <v>280</v>
      </c>
      <c r="D628" s="4" t="s">
        <v>15</v>
      </c>
      <c r="E628" s="17">
        <v>5464.87</v>
      </c>
      <c r="F628" s="11">
        <v>293000</v>
      </c>
      <c r="G628" s="5">
        <v>2</v>
      </c>
      <c r="H628" s="20" t="str">
        <f t="shared" si="9"/>
        <v>FEB 2021</v>
      </c>
    </row>
    <row r="629" spans="1:8" ht="15.75" thickBot="1" x14ac:dyDescent="0.3">
      <c r="A629" s="4" t="s">
        <v>9</v>
      </c>
      <c r="B629" s="4" t="s">
        <v>10</v>
      </c>
      <c r="C629" s="4" t="s">
        <v>280</v>
      </c>
      <c r="D629" s="4" t="s">
        <v>12</v>
      </c>
      <c r="E629" s="18">
        <v>6014.49</v>
      </c>
      <c r="F629" s="12">
        <v>225297.45</v>
      </c>
      <c r="G629" s="6">
        <v>1</v>
      </c>
      <c r="H629" s="20" t="str">
        <f t="shared" si="9"/>
        <v>FEB 2021</v>
      </c>
    </row>
    <row r="630" spans="1:8" ht="15.75" thickBot="1" x14ac:dyDescent="0.3">
      <c r="A630" s="4" t="s">
        <v>9</v>
      </c>
      <c r="B630" s="4" t="s">
        <v>10</v>
      </c>
      <c r="C630" s="4" t="s">
        <v>281</v>
      </c>
      <c r="D630" s="4" t="s">
        <v>27</v>
      </c>
      <c r="E630" s="17">
        <v>627</v>
      </c>
      <c r="F630" s="11">
        <v>0</v>
      </c>
      <c r="G630" s="5">
        <v>2</v>
      </c>
      <c r="H630" s="20" t="str">
        <f t="shared" si="9"/>
        <v>FEB 2021</v>
      </c>
    </row>
    <row r="631" spans="1:8" ht="15.75" thickBot="1" x14ac:dyDescent="0.3">
      <c r="A631" s="4" t="s">
        <v>9</v>
      </c>
      <c r="B631" s="4" t="s">
        <v>10</v>
      </c>
      <c r="C631" s="4" t="s">
        <v>281</v>
      </c>
      <c r="D631" s="4" t="s">
        <v>15</v>
      </c>
      <c r="E631" s="18">
        <v>862.79</v>
      </c>
      <c r="F631" s="12">
        <v>26500.518</v>
      </c>
      <c r="G631" s="6">
        <v>4</v>
      </c>
      <c r="H631" s="20" t="str">
        <f t="shared" si="9"/>
        <v>FEB 2021</v>
      </c>
    </row>
    <row r="632" spans="1:8" ht="15.75" thickBot="1" x14ac:dyDescent="0.3">
      <c r="A632" s="4" t="s">
        <v>9</v>
      </c>
      <c r="B632" s="4" t="s">
        <v>10</v>
      </c>
      <c r="C632" s="4" t="s">
        <v>281</v>
      </c>
      <c r="D632" s="4" t="s">
        <v>18</v>
      </c>
      <c r="E632" s="17">
        <v>4591.04</v>
      </c>
      <c r="F632" s="11">
        <v>150</v>
      </c>
      <c r="G632" s="5">
        <v>2</v>
      </c>
      <c r="H632" s="20" t="str">
        <f t="shared" si="9"/>
        <v>FEB 2021</v>
      </c>
    </row>
    <row r="633" spans="1:8" ht="15.75" thickBot="1" x14ac:dyDescent="0.3">
      <c r="A633" s="4" t="s">
        <v>9</v>
      </c>
      <c r="B633" s="4" t="s">
        <v>10</v>
      </c>
      <c r="C633" s="4" t="s">
        <v>281</v>
      </c>
      <c r="D633" s="4" t="s">
        <v>12</v>
      </c>
      <c r="E633" s="18">
        <v>1059.45</v>
      </c>
      <c r="F633" s="12">
        <v>15</v>
      </c>
      <c r="G633" s="6">
        <v>2</v>
      </c>
      <c r="H633" s="20" t="str">
        <f t="shared" si="9"/>
        <v>FEB 2021</v>
      </c>
    </row>
    <row r="634" spans="1:8" ht="15.75" thickBot="1" x14ac:dyDescent="0.3">
      <c r="A634" s="4" t="s">
        <v>9</v>
      </c>
      <c r="B634" s="4" t="s">
        <v>10</v>
      </c>
      <c r="C634" s="4" t="s">
        <v>282</v>
      </c>
      <c r="D634" s="4" t="s">
        <v>27</v>
      </c>
      <c r="E634" s="17">
        <v>0</v>
      </c>
      <c r="F634" s="11">
        <v>148</v>
      </c>
      <c r="G634" s="5">
        <v>1</v>
      </c>
      <c r="H634" s="20" t="str">
        <f t="shared" si="9"/>
        <v>FEB 2021</v>
      </c>
    </row>
    <row r="635" spans="1:8" ht="15.75" thickBot="1" x14ac:dyDescent="0.3">
      <c r="A635" s="4" t="s">
        <v>9</v>
      </c>
      <c r="B635" s="4" t="s">
        <v>10</v>
      </c>
      <c r="C635" s="4" t="s">
        <v>282</v>
      </c>
      <c r="D635" s="4" t="s">
        <v>12</v>
      </c>
      <c r="E635" s="18">
        <v>171.48</v>
      </c>
      <c r="F635" s="12">
        <v>0</v>
      </c>
      <c r="G635" s="6">
        <v>2</v>
      </c>
      <c r="H635" s="20" t="str">
        <f t="shared" si="9"/>
        <v>FEB 2021</v>
      </c>
    </row>
    <row r="636" spans="1:8" ht="15.75" thickBot="1" x14ac:dyDescent="0.3">
      <c r="A636" s="4" t="s">
        <v>9</v>
      </c>
      <c r="B636" s="4" t="s">
        <v>10</v>
      </c>
      <c r="C636" s="4" t="s">
        <v>283</v>
      </c>
      <c r="D636" s="4" t="s">
        <v>12</v>
      </c>
      <c r="E636" s="17">
        <v>471.83</v>
      </c>
      <c r="F636" s="11">
        <v>20000</v>
      </c>
      <c r="G636" s="5">
        <v>1</v>
      </c>
      <c r="H636" s="20" t="str">
        <f t="shared" si="9"/>
        <v>FEB 2021</v>
      </c>
    </row>
    <row r="637" spans="1:8" ht="15.75" thickBot="1" x14ac:dyDescent="0.3">
      <c r="A637" s="4" t="s">
        <v>9</v>
      </c>
      <c r="B637" s="4" t="s">
        <v>10</v>
      </c>
      <c r="C637" s="4" t="s">
        <v>284</v>
      </c>
      <c r="D637" s="4" t="s">
        <v>27</v>
      </c>
      <c r="E637" s="18">
        <v>4299.32</v>
      </c>
      <c r="F637" s="12">
        <v>95</v>
      </c>
      <c r="G637" s="6">
        <v>2</v>
      </c>
      <c r="H637" s="20" t="str">
        <f t="shared" si="9"/>
        <v>FEB 2021</v>
      </c>
    </row>
    <row r="638" spans="1:8" ht="15.75" thickBot="1" x14ac:dyDescent="0.3">
      <c r="A638" s="4" t="s">
        <v>9</v>
      </c>
      <c r="B638" s="4" t="s">
        <v>10</v>
      </c>
      <c r="C638" s="4" t="s">
        <v>284</v>
      </c>
      <c r="D638" s="4" t="s">
        <v>18</v>
      </c>
      <c r="E638" s="17">
        <v>31229.13</v>
      </c>
      <c r="F638" s="11">
        <v>482</v>
      </c>
      <c r="G638" s="5">
        <v>4</v>
      </c>
      <c r="H638" s="20" t="str">
        <f t="shared" si="9"/>
        <v>FEB 2021</v>
      </c>
    </row>
    <row r="639" spans="1:8" ht="15.75" thickBot="1" x14ac:dyDescent="0.3">
      <c r="A639" s="4" t="s">
        <v>9</v>
      </c>
      <c r="B639" s="4" t="s">
        <v>10</v>
      </c>
      <c r="C639" s="4" t="s">
        <v>284</v>
      </c>
      <c r="D639" s="4" t="s">
        <v>12</v>
      </c>
      <c r="E639" s="18">
        <v>171.48</v>
      </c>
      <c r="F639" s="12">
        <v>0</v>
      </c>
      <c r="G639" s="6">
        <v>2</v>
      </c>
      <c r="H639" s="20" t="str">
        <f t="shared" si="9"/>
        <v>FEB 2021</v>
      </c>
    </row>
    <row r="640" spans="1:8" ht="15.75" thickBot="1" x14ac:dyDescent="0.3">
      <c r="A640" s="4" t="s">
        <v>9</v>
      </c>
      <c r="B640" s="4" t="s">
        <v>10</v>
      </c>
      <c r="C640" s="4" t="s">
        <v>285</v>
      </c>
      <c r="D640" s="4" t="s">
        <v>15</v>
      </c>
      <c r="E640" s="17">
        <v>15488.64</v>
      </c>
      <c r="F640" s="11">
        <v>564008.56700000004</v>
      </c>
      <c r="G640" s="5">
        <v>97</v>
      </c>
      <c r="H640" s="20" t="str">
        <f t="shared" si="9"/>
        <v>FEB 2021</v>
      </c>
    </row>
    <row r="641" spans="1:8" ht="15.75" thickBot="1" x14ac:dyDescent="0.3">
      <c r="A641" s="4" t="s">
        <v>9</v>
      </c>
      <c r="B641" s="4" t="s">
        <v>10</v>
      </c>
      <c r="C641" s="4" t="s">
        <v>285</v>
      </c>
      <c r="D641" s="4" t="s">
        <v>12</v>
      </c>
      <c r="E641" s="18">
        <v>55292.77</v>
      </c>
      <c r="F641" s="12">
        <v>1950846.95</v>
      </c>
      <c r="G641" s="6">
        <v>276</v>
      </c>
      <c r="H641" s="20" t="str">
        <f t="shared" si="9"/>
        <v>FEB 2021</v>
      </c>
    </row>
    <row r="642" spans="1:8" ht="15.75" thickBot="1" x14ac:dyDescent="0.3">
      <c r="A642" s="4" t="s">
        <v>9</v>
      </c>
      <c r="B642" s="4" t="s">
        <v>10</v>
      </c>
      <c r="C642" s="4" t="s">
        <v>286</v>
      </c>
      <c r="D642" s="4" t="s">
        <v>15</v>
      </c>
      <c r="E642" s="17">
        <v>989.58</v>
      </c>
      <c r="F642" s="11">
        <v>35000</v>
      </c>
      <c r="G642" s="5">
        <v>2</v>
      </c>
      <c r="H642" s="20" t="str">
        <f t="shared" si="9"/>
        <v>FEB 2021</v>
      </c>
    </row>
    <row r="643" spans="1:8" ht="15.75" thickBot="1" x14ac:dyDescent="0.3">
      <c r="A643" s="4" t="s">
        <v>9</v>
      </c>
      <c r="B643" s="4" t="s">
        <v>10</v>
      </c>
      <c r="C643" s="4" t="s">
        <v>287</v>
      </c>
      <c r="D643" s="4" t="s">
        <v>15</v>
      </c>
      <c r="E643" s="18">
        <v>41912.6</v>
      </c>
      <c r="F643" s="12">
        <v>1306740.875</v>
      </c>
      <c r="G643" s="6">
        <v>88</v>
      </c>
      <c r="H643" s="20" t="str">
        <f t="shared" si="9"/>
        <v>FEB 2021</v>
      </c>
    </row>
    <row r="644" spans="1:8" ht="15.75" thickBot="1" x14ac:dyDescent="0.3">
      <c r="A644" s="4" t="s">
        <v>9</v>
      </c>
      <c r="B644" s="4" t="s">
        <v>10</v>
      </c>
      <c r="C644" s="4" t="s">
        <v>288</v>
      </c>
      <c r="D644" s="4" t="s">
        <v>15</v>
      </c>
      <c r="E644" s="17">
        <v>551.19000000000005</v>
      </c>
      <c r="F644" s="11">
        <v>21000</v>
      </c>
      <c r="G644" s="5">
        <v>1</v>
      </c>
      <c r="H644" s="20" t="str">
        <f t="shared" si="9"/>
        <v>FEB 2021</v>
      </c>
    </row>
    <row r="645" spans="1:8" ht="15.75" thickBot="1" x14ac:dyDescent="0.3">
      <c r="A645" s="4" t="s">
        <v>9</v>
      </c>
      <c r="B645" s="4" t="s">
        <v>10</v>
      </c>
      <c r="C645" s="4" t="s">
        <v>289</v>
      </c>
      <c r="D645" s="4" t="s">
        <v>15</v>
      </c>
      <c r="E645" s="18">
        <v>1470.9</v>
      </c>
      <c r="F645" s="12">
        <v>43000</v>
      </c>
      <c r="G645" s="6">
        <v>1</v>
      </c>
      <c r="H645" s="20" t="str">
        <f t="shared" si="9"/>
        <v>FEB 2021</v>
      </c>
    </row>
    <row r="646" spans="1:8" ht="15.75" thickBot="1" x14ac:dyDescent="0.3">
      <c r="A646" s="4" t="s">
        <v>9</v>
      </c>
      <c r="B646" s="4" t="s">
        <v>10</v>
      </c>
      <c r="C646" s="4" t="s">
        <v>290</v>
      </c>
      <c r="D646" s="4" t="s">
        <v>15</v>
      </c>
      <c r="E646" s="17">
        <v>11180.03</v>
      </c>
      <c r="F646" s="11">
        <v>412433.3</v>
      </c>
      <c r="G646" s="5">
        <v>9</v>
      </c>
      <c r="H646" s="20" t="str">
        <f t="shared" si="9"/>
        <v>FEB 2021</v>
      </c>
    </row>
    <row r="647" spans="1:8" ht="15.75" thickBot="1" x14ac:dyDescent="0.3">
      <c r="A647" s="4" t="s">
        <v>9</v>
      </c>
      <c r="B647" s="4" t="s">
        <v>10</v>
      </c>
      <c r="C647" s="4" t="s">
        <v>290</v>
      </c>
      <c r="D647" s="4" t="s">
        <v>12</v>
      </c>
      <c r="E647" s="18">
        <v>771.66</v>
      </c>
      <c r="F647" s="12">
        <v>0</v>
      </c>
      <c r="G647" s="6">
        <v>9</v>
      </c>
      <c r="H647" s="20" t="str">
        <f t="shared" si="9"/>
        <v>FEB 2021</v>
      </c>
    </row>
    <row r="648" spans="1:8" ht="15.75" thickBot="1" x14ac:dyDescent="0.3">
      <c r="A648" s="4" t="s">
        <v>9</v>
      </c>
      <c r="B648" s="4" t="s">
        <v>10</v>
      </c>
      <c r="C648" s="4" t="s">
        <v>291</v>
      </c>
      <c r="D648" s="4" t="s">
        <v>15</v>
      </c>
      <c r="E648" s="17">
        <v>282.62</v>
      </c>
      <c r="F648" s="11">
        <v>1000</v>
      </c>
      <c r="G648" s="5">
        <v>2</v>
      </c>
      <c r="H648" s="20" t="str">
        <f t="shared" ref="H648:H711" si="10">H647</f>
        <v>FEB 2021</v>
      </c>
    </row>
    <row r="649" spans="1:8" ht="15.75" thickBot="1" x14ac:dyDescent="0.3">
      <c r="A649" s="4" t="s">
        <v>9</v>
      </c>
      <c r="B649" s="4" t="s">
        <v>10</v>
      </c>
      <c r="C649" s="4" t="s">
        <v>291</v>
      </c>
      <c r="D649" s="4" t="s">
        <v>12</v>
      </c>
      <c r="E649" s="18">
        <v>171.48</v>
      </c>
      <c r="F649" s="12">
        <v>0</v>
      </c>
      <c r="G649" s="6">
        <v>2</v>
      </c>
      <c r="H649" s="20" t="str">
        <f t="shared" si="10"/>
        <v>FEB 2021</v>
      </c>
    </row>
    <row r="650" spans="1:8" ht="15.75" thickBot="1" x14ac:dyDescent="0.3">
      <c r="A650" s="4" t="s">
        <v>9</v>
      </c>
      <c r="B650" s="4" t="s">
        <v>10</v>
      </c>
      <c r="C650" s="4" t="s">
        <v>292</v>
      </c>
      <c r="D650" s="4" t="s">
        <v>27</v>
      </c>
      <c r="E650" s="17">
        <v>4845.5600000000004</v>
      </c>
      <c r="F650" s="11">
        <v>112</v>
      </c>
      <c r="G650" s="5">
        <v>17</v>
      </c>
      <c r="H650" s="20" t="str">
        <f t="shared" si="10"/>
        <v>FEB 2021</v>
      </c>
    </row>
    <row r="651" spans="1:8" ht="15.75" thickBot="1" x14ac:dyDescent="0.3">
      <c r="A651" s="4" t="s">
        <v>9</v>
      </c>
      <c r="B651" s="4" t="s">
        <v>10</v>
      </c>
      <c r="C651" s="4" t="s">
        <v>292</v>
      </c>
      <c r="D651" s="4" t="s">
        <v>15</v>
      </c>
      <c r="E651" s="18">
        <v>195355.49</v>
      </c>
      <c r="F651" s="12">
        <v>6433072.0829999996</v>
      </c>
      <c r="G651" s="6">
        <v>597</v>
      </c>
      <c r="H651" s="20" t="str">
        <f t="shared" si="10"/>
        <v>FEB 2021</v>
      </c>
    </row>
    <row r="652" spans="1:8" ht="15.75" thickBot="1" x14ac:dyDescent="0.3">
      <c r="A652" s="4" t="s">
        <v>9</v>
      </c>
      <c r="B652" s="4" t="s">
        <v>10</v>
      </c>
      <c r="C652" s="4" t="s">
        <v>292</v>
      </c>
      <c r="D652" s="4" t="s">
        <v>12</v>
      </c>
      <c r="E652" s="17">
        <v>67520.09</v>
      </c>
      <c r="F652" s="11">
        <v>2162</v>
      </c>
      <c r="G652" s="5">
        <v>103</v>
      </c>
      <c r="H652" s="20" t="str">
        <f t="shared" si="10"/>
        <v>FEB 2021</v>
      </c>
    </row>
    <row r="653" spans="1:8" ht="15.75" thickBot="1" x14ac:dyDescent="0.3">
      <c r="A653" s="4" t="s">
        <v>9</v>
      </c>
      <c r="B653" s="4" t="s">
        <v>10</v>
      </c>
      <c r="C653" s="4" t="s">
        <v>292</v>
      </c>
      <c r="D653" s="4" t="s">
        <v>20</v>
      </c>
      <c r="E653" s="18">
        <v>237.31</v>
      </c>
      <c r="F653" s="12">
        <v>10000</v>
      </c>
      <c r="G653" s="6">
        <v>1</v>
      </c>
      <c r="H653" s="20" t="str">
        <f t="shared" si="10"/>
        <v>FEB 2021</v>
      </c>
    </row>
    <row r="654" spans="1:8" ht="15.75" thickBot="1" x14ac:dyDescent="0.3">
      <c r="A654" s="4" t="s">
        <v>9</v>
      </c>
      <c r="B654" s="4" t="s">
        <v>10</v>
      </c>
      <c r="C654" s="4" t="s">
        <v>293</v>
      </c>
      <c r="D654" s="4" t="s">
        <v>15</v>
      </c>
      <c r="E654" s="17">
        <v>3020.74</v>
      </c>
      <c r="F654" s="11">
        <v>94000</v>
      </c>
      <c r="G654" s="5">
        <v>9</v>
      </c>
      <c r="H654" s="20" t="str">
        <f t="shared" si="10"/>
        <v>FEB 2021</v>
      </c>
    </row>
    <row r="655" spans="1:8" ht="15.75" thickBot="1" x14ac:dyDescent="0.3">
      <c r="A655" s="4" t="s">
        <v>9</v>
      </c>
      <c r="B655" s="4" t="s">
        <v>10</v>
      </c>
      <c r="C655" s="4" t="s">
        <v>293</v>
      </c>
      <c r="D655" s="4" t="s">
        <v>12</v>
      </c>
      <c r="E655" s="18">
        <v>830.43</v>
      </c>
      <c r="F655" s="12">
        <v>12010.513999999999</v>
      </c>
      <c r="G655" s="6">
        <v>4</v>
      </c>
      <c r="H655" s="20" t="str">
        <f t="shared" si="10"/>
        <v>FEB 2021</v>
      </c>
    </row>
    <row r="656" spans="1:8" ht="15.75" thickBot="1" x14ac:dyDescent="0.3">
      <c r="A656" s="4" t="s">
        <v>9</v>
      </c>
      <c r="B656" s="4" t="s">
        <v>10</v>
      </c>
      <c r="C656" s="4" t="s">
        <v>294</v>
      </c>
      <c r="D656" s="4" t="s">
        <v>17</v>
      </c>
      <c r="E656" s="17">
        <v>79935.3</v>
      </c>
      <c r="F656" s="11">
        <v>2497</v>
      </c>
      <c r="G656" s="5">
        <v>2</v>
      </c>
      <c r="H656" s="20" t="str">
        <f t="shared" si="10"/>
        <v>FEB 2021</v>
      </c>
    </row>
    <row r="657" spans="1:8" ht="15.75" thickBot="1" x14ac:dyDescent="0.3">
      <c r="A657" s="4" t="s">
        <v>9</v>
      </c>
      <c r="B657" s="4" t="s">
        <v>10</v>
      </c>
      <c r="C657" s="4" t="s">
        <v>294</v>
      </c>
      <c r="D657" s="4" t="s">
        <v>27</v>
      </c>
      <c r="E657" s="18">
        <v>180.03</v>
      </c>
      <c r="F657" s="12">
        <v>2</v>
      </c>
      <c r="G657" s="6">
        <v>1</v>
      </c>
      <c r="H657" s="20" t="str">
        <f t="shared" si="10"/>
        <v>FEB 2021</v>
      </c>
    </row>
    <row r="658" spans="1:8" ht="15.75" thickBot="1" x14ac:dyDescent="0.3">
      <c r="A658" s="4" t="s">
        <v>9</v>
      </c>
      <c r="B658" s="4" t="s">
        <v>10</v>
      </c>
      <c r="C658" s="4" t="s">
        <v>294</v>
      </c>
      <c r="D658" s="4" t="s">
        <v>15</v>
      </c>
      <c r="E658" s="17">
        <v>61073.89</v>
      </c>
      <c r="F658" s="11">
        <v>2080847.8</v>
      </c>
      <c r="G658" s="5">
        <v>4</v>
      </c>
      <c r="H658" s="20" t="str">
        <f t="shared" si="10"/>
        <v>FEB 2021</v>
      </c>
    </row>
    <row r="659" spans="1:8" ht="15.75" thickBot="1" x14ac:dyDescent="0.3">
      <c r="A659" s="4" t="s">
        <v>9</v>
      </c>
      <c r="B659" s="4" t="s">
        <v>10</v>
      </c>
      <c r="C659" s="4" t="s">
        <v>294</v>
      </c>
      <c r="D659" s="4" t="s">
        <v>12</v>
      </c>
      <c r="E659" s="18">
        <v>915.06</v>
      </c>
      <c r="F659" s="12">
        <v>20</v>
      </c>
      <c r="G659" s="6">
        <v>4</v>
      </c>
      <c r="H659" s="20" t="str">
        <f t="shared" si="10"/>
        <v>FEB 2021</v>
      </c>
    </row>
    <row r="660" spans="1:8" ht="15.75" thickBot="1" x14ac:dyDescent="0.3">
      <c r="A660" s="4" t="s">
        <v>9</v>
      </c>
      <c r="B660" s="4" t="s">
        <v>10</v>
      </c>
      <c r="C660" s="4" t="s">
        <v>294</v>
      </c>
      <c r="D660" s="4" t="s">
        <v>20</v>
      </c>
      <c r="E660" s="17">
        <v>85.74</v>
      </c>
      <c r="F660" s="11">
        <v>0</v>
      </c>
      <c r="G660" s="5">
        <v>1</v>
      </c>
      <c r="H660" s="20" t="str">
        <f t="shared" si="10"/>
        <v>FEB 2021</v>
      </c>
    </row>
    <row r="661" spans="1:8" ht="15.75" thickBot="1" x14ac:dyDescent="0.3">
      <c r="A661" s="4" t="s">
        <v>9</v>
      </c>
      <c r="B661" s="4" t="s">
        <v>10</v>
      </c>
      <c r="C661" s="4" t="s">
        <v>295</v>
      </c>
      <c r="D661" s="4" t="s">
        <v>15</v>
      </c>
      <c r="E661" s="18">
        <v>1002.54</v>
      </c>
      <c r="F661" s="12">
        <v>34000</v>
      </c>
      <c r="G661" s="6">
        <v>1</v>
      </c>
      <c r="H661" s="20" t="str">
        <f t="shared" si="10"/>
        <v>FEB 2021</v>
      </c>
    </row>
    <row r="662" spans="1:8" ht="15.75" thickBot="1" x14ac:dyDescent="0.3">
      <c r="A662" s="4" t="s">
        <v>9</v>
      </c>
      <c r="B662" s="4" t="s">
        <v>10</v>
      </c>
      <c r="C662" s="4" t="s">
        <v>296</v>
      </c>
      <c r="D662" s="4" t="s">
        <v>17</v>
      </c>
      <c r="E662" s="17">
        <v>8162.98</v>
      </c>
      <c r="F662" s="11">
        <v>485000</v>
      </c>
      <c r="G662" s="5">
        <v>1</v>
      </c>
      <c r="H662" s="20" t="str">
        <f t="shared" si="10"/>
        <v>FEB 2021</v>
      </c>
    </row>
    <row r="663" spans="1:8" ht="15.75" thickBot="1" x14ac:dyDescent="0.3">
      <c r="A663" s="4" t="s">
        <v>9</v>
      </c>
      <c r="B663" s="4" t="s">
        <v>10</v>
      </c>
      <c r="C663" s="4" t="s">
        <v>296</v>
      </c>
      <c r="D663" s="4" t="s">
        <v>15</v>
      </c>
      <c r="E663" s="18">
        <v>13310.26</v>
      </c>
      <c r="F663" s="12">
        <v>418619.67099999997</v>
      </c>
      <c r="G663" s="6">
        <v>32</v>
      </c>
      <c r="H663" s="20" t="str">
        <f t="shared" si="10"/>
        <v>FEB 2021</v>
      </c>
    </row>
    <row r="664" spans="1:8" ht="15.75" thickBot="1" x14ac:dyDescent="0.3">
      <c r="A664" s="4" t="s">
        <v>9</v>
      </c>
      <c r="B664" s="4" t="s">
        <v>10</v>
      </c>
      <c r="C664" s="4" t="s">
        <v>296</v>
      </c>
      <c r="D664" s="4" t="s">
        <v>12</v>
      </c>
      <c r="E664" s="17">
        <v>3692.27</v>
      </c>
      <c r="F664" s="11">
        <v>34076</v>
      </c>
      <c r="G664" s="5">
        <v>10</v>
      </c>
      <c r="H664" s="20" t="str">
        <f t="shared" si="10"/>
        <v>FEB 2021</v>
      </c>
    </row>
    <row r="665" spans="1:8" ht="15.75" thickBot="1" x14ac:dyDescent="0.3">
      <c r="A665" s="4" t="s">
        <v>9</v>
      </c>
      <c r="B665" s="4" t="s">
        <v>10</v>
      </c>
      <c r="C665" s="4" t="s">
        <v>296</v>
      </c>
      <c r="D665" s="4" t="s">
        <v>20</v>
      </c>
      <c r="E665" s="18">
        <v>286.97000000000003</v>
      </c>
      <c r="F665" s="12">
        <v>10000</v>
      </c>
      <c r="G665" s="6">
        <v>1</v>
      </c>
      <c r="H665" s="20" t="str">
        <f t="shared" si="10"/>
        <v>FEB 2021</v>
      </c>
    </row>
    <row r="666" spans="1:8" ht="15.75" thickBot="1" x14ac:dyDescent="0.3">
      <c r="A666" s="4" t="s">
        <v>9</v>
      </c>
      <c r="B666" s="4" t="s">
        <v>10</v>
      </c>
      <c r="C666" s="4" t="s">
        <v>297</v>
      </c>
      <c r="D666" s="4" t="s">
        <v>27</v>
      </c>
      <c r="E666" s="17">
        <v>1707.55</v>
      </c>
      <c r="F666" s="11">
        <v>44</v>
      </c>
      <c r="G666" s="5">
        <v>8</v>
      </c>
      <c r="H666" s="20" t="str">
        <f t="shared" si="10"/>
        <v>FEB 2021</v>
      </c>
    </row>
    <row r="667" spans="1:8" ht="15.75" thickBot="1" x14ac:dyDescent="0.3">
      <c r="A667" s="4" t="s">
        <v>9</v>
      </c>
      <c r="B667" s="4" t="s">
        <v>10</v>
      </c>
      <c r="C667" s="4" t="s">
        <v>297</v>
      </c>
      <c r="D667" s="4" t="s">
        <v>15</v>
      </c>
      <c r="E667" s="18">
        <v>45916.08</v>
      </c>
      <c r="F667" s="12">
        <v>3398726.2280000001</v>
      </c>
      <c r="G667" s="6">
        <v>362</v>
      </c>
      <c r="H667" s="20" t="str">
        <f t="shared" si="10"/>
        <v>FEB 2021</v>
      </c>
    </row>
    <row r="668" spans="1:8" ht="15.75" thickBot="1" x14ac:dyDescent="0.3">
      <c r="A668" s="4" t="s">
        <v>9</v>
      </c>
      <c r="B668" s="4" t="s">
        <v>10</v>
      </c>
      <c r="C668" s="4" t="s">
        <v>297</v>
      </c>
      <c r="D668" s="4" t="s">
        <v>12</v>
      </c>
      <c r="E668" s="17">
        <v>2766.65</v>
      </c>
      <c r="F668" s="11">
        <v>32030.123</v>
      </c>
      <c r="G668" s="5">
        <v>18</v>
      </c>
      <c r="H668" s="20" t="str">
        <f t="shared" si="10"/>
        <v>FEB 2021</v>
      </c>
    </row>
    <row r="669" spans="1:8" ht="15.75" thickBot="1" x14ac:dyDescent="0.3">
      <c r="A669" s="4" t="s">
        <v>9</v>
      </c>
      <c r="B669" s="4" t="s">
        <v>10</v>
      </c>
      <c r="C669" s="4" t="s">
        <v>297</v>
      </c>
      <c r="D669" s="4" t="s">
        <v>20</v>
      </c>
      <c r="E669" s="18">
        <v>0</v>
      </c>
      <c r="F669" s="12">
        <v>21315</v>
      </c>
      <c r="G669" s="6">
        <v>2</v>
      </c>
      <c r="H669" s="20" t="str">
        <f t="shared" si="10"/>
        <v>FEB 2021</v>
      </c>
    </row>
    <row r="670" spans="1:8" ht="15.75" thickBot="1" x14ac:dyDescent="0.3">
      <c r="A670" s="4" t="s">
        <v>9</v>
      </c>
      <c r="B670" s="4" t="s">
        <v>10</v>
      </c>
      <c r="C670" s="4" t="s">
        <v>298</v>
      </c>
      <c r="D670" s="4" t="s">
        <v>15</v>
      </c>
      <c r="E670" s="17">
        <v>140.36000000000001</v>
      </c>
      <c r="F670" s="11">
        <v>949924.55</v>
      </c>
      <c r="G670" s="5">
        <v>80</v>
      </c>
      <c r="H670" s="20" t="str">
        <f t="shared" si="10"/>
        <v>FEB 2021</v>
      </c>
    </row>
    <row r="671" spans="1:8" ht="15.75" thickBot="1" x14ac:dyDescent="0.3">
      <c r="A671" s="4" t="s">
        <v>9</v>
      </c>
      <c r="B671" s="4" t="s">
        <v>10</v>
      </c>
      <c r="C671" s="4" t="s">
        <v>299</v>
      </c>
      <c r="D671" s="4" t="s">
        <v>17</v>
      </c>
      <c r="E671" s="18">
        <v>15279.06</v>
      </c>
      <c r="F671" s="12">
        <v>251</v>
      </c>
      <c r="G671" s="6">
        <v>1</v>
      </c>
      <c r="H671" s="20" t="str">
        <f t="shared" si="10"/>
        <v>FEB 2021</v>
      </c>
    </row>
    <row r="672" spans="1:8" ht="15.75" thickBot="1" x14ac:dyDescent="0.3">
      <c r="A672" s="4" t="s">
        <v>9</v>
      </c>
      <c r="B672" s="4" t="s">
        <v>10</v>
      </c>
      <c r="C672" s="4" t="s">
        <v>299</v>
      </c>
      <c r="D672" s="4" t="s">
        <v>27</v>
      </c>
      <c r="E672" s="17">
        <v>7829.96</v>
      </c>
      <c r="F672" s="11">
        <v>194</v>
      </c>
      <c r="G672" s="5">
        <v>4</v>
      </c>
      <c r="H672" s="20" t="str">
        <f t="shared" si="10"/>
        <v>FEB 2021</v>
      </c>
    </row>
    <row r="673" spans="1:8" ht="15.75" thickBot="1" x14ac:dyDescent="0.3">
      <c r="A673" s="4" t="s">
        <v>9</v>
      </c>
      <c r="B673" s="4" t="s">
        <v>10</v>
      </c>
      <c r="C673" s="4" t="s">
        <v>299</v>
      </c>
      <c r="D673" s="4" t="s">
        <v>15</v>
      </c>
      <c r="E673" s="18">
        <v>100976.2</v>
      </c>
      <c r="F673" s="12">
        <v>2835076.983</v>
      </c>
      <c r="G673" s="6">
        <v>337</v>
      </c>
      <c r="H673" s="20" t="str">
        <f t="shared" si="10"/>
        <v>FEB 2021</v>
      </c>
    </row>
    <row r="674" spans="1:8" ht="15.75" thickBot="1" x14ac:dyDescent="0.3">
      <c r="A674" s="4" t="s">
        <v>9</v>
      </c>
      <c r="B674" s="4" t="s">
        <v>10</v>
      </c>
      <c r="C674" s="4" t="s">
        <v>299</v>
      </c>
      <c r="D674" s="4" t="s">
        <v>12</v>
      </c>
      <c r="E674" s="17">
        <v>12668.13</v>
      </c>
      <c r="F674" s="11">
        <v>258172.44899999999</v>
      </c>
      <c r="G674" s="5">
        <v>36</v>
      </c>
      <c r="H674" s="20" t="str">
        <f t="shared" si="10"/>
        <v>FEB 2021</v>
      </c>
    </row>
    <row r="675" spans="1:8" ht="15.75" thickBot="1" x14ac:dyDescent="0.3">
      <c r="A675" s="4" t="s">
        <v>9</v>
      </c>
      <c r="B675" s="4" t="s">
        <v>10</v>
      </c>
      <c r="C675" s="4" t="s">
        <v>299</v>
      </c>
      <c r="D675" s="4" t="s">
        <v>20</v>
      </c>
      <c r="E675" s="18">
        <v>3522.22</v>
      </c>
      <c r="F675" s="12">
        <v>53093.743000000002</v>
      </c>
      <c r="G675" s="6">
        <v>29</v>
      </c>
      <c r="H675" s="20" t="str">
        <f t="shared" si="10"/>
        <v>FEB 2021</v>
      </c>
    </row>
    <row r="676" spans="1:8" ht="15.75" thickBot="1" x14ac:dyDescent="0.3">
      <c r="A676" s="4" t="s">
        <v>9</v>
      </c>
      <c r="B676" s="4" t="s">
        <v>10</v>
      </c>
      <c r="C676" s="4" t="s">
        <v>300</v>
      </c>
      <c r="D676" s="4" t="s">
        <v>27</v>
      </c>
      <c r="E676" s="17">
        <v>334.15</v>
      </c>
      <c r="F676" s="11">
        <v>12</v>
      </c>
      <c r="G676" s="5">
        <v>1</v>
      </c>
      <c r="H676" s="20" t="str">
        <f t="shared" si="10"/>
        <v>FEB 2021</v>
      </c>
    </row>
    <row r="677" spans="1:8" ht="15.75" thickBot="1" x14ac:dyDescent="0.3">
      <c r="A677" s="4" t="s">
        <v>9</v>
      </c>
      <c r="B677" s="4" t="s">
        <v>10</v>
      </c>
      <c r="C677" s="4" t="s">
        <v>300</v>
      </c>
      <c r="D677" s="4" t="s">
        <v>12</v>
      </c>
      <c r="E677" s="18">
        <v>124.69</v>
      </c>
      <c r="F677" s="12">
        <v>1</v>
      </c>
      <c r="G677" s="6">
        <v>2</v>
      </c>
      <c r="H677" s="20" t="str">
        <f t="shared" si="10"/>
        <v>FEB 2021</v>
      </c>
    </row>
    <row r="678" spans="1:8" ht="15.75" thickBot="1" x14ac:dyDescent="0.3">
      <c r="A678" s="4" t="s">
        <v>9</v>
      </c>
      <c r="B678" s="4" t="s">
        <v>10</v>
      </c>
      <c r="C678" s="4" t="s">
        <v>301</v>
      </c>
      <c r="D678" s="4" t="s">
        <v>15</v>
      </c>
      <c r="E678" s="17">
        <v>8217.39</v>
      </c>
      <c r="F678" s="11">
        <v>380700.6</v>
      </c>
      <c r="G678" s="5">
        <v>1</v>
      </c>
      <c r="H678" s="20" t="str">
        <f t="shared" si="10"/>
        <v>FEB 2021</v>
      </c>
    </row>
    <row r="679" spans="1:8" ht="15.75" thickBot="1" x14ac:dyDescent="0.3">
      <c r="A679" s="4" t="s">
        <v>9</v>
      </c>
      <c r="B679" s="4" t="s">
        <v>10</v>
      </c>
      <c r="C679" s="4" t="s">
        <v>302</v>
      </c>
      <c r="D679" s="4" t="s">
        <v>15</v>
      </c>
      <c r="E679" s="18">
        <v>9748.6</v>
      </c>
      <c r="F679" s="12">
        <v>229848.48499999999</v>
      </c>
      <c r="G679" s="6">
        <v>6</v>
      </c>
      <c r="H679" s="20" t="str">
        <f t="shared" si="10"/>
        <v>FEB 2021</v>
      </c>
    </row>
    <row r="680" spans="1:8" ht="15.75" thickBot="1" x14ac:dyDescent="0.3">
      <c r="A680" s="4" t="s">
        <v>9</v>
      </c>
      <c r="B680" s="4" t="s">
        <v>10</v>
      </c>
      <c r="C680" s="4" t="s">
        <v>302</v>
      </c>
      <c r="D680" s="4" t="s">
        <v>12</v>
      </c>
      <c r="E680" s="17">
        <v>85.74</v>
      </c>
      <c r="F680" s="11">
        <v>0</v>
      </c>
      <c r="G680" s="5">
        <v>1</v>
      </c>
      <c r="H680" s="20" t="str">
        <f t="shared" si="10"/>
        <v>FEB 2021</v>
      </c>
    </row>
    <row r="681" spans="1:8" ht="15.75" thickBot="1" x14ac:dyDescent="0.3">
      <c r="A681" s="4" t="s">
        <v>9</v>
      </c>
      <c r="B681" s="4" t="s">
        <v>10</v>
      </c>
      <c r="C681" s="4" t="s">
        <v>303</v>
      </c>
      <c r="D681" s="4" t="s">
        <v>27</v>
      </c>
      <c r="E681" s="18">
        <v>2000.14</v>
      </c>
      <c r="F681" s="12">
        <v>2</v>
      </c>
      <c r="G681" s="6">
        <v>3</v>
      </c>
      <c r="H681" s="20" t="str">
        <f t="shared" si="10"/>
        <v>FEB 2021</v>
      </c>
    </row>
    <row r="682" spans="1:8" ht="15.75" thickBot="1" x14ac:dyDescent="0.3">
      <c r="A682" s="4" t="s">
        <v>9</v>
      </c>
      <c r="B682" s="4" t="s">
        <v>10</v>
      </c>
      <c r="C682" s="4" t="s">
        <v>303</v>
      </c>
      <c r="D682" s="4" t="s">
        <v>15</v>
      </c>
      <c r="E682" s="17">
        <v>5462.89</v>
      </c>
      <c r="F682" s="11">
        <v>136720</v>
      </c>
      <c r="G682" s="5">
        <v>4</v>
      </c>
      <c r="H682" s="20" t="str">
        <f t="shared" si="10"/>
        <v>FEB 2021</v>
      </c>
    </row>
    <row r="683" spans="1:8" ht="15.75" thickBot="1" x14ac:dyDescent="0.3">
      <c r="A683" s="4" t="s">
        <v>9</v>
      </c>
      <c r="B683" s="4" t="s">
        <v>10</v>
      </c>
      <c r="C683" s="4" t="s">
        <v>304</v>
      </c>
      <c r="D683" s="4" t="s">
        <v>15</v>
      </c>
      <c r="E683" s="18">
        <v>21795.15</v>
      </c>
      <c r="F683" s="12">
        <v>988746.81099999999</v>
      </c>
      <c r="G683" s="6">
        <v>24</v>
      </c>
      <c r="H683" s="20" t="str">
        <f t="shared" si="10"/>
        <v>FEB 2021</v>
      </c>
    </row>
    <row r="684" spans="1:8" ht="15.75" thickBot="1" x14ac:dyDescent="0.3">
      <c r="A684" s="4" t="s">
        <v>9</v>
      </c>
      <c r="B684" s="4" t="s">
        <v>10</v>
      </c>
      <c r="C684" s="4" t="s">
        <v>304</v>
      </c>
      <c r="D684" s="4" t="s">
        <v>12</v>
      </c>
      <c r="E684" s="17">
        <v>3077.43</v>
      </c>
      <c r="F684" s="11">
        <v>65025.758999999998</v>
      </c>
      <c r="G684" s="5">
        <v>8</v>
      </c>
      <c r="H684" s="20" t="str">
        <f t="shared" si="10"/>
        <v>FEB 2021</v>
      </c>
    </row>
    <row r="685" spans="1:8" ht="15.75" thickBot="1" x14ac:dyDescent="0.3">
      <c r="A685" s="4" t="s">
        <v>9</v>
      </c>
      <c r="B685" s="4" t="s">
        <v>10</v>
      </c>
      <c r="C685" s="4" t="s">
        <v>304</v>
      </c>
      <c r="D685" s="4" t="s">
        <v>20</v>
      </c>
      <c r="E685" s="18">
        <v>3793.52</v>
      </c>
      <c r="F685" s="12">
        <v>63</v>
      </c>
      <c r="G685" s="6">
        <v>1</v>
      </c>
      <c r="H685" s="20" t="str">
        <f t="shared" si="10"/>
        <v>FEB 2021</v>
      </c>
    </row>
    <row r="686" spans="1:8" ht="15.75" thickBot="1" x14ac:dyDescent="0.3">
      <c r="A686" s="4" t="s">
        <v>9</v>
      </c>
      <c r="B686" s="4" t="s">
        <v>10</v>
      </c>
      <c r="C686" s="4" t="s">
        <v>305</v>
      </c>
      <c r="D686" s="4" t="s">
        <v>17</v>
      </c>
      <c r="E686" s="17">
        <v>4856.82</v>
      </c>
      <c r="F686" s="11">
        <v>83</v>
      </c>
      <c r="G686" s="5">
        <v>1</v>
      </c>
      <c r="H686" s="20" t="str">
        <f t="shared" si="10"/>
        <v>FEB 2021</v>
      </c>
    </row>
    <row r="687" spans="1:8" ht="15.75" thickBot="1" x14ac:dyDescent="0.3">
      <c r="A687" s="4" t="s">
        <v>9</v>
      </c>
      <c r="B687" s="4" t="s">
        <v>10</v>
      </c>
      <c r="C687" s="4" t="s">
        <v>305</v>
      </c>
      <c r="D687" s="4" t="s">
        <v>15</v>
      </c>
      <c r="E687" s="18">
        <v>11376.44</v>
      </c>
      <c r="F687" s="12">
        <v>420000</v>
      </c>
      <c r="G687" s="6">
        <v>16</v>
      </c>
      <c r="H687" s="20" t="str">
        <f t="shared" si="10"/>
        <v>FEB 2021</v>
      </c>
    </row>
    <row r="688" spans="1:8" ht="15.75" thickBot="1" x14ac:dyDescent="0.3">
      <c r="A688" s="4" t="s">
        <v>9</v>
      </c>
      <c r="B688" s="4" t="s">
        <v>10</v>
      </c>
      <c r="C688" s="4" t="s">
        <v>305</v>
      </c>
      <c r="D688" s="4" t="s">
        <v>12</v>
      </c>
      <c r="E688" s="17">
        <v>778.72</v>
      </c>
      <c r="F688" s="11">
        <v>27000</v>
      </c>
      <c r="G688" s="5">
        <v>2</v>
      </c>
      <c r="H688" s="20" t="str">
        <f t="shared" si="10"/>
        <v>FEB 2021</v>
      </c>
    </row>
    <row r="689" spans="1:8" ht="15.75" thickBot="1" x14ac:dyDescent="0.3">
      <c r="A689" s="4" t="s">
        <v>9</v>
      </c>
      <c r="B689" s="4" t="s">
        <v>10</v>
      </c>
      <c r="C689" s="4" t="s">
        <v>305</v>
      </c>
      <c r="D689" s="4" t="s">
        <v>20</v>
      </c>
      <c r="E689" s="18">
        <v>2612.5</v>
      </c>
      <c r="F689" s="12">
        <v>0</v>
      </c>
      <c r="G689" s="6">
        <v>1</v>
      </c>
      <c r="H689" s="20" t="str">
        <f t="shared" si="10"/>
        <v>FEB 2021</v>
      </c>
    </row>
    <row r="690" spans="1:8" ht="15.75" thickBot="1" x14ac:dyDescent="0.3">
      <c r="A690" s="4" t="s">
        <v>9</v>
      </c>
      <c r="B690" s="4" t="s">
        <v>10</v>
      </c>
      <c r="C690" s="4" t="s">
        <v>306</v>
      </c>
      <c r="D690" s="4" t="s">
        <v>15</v>
      </c>
      <c r="E690" s="17">
        <v>649.27</v>
      </c>
      <c r="F690" s="11">
        <v>21000</v>
      </c>
      <c r="G690" s="5">
        <v>2</v>
      </c>
      <c r="H690" s="20" t="str">
        <f t="shared" si="10"/>
        <v>FEB 2021</v>
      </c>
    </row>
    <row r="691" spans="1:8" ht="15.75" thickBot="1" x14ac:dyDescent="0.3">
      <c r="A691" s="4" t="s">
        <v>9</v>
      </c>
      <c r="B691" s="4" t="s">
        <v>10</v>
      </c>
      <c r="C691" s="4" t="s">
        <v>307</v>
      </c>
      <c r="D691" s="4" t="s">
        <v>15</v>
      </c>
      <c r="E691" s="18">
        <v>635.86</v>
      </c>
      <c r="F691" s="12">
        <v>1919112.75</v>
      </c>
      <c r="G691" s="6">
        <v>210</v>
      </c>
      <c r="H691" s="20" t="str">
        <f t="shared" si="10"/>
        <v>FEB 2021</v>
      </c>
    </row>
    <row r="692" spans="1:8" ht="15.75" thickBot="1" x14ac:dyDescent="0.3">
      <c r="A692" s="4" t="s">
        <v>9</v>
      </c>
      <c r="B692" s="4" t="s">
        <v>10</v>
      </c>
      <c r="C692" s="4" t="s">
        <v>307</v>
      </c>
      <c r="D692" s="4" t="s">
        <v>20</v>
      </c>
      <c r="E692" s="17">
        <v>0</v>
      </c>
      <c r="F692" s="11">
        <v>13000</v>
      </c>
      <c r="G692" s="5">
        <v>2</v>
      </c>
      <c r="H692" s="20" t="str">
        <f t="shared" si="10"/>
        <v>FEB 2021</v>
      </c>
    </row>
    <row r="693" spans="1:8" ht="15.75" thickBot="1" x14ac:dyDescent="0.3">
      <c r="A693" s="4" t="s">
        <v>9</v>
      </c>
      <c r="B693" s="4" t="s">
        <v>10</v>
      </c>
      <c r="C693" s="4" t="s">
        <v>308</v>
      </c>
      <c r="D693" s="4" t="s">
        <v>27</v>
      </c>
      <c r="E693" s="18">
        <v>1294.26</v>
      </c>
      <c r="F693" s="12">
        <v>44</v>
      </c>
      <c r="G693" s="6">
        <v>1</v>
      </c>
      <c r="H693" s="20" t="str">
        <f t="shared" si="10"/>
        <v>FEB 2021</v>
      </c>
    </row>
    <row r="694" spans="1:8" ht="15.75" thickBot="1" x14ac:dyDescent="0.3">
      <c r="A694" s="4" t="s">
        <v>9</v>
      </c>
      <c r="B694" s="4" t="s">
        <v>10</v>
      </c>
      <c r="C694" s="4" t="s">
        <v>308</v>
      </c>
      <c r="D694" s="4" t="s">
        <v>15</v>
      </c>
      <c r="E694" s="17">
        <v>566.42999999999995</v>
      </c>
      <c r="F694" s="11">
        <v>34000</v>
      </c>
      <c r="G694" s="5">
        <v>3</v>
      </c>
      <c r="H694" s="20" t="str">
        <f t="shared" si="10"/>
        <v>FEB 2021</v>
      </c>
    </row>
    <row r="695" spans="1:8" ht="15.75" thickBot="1" x14ac:dyDescent="0.3">
      <c r="A695" s="4" t="s">
        <v>9</v>
      </c>
      <c r="B695" s="4" t="s">
        <v>10</v>
      </c>
      <c r="C695" s="4" t="s">
        <v>592</v>
      </c>
      <c r="D695" s="4" t="s">
        <v>15</v>
      </c>
      <c r="E695" s="18">
        <v>180</v>
      </c>
      <c r="F695" s="12">
        <v>5000</v>
      </c>
      <c r="G695" s="6">
        <v>1</v>
      </c>
      <c r="H695" s="20" t="str">
        <f t="shared" si="10"/>
        <v>FEB 2021</v>
      </c>
    </row>
    <row r="696" spans="1:8" ht="15.75" thickBot="1" x14ac:dyDescent="0.3">
      <c r="A696" s="4" t="s">
        <v>9</v>
      </c>
      <c r="B696" s="4" t="s">
        <v>10</v>
      </c>
      <c r="C696" s="4" t="s">
        <v>309</v>
      </c>
      <c r="D696" s="4" t="s">
        <v>27</v>
      </c>
      <c r="E696" s="17">
        <v>239.2</v>
      </c>
      <c r="F696" s="11">
        <v>7</v>
      </c>
      <c r="G696" s="5">
        <v>1</v>
      </c>
      <c r="H696" s="20" t="str">
        <f t="shared" si="10"/>
        <v>FEB 2021</v>
      </c>
    </row>
    <row r="697" spans="1:8" ht="15.75" thickBot="1" x14ac:dyDescent="0.3">
      <c r="A697" s="4" t="s">
        <v>9</v>
      </c>
      <c r="B697" s="4" t="s">
        <v>10</v>
      </c>
      <c r="C697" s="4" t="s">
        <v>309</v>
      </c>
      <c r="D697" s="4" t="s">
        <v>15</v>
      </c>
      <c r="E697" s="18">
        <v>1807.81</v>
      </c>
      <c r="F697" s="12">
        <v>10049.343000000001</v>
      </c>
      <c r="G697" s="6">
        <v>2</v>
      </c>
      <c r="H697" s="20" t="str">
        <f t="shared" si="10"/>
        <v>FEB 2021</v>
      </c>
    </row>
    <row r="698" spans="1:8" ht="15.75" thickBot="1" x14ac:dyDescent="0.3">
      <c r="A698" s="4" t="s">
        <v>9</v>
      </c>
      <c r="B698" s="4" t="s">
        <v>10</v>
      </c>
      <c r="C698" s="4" t="s">
        <v>310</v>
      </c>
      <c r="D698" s="4" t="s">
        <v>12</v>
      </c>
      <c r="E698" s="17">
        <v>35631.9</v>
      </c>
      <c r="F698" s="11">
        <v>1292</v>
      </c>
      <c r="G698" s="5">
        <v>6</v>
      </c>
      <c r="H698" s="20" t="str">
        <f t="shared" si="10"/>
        <v>FEB 2021</v>
      </c>
    </row>
    <row r="699" spans="1:8" ht="15.75" thickBot="1" x14ac:dyDescent="0.3">
      <c r="A699" s="4" t="s">
        <v>9</v>
      </c>
      <c r="B699" s="4" t="s">
        <v>10</v>
      </c>
      <c r="C699" s="4" t="s">
        <v>311</v>
      </c>
      <c r="D699" s="4" t="s">
        <v>15</v>
      </c>
      <c r="E699" s="18">
        <v>218.55</v>
      </c>
      <c r="F699" s="12">
        <v>7000</v>
      </c>
      <c r="G699" s="6">
        <v>1</v>
      </c>
      <c r="H699" s="20" t="str">
        <f t="shared" si="10"/>
        <v>FEB 2021</v>
      </c>
    </row>
    <row r="700" spans="1:8" ht="15.75" thickBot="1" x14ac:dyDescent="0.3">
      <c r="A700" s="4" t="s">
        <v>9</v>
      </c>
      <c r="B700" s="4" t="s">
        <v>10</v>
      </c>
      <c r="C700" s="4" t="s">
        <v>312</v>
      </c>
      <c r="D700" s="4" t="s">
        <v>17</v>
      </c>
      <c r="E700" s="17">
        <v>3660.82</v>
      </c>
      <c r="F700" s="11">
        <v>70</v>
      </c>
      <c r="G700" s="5">
        <v>6</v>
      </c>
      <c r="H700" s="20" t="str">
        <f t="shared" si="10"/>
        <v>FEB 2021</v>
      </c>
    </row>
    <row r="701" spans="1:8" ht="15.75" thickBot="1" x14ac:dyDescent="0.3">
      <c r="A701" s="4" t="s">
        <v>9</v>
      </c>
      <c r="B701" s="4" t="s">
        <v>10</v>
      </c>
      <c r="C701" s="4" t="s">
        <v>312</v>
      </c>
      <c r="D701" s="4" t="s">
        <v>27</v>
      </c>
      <c r="E701" s="18">
        <v>1603.11</v>
      </c>
      <c r="F701" s="12">
        <v>13</v>
      </c>
      <c r="G701" s="6">
        <v>4</v>
      </c>
      <c r="H701" s="20" t="str">
        <f t="shared" si="10"/>
        <v>FEB 2021</v>
      </c>
    </row>
    <row r="702" spans="1:8" ht="15.75" thickBot="1" x14ac:dyDescent="0.3">
      <c r="A702" s="4" t="s">
        <v>9</v>
      </c>
      <c r="B702" s="4" t="s">
        <v>10</v>
      </c>
      <c r="C702" s="4" t="s">
        <v>312</v>
      </c>
      <c r="D702" s="4" t="s">
        <v>15</v>
      </c>
      <c r="E702" s="17">
        <v>47923.66</v>
      </c>
      <c r="F702" s="11">
        <v>2502640.9</v>
      </c>
      <c r="G702" s="5">
        <v>30</v>
      </c>
      <c r="H702" s="20" t="str">
        <f t="shared" si="10"/>
        <v>FEB 2021</v>
      </c>
    </row>
    <row r="703" spans="1:8" ht="15.75" thickBot="1" x14ac:dyDescent="0.3">
      <c r="A703" s="4" t="s">
        <v>9</v>
      </c>
      <c r="B703" s="4" t="s">
        <v>10</v>
      </c>
      <c r="C703" s="4" t="s">
        <v>312</v>
      </c>
      <c r="D703" s="4" t="s">
        <v>18</v>
      </c>
      <c r="E703" s="18">
        <v>25911.14</v>
      </c>
      <c r="F703" s="12">
        <v>445</v>
      </c>
      <c r="G703" s="6">
        <v>4</v>
      </c>
      <c r="H703" s="20" t="str">
        <f t="shared" si="10"/>
        <v>FEB 2021</v>
      </c>
    </row>
    <row r="704" spans="1:8" ht="15.75" thickBot="1" x14ac:dyDescent="0.3">
      <c r="A704" s="4" t="s">
        <v>9</v>
      </c>
      <c r="B704" s="4" t="s">
        <v>10</v>
      </c>
      <c r="C704" s="4" t="s">
        <v>312</v>
      </c>
      <c r="D704" s="4" t="s">
        <v>12</v>
      </c>
      <c r="E704" s="17">
        <v>53532.36</v>
      </c>
      <c r="F704" s="11">
        <v>272904.77899999998</v>
      </c>
      <c r="G704" s="5">
        <v>15</v>
      </c>
      <c r="H704" s="20" t="str">
        <f t="shared" si="10"/>
        <v>FEB 2021</v>
      </c>
    </row>
    <row r="705" spans="1:8" ht="15.75" thickBot="1" x14ac:dyDescent="0.3">
      <c r="A705" s="4" t="s">
        <v>9</v>
      </c>
      <c r="B705" s="4" t="s">
        <v>10</v>
      </c>
      <c r="C705" s="4" t="s">
        <v>312</v>
      </c>
      <c r="D705" s="4" t="s">
        <v>20</v>
      </c>
      <c r="E705" s="18">
        <v>629.85</v>
      </c>
      <c r="F705" s="12">
        <v>23000</v>
      </c>
      <c r="G705" s="6">
        <v>2</v>
      </c>
      <c r="H705" s="20" t="str">
        <f t="shared" si="10"/>
        <v>FEB 2021</v>
      </c>
    </row>
    <row r="706" spans="1:8" ht="15.75" thickBot="1" x14ac:dyDescent="0.3">
      <c r="A706" s="4" t="s">
        <v>9</v>
      </c>
      <c r="B706" s="4" t="s">
        <v>10</v>
      </c>
      <c r="C706" s="4" t="s">
        <v>313</v>
      </c>
      <c r="D706" s="4" t="s">
        <v>15</v>
      </c>
      <c r="E706" s="17">
        <v>194.43</v>
      </c>
      <c r="F706" s="11">
        <v>8000</v>
      </c>
      <c r="G706" s="5">
        <v>1</v>
      </c>
      <c r="H706" s="20" t="str">
        <f t="shared" si="10"/>
        <v>FEB 2021</v>
      </c>
    </row>
    <row r="707" spans="1:8" ht="15.75" thickBot="1" x14ac:dyDescent="0.3">
      <c r="A707" s="4" t="s">
        <v>9</v>
      </c>
      <c r="B707" s="4" t="s">
        <v>10</v>
      </c>
      <c r="C707" s="4" t="s">
        <v>313</v>
      </c>
      <c r="D707" s="4" t="s">
        <v>12</v>
      </c>
      <c r="E707" s="18">
        <v>131.54</v>
      </c>
      <c r="F707" s="12">
        <v>1</v>
      </c>
      <c r="G707" s="6">
        <v>1</v>
      </c>
      <c r="H707" s="20" t="str">
        <f t="shared" si="10"/>
        <v>FEB 2021</v>
      </c>
    </row>
    <row r="708" spans="1:8" ht="15.75" thickBot="1" x14ac:dyDescent="0.3">
      <c r="A708" s="4" t="s">
        <v>9</v>
      </c>
      <c r="B708" s="4" t="s">
        <v>10</v>
      </c>
      <c r="C708" s="4" t="s">
        <v>314</v>
      </c>
      <c r="D708" s="4" t="s">
        <v>15</v>
      </c>
      <c r="E708" s="17">
        <v>629.92999999999995</v>
      </c>
      <c r="F708" s="11">
        <v>10000</v>
      </c>
      <c r="G708" s="5">
        <v>5</v>
      </c>
      <c r="H708" s="20" t="str">
        <f t="shared" si="10"/>
        <v>FEB 2021</v>
      </c>
    </row>
    <row r="709" spans="1:8" ht="15.75" thickBot="1" x14ac:dyDescent="0.3">
      <c r="A709" s="4" t="s">
        <v>9</v>
      </c>
      <c r="B709" s="4" t="s">
        <v>10</v>
      </c>
      <c r="C709" s="4" t="s">
        <v>314</v>
      </c>
      <c r="D709" s="4" t="s">
        <v>12</v>
      </c>
      <c r="E709" s="18">
        <v>-919.36</v>
      </c>
      <c r="F709" s="12">
        <v>-34</v>
      </c>
      <c r="G709" s="6">
        <v>1</v>
      </c>
      <c r="H709" s="20" t="str">
        <f t="shared" si="10"/>
        <v>FEB 2021</v>
      </c>
    </row>
    <row r="710" spans="1:8" ht="15.75" thickBot="1" x14ac:dyDescent="0.3">
      <c r="A710" s="4" t="s">
        <v>9</v>
      </c>
      <c r="B710" s="4" t="s">
        <v>10</v>
      </c>
      <c r="C710" s="4" t="s">
        <v>315</v>
      </c>
      <c r="D710" s="4" t="s">
        <v>15</v>
      </c>
      <c r="E710" s="17">
        <v>85.74</v>
      </c>
      <c r="F710" s="11">
        <v>0</v>
      </c>
      <c r="G710" s="5">
        <v>1</v>
      </c>
      <c r="H710" s="20" t="str">
        <f t="shared" si="10"/>
        <v>FEB 2021</v>
      </c>
    </row>
    <row r="711" spans="1:8" ht="15.75" thickBot="1" x14ac:dyDescent="0.3">
      <c r="A711" s="4" t="s">
        <v>9</v>
      </c>
      <c r="B711" s="4" t="s">
        <v>10</v>
      </c>
      <c r="C711" s="4" t="s">
        <v>316</v>
      </c>
      <c r="D711" s="4" t="s">
        <v>17</v>
      </c>
      <c r="E711" s="18">
        <v>15152.38</v>
      </c>
      <c r="F711" s="12">
        <v>343</v>
      </c>
      <c r="G711" s="6">
        <v>1</v>
      </c>
      <c r="H711" s="20" t="str">
        <f t="shared" si="10"/>
        <v>FEB 2021</v>
      </c>
    </row>
    <row r="712" spans="1:8" ht="15.75" thickBot="1" x14ac:dyDescent="0.3">
      <c r="A712" s="4" t="s">
        <v>9</v>
      </c>
      <c r="B712" s="4" t="s">
        <v>10</v>
      </c>
      <c r="C712" s="4" t="s">
        <v>317</v>
      </c>
      <c r="D712" s="4" t="s">
        <v>27</v>
      </c>
      <c r="E712" s="17">
        <v>522.5</v>
      </c>
      <c r="F712" s="11">
        <v>0</v>
      </c>
      <c r="G712" s="5">
        <v>1</v>
      </c>
      <c r="H712" s="20" t="str">
        <f t="shared" ref="H712:H775" si="11">H711</f>
        <v>FEB 2021</v>
      </c>
    </row>
    <row r="713" spans="1:8" ht="15.75" thickBot="1" x14ac:dyDescent="0.3">
      <c r="A713" s="4" t="s">
        <v>9</v>
      </c>
      <c r="B713" s="4" t="s">
        <v>10</v>
      </c>
      <c r="C713" s="4" t="s">
        <v>317</v>
      </c>
      <c r="D713" s="4" t="s">
        <v>12</v>
      </c>
      <c r="E713" s="18">
        <v>9080.9599999999991</v>
      </c>
      <c r="F713" s="12">
        <v>274</v>
      </c>
      <c r="G713" s="6">
        <v>1</v>
      </c>
      <c r="H713" s="20" t="str">
        <f t="shared" si="11"/>
        <v>FEB 2021</v>
      </c>
    </row>
    <row r="714" spans="1:8" ht="15.75" thickBot="1" x14ac:dyDescent="0.3">
      <c r="A714" s="4" t="s">
        <v>9</v>
      </c>
      <c r="B714" s="4" t="s">
        <v>10</v>
      </c>
      <c r="C714" s="4" t="s">
        <v>317</v>
      </c>
      <c r="D714" s="4" t="s">
        <v>20</v>
      </c>
      <c r="E714" s="17">
        <v>162828.74</v>
      </c>
      <c r="F714" s="11">
        <v>5587</v>
      </c>
      <c r="G714" s="5">
        <v>1</v>
      </c>
      <c r="H714" s="20" t="str">
        <f t="shared" si="11"/>
        <v>FEB 2021</v>
      </c>
    </row>
    <row r="715" spans="1:8" ht="15.75" thickBot="1" x14ac:dyDescent="0.3">
      <c r="A715" s="4" t="s">
        <v>9</v>
      </c>
      <c r="B715" s="4" t="s">
        <v>10</v>
      </c>
      <c r="C715" s="4" t="s">
        <v>600</v>
      </c>
      <c r="D715" s="4" t="s">
        <v>12</v>
      </c>
      <c r="E715" s="18">
        <v>117.04</v>
      </c>
      <c r="F715" s="12">
        <v>0</v>
      </c>
      <c r="G715" s="6">
        <v>1</v>
      </c>
      <c r="H715" s="20" t="str">
        <f t="shared" si="11"/>
        <v>FEB 2021</v>
      </c>
    </row>
    <row r="716" spans="1:8" ht="15.75" thickBot="1" x14ac:dyDescent="0.3">
      <c r="A716" s="4" t="s">
        <v>9</v>
      </c>
      <c r="B716" s="4" t="s">
        <v>10</v>
      </c>
      <c r="C716" s="4" t="s">
        <v>318</v>
      </c>
      <c r="D716" s="4" t="s">
        <v>17</v>
      </c>
      <c r="E716" s="17">
        <v>661.81</v>
      </c>
      <c r="F716" s="11">
        <v>11</v>
      </c>
      <c r="G716" s="5">
        <v>1</v>
      </c>
      <c r="H716" s="20" t="str">
        <f t="shared" si="11"/>
        <v>FEB 2021</v>
      </c>
    </row>
    <row r="717" spans="1:8" ht="15.75" thickBot="1" x14ac:dyDescent="0.3">
      <c r="A717" s="4" t="s">
        <v>9</v>
      </c>
      <c r="B717" s="4" t="s">
        <v>10</v>
      </c>
      <c r="C717" s="4" t="s">
        <v>318</v>
      </c>
      <c r="D717" s="4" t="s">
        <v>27</v>
      </c>
      <c r="E717" s="18">
        <v>815.37</v>
      </c>
      <c r="F717" s="12">
        <v>6</v>
      </c>
      <c r="G717" s="6">
        <v>1</v>
      </c>
      <c r="H717" s="20" t="str">
        <f t="shared" si="11"/>
        <v>FEB 2021</v>
      </c>
    </row>
    <row r="718" spans="1:8" ht="15.75" thickBot="1" x14ac:dyDescent="0.3">
      <c r="A718" s="4" t="s">
        <v>9</v>
      </c>
      <c r="B718" s="4" t="s">
        <v>10</v>
      </c>
      <c r="C718" s="4" t="s">
        <v>318</v>
      </c>
      <c r="D718" s="4" t="s">
        <v>15</v>
      </c>
      <c r="E718" s="17">
        <v>1573.03</v>
      </c>
      <c r="F718" s="11">
        <v>237657.5</v>
      </c>
      <c r="G718" s="5">
        <v>28</v>
      </c>
      <c r="H718" s="20" t="str">
        <f t="shared" si="11"/>
        <v>FEB 2021</v>
      </c>
    </row>
    <row r="719" spans="1:8" ht="15.75" thickBot="1" x14ac:dyDescent="0.3">
      <c r="A719" s="4" t="s">
        <v>9</v>
      </c>
      <c r="B719" s="4" t="s">
        <v>10</v>
      </c>
      <c r="C719" s="4" t="s">
        <v>318</v>
      </c>
      <c r="D719" s="4" t="s">
        <v>12</v>
      </c>
      <c r="E719" s="18">
        <v>85.74</v>
      </c>
      <c r="F719" s="12">
        <v>0</v>
      </c>
      <c r="G719" s="6">
        <v>1</v>
      </c>
      <c r="H719" s="20" t="str">
        <f t="shared" si="11"/>
        <v>FEB 2021</v>
      </c>
    </row>
    <row r="720" spans="1:8" ht="15.75" thickBot="1" x14ac:dyDescent="0.3">
      <c r="A720" s="4" t="s">
        <v>9</v>
      </c>
      <c r="B720" s="4" t="s">
        <v>10</v>
      </c>
      <c r="C720" s="4" t="s">
        <v>319</v>
      </c>
      <c r="D720" s="4" t="s">
        <v>27</v>
      </c>
      <c r="E720" s="17">
        <v>9482.93</v>
      </c>
      <c r="F720" s="11">
        <v>230</v>
      </c>
      <c r="G720" s="5">
        <v>1</v>
      </c>
      <c r="H720" s="20" t="str">
        <f t="shared" si="11"/>
        <v>FEB 2021</v>
      </c>
    </row>
    <row r="721" spans="1:8" ht="15.75" thickBot="1" x14ac:dyDescent="0.3">
      <c r="A721" s="4" t="s">
        <v>9</v>
      </c>
      <c r="B721" s="4" t="s">
        <v>10</v>
      </c>
      <c r="C721" s="4" t="s">
        <v>319</v>
      </c>
      <c r="D721" s="4" t="s">
        <v>20</v>
      </c>
      <c r="E721" s="18">
        <v>85.74</v>
      </c>
      <c r="F721" s="12">
        <v>0</v>
      </c>
      <c r="G721" s="6">
        <v>1</v>
      </c>
      <c r="H721" s="20" t="str">
        <f t="shared" si="11"/>
        <v>FEB 2021</v>
      </c>
    </row>
    <row r="722" spans="1:8" ht="15.75" thickBot="1" x14ac:dyDescent="0.3">
      <c r="A722" s="4" t="s">
        <v>9</v>
      </c>
      <c r="B722" s="4" t="s">
        <v>10</v>
      </c>
      <c r="C722" s="4" t="s">
        <v>320</v>
      </c>
      <c r="D722" s="4" t="s">
        <v>27</v>
      </c>
      <c r="E722" s="17">
        <v>123327.28</v>
      </c>
      <c r="F722" s="11">
        <v>2050225.1</v>
      </c>
      <c r="G722" s="5">
        <v>9</v>
      </c>
      <c r="H722" s="20" t="str">
        <f t="shared" si="11"/>
        <v>FEB 2021</v>
      </c>
    </row>
    <row r="723" spans="1:8" ht="15.75" thickBot="1" x14ac:dyDescent="0.3">
      <c r="A723" s="4" t="s">
        <v>9</v>
      </c>
      <c r="B723" s="4" t="s">
        <v>10</v>
      </c>
      <c r="C723" s="4" t="s">
        <v>320</v>
      </c>
      <c r="D723" s="4" t="s">
        <v>15</v>
      </c>
      <c r="E723" s="18">
        <v>21376.47</v>
      </c>
      <c r="F723" s="12">
        <v>1081873.138</v>
      </c>
      <c r="G723" s="6">
        <v>90</v>
      </c>
      <c r="H723" s="20" t="str">
        <f t="shared" si="11"/>
        <v>FEB 2021</v>
      </c>
    </row>
    <row r="724" spans="1:8" ht="15.75" thickBot="1" x14ac:dyDescent="0.3">
      <c r="A724" s="4" t="s">
        <v>9</v>
      </c>
      <c r="B724" s="4" t="s">
        <v>10</v>
      </c>
      <c r="C724" s="4" t="s">
        <v>320</v>
      </c>
      <c r="D724" s="4" t="s">
        <v>12</v>
      </c>
      <c r="E724" s="17">
        <v>85.74</v>
      </c>
      <c r="F724" s="11">
        <v>0</v>
      </c>
      <c r="G724" s="5">
        <v>1</v>
      </c>
      <c r="H724" s="20" t="str">
        <f t="shared" si="11"/>
        <v>FEB 2021</v>
      </c>
    </row>
    <row r="725" spans="1:8" ht="15.75" thickBot="1" x14ac:dyDescent="0.3">
      <c r="A725" s="4" t="s">
        <v>9</v>
      </c>
      <c r="B725" s="4" t="s">
        <v>10</v>
      </c>
      <c r="C725" s="4" t="s">
        <v>321</v>
      </c>
      <c r="D725" s="4" t="s">
        <v>18</v>
      </c>
      <c r="E725" s="18">
        <v>2874.98</v>
      </c>
      <c r="F725" s="12">
        <v>87</v>
      </c>
      <c r="G725" s="6">
        <v>2</v>
      </c>
      <c r="H725" s="20" t="str">
        <f t="shared" si="11"/>
        <v>FEB 2021</v>
      </c>
    </row>
    <row r="726" spans="1:8" ht="15.75" thickBot="1" x14ac:dyDescent="0.3">
      <c r="A726" s="4" t="s">
        <v>9</v>
      </c>
      <c r="B726" s="4" t="s">
        <v>10</v>
      </c>
      <c r="C726" s="4" t="s">
        <v>322</v>
      </c>
      <c r="D726" s="4" t="s">
        <v>17</v>
      </c>
      <c r="E726" s="17">
        <v>68166.36</v>
      </c>
      <c r="F726" s="11">
        <v>1499</v>
      </c>
      <c r="G726" s="5">
        <v>3</v>
      </c>
      <c r="H726" s="20" t="str">
        <f t="shared" si="11"/>
        <v>FEB 2021</v>
      </c>
    </row>
    <row r="727" spans="1:8" ht="15.75" thickBot="1" x14ac:dyDescent="0.3">
      <c r="A727" s="4" t="s">
        <v>9</v>
      </c>
      <c r="B727" s="4" t="s">
        <v>10</v>
      </c>
      <c r="C727" s="4" t="s">
        <v>322</v>
      </c>
      <c r="D727" s="4" t="s">
        <v>27</v>
      </c>
      <c r="E727" s="18">
        <v>3920.15</v>
      </c>
      <c r="F727" s="12">
        <v>121</v>
      </c>
      <c r="G727" s="6">
        <v>1</v>
      </c>
      <c r="H727" s="20" t="str">
        <f t="shared" si="11"/>
        <v>FEB 2021</v>
      </c>
    </row>
    <row r="728" spans="1:8" ht="15.75" thickBot="1" x14ac:dyDescent="0.3">
      <c r="A728" s="4" t="s">
        <v>9</v>
      </c>
      <c r="B728" s="4" t="s">
        <v>10</v>
      </c>
      <c r="C728" s="4" t="s">
        <v>322</v>
      </c>
      <c r="D728" s="4" t="s">
        <v>15</v>
      </c>
      <c r="E728" s="17">
        <v>1495.99</v>
      </c>
      <c r="F728" s="11">
        <v>28</v>
      </c>
      <c r="G728" s="5">
        <v>2</v>
      </c>
      <c r="H728" s="20" t="str">
        <f t="shared" si="11"/>
        <v>FEB 2021</v>
      </c>
    </row>
    <row r="729" spans="1:8" ht="15.75" thickBot="1" x14ac:dyDescent="0.3">
      <c r="A729" s="4" t="s">
        <v>9</v>
      </c>
      <c r="B729" s="4" t="s">
        <v>10</v>
      </c>
      <c r="C729" s="4" t="s">
        <v>322</v>
      </c>
      <c r="D729" s="4" t="s">
        <v>18</v>
      </c>
      <c r="E729" s="18">
        <v>38428.01</v>
      </c>
      <c r="F729" s="12">
        <v>826</v>
      </c>
      <c r="G729" s="6">
        <v>5</v>
      </c>
      <c r="H729" s="20" t="str">
        <f t="shared" si="11"/>
        <v>FEB 2021</v>
      </c>
    </row>
    <row r="730" spans="1:8" ht="15.75" thickBot="1" x14ac:dyDescent="0.3">
      <c r="A730" s="4" t="s">
        <v>9</v>
      </c>
      <c r="B730" s="4" t="s">
        <v>10</v>
      </c>
      <c r="C730" s="4" t="s">
        <v>322</v>
      </c>
      <c r="D730" s="4" t="s">
        <v>12</v>
      </c>
      <c r="E730" s="17">
        <v>5640.98</v>
      </c>
      <c r="F730" s="11">
        <v>112</v>
      </c>
      <c r="G730" s="5">
        <v>1</v>
      </c>
      <c r="H730" s="20" t="str">
        <f t="shared" si="11"/>
        <v>FEB 2021</v>
      </c>
    </row>
    <row r="731" spans="1:8" ht="15.75" thickBot="1" x14ac:dyDescent="0.3">
      <c r="A731" s="4" t="s">
        <v>9</v>
      </c>
      <c r="B731" s="4" t="s">
        <v>10</v>
      </c>
      <c r="C731" s="4" t="s">
        <v>323</v>
      </c>
      <c r="D731" s="4" t="s">
        <v>15</v>
      </c>
      <c r="E731" s="18">
        <v>3989.38</v>
      </c>
      <c r="F731" s="12">
        <v>127000</v>
      </c>
      <c r="G731" s="6">
        <v>12</v>
      </c>
      <c r="H731" s="20" t="str">
        <f t="shared" si="11"/>
        <v>FEB 2021</v>
      </c>
    </row>
    <row r="732" spans="1:8" ht="15.75" thickBot="1" x14ac:dyDescent="0.3">
      <c r="A732" s="4" t="s">
        <v>9</v>
      </c>
      <c r="B732" s="4" t="s">
        <v>10</v>
      </c>
      <c r="C732" s="4" t="s">
        <v>323</v>
      </c>
      <c r="D732" s="4" t="s">
        <v>12</v>
      </c>
      <c r="E732" s="17">
        <v>85.74</v>
      </c>
      <c r="F732" s="11">
        <v>0</v>
      </c>
      <c r="G732" s="5">
        <v>1</v>
      </c>
      <c r="H732" s="20" t="str">
        <f t="shared" si="11"/>
        <v>FEB 2021</v>
      </c>
    </row>
    <row r="733" spans="1:8" ht="15.75" thickBot="1" x14ac:dyDescent="0.3">
      <c r="A733" s="4" t="s">
        <v>9</v>
      </c>
      <c r="B733" s="4" t="s">
        <v>10</v>
      </c>
      <c r="C733" s="4" t="s">
        <v>323</v>
      </c>
      <c r="D733" s="4" t="s">
        <v>20</v>
      </c>
      <c r="E733" s="18">
        <v>-849.48</v>
      </c>
      <c r="F733" s="12">
        <v>-33000</v>
      </c>
      <c r="G733" s="6">
        <v>2</v>
      </c>
      <c r="H733" s="20" t="str">
        <f t="shared" si="11"/>
        <v>FEB 2021</v>
      </c>
    </row>
    <row r="734" spans="1:8" ht="15.75" thickBot="1" x14ac:dyDescent="0.3">
      <c r="A734" s="4" t="s">
        <v>9</v>
      </c>
      <c r="B734" s="4" t="s">
        <v>10</v>
      </c>
      <c r="C734" s="4" t="s">
        <v>324</v>
      </c>
      <c r="D734" s="4" t="s">
        <v>15</v>
      </c>
      <c r="E734" s="17">
        <v>2942.96</v>
      </c>
      <c r="F734" s="11">
        <v>100071.25</v>
      </c>
      <c r="G734" s="5">
        <v>7</v>
      </c>
      <c r="H734" s="20" t="str">
        <f t="shared" si="11"/>
        <v>FEB 2021</v>
      </c>
    </row>
    <row r="735" spans="1:8" ht="15.75" thickBot="1" x14ac:dyDescent="0.3">
      <c r="A735" s="4" t="s">
        <v>9</v>
      </c>
      <c r="B735" s="4" t="s">
        <v>10</v>
      </c>
      <c r="C735" s="4" t="s">
        <v>324</v>
      </c>
      <c r="D735" s="4" t="s">
        <v>20</v>
      </c>
      <c r="E735" s="18">
        <v>149.80000000000001</v>
      </c>
      <c r="F735" s="12">
        <v>3000</v>
      </c>
      <c r="G735" s="6">
        <v>1</v>
      </c>
      <c r="H735" s="20" t="str">
        <f t="shared" si="11"/>
        <v>FEB 2021</v>
      </c>
    </row>
    <row r="736" spans="1:8" ht="15.75" thickBot="1" x14ac:dyDescent="0.3">
      <c r="A736" s="4" t="s">
        <v>9</v>
      </c>
      <c r="B736" s="4" t="s">
        <v>10</v>
      </c>
      <c r="C736" s="4" t="s">
        <v>325</v>
      </c>
      <c r="D736" s="4" t="s">
        <v>27</v>
      </c>
      <c r="E736" s="17">
        <v>65251.96</v>
      </c>
      <c r="F736" s="11">
        <v>2411</v>
      </c>
      <c r="G736" s="5">
        <v>1</v>
      </c>
      <c r="H736" s="20" t="str">
        <f t="shared" si="11"/>
        <v>FEB 2021</v>
      </c>
    </row>
    <row r="737" spans="1:8" ht="15.75" thickBot="1" x14ac:dyDescent="0.3">
      <c r="A737" s="4" t="s">
        <v>9</v>
      </c>
      <c r="B737" s="4" t="s">
        <v>10</v>
      </c>
      <c r="C737" s="4" t="s">
        <v>326</v>
      </c>
      <c r="D737" s="4" t="s">
        <v>15</v>
      </c>
      <c r="E737" s="18">
        <v>5272.81</v>
      </c>
      <c r="F737" s="12">
        <v>154000</v>
      </c>
      <c r="G737" s="6">
        <v>3</v>
      </c>
      <c r="H737" s="20" t="str">
        <f t="shared" si="11"/>
        <v>FEB 2021</v>
      </c>
    </row>
    <row r="738" spans="1:8" ht="15.75" thickBot="1" x14ac:dyDescent="0.3">
      <c r="A738" s="4" t="s">
        <v>9</v>
      </c>
      <c r="B738" s="4" t="s">
        <v>10</v>
      </c>
      <c r="C738" s="4" t="s">
        <v>327</v>
      </c>
      <c r="D738" s="4" t="s">
        <v>27</v>
      </c>
      <c r="E738" s="17">
        <v>9586.9599999999991</v>
      </c>
      <c r="F738" s="11">
        <v>248</v>
      </c>
      <c r="G738" s="5">
        <v>4</v>
      </c>
      <c r="H738" s="20" t="str">
        <f t="shared" si="11"/>
        <v>FEB 2021</v>
      </c>
    </row>
    <row r="739" spans="1:8" ht="15.75" thickBot="1" x14ac:dyDescent="0.3">
      <c r="A739" s="4" t="s">
        <v>9</v>
      </c>
      <c r="B739" s="4" t="s">
        <v>10</v>
      </c>
      <c r="C739" s="4" t="s">
        <v>327</v>
      </c>
      <c r="D739" s="4" t="s">
        <v>15</v>
      </c>
      <c r="E739" s="18">
        <v>9619.4</v>
      </c>
      <c r="F739" s="12">
        <v>382332.35</v>
      </c>
      <c r="G739" s="6">
        <v>10</v>
      </c>
      <c r="H739" s="20" t="str">
        <f t="shared" si="11"/>
        <v>FEB 2021</v>
      </c>
    </row>
    <row r="740" spans="1:8" ht="15.75" thickBot="1" x14ac:dyDescent="0.3">
      <c r="A740" s="4" t="s">
        <v>9</v>
      </c>
      <c r="B740" s="4" t="s">
        <v>10</v>
      </c>
      <c r="C740" s="4" t="s">
        <v>327</v>
      </c>
      <c r="D740" s="4" t="s">
        <v>12</v>
      </c>
      <c r="E740" s="17">
        <v>1771.28</v>
      </c>
      <c r="F740" s="11">
        <v>57</v>
      </c>
      <c r="G740" s="5">
        <v>3</v>
      </c>
      <c r="H740" s="20" t="str">
        <f t="shared" si="11"/>
        <v>FEB 2021</v>
      </c>
    </row>
    <row r="741" spans="1:8" ht="15.75" thickBot="1" x14ac:dyDescent="0.3">
      <c r="A741" s="4" t="s">
        <v>9</v>
      </c>
      <c r="B741" s="4" t="s">
        <v>10</v>
      </c>
      <c r="C741" s="4" t="s">
        <v>328</v>
      </c>
      <c r="D741" s="4" t="s">
        <v>27</v>
      </c>
      <c r="E741" s="18">
        <v>183.26</v>
      </c>
      <c r="F741" s="12">
        <v>1</v>
      </c>
      <c r="G741" s="6">
        <v>1</v>
      </c>
      <c r="H741" s="20" t="str">
        <f t="shared" si="11"/>
        <v>FEB 2021</v>
      </c>
    </row>
    <row r="742" spans="1:8" ht="15.75" thickBot="1" x14ac:dyDescent="0.3">
      <c r="A742" s="4" t="s">
        <v>9</v>
      </c>
      <c r="B742" s="4" t="s">
        <v>10</v>
      </c>
      <c r="C742" s="4" t="s">
        <v>329</v>
      </c>
      <c r="D742" s="4" t="s">
        <v>27</v>
      </c>
      <c r="E742" s="17">
        <v>1104.6099999999999</v>
      </c>
      <c r="F742" s="11">
        <v>37</v>
      </c>
      <c r="G742" s="5">
        <v>2</v>
      </c>
      <c r="H742" s="20" t="str">
        <f t="shared" si="11"/>
        <v>FEB 2021</v>
      </c>
    </row>
    <row r="743" spans="1:8" ht="15.75" thickBot="1" x14ac:dyDescent="0.3">
      <c r="A743" s="4" t="s">
        <v>9</v>
      </c>
      <c r="B743" s="4" t="s">
        <v>10</v>
      </c>
      <c r="C743" s="4" t="s">
        <v>329</v>
      </c>
      <c r="D743" s="4" t="s">
        <v>15</v>
      </c>
      <c r="E743" s="18">
        <v>0</v>
      </c>
      <c r="F743" s="12">
        <v>33182.356</v>
      </c>
      <c r="G743" s="6">
        <v>4</v>
      </c>
      <c r="H743" s="20" t="str">
        <f t="shared" si="11"/>
        <v>FEB 2021</v>
      </c>
    </row>
    <row r="744" spans="1:8" ht="15.75" thickBot="1" x14ac:dyDescent="0.3">
      <c r="A744" s="4" t="s">
        <v>9</v>
      </c>
      <c r="B744" s="4" t="s">
        <v>10</v>
      </c>
      <c r="C744" s="4" t="s">
        <v>329</v>
      </c>
      <c r="D744" s="4" t="s">
        <v>12</v>
      </c>
      <c r="E744" s="17">
        <v>49346.17</v>
      </c>
      <c r="F744" s="11">
        <v>1663</v>
      </c>
      <c r="G744" s="5">
        <v>3</v>
      </c>
      <c r="H744" s="20" t="str">
        <f t="shared" si="11"/>
        <v>FEB 2021</v>
      </c>
    </row>
    <row r="745" spans="1:8" ht="15.75" thickBot="1" x14ac:dyDescent="0.3">
      <c r="A745" s="4" t="s">
        <v>9</v>
      </c>
      <c r="B745" s="4" t="s">
        <v>10</v>
      </c>
      <c r="C745" s="4" t="s">
        <v>330</v>
      </c>
      <c r="D745" s="4" t="s">
        <v>15</v>
      </c>
      <c r="E745" s="18">
        <v>338.7</v>
      </c>
      <c r="F745" s="12">
        <v>-12690.424999999999</v>
      </c>
      <c r="G745" s="6">
        <v>3</v>
      </c>
      <c r="H745" s="20" t="str">
        <f t="shared" si="11"/>
        <v>FEB 2021</v>
      </c>
    </row>
    <row r="746" spans="1:8" ht="15.75" thickBot="1" x14ac:dyDescent="0.3">
      <c r="A746" s="4" t="s">
        <v>9</v>
      </c>
      <c r="B746" s="4" t="s">
        <v>10</v>
      </c>
      <c r="C746" s="4" t="s">
        <v>330</v>
      </c>
      <c r="D746" s="4" t="s">
        <v>12</v>
      </c>
      <c r="E746" s="17">
        <v>85.74</v>
      </c>
      <c r="F746" s="11">
        <v>0</v>
      </c>
      <c r="G746" s="5">
        <v>2</v>
      </c>
      <c r="H746" s="20" t="str">
        <f t="shared" si="11"/>
        <v>FEB 2021</v>
      </c>
    </row>
    <row r="747" spans="1:8" ht="15.75" thickBot="1" x14ac:dyDescent="0.3">
      <c r="A747" s="4" t="s">
        <v>9</v>
      </c>
      <c r="B747" s="4" t="s">
        <v>10</v>
      </c>
      <c r="C747" s="4" t="s">
        <v>331</v>
      </c>
      <c r="D747" s="4" t="s">
        <v>17</v>
      </c>
      <c r="E747" s="18">
        <v>1730.8</v>
      </c>
      <c r="F747" s="12">
        <v>9</v>
      </c>
      <c r="G747" s="6">
        <v>1</v>
      </c>
      <c r="H747" s="20" t="str">
        <f t="shared" si="11"/>
        <v>FEB 2021</v>
      </c>
    </row>
    <row r="748" spans="1:8" ht="15.75" thickBot="1" x14ac:dyDescent="0.3">
      <c r="A748" s="4" t="s">
        <v>9</v>
      </c>
      <c r="B748" s="4" t="s">
        <v>10</v>
      </c>
      <c r="C748" s="4" t="s">
        <v>331</v>
      </c>
      <c r="D748" s="4" t="s">
        <v>15</v>
      </c>
      <c r="E748" s="17">
        <v>17985.63</v>
      </c>
      <c r="F748" s="11">
        <v>797000</v>
      </c>
      <c r="G748" s="5">
        <v>6</v>
      </c>
      <c r="H748" s="20" t="str">
        <f t="shared" si="11"/>
        <v>FEB 2021</v>
      </c>
    </row>
    <row r="749" spans="1:8" ht="15.75" thickBot="1" x14ac:dyDescent="0.3">
      <c r="A749" s="4" t="s">
        <v>9</v>
      </c>
      <c r="B749" s="4" t="s">
        <v>10</v>
      </c>
      <c r="C749" s="4" t="s">
        <v>331</v>
      </c>
      <c r="D749" s="4" t="s">
        <v>18</v>
      </c>
      <c r="E749" s="18">
        <v>2113.29</v>
      </c>
      <c r="F749" s="12">
        <v>54</v>
      </c>
      <c r="G749" s="6">
        <v>1</v>
      </c>
      <c r="H749" s="20" t="str">
        <f t="shared" si="11"/>
        <v>FEB 2021</v>
      </c>
    </row>
    <row r="750" spans="1:8" ht="15.75" thickBot="1" x14ac:dyDescent="0.3">
      <c r="A750" s="4" t="s">
        <v>9</v>
      </c>
      <c r="B750" s="4" t="s">
        <v>10</v>
      </c>
      <c r="C750" s="4" t="s">
        <v>331</v>
      </c>
      <c r="D750" s="4" t="s">
        <v>12</v>
      </c>
      <c r="E750" s="17">
        <v>3158.02</v>
      </c>
      <c r="F750" s="11">
        <v>31</v>
      </c>
      <c r="G750" s="5">
        <v>8</v>
      </c>
      <c r="H750" s="20" t="str">
        <f t="shared" si="11"/>
        <v>FEB 2021</v>
      </c>
    </row>
    <row r="751" spans="1:8" ht="15.75" thickBot="1" x14ac:dyDescent="0.3">
      <c r="A751" s="4" t="s">
        <v>9</v>
      </c>
      <c r="B751" s="4" t="s">
        <v>10</v>
      </c>
      <c r="C751" s="4" t="s">
        <v>332</v>
      </c>
      <c r="D751" s="4" t="s">
        <v>15</v>
      </c>
      <c r="E751" s="18">
        <v>5600.3</v>
      </c>
      <c r="F751" s="12">
        <v>157960</v>
      </c>
      <c r="G751" s="6">
        <v>9</v>
      </c>
      <c r="H751" s="20" t="str">
        <f t="shared" si="11"/>
        <v>FEB 2021</v>
      </c>
    </row>
    <row r="752" spans="1:8" ht="15.75" thickBot="1" x14ac:dyDescent="0.3">
      <c r="A752" s="4" t="s">
        <v>9</v>
      </c>
      <c r="B752" s="4" t="s">
        <v>10</v>
      </c>
      <c r="C752" s="4" t="s">
        <v>332</v>
      </c>
      <c r="D752" s="4" t="s">
        <v>12</v>
      </c>
      <c r="E752" s="17">
        <v>712.27</v>
      </c>
      <c r="F752" s="11">
        <v>10012</v>
      </c>
      <c r="G752" s="5">
        <v>2</v>
      </c>
      <c r="H752" s="20" t="str">
        <f t="shared" si="11"/>
        <v>FEB 2021</v>
      </c>
    </row>
    <row r="753" spans="1:8" ht="15.75" thickBot="1" x14ac:dyDescent="0.3">
      <c r="A753" s="4" t="s">
        <v>9</v>
      </c>
      <c r="B753" s="4" t="s">
        <v>10</v>
      </c>
      <c r="C753" s="4" t="s">
        <v>333</v>
      </c>
      <c r="D753" s="4" t="s">
        <v>15</v>
      </c>
      <c r="E753" s="18">
        <v>1887.22</v>
      </c>
      <c r="F753" s="12">
        <v>51000</v>
      </c>
      <c r="G753" s="6">
        <v>1</v>
      </c>
      <c r="H753" s="20" t="str">
        <f t="shared" si="11"/>
        <v>FEB 2021</v>
      </c>
    </row>
    <row r="754" spans="1:8" ht="15.75" thickBot="1" x14ac:dyDescent="0.3">
      <c r="A754" s="4" t="s">
        <v>9</v>
      </c>
      <c r="B754" s="4" t="s">
        <v>10</v>
      </c>
      <c r="C754" s="4" t="s">
        <v>334</v>
      </c>
      <c r="D754" s="4" t="s">
        <v>15</v>
      </c>
      <c r="E754" s="17">
        <v>2014.29</v>
      </c>
      <c r="F754" s="11">
        <v>66000</v>
      </c>
      <c r="G754" s="5">
        <v>3</v>
      </c>
      <c r="H754" s="20" t="str">
        <f t="shared" si="11"/>
        <v>FEB 2021</v>
      </c>
    </row>
    <row r="755" spans="1:8" ht="15.75" thickBot="1" x14ac:dyDescent="0.3">
      <c r="A755" s="4" t="s">
        <v>9</v>
      </c>
      <c r="B755" s="4" t="s">
        <v>10</v>
      </c>
      <c r="C755" s="4" t="s">
        <v>335</v>
      </c>
      <c r="D755" s="4" t="s">
        <v>17</v>
      </c>
      <c r="E755" s="18">
        <v>1334.06</v>
      </c>
      <c r="F755" s="12">
        <v>45</v>
      </c>
      <c r="G755" s="6">
        <v>1</v>
      </c>
      <c r="H755" s="20" t="str">
        <f t="shared" si="11"/>
        <v>FEB 2021</v>
      </c>
    </row>
    <row r="756" spans="1:8" ht="15.75" thickBot="1" x14ac:dyDescent="0.3">
      <c r="A756" s="4" t="s">
        <v>9</v>
      </c>
      <c r="B756" s="4" t="s">
        <v>10</v>
      </c>
      <c r="C756" s="4" t="s">
        <v>335</v>
      </c>
      <c r="D756" s="4" t="s">
        <v>12</v>
      </c>
      <c r="E756" s="17">
        <v>18430.900000000001</v>
      </c>
      <c r="F756" s="11">
        <v>585</v>
      </c>
      <c r="G756" s="5">
        <v>1</v>
      </c>
      <c r="H756" s="20" t="str">
        <f t="shared" si="11"/>
        <v>FEB 2021</v>
      </c>
    </row>
    <row r="757" spans="1:8" ht="15.75" thickBot="1" x14ac:dyDescent="0.3">
      <c r="A757" s="4" t="s">
        <v>9</v>
      </c>
      <c r="B757" s="4" t="s">
        <v>10</v>
      </c>
      <c r="C757" s="4" t="s">
        <v>593</v>
      </c>
      <c r="D757" s="4" t="s">
        <v>12</v>
      </c>
      <c r="E757" s="18">
        <v>-28099.72</v>
      </c>
      <c r="F757" s="12">
        <v>-1101</v>
      </c>
      <c r="G757" s="6">
        <v>1</v>
      </c>
      <c r="H757" s="20" t="str">
        <f t="shared" si="11"/>
        <v>FEB 2021</v>
      </c>
    </row>
    <row r="758" spans="1:8" ht="15.75" thickBot="1" x14ac:dyDescent="0.3">
      <c r="A758" s="4" t="s">
        <v>9</v>
      </c>
      <c r="B758" s="4" t="s">
        <v>10</v>
      </c>
      <c r="C758" s="4" t="s">
        <v>336</v>
      </c>
      <c r="D758" s="4" t="s">
        <v>17</v>
      </c>
      <c r="E758" s="17">
        <v>7095.44</v>
      </c>
      <c r="F758" s="11">
        <v>17</v>
      </c>
      <c r="G758" s="5">
        <v>1</v>
      </c>
      <c r="H758" s="20" t="str">
        <f t="shared" si="11"/>
        <v>FEB 2021</v>
      </c>
    </row>
    <row r="759" spans="1:8" ht="15.75" thickBot="1" x14ac:dyDescent="0.3">
      <c r="A759" s="4" t="s">
        <v>9</v>
      </c>
      <c r="B759" s="4" t="s">
        <v>10</v>
      </c>
      <c r="C759" s="4" t="s">
        <v>336</v>
      </c>
      <c r="D759" s="4" t="s">
        <v>27</v>
      </c>
      <c r="E759" s="18">
        <v>8406.31</v>
      </c>
      <c r="F759" s="12">
        <v>210</v>
      </c>
      <c r="G759" s="6">
        <v>1</v>
      </c>
      <c r="H759" s="20" t="str">
        <f t="shared" si="11"/>
        <v>FEB 2021</v>
      </c>
    </row>
    <row r="760" spans="1:8" ht="15.75" thickBot="1" x14ac:dyDescent="0.3">
      <c r="A760" s="4" t="s">
        <v>9</v>
      </c>
      <c r="B760" s="4" t="s">
        <v>10</v>
      </c>
      <c r="C760" s="4" t="s">
        <v>336</v>
      </c>
      <c r="D760" s="4" t="s">
        <v>18</v>
      </c>
      <c r="E760" s="17">
        <v>102193.96</v>
      </c>
      <c r="F760" s="11">
        <v>3083</v>
      </c>
      <c r="G760" s="5">
        <v>12</v>
      </c>
      <c r="H760" s="20" t="str">
        <f t="shared" si="11"/>
        <v>FEB 2021</v>
      </c>
    </row>
    <row r="761" spans="1:8" ht="15.75" thickBot="1" x14ac:dyDescent="0.3">
      <c r="A761" s="4" t="s">
        <v>9</v>
      </c>
      <c r="B761" s="4" t="s">
        <v>10</v>
      </c>
      <c r="C761" s="4" t="s">
        <v>336</v>
      </c>
      <c r="D761" s="4" t="s">
        <v>12</v>
      </c>
      <c r="E761" s="18">
        <v>4411.6899999999996</v>
      </c>
      <c r="F761" s="12">
        <v>139</v>
      </c>
      <c r="G761" s="6">
        <v>1</v>
      </c>
      <c r="H761" s="20" t="str">
        <f t="shared" si="11"/>
        <v>FEB 2021</v>
      </c>
    </row>
    <row r="762" spans="1:8" ht="15.75" thickBot="1" x14ac:dyDescent="0.3">
      <c r="A762" s="4" t="s">
        <v>9</v>
      </c>
      <c r="B762" s="4" t="s">
        <v>10</v>
      </c>
      <c r="C762" s="4" t="s">
        <v>337</v>
      </c>
      <c r="D762" s="4" t="s">
        <v>17</v>
      </c>
      <c r="E762" s="17">
        <v>85.74</v>
      </c>
      <c r="F762" s="11">
        <v>0</v>
      </c>
      <c r="G762" s="5">
        <v>1</v>
      </c>
      <c r="H762" s="20" t="str">
        <f t="shared" si="11"/>
        <v>FEB 2021</v>
      </c>
    </row>
    <row r="763" spans="1:8" ht="15.75" thickBot="1" x14ac:dyDescent="0.3">
      <c r="A763" s="4" t="s">
        <v>9</v>
      </c>
      <c r="B763" s="4" t="s">
        <v>10</v>
      </c>
      <c r="C763" s="4" t="s">
        <v>338</v>
      </c>
      <c r="D763" s="4" t="s">
        <v>17</v>
      </c>
      <c r="E763" s="18">
        <v>5195.21</v>
      </c>
      <c r="F763" s="12">
        <v>167</v>
      </c>
      <c r="G763" s="6">
        <v>1</v>
      </c>
      <c r="H763" s="20" t="str">
        <f t="shared" si="11"/>
        <v>FEB 2021</v>
      </c>
    </row>
    <row r="764" spans="1:8" ht="15.75" thickBot="1" x14ac:dyDescent="0.3">
      <c r="A764" s="4" t="s">
        <v>9</v>
      </c>
      <c r="B764" s="4" t="s">
        <v>10</v>
      </c>
      <c r="C764" s="4" t="s">
        <v>338</v>
      </c>
      <c r="D764" s="4" t="s">
        <v>15</v>
      </c>
      <c r="E764" s="17">
        <v>584.72</v>
      </c>
      <c r="F764" s="11">
        <v>11371.429</v>
      </c>
      <c r="G764" s="5">
        <v>3</v>
      </c>
      <c r="H764" s="20" t="str">
        <f t="shared" si="11"/>
        <v>FEB 2021</v>
      </c>
    </row>
    <row r="765" spans="1:8" ht="15.75" thickBot="1" x14ac:dyDescent="0.3">
      <c r="A765" s="4" t="s">
        <v>9</v>
      </c>
      <c r="B765" s="4" t="s">
        <v>10</v>
      </c>
      <c r="C765" s="4" t="s">
        <v>339</v>
      </c>
      <c r="D765" s="4" t="s">
        <v>17</v>
      </c>
      <c r="E765" s="18">
        <v>228612.51</v>
      </c>
      <c r="F765" s="12">
        <v>7655</v>
      </c>
      <c r="G765" s="6">
        <v>8</v>
      </c>
      <c r="H765" s="20" t="str">
        <f t="shared" si="11"/>
        <v>FEB 2021</v>
      </c>
    </row>
    <row r="766" spans="1:8" ht="15.75" thickBot="1" x14ac:dyDescent="0.3">
      <c r="A766" s="4" t="s">
        <v>9</v>
      </c>
      <c r="B766" s="4" t="s">
        <v>10</v>
      </c>
      <c r="C766" s="4" t="s">
        <v>339</v>
      </c>
      <c r="D766" s="4" t="s">
        <v>27</v>
      </c>
      <c r="E766" s="17">
        <v>2834.74</v>
      </c>
      <c r="F766" s="11">
        <v>4</v>
      </c>
      <c r="G766" s="5">
        <v>1</v>
      </c>
      <c r="H766" s="20" t="str">
        <f t="shared" si="11"/>
        <v>FEB 2021</v>
      </c>
    </row>
    <row r="767" spans="1:8" ht="15.75" thickBot="1" x14ac:dyDescent="0.3">
      <c r="A767" s="4" t="s">
        <v>9</v>
      </c>
      <c r="B767" s="4" t="s">
        <v>10</v>
      </c>
      <c r="C767" s="4" t="s">
        <v>339</v>
      </c>
      <c r="D767" s="4" t="s">
        <v>15</v>
      </c>
      <c r="E767" s="18">
        <v>0</v>
      </c>
      <c r="F767" s="12">
        <v>10285.799999999999</v>
      </c>
      <c r="G767" s="6">
        <v>1</v>
      </c>
      <c r="H767" s="20" t="str">
        <f t="shared" si="11"/>
        <v>FEB 2021</v>
      </c>
    </row>
    <row r="768" spans="1:8" ht="15.75" thickBot="1" x14ac:dyDescent="0.3">
      <c r="A768" s="4" t="s">
        <v>9</v>
      </c>
      <c r="B768" s="4" t="s">
        <v>10</v>
      </c>
      <c r="C768" s="4" t="s">
        <v>339</v>
      </c>
      <c r="D768" s="4" t="s">
        <v>18</v>
      </c>
      <c r="E768" s="17">
        <v>38148.199999999997</v>
      </c>
      <c r="F768" s="11">
        <v>857</v>
      </c>
      <c r="G768" s="5">
        <v>7</v>
      </c>
      <c r="H768" s="20" t="str">
        <f t="shared" si="11"/>
        <v>FEB 2021</v>
      </c>
    </row>
    <row r="769" spans="1:8" ht="15.75" thickBot="1" x14ac:dyDescent="0.3">
      <c r="A769" s="4" t="s">
        <v>9</v>
      </c>
      <c r="B769" s="4" t="s">
        <v>10</v>
      </c>
      <c r="C769" s="4" t="s">
        <v>339</v>
      </c>
      <c r="D769" s="4" t="s">
        <v>12</v>
      </c>
      <c r="E769" s="18">
        <v>52723.68</v>
      </c>
      <c r="F769" s="12">
        <v>1599</v>
      </c>
      <c r="G769" s="6">
        <v>6</v>
      </c>
      <c r="H769" s="20" t="str">
        <f t="shared" si="11"/>
        <v>FEB 2021</v>
      </c>
    </row>
    <row r="770" spans="1:8" ht="15.75" thickBot="1" x14ac:dyDescent="0.3">
      <c r="A770" s="4" t="s">
        <v>9</v>
      </c>
      <c r="B770" s="4" t="s">
        <v>10</v>
      </c>
      <c r="C770" s="4" t="s">
        <v>340</v>
      </c>
      <c r="D770" s="4" t="s">
        <v>15</v>
      </c>
      <c r="E770" s="17">
        <v>984.91</v>
      </c>
      <c r="F770" s="11">
        <v>40000</v>
      </c>
      <c r="G770" s="5">
        <v>4</v>
      </c>
      <c r="H770" s="20" t="str">
        <f t="shared" si="11"/>
        <v>FEB 2021</v>
      </c>
    </row>
    <row r="771" spans="1:8" ht="15.75" thickBot="1" x14ac:dyDescent="0.3">
      <c r="A771" s="4" t="s">
        <v>9</v>
      </c>
      <c r="B771" s="4" t="s">
        <v>10</v>
      </c>
      <c r="C771" s="4" t="s">
        <v>341</v>
      </c>
      <c r="D771" s="4" t="s">
        <v>15</v>
      </c>
      <c r="E771" s="18">
        <v>422.2</v>
      </c>
      <c r="F771" s="12">
        <v>15340.289000000001</v>
      </c>
      <c r="G771" s="6">
        <v>3</v>
      </c>
      <c r="H771" s="20" t="str">
        <f t="shared" si="11"/>
        <v>FEB 2021</v>
      </c>
    </row>
    <row r="772" spans="1:8" ht="15.75" thickBot="1" x14ac:dyDescent="0.3">
      <c r="A772" s="4" t="s">
        <v>9</v>
      </c>
      <c r="B772" s="4" t="s">
        <v>10</v>
      </c>
      <c r="C772" s="4" t="s">
        <v>342</v>
      </c>
      <c r="D772" s="4" t="s">
        <v>17</v>
      </c>
      <c r="E772" s="17">
        <v>815.64</v>
      </c>
      <c r="F772" s="11">
        <v>28</v>
      </c>
      <c r="G772" s="5">
        <v>1</v>
      </c>
      <c r="H772" s="20" t="str">
        <f t="shared" si="11"/>
        <v>FEB 2021</v>
      </c>
    </row>
    <row r="773" spans="1:8" ht="15.75" thickBot="1" x14ac:dyDescent="0.3">
      <c r="A773" s="4" t="s">
        <v>9</v>
      </c>
      <c r="B773" s="4" t="s">
        <v>10</v>
      </c>
      <c r="C773" s="4" t="s">
        <v>342</v>
      </c>
      <c r="D773" s="4" t="s">
        <v>27</v>
      </c>
      <c r="E773" s="18">
        <v>653.13</v>
      </c>
      <c r="F773" s="12">
        <v>0</v>
      </c>
      <c r="G773" s="6">
        <v>1</v>
      </c>
      <c r="H773" s="20" t="str">
        <f t="shared" si="11"/>
        <v>FEB 2021</v>
      </c>
    </row>
    <row r="774" spans="1:8" ht="15.75" thickBot="1" x14ac:dyDescent="0.3">
      <c r="A774" s="4" t="s">
        <v>9</v>
      </c>
      <c r="B774" s="4" t="s">
        <v>10</v>
      </c>
      <c r="C774" s="4" t="s">
        <v>342</v>
      </c>
      <c r="D774" s="4" t="s">
        <v>15</v>
      </c>
      <c r="E774" s="17">
        <v>88.72</v>
      </c>
      <c r="F774" s="11">
        <v>2000</v>
      </c>
      <c r="G774" s="5">
        <v>1</v>
      </c>
      <c r="H774" s="20" t="str">
        <f t="shared" si="11"/>
        <v>FEB 2021</v>
      </c>
    </row>
    <row r="775" spans="1:8" ht="15.75" thickBot="1" x14ac:dyDescent="0.3">
      <c r="A775" s="4" t="s">
        <v>9</v>
      </c>
      <c r="B775" s="4" t="s">
        <v>10</v>
      </c>
      <c r="C775" s="4" t="s">
        <v>342</v>
      </c>
      <c r="D775" s="4" t="s">
        <v>12</v>
      </c>
      <c r="E775" s="18">
        <v>342.96</v>
      </c>
      <c r="F775" s="12">
        <v>0</v>
      </c>
      <c r="G775" s="6">
        <v>4</v>
      </c>
      <c r="H775" s="20" t="str">
        <f t="shared" si="11"/>
        <v>FEB 2021</v>
      </c>
    </row>
    <row r="776" spans="1:8" ht="15.75" thickBot="1" x14ac:dyDescent="0.3">
      <c r="A776" s="4" t="s">
        <v>9</v>
      </c>
      <c r="B776" s="4" t="s">
        <v>10</v>
      </c>
      <c r="C776" s="4" t="s">
        <v>343</v>
      </c>
      <c r="D776" s="4" t="s">
        <v>15</v>
      </c>
      <c r="E776" s="17">
        <v>678.09</v>
      </c>
      <c r="F776" s="11">
        <v>24000</v>
      </c>
      <c r="G776" s="5">
        <v>1</v>
      </c>
      <c r="H776" s="20" t="str">
        <f t="shared" ref="H776:H839" si="12">H775</f>
        <v>FEB 2021</v>
      </c>
    </row>
    <row r="777" spans="1:8" ht="15.75" thickBot="1" x14ac:dyDescent="0.3">
      <c r="A777" s="4" t="s">
        <v>9</v>
      </c>
      <c r="B777" s="4" t="s">
        <v>10</v>
      </c>
      <c r="C777" s="4" t="s">
        <v>344</v>
      </c>
      <c r="D777" s="4" t="s">
        <v>27</v>
      </c>
      <c r="E777" s="18">
        <v>12752.89</v>
      </c>
      <c r="F777" s="12">
        <v>-69422.498000000007</v>
      </c>
      <c r="G777" s="6">
        <v>165</v>
      </c>
      <c r="H777" s="20" t="str">
        <f t="shared" si="12"/>
        <v>FEB 2021</v>
      </c>
    </row>
    <row r="778" spans="1:8" ht="15.75" thickBot="1" x14ac:dyDescent="0.3">
      <c r="A778" s="4" t="s">
        <v>9</v>
      </c>
      <c r="B778" s="4" t="s">
        <v>10</v>
      </c>
      <c r="C778" s="4" t="s">
        <v>344</v>
      </c>
      <c r="D778" s="4" t="s">
        <v>15</v>
      </c>
      <c r="E778" s="17">
        <v>762.48</v>
      </c>
      <c r="F778" s="11">
        <v>23000</v>
      </c>
      <c r="G778" s="5">
        <v>4</v>
      </c>
      <c r="H778" s="20" t="str">
        <f t="shared" si="12"/>
        <v>FEB 2021</v>
      </c>
    </row>
    <row r="779" spans="1:8" ht="15.75" thickBot="1" x14ac:dyDescent="0.3">
      <c r="A779" s="4" t="s">
        <v>9</v>
      </c>
      <c r="B779" s="4" t="s">
        <v>10</v>
      </c>
      <c r="C779" s="4" t="s">
        <v>344</v>
      </c>
      <c r="D779" s="4" t="s">
        <v>20</v>
      </c>
      <c r="E779" s="18">
        <v>58.52</v>
      </c>
      <c r="F779" s="12">
        <v>0</v>
      </c>
      <c r="G779" s="6">
        <v>1</v>
      </c>
      <c r="H779" s="20" t="str">
        <f t="shared" si="12"/>
        <v>FEB 2021</v>
      </c>
    </row>
    <row r="780" spans="1:8" ht="15.75" thickBot="1" x14ac:dyDescent="0.3">
      <c r="A780" s="4" t="s">
        <v>9</v>
      </c>
      <c r="B780" s="4" t="s">
        <v>10</v>
      </c>
      <c r="C780" s="4" t="s">
        <v>345</v>
      </c>
      <c r="D780" s="4" t="s">
        <v>17</v>
      </c>
      <c r="E780" s="17">
        <v>585.83000000000004</v>
      </c>
      <c r="F780" s="11">
        <v>6</v>
      </c>
      <c r="G780" s="5">
        <v>1</v>
      </c>
      <c r="H780" s="20" t="str">
        <f t="shared" si="12"/>
        <v>FEB 2021</v>
      </c>
    </row>
    <row r="781" spans="1:8" ht="15.75" thickBot="1" x14ac:dyDescent="0.3">
      <c r="A781" s="4" t="s">
        <v>9</v>
      </c>
      <c r="B781" s="4" t="s">
        <v>10</v>
      </c>
      <c r="C781" s="4" t="s">
        <v>345</v>
      </c>
      <c r="D781" s="4" t="s">
        <v>12</v>
      </c>
      <c r="E781" s="18">
        <v>1807.06</v>
      </c>
      <c r="F781" s="12">
        <v>103638</v>
      </c>
      <c r="G781" s="6">
        <v>3</v>
      </c>
      <c r="H781" s="20" t="str">
        <f t="shared" si="12"/>
        <v>FEB 2021</v>
      </c>
    </row>
    <row r="782" spans="1:8" ht="15.75" thickBot="1" x14ac:dyDescent="0.3">
      <c r="A782" s="4" t="s">
        <v>9</v>
      </c>
      <c r="B782" s="4" t="s">
        <v>10</v>
      </c>
      <c r="C782" s="4" t="s">
        <v>346</v>
      </c>
      <c r="D782" s="4" t="s">
        <v>15</v>
      </c>
      <c r="E782" s="17">
        <v>2432.34</v>
      </c>
      <c r="F782" s="11">
        <v>71000</v>
      </c>
      <c r="G782" s="5">
        <v>2</v>
      </c>
      <c r="H782" s="20" t="str">
        <f t="shared" si="12"/>
        <v>FEB 2021</v>
      </c>
    </row>
    <row r="783" spans="1:8" ht="15.75" thickBot="1" x14ac:dyDescent="0.3">
      <c r="A783" s="4" t="s">
        <v>9</v>
      </c>
      <c r="B783" s="4" t="s">
        <v>10</v>
      </c>
      <c r="C783" s="4" t="s">
        <v>346</v>
      </c>
      <c r="D783" s="4" t="s">
        <v>12</v>
      </c>
      <c r="E783" s="18">
        <v>379.77</v>
      </c>
      <c r="F783" s="12">
        <v>12000</v>
      </c>
      <c r="G783" s="6">
        <v>1</v>
      </c>
      <c r="H783" s="20" t="str">
        <f t="shared" si="12"/>
        <v>FEB 2021</v>
      </c>
    </row>
    <row r="784" spans="1:8" ht="15.75" thickBot="1" x14ac:dyDescent="0.3">
      <c r="A784" s="4" t="s">
        <v>9</v>
      </c>
      <c r="B784" s="4" t="s">
        <v>10</v>
      </c>
      <c r="C784" s="4" t="s">
        <v>347</v>
      </c>
      <c r="D784" s="4" t="s">
        <v>15</v>
      </c>
      <c r="E784" s="17">
        <v>2408.5500000000002</v>
      </c>
      <c r="F784" s="11">
        <v>62000</v>
      </c>
      <c r="G784" s="5">
        <v>2</v>
      </c>
      <c r="H784" s="20" t="str">
        <f t="shared" si="12"/>
        <v>FEB 2021</v>
      </c>
    </row>
    <row r="785" spans="1:8" ht="15.75" thickBot="1" x14ac:dyDescent="0.3">
      <c r="A785" s="4" t="s">
        <v>9</v>
      </c>
      <c r="B785" s="4" t="s">
        <v>10</v>
      </c>
      <c r="C785" s="4" t="s">
        <v>348</v>
      </c>
      <c r="D785" s="4" t="s">
        <v>15</v>
      </c>
      <c r="E785" s="18">
        <v>747.17</v>
      </c>
      <c r="F785" s="12">
        <v>30000</v>
      </c>
      <c r="G785" s="6">
        <v>2</v>
      </c>
      <c r="H785" s="20" t="str">
        <f t="shared" si="12"/>
        <v>FEB 2021</v>
      </c>
    </row>
    <row r="786" spans="1:8" ht="15.75" thickBot="1" x14ac:dyDescent="0.3">
      <c r="A786" s="4" t="s">
        <v>9</v>
      </c>
      <c r="B786" s="4" t="s">
        <v>10</v>
      </c>
      <c r="C786" s="4" t="s">
        <v>349</v>
      </c>
      <c r="D786" s="4" t="s">
        <v>17</v>
      </c>
      <c r="E786" s="17">
        <v>44697.51</v>
      </c>
      <c r="F786" s="11">
        <v>1097</v>
      </c>
      <c r="G786" s="5">
        <v>4</v>
      </c>
      <c r="H786" s="20" t="str">
        <f t="shared" si="12"/>
        <v>FEB 2021</v>
      </c>
    </row>
    <row r="787" spans="1:8" ht="15.75" thickBot="1" x14ac:dyDescent="0.3">
      <c r="A787" s="4" t="s">
        <v>9</v>
      </c>
      <c r="B787" s="4" t="s">
        <v>10</v>
      </c>
      <c r="C787" s="4" t="s">
        <v>349</v>
      </c>
      <c r="D787" s="4" t="s">
        <v>15</v>
      </c>
      <c r="E787" s="18">
        <v>10875.12</v>
      </c>
      <c r="F787" s="12">
        <v>363000</v>
      </c>
      <c r="G787" s="6">
        <v>14</v>
      </c>
      <c r="H787" s="20" t="str">
        <f t="shared" si="12"/>
        <v>FEB 2021</v>
      </c>
    </row>
    <row r="788" spans="1:8" ht="15.75" thickBot="1" x14ac:dyDescent="0.3">
      <c r="A788" s="4" t="s">
        <v>9</v>
      </c>
      <c r="B788" s="4" t="s">
        <v>10</v>
      </c>
      <c r="C788" s="4" t="s">
        <v>349</v>
      </c>
      <c r="D788" s="4" t="s">
        <v>12</v>
      </c>
      <c r="E788" s="17">
        <v>24087.18</v>
      </c>
      <c r="F788" s="11">
        <v>35814</v>
      </c>
      <c r="G788" s="5">
        <v>10</v>
      </c>
      <c r="H788" s="20" t="str">
        <f t="shared" si="12"/>
        <v>FEB 2021</v>
      </c>
    </row>
    <row r="789" spans="1:8" ht="15.75" thickBot="1" x14ac:dyDescent="0.3">
      <c r="A789" s="4" t="s">
        <v>9</v>
      </c>
      <c r="B789" s="4" t="s">
        <v>10</v>
      </c>
      <c r="C789" s="4" t="s">
        <v>349</v>
      </c>
      <c r="D789" s="4" t="s">
        <v>20</v>
      </c>
      <c r="E789" s="18">
        <v>274.83</v>
      </c>
      <c r="F789" s="12">
        <v>7000</v>
      </c>
      <c r="G789" s="6">
        <v>1</v>
      </c>
      <c r="H789" s="20" t="str">
        <f t="shared" si="12"/>
        <v>FEB 2021</v>
      </c>
    </row>
    <row r="790" spans="1:8" ht="15.75" thickBot="1" x14ac:dyDescent="0.3">
      <c r="A790" s="4" t="s">
        <v>9</v>
      </c>
      <c r="B790" s="4" t="s">
        <v>10</v>
      </c>
      <c r="C790" s="4" t="s">
        <v>350</v>
      </c>
      <c r="D790" s="4" t="s">
        <v>17</v>
      </c>
      <c r="E790" s="17">
        <v>15919.01</v>
      </c>
      <c r="F790" s="11">
        <v>-6368.3329999999996</v>
      </c>
      <c r="G790" s="5">
        <v>3</v>
      </c>
      <c r="H790" s="20" t="str">
        <f t="shared" si="12"/>
        <v>FEB 2021</v>
      </c>
    </row>
    <row r="791" spans="1:8" ht="15.75" thickBot="1" x14ac:dyDescent="0.3">
      <c r="A791" s="4" t="s">
        <v>9</v>
      </c>
      <c r="B791" s="4" t="s">
        <v>10</v>
      </c>
      <c r="C791" s="4" t="s">
        <v>350</v>
      </c>
      <c r="D791" s="4" t="s">
        <v>27</v>
      </c>
      <c r="E791" s="18">
        <v>13568.78</v>
      </c>
      <c r="F791" s="12">
        <v>422</v>
      </c>
      <c r="G791" s="6">
        <v>3</v>
      </c>
      <c r="H791" s="20" t="str">
        <f t="shared" si="12"/>
        <v>FEB 2021</v>
      </c>
    </row>
    <row r="792" spans="1:8" ht="15.75" thickBot="1" x14ac:dyDescent="0.3">
      <c r="A792" s="4" t="s">
        <v>9</v>
      </c>
      <c r="B792" s="4" t="s">
        <v>10</v>
      </c>
      <c r="C792" s="4" t="s">
        <v>350</v>
      </c>
      <c r="D792" s="4" t="s">
        <v>15</v>
      </c>
      <c r="E792" s="17">
        <v>94936.33</v>
      </c>
      <c r="F792" s="11">
        <v>5023252.5710000005</v>
      </c>
      <c r="G792" s="5">
        <v>29</v>
      </c>
      <c r="H792" s="20" t="str">
        <f t="shared" si="12"/>
        <v>FEB 2021</v>
      </c>
    </row>
    <row r="793" spans="1:8" ht="15.75" thickBot="1" x14ac:dyDescent="0.3">
      <c r="A793" s="4" t="s">
        <v>9</v>
      </c>
      <c r="B793" s="4" t="s">
        <v>10</v>
      </c>
      <c r="C793" s="4" t="s">
        <v>350</v>
      </c>
      <c r="D793" s="4" t="s">
        <v>12</v>
      </c>
      <c r="E793" s="18">
        <v>11825.94</v>
      </c>
      <c r="F793" s="12">
        <v>199099.28899999999</v>
      </c>
      <c r="G793" s="6">
        <v>14</v>
      </c>
      <c r="H793" s="20" t="str">
        <f t="shared" si="12"/>
        <v>FEB 2021</v>
      </c>
    </row>
    <row r="794" spans="1:8" ht="15.75" thickBot="1" x14ac:dyDescent="0.3">
      <c r="A794" s="4" t="s">
        <v>9</v>
      </c>
      <c r="B794" s="4" t="s">
        <v>10</v>
      </c>
      <c r="C794" s="4" t="s">
        <v>350</v>
      </c>
      <c r="D794" s="4" t="s">
        <v>20</v>
      </c>
      <c r="E794" s="17">
        <v>370.01</v>
      </c>
      <c r="F794" s="11">
        <v>11000</v>
      </c>
      <c r="G794" s="5">
        <v>1</v>
      </c>
      <c r="H794" s="20" t="str">
        <f t="shared" si="12"/>
        <v>FEB 2021</v>
      </c>
    </row>
    <row r="795" spans="1:8" ht="15.75" thickBot="1" x14ac:dyDescent="0.3">
      <c r="A795" s="4" t="s">
        <v>9</v>
      </c>
      <c r="B795" s="4" t="s">
        <v>10</v>
      </c>
      <c r="C795" s="4" t="s">
        <v>351</v>
      </c>
      <c r="D795" s="4" t="s">
        <v>27</v>
      </c>
      <c r="E795" s="18">
        <v>28603.64</v>
      </c>
      <c r="F795" s="12">
        <v>814</v>
      </c>
      <c r="G795" s="6">
        <v>63</v>
      </c>
      <c r="H795" s="20" t="str">
        <f t="shared" si="12"/>
        <v>FEB 2021</v>
      </c>
    </row>
    <row r="796" spans="1:8" ht="15.75" thickBot="1" x14ac:dyDescent="0.3">
      <c r="A796" s="4" t="s">
        <v>9</v>
      </c>
      <c r="B796" s="4" t="s">
        <v>10</v>
      </c>
      <c r="C796" s="4" t="s">
        <v>351</v>
      </c>
      <c r="D796" s="4" t="s">
        <v>15</v>
      </c>
      <c r="E796" s="17">
        <v>3065.44</v>
      </c>
      <c r="F796" s="11">
        <v>1902522.879</v>
      </c>
      <c r="G796" s="5">
        <v>185</v>
      </c>
      <c r="H796" s="20" t="str">
        <f t="shared" si="12"/>
        <v>FEB 2021</v>
      </c>
    </row>
    <row r="797" spans="1:8" ht="15.75" thickBot="1" x14ac:dyDescent="0.3">
      <c r="A797" s="4" t="s">
        <v>9</v>
      </c>
      <c r="B797" s="4" t="s">
        <v>10</v>
      </c>
      <c r="C797" s="4" t="s">
        <v>351</v>
      </c>
      <c r="D797" s="4" t="s">
        <v>12</v>
      </c>
      <c r="E797" s="18">
        <v>7775.16</v>
      </c>
      <c r="F797" s="12">
        <v>194</v>
      </c>
      <c r="G797" s="6">
        <v>11</v>
      </c>
      <c r="H797" s="20" t="str">
        <f t="shared" si="12"/>
        <v>FEB 2021</v>
      </c>
    </row>
    <row r="798" spans="1:8" ht="15.75" thickBot="1" x14ac:dyDescent="0.3">
      <c r="A798" s="4" t="s">
        <v>9</v>
      </c>
      <c r="B798" s="4" t="s">
        <v>10</v>
      </c>
      <c r="C798" s="4" t="s">
        <v>351</v>
      </c>
      <c r="D798" s="4" t="s">
        <v>20</v>
      </c>
      <c r="E798" s="17">
        <v>5018.97</v>
      </c>
      <c r="F798" s="11">
        <v>48448.534</v>
      </c>
      <c r="G798" s="5">
        <v>12</v>
      </c>
      <c r="H798" s="20" t="str">
        <f t="shared" si="12"/>
        <v>FEB 2021</v>
      </c>
    </row>
    <row r="799" spans="1:8" ht="15.75" thickBot="1" x14ac:dyDescent="0.3">
      <c r="A799" s="4" t="s">
        <v>9</v>
      </c>
      <c r="B799" s="4" t="s">
        <v>10</v>
      </c>
      <c r="C799" s="4" t="s">
        <v>352</v>
      </c>
      <c r="D799" s="4" t="s">
        <v>17</v>
      </c>
      <c r="E799" s="18">
        <v>-1828835.81</v>
      </c>
      <c r="F799" s="12">
        <v>-30410.773000000001</v>
      </c>
      <c r="G799" s="6">
        <v>233</v>
      </c>
      <c r="H799" s="20" t="str">
        <f t="shared" si="12"/>
        <v>FEB 2021</v>
      </c>
    </row>
    <row r="800" spans="1:8" ht="15.75" thickBot="1" x14ac:dyDescent="0.3">
      <c r="A800" s="4" t="s">
        <v>9</v>
      </c>
      <c r="B800" s="4" t="s">
        <v>10</v>
      </c>
      <c r="C800" s="4" t="s">
        <v>352</v>
      </c>
      <c r="D800" s="4" t="s">
        <v>27</v>
      </c>
      <c r="E800" s="17">
        <v>1061672.1499999999</v>
      </c>
      <c r="F800" s="11">
        <v>1636710.07</v>
      </c>
      <c r="G800" s="5">
        <v>1184</v>
      </c>
      <c r="H800" s="20" t="str">
        <f t="shared" si="12"/>
        <v>FEB 2021</v>
      </c>
    </row>
    <row r="801" spans="1:8" ht="15.75" thickBot="1" x14ac:dyDescent="0.3">
      <c r="A801" s="4" t="s">
        <v>9</v>
      </c>
      <c r="B801" s="4" t="s">
        <v>10</v>
      </c>
      <c r="C801" s="4" t="s">
        <v>352</v>
      </c>
      <c r="D801" s="4" t="s">
        <v>15</v>
      </c>
      <c r="E801" s="18">
        <v>15505198.67</v>
      </c>
      <c r="F801" s="12">
        <v>4150261423.6069999</v>
      </c>
      <c r="G801" s="6">
        <v>110309</v>
      </c>
      <c r="H801" s="20" t="str">
        <f t="shared" si="12"/>
        <v>FEB 2021</v>
      </c>
    </row>
    <row r="802" spans="1:8" ht="15.75" thickBot="1" x14ac:dyDescent="0.3">
      <c r="A802" s="4" t="s">
        <v>9</v>
      </c>
      <c r="B802" s="4" t="s">
        <v>10</v>
      </c>
      <c r="C802" s="4" t="s">
        <v>352</v>
      </c>
      <c r="D802" s="4" t="s">
        <v>18</v>
      </c>
      <c r="E802" s="17">
        <v>126655.49</v>
      </c>
      <c r="F802" s="11">
        <v>3852</v>
      </c>
      <c r="G802" s="5">
        <v>39</v>
      </c>
      <c r="H802" s="20" t="str">
        <f t="shared" si="12"/>
        <v>FEB 2021</v>
      </c>
    </row>
    <row r="803" spans="1:8" ht="15.75" thickBot="1" x14ac:dyDescent="0.3">
      <c r="A803" s="4" t="s">
        <v>9</v>
      </c>
      <c r="B803" s="4" t="s">
        <v>10</v>
      </c>
      <c r="C803" s="4" t="s">
        <v>352</v>
      </c>
      <c r="D803" s="4" t="s">
        <v>12</v>
      </c>
      <c r="E803" s="18">
        <v>2024474.39</v>
      </c>
      <c r="F803" s="12">
        <v>1746043.1969999999</v>
      </c>
      <c r="G803" s="6">
        <v>768</v>
      </c>
      <c r="H803" s="20" t="str">
        <f t="shared" si="12"/>
        <v>FEB 2021</v>
      </c>
    </row>
    <row r="804" spans="1:8" ht="15.75" thickBot="1" x14ac:dyDescent="0.3">
      <c r="A804" s="4" t="s">
        <v>9</v>
      </c>
      <c r="B804" s="4" t="s">
        <v>10</v>
      </c>
      <c r="C804" s="4" t="s">
        <v>352</v>
      </c>
      <c r="D804" s="4" t="s">
        <v>20</v>
      </c>
      <c r="E804" s="17">
        <v>248500.65</v>
      </c>
      <c r="F804" s="11">
        <v>4907679.2240000004</v>
      </c>
      <c r="G804" s="5">
        <v>379</v>
      </c>
      <c r="H804" s="20" t="str">
        <f t="shared" si="12"/>
        <v>FEB 2021</v>
      </c>
    </row>
    <row r="805" spans="1:8" ht="15.75" thickBot="1" x14ac:dyDescent="0.3">
      <c r="A805" s="4" t="s">
        <v>9</v>
      </c>
      <c r="B805" s="4" t="s">
        <v>10</v>
      </c>
      <c r="C805" s="4" t="s">
        <v>353</v>
      </c>
      <c r="D805" s="4" t="s">
        <v>20</v>
      </c>
      <c r="E805" s="18">
        <v>2639.54</v>
      </c>
      <c r="F805" s="12">
        <v>1</v>
      </c>
      <c r="G805" s="6">
        <v>1</v>
      </c>
      <c r="H805" s="20" t="str">
        <f t="shared" si="12"/>
        <v>FEB 2021</v>
      </c>
    </row>
    <row r="806" spans="1:8" ht="15.75" thickBot="1" x14ac:dyDescent="0.3">
      <c r="A806" s="4" t="s">
        <v>9</v>
      </c>
      <c r="B806" s="4" t="s">
        <v>10</v>
      </c>
      <c r="C806" s="4" t="s">
        <v>354</v>
      </c>
      <c r="D806" s="4" t="s">
        <v>15</v>
      </c>
      <c r="E806" s="17">
        <v>85.74</v>
      </c>
      <c r="F806" s="11">
        <v>0</v>
      </c>
      <c r="G806" s="5">
        <v>1</v>
      </c>
      <c r="H806" s="20" t="str">
        <f t="shared" si="12"/>
        <v>FEB 2021</v>
      </c>
    </row>
    <row r="807" spans="1:8" ht="15.75" thickBot="1" x14ac:dyDescent="0.3">
      <c r="A807" s="4" t="s">
        <v>9</v>
      </c>
      <c r="B807" s="4" t="s">
        <v>10</v>
      </c>
      <c r="C807" s="4" t="s">
        <v>355</v>
      </c>
      <c r="D807" s="4" t="s">
        <v>27</v>
      </c>
      <c r="E807" s="18">
        <v>485.18</v>
      </c>
      <c r="F807" s="12">
        <v>14</v>
      </c>
      <c r="G807" s="6">
        <v>1</v>
      </c>
      <c r="H807" s="20" t="str">
        <f t="shared" si="12"/>
        <v>FEB 2021</v>
      </c>
    </row>
    <row r="808" spans="1:8" ht="15.75" thickBot="1" x14ac:dyDescent="0.3">
      <c r="A808" s="4" t="s">
        <v>9</v>
      </c>
      <c r="B808" s="4" t="s">
        <v>10</v>
      </c>
      <c r="C808" s="4" t="s">
        <v>355</v>
      </c>
      <c r="D808" s="4" t="s">
        <v>15</v>
      </c>
      <c r="E808" s="17">
        <v>9744.2999999999993</v>
      </c>
      <c r="F808" s="11">
        <v>277265.71399999998</v>
      </c>
      <c r="G808" s="5">
        <v>10</v>
      </c>
      <c r="H808" s="20" t="str">
        <f t="shared" si="12"/>
        <v>FEB 2021</v>
      </c>
    </row>
    <row r="809" spans="1:8" ht="15.75" thickBot="1" x14ac:dyDescent="0.3">
      <c r="A809" s="4" t="s">
        <v>9</v>
      </c>
      <c r="B809" s="4" t="s">
        <v>10</v>
      </c>
      <c r="C809" s="4" t="s">
        <v>355</v>
      </c>
      <c r="D809" s="4" t="s">
        <v>18</v>
      </c>
      <c r="E809" s="18">
        <v>15906.62</v>
      </c>
      <c r="F809" s="12">
        <v>409</v>
      </c>
      <c r="G809" s="6">
        <v>5</v>
      </c>
      <c r="H809" s="20" t="str">
        <f t="shared" si="12"/>
        <v>FEB 2021</v>
      </c>
    </row>
    <row r="810" spans="1:8" ht="15.75" thickBot="1" x14ac:dyDescent="0.3">
      <c r="A810" s="4" t="s">
        <v>9</v>
      </c>
      <c r="B810" s="4" t="s">
        <v>10</v>
      </c>
      <c r="C810" s="4" t="s">
        <v>356</v>
      </c>
      <c r="D810" s="4" t="s">
        <v>15</v>
      </c>
      <c r="E810" s="17">
        <v>31913.35</v>
      </c>
      <c r="F810" s="11">
        <v>919545.49699999997</v>
      </c>
      <c r="G810" s="5">
        <v>52</v>
      </c>
      <c r="H810" s="20" t="str">
        <f t="shared" si="12"/>
        <v>FEB 2021</v>
      </c>
    </row>
    <row r="811" spans="1:8" ht="15.75" thickBot="1" x14ac:dyDescent="0.3">
      <c r="A811" s="4" t="s">
        <v>9</v>
      </c>
      <c r="B811" s="4" t="s">
        <v>10</v>
      </c>
      <c r="C811" s="4" t="s">
        <v>356</v>
      </c>
      <c r="D811" s="4" t="s">
        <v>12</v>
      </c>
      <c r="E811" s="18">
        <v>24718.41</v>
      </c>
      <c r="F811" s="12">
        <v>169192.25</v>
      </c>
      <c r="G811" s="6">
        <v>25</v>
      </c>
      <c r="H811" s="20" t="str">
        <f t="shared" si="12"/>
        <v>FEB 2021</v>
      </c>
    </row>
    <row r="812" spans="1:8" ht="15.75" thickBot="1" x14ac:dyDescent="0.3">
      <c r="A812" s="4" t="s">
        <v>9</v>
      </c>
      <c r="B812" s="4" t="s">
        <v>10</v>
      </c>
      <c r="C812" s="4" t="s">
        <v>356</v>
      </c>
      <c r="D812" s="4" t="s">
        <v>20</v>
      </c>
      <c r="E812" s="17">
        <v>942.09</v>
      </c>
      <c r="F812" s="11">
        <v>31240.685000000001</v>
      </c>
      <c r="G812" s="5">
        <v>2</v>
      </c>
      <c r="H812" s="20" t="str">
        <f t="shared" si="12"/>
        <v>FEB 2021</v>
      </c>
    </row>
    <row r="813" spans="1:8" ht="15.75" thickBot="1" x14ac:dyDescent="0.3">
      <c r="A813" s="4" t="s">
        <v>9</v>
      </c>
      <c r="B813" s="4" t="s">
        <v>10</v>
      </c>
      <c r="C813" s="4" t="s">
        <v>357</v>
      </c>
      <c r="D813" s="4" t="s">
        <v>15</v>
      </c>
      <c r="E813" s="18">
        <v>171.48</v>
      </c>
      <c r="F813" s="12">
        <v>0</v>
      </c>
      <c r="G813" s="6">
        <v>2</v>
      </c>
      <c r="H813" s="20" t="str">
        <f t="shared" si="12"/>
        <v>FEB 2021</v>
      </c>
    </row>
    <row r="814" spans="1:8" ht="15.75" thickBot="1" x14ac:dyDescent="0.3">
      <c r="A814" s="4" t="s">
        <v>9</v>
      </c>
      <c r="B814" s="4" t="s">
        <v>10</v>
      </c>
      <c r="C814" s="4" t="s">
        <v>357</v>
      </c>
      <c r="D814" s="4" t="s">
        <v>12</v>
      </c>
      <c r="E814" s="17">
        <v>85.74</v>
      </c>
      <c r="F814" s="11">
        <v>0</v>
      </c>
      <c r="G814" s="5">
        <v>1</v>
      </c>
      <c r="H814" s="20" t="str">
        <f t="shared" si="12"/>
        <v>FEB 2021</v>
      </c>
    </row>
    <row r="815" spans="1:8" ht="15.75" thickBot="1" x14ac:dyDescent="0.3">
      <c r="A815" s="4" t="s">
        <v>9</v>
      </c>
      <c r="B815" s="4" t="s">
        <v>10</v>
      </c>
      <c r="C815" s="4" t="s">
        <v>358</v>
      </c>
      <c r="D815" s="4" t="s">
        <v>27</v>
      </c>
      <c r="E815" s="18">
        <v>878.99</v>
      </c>
      <c r="F815" s="12">
        <v>21</v>
      </c>
      <c r="G815" s="6">
        <v>3</v>
      </c>
      <c r="H815" s="20" t="str">
        <f t="shared" si="12"/>
        <v>FEB 2021</v>
      </c>
    </row>
    <row r="816" spans="1:8" ht="15.75" thickBot="1" x14ac:dyDescent="0.3">
      <c r="A816" s="4" t="s">
        <v>9</v>
      </c>
      <c r="B816" s="4" t="s">
        <v>10</v>
      </c>
      <c r="C816" s="4" t="s">
        <v>359</v>
      </c>
      <c r="D816" s="4" t="s">
        <v>27</v>
      </c>
      <c r="E816" s="17">
        <v>101.35</v>
      </c>
      <c r="F816" s="11">
        <v>6066.2209999999995</v>
      </c>
      <c r="G816" s="5">
        <v>1</v>
      </c>
      <c r="H816" s="20" t="str">
        <f t="shared" si="12"/>
        <v>FEB 2021</v>
      </c>
    </row>
    <row r="817" spans="1:8" ht="15.75" thickBot="1" x14ac:dyDescent="0.3">
      <c r="A817" s="4" t="s">
        <v>9</v>
      </c>
      <c r="B817" s="4" t="s">
        <v>10</v>
      </c>
      <c r="C817" s="4" t="s">
        <v>360</v>
      </c>
      <c r="D817" s="4" t="s">
        <v>15</v>
      </c>
      <c r="E817" s="18">
        <v>74396.02</v>
      </c>
      <c r="F817" s="12">
        <v>2681541.2740000002</v>
      </c>
      <c r="G817" s="6">
        <v>21</v>
      </c>
      <c r="H817" s="20" t="str">
        <f t="shared" si="12"/>
        <v>FEB 2021</v>
      </c>
    </row>
    <row r="818" spans="1:8" ht="15.75" thickBot="1" x14ac:dyDescent="0.3">
      <c r="A818" s="4" t="s">
        <v>9</v>
      </c>
      <c r="B818" s="4" t="s">
        <v>10</v>
      </c>
      <c r="C818" s="4" t="s">
        <v>360</v>
      </c>
      <c r="D818" s="4" t="s">
        <v>12</v>
      </c>
      <c r="E818" s="17">
        <v>4577.08</v>
      </c>
      <c r="F818" s="11">
        <v>36022</v>
      </c>
      <c r="G818" s="5">
        <v>34</v>
      </c>
      <c r="H818" s="20" t="str">
        <f t="shared" si="12"/>
        <v>FEB 2021</v>
      </c>
    </row>
    <row r="819" spans="1:8" ht="15.75" thickBot="1" x14ac:dyDescent="0.3">
      <c r="A819" s="4" t="s">
        <v>9</v>
      </c>
      <c r="B819" s="4" t="s">
        <v>10</v>
      </c>
      <c r="C819" s="4" t="s">
        <v>360</v>
      </c>
      <c r="D819" s="4" t="s">
        <v>20</v>
      </c>
      <c r="E819" s="18">
        <v>85.74</v>
      </c>
      <c r="F819" s="12">
        <v>0</v>
      </c>
      <c r="G819" s="6">
        <v>1</v>
      </c>
      <c r="H819" s="20" t="str">
        <f t="shared" si="12"/>
        <v>FEB 2021</v>
      </c>
    </row>
    <row r="820" spans="1:8" ht="15.75" thickBot="1" x14ac:dyDescent="0.3">
      <c r="A820" s="4" t="s">
        <v>9</v>
      </c>
      <c r="B820" s="4" t="s">
        <v>10</v>
      </c>
      <c r="C820" s="4" t="s">
        <v>361</v>
      </c>
      <c r="D820" s="4" t="s">
        <v>15</v>
      </c>
      <c r="E820" s="17">
        <v>4482.67</v>
      </c>
      <c r="F820" s="11">
        <v>162000</v>
      </c>
      <c r="G820" s="5">
        <v>2</v>
      </c>
      <c r="H820" s="20" t="str">
        <f t="shared" si="12"/>
        <v>FEB 2021</v>
      </c>
    </row>
    <row r="821" spans="1:8" ht="15.75" thickBot="1" x14ac:dyDescent="0.3">
      <c r="A821" s="4" t="s">
        <v>9</v>
      </c>
      <c r="B821" s="4" t="s">
        <v>10</v>
      </c>
      <c r="C821" s="4" t="s">
        <v>361</v>
      </c>
      <c r="D821" s="4" t="s">
        <v>12</v>
      </c>
      <c r="E821" s="18">
        <v>9968.2000000000007</v>
      </c>
      <c r="F821" s="12">
        <v>388000</v>
      </c>
      <c r="G821" s="6">
        <v>14</v>
      </c>
      <c r="H821" s="20" t="str">
        <f t="shared" si="12"/>
        <v>FEB 2021</v>
      </c>
    </row>
    <row r="822" spans="1:8" ht="15.75" thickBot="1" x14ac:dyDescent="0.3">
      <c r="A822" s="4" t="s">
        <v>9</v>
      </c>
      <c r="B822" s="4" t="s">
        <v>10</v>
      </c>
      <c r="C822" s="4" t="s">
        <v>361</v>
      </c>
      <c r="D822" s="4" t="s">
        <v>20</v>
      </c>
      <c r="E822" s="17">
        <v>85.74</v>
      </c>
      <c r="F822" s="11">
        <v>0</v>
      </c>
      <c r="G822" s="5">
        <v>1</v>
      </c>
      <c r="H822" s="20" t="str">
        <f t="shared" si="12"/>
        <v>FEB 2021</v>
      </c>
    </row>
    <row r="823" spans="1:8" ht="15.75" thickBot="1" x14ac:dyDescent="0.3">
      <c r="A823" s="4" t="s">
        <v>9</v>
      </c>
      <c r="B823" s="4" t="s">
        <v>10</v>
      </c>
      <c r="C823" s="4" t="s">
        <v>362</v>
      </c>
      <c r="D823" s="4" t="s">
        <v>15</v>
      </c>
      <c r="E823" s="18">
        <v>454.61</v>
      </c>
      <c r="F823" s="12">
        <v>14000</v>
      </c>
      <c r="G823" s="6">
        <v>1</v>
      </c>
      <c r="H823" s="20" t="str">
        <f t="shared" si="12"/>
        <v>FEB 2021</v>
      </c>
    </row>
    <row r="824" spans="1:8" ht="15.75" thickBot="1" x14ac:dyDescent="0.3">
      <c r="A824" s="4" t="s">
        <v>9</v>
      </c>
      <c r="B824" s="4" t="s">
        <v>10</v>
      </c>
      <c r="C824" s="4" t="s">
        <v>362</v>
      </c>
      <c r="D824" s="4" t="s">
        <v>12</v>
      </c>
      <c r="E824" s="17">
        <v>483.95</v>
      </c>
      <c r="F824" s="11">
        <v>12000</v>
      </c>
      <c r="G824" s="5">
        <v>2</v>
      </c>
      <c r="H824" s="20" t="str">
        <f t="shared" si="12"/>
        <v>FEB 2021</v>
      </c>
    </row>
    <row r="825" spans="1:8" ht="15.75" thickBot="1" x14ac:dyDescent="0.3">
      <c r="A825" s="4" t="s">
        <v>9</v>
      </c>
      <c r="B825" s="4" t="s">
        <v>10</v>
      </c>
      <c r="C825" s="4" t="s">
        <v>363</v>
      </c>
      <c r="D825" s="4" t="s">
        <v>27</v>
      </c>
      <c r="E825" s="18">
        <v>66192.56</v>
      </c>
      <c r="F825" s="12">
        <v>858007.48100000003</v>
      </c>
      <c r="G825" s="6">
        <v>143</v>
      </c>
      <c r="H825" s="20" t="str">
        <f t="shared" si="12"/>
        <v>FEB 2021</v>
      </c>
    </row>
    <row r="826" spans="1:8" ht="15.75" thickBot="1" x14ac:dyDescent="0.3">
      <c r="A826" s="4" t="s">
        <v>9</v>
      </c>
      <c r="B826" s="4" t="s">
        <v>10</v>
      </c>
      <c r="C826" s="4" t="s">
        <v>363</v>
      </c>
      <c r="D826" s="4" t="s">
        <v>15</v>
      </c>
      <c r="E826" s="17">
        <v>2903.49</v>
      </c>
      <c r="F826" s="11">
        <v>2010965.841</v>
      </c>
      <c r="G826" s="5">
        <v>229</v>
      </c>
      <c r="H826" s="20" t="str">
        <f t="shared" si="12"/>
        <v>FEB 2021</v>
      </c>
    </row>
    <row r="827" spans="1:8" ht="15.75" thickBot="1" x14ac:dyDescent="0.3">
      <c r="A827" s="4" t="s">
        <v>9</v>
      </c>
      <c r="B827" s="4" t="s">
        <v>10</v>
      </c>
      <c r="C827" s="4" t="s">
        <v>363</v>
      </c>
      <c r="D827" s="4" t="s">
        <v>12</v>
      </c>
      <c r="E827" s="18">
        <v>1972.02</v>
      </c>
      <c r="F827" s="12">
        <v>20495</v>
      </c>
      <c r="G827" s="6">
        <v>25</v>
      </c>
      <c r="H827" s="20" t="str">
        <f t="shared" si="12"/>
        <v>FEB 2021</v>
      </c>
    </row>
    <row r="828" spans="1:8" ht="15.75" thickBot="1" x14ac:dyDescent="0.3">
      <c r="A828" s="4" t="s">
        <v>9</v>
      </c>
      <c r="B828" s="4" t="s">
        <v>10</v>
      </c>
      <c r="C828" s="4" t="s">
        <v>363</v>
      </c>
      <c r="D828" s="4" t="s">
        <v>20</v>
      </c>
      <c r="E828" s="17">
        <v>0</v>
      </c>
      <c r="F828" s="11">
        <v>119799.6</v>
      </c>
      <c r="G828" s="5">
        <v>12</v>
      </c>
      <c r="H828" s="20" t="str">
        <f t="shared" si="12"/>
        <v>FEB 2021</v>
      </c>
    </row>
    <row r="829" spans="1:8" ht="15.75" thickBot="1" x14ac:dyDescent="0.3">
      <c r="A829" s="4" t="s">
        <v>9</v>
      </c>
      <c r="B829" s="4" t="s">
        <v>10</v>
      </c>
      <c r="C829" s="4" t="s">
        <v>364</v>
      </c>
      <c r="D829" s="4" t="s">
        <v>17</v>
      </c>
      <c r="E829" s="18">
        <v>5073673.05</v>
      </c>
      <c r="F829" s="12">
        <v>275360.38500000001</v>
      </c>
      <c r="G829" s="6">
        <v>637</v>
      </c>
      <c r="H829" s="20" t="str">
        <f t="shared" si="12"/>
        <v>FEB 2021</v>
      </c>
    </row>
    <row r="830" spans="1:8" ht="15.75" thickBot="1" x14ac:dyDescent="0.3">
      <c r="A830" s="4" t="s">
        <v>9</v>
      </c>
      <c r="B830" s="4" t="s">
        <v>10</v>
      </c>
      <c r="C830" s="4" t="s">
        <v>364</v>
      </c>
      <c r="D830" s="4" t="s">
        <v>27</v>
      </c>
      <c r="E830" s="17">
        <v>2027965.82</v>
      </c>
      <c r="F830" s="11">
        <v>242067.63699999999</v>
      </c>
      <c r="G830" s="5">
        <v>592</v>
      </c>
      <c r="H830" s="20" t="str">
        <f t="shared" si="12"/>
        <v>FEB 2021</v>
      </c>
    </row>
    <row r="831" spans="1:8" ht="15.75" thickBot="1" x14ac:dyDescent="0.3">
      <c r="A831" s="4" t="s">
        <v>9</v>
      </c>
      <c r="B831" s="4" t="s">
        <v>10</v>
      </c>
      <c r="C831" s="4" t="s">
        <v>364</v>
      </c>
      <c r="D831" s="4" t="s">
        <v>15</v>
      </c>
      <c r="E831" s="18">
        <v>24026805.859999999</v>
      </c>
      <c r="F831" s="12">
        <v>1219985874.8269999</v>
      </c>
      <c r="G831" s="6">
        <v>59477</v>
      </c>
      <c r="H831" s="20" t="str">
        <f t="shared" si="12"/>
        <v>FEB 2021</v>
      </c>
    </row>
    <row r="832" spans="1:8" ht="15.75" thickBot="1" x14ac:dyDescent="0.3">
      <c r="A832" s="4" t="s">
        <v>9</v>
      </c>
      <c r="B832" s="4" t="s">
        <v>10</v>
      </c>
      <c r="C832" s="4" t="s">
        <v>364</v>
      </c>
      <c r="D832" s="4" t="s">
        <v>18</v>
      </c>
      <c r="E832" s="17">
        <v>724744.82</v>
      </c>
      <c r="F832" s="11">
        <v>35029.332999999999</v>
      </c>
      <c r="G832" s="5">
        <v>476</v>
      </c>
      <c r="H832" s="20" t="str">
        <f t="shared" si="12"/>
        <v>FEB 2021</v>
      </c>
    </row>
    <row r="833" spans="1:8" ht="15.75" thickBot="1" x14ac:dyDescent="0.3">
      <c r="A833" s="4" t="s">
        <v>9</v>
      </c>
      <c r="B833" s="4" t="s">
        <v>10</v>
      </c>
      <c r="C833" s="4" t="s">
        <v>364</v>
      </c>
      <c r="D833" s="4" t="s">
        <v>12</v>
      </c>
      <c r="E833" s="18">
        <v>1578563.75</v>
      </c>
      <c r="F833" s="12">
        <v>9112677.5700000003</v>
      </c>
      <c r="G833" s="6">
        <v>1172</v>
      </c>
      <c r="H833" s="20" t="str">
        <f t="shared" si="12"/>
        <v>FEB 2021</v>
      </c>
    </row>
    <row r="834" spans="1:8" ht="15.75" thickBot="1" x14ac:dyDescent="0.3">
      <c r="A834" s="4" t="s">
        <v>9</v>
      </c>
      <c r="B834" s="4" t="s">
        <v>10</v>
      </c>
      <c r="C834" s="4" t="s">
        <v>364</v>
      </c>
      <c r="D834" s="4" t="s">
        <v>20</v>
      </c>
      <c r="E834" s="17">
        <v>197166.69</v>
      </c>
      <c r="F834" s="11">
        <v>6997289.7520000003</v>
      </c>
      <c r="G834" s="5">
        <v>390</v>
      </c>
      <c r="H834" s="20" t="str">
        <f t="shared" si="12"/>
        <v>FEB 2021</v>
      </c>
    </row>
    <row r="835" spans="1:8" ht="15.75" thickBot="1" x14ac:dyDescent="0.3">
      <c r="A835" s="4" t="s">
        <v>9</v>
      </c>
      <c r="B835" s="4" t="s">
        <v>10</v>
      </c>
      <c r="C835" s="4" t="s">
        <v>365</v>
      </c>
      <c r="D835" s="4" t="s">
        <v>17</v>
      </c>
      <c r="E835" s="18">
        <v>216.32</v>
      </c>
      <c r="F835" s="12">
        <v>8</v>
      </c>
      <c r="G835" s="6">
        <v>1</v>
      </c>
      <c r="H835" s="20" t="str">
        <f t="shared" si="12"/>
        <v>FEB 2021</v>
      </c>
    </row>
    <row r="836" spans="1:8" ht="15.75" thickBot="1" x14ac:dyDescent="0.3">
      <c r="A836" s="4" t="s">
        <v>9</v>
      </c>
      <c r="B836" s="4" t="s">
        <v>10</v>
      </c>
      <c r="C836" s="4" t="s">
        <v>365</v>
      </c>
      <c r="D836" s="4" t="s">
        <v>12</v>
      </c>
      <c r="E836" s="17">
        <v>2699.96</v>
      </c>
      <c r="F836" s="11">
        <v>104000</v>
      </c>
      <c r="G836" s="5">
        <v>1</v>
      </c>
      <c r="H836" s="20" t="str">
        <f t="shared" si="12"/>
        <v>FEB 2021</v>
      </c>
    </row>
    <row r="837" spans="1:8" ht="15.75" thickBot="1" x14ac:dyDescent="0.3">
      <c r="A837" s="4" t="s">
        <v>9</v>
      </c>
      <c r="B837" s="4" t="s">
        <v>10</v>
      </c>
      <c r="C837" s="4" t="s">
        <v>366</v>
      </c>
      <c r="D837" s="4" t="s">
        <v>17</v>
      </c>
      <c r="E837" s="18">
        <v>8501.52</v>
      </c>
      <c r="F837" s="12">
        <v>229</v>
      </c>
      <c r="G837" s="6">
        <v>9</v>
      </c>
      <c r="H837" s="20" t="str">
        <f t="shared" si="12"/>
        <v>FEB 2021</v>
      </c>
    </row>
    <row r="838" spans="1:8" ht="15.75" thickBot="1" x14ac:dyDescent="0.3">
      <c r="A838" s="4" t="s">
        <v>9</v>
      </c>
      <c r="B838" s="4" t="s">
        <v>10</v>
      </c>
      <c r="C838" s="4" t="s">
        <v>366</v>
      </c>
      <c r="D838" s="4" t="s">
        <v>27</v>
      </c>
      <c r="E838" s="17">
        <v>163.02000000000001</v>
      </c>
      <c r="F838" s="11">
        <v>0</v>
      </c>
      <c r="G838" s="5">
        <v>1</v>
      </c>
      <c r="H838" s="20" t="str">
        <f t="shared" si="12"/>
        <v>FEB 2021</v>
      </c>
    </row>
    <row r="839" spans="1:8" ht="15.75" thickBot="1" x14ac:dyDescent="0.3">
      <c r="A839" s="4" t="s">
        <v>9</v>
      </c>
      <c r="B839" s="4" t="s">
        <v>10</v>
      </c>
      <c r="C839" s="4" t="s">
        <v>366</v>
      </c>
      <c r="D839" s="4" t="s">
        <v>15</v>
      </c>
      <c r="E839" s="18">
        <v>8307.48</v>
      </c>
      <c r="F839" s="12">
        <v>261116.046</v>
      </c>
      <c r="G839" s="6">
        <v>21</v>
      </c>
      <c r="H839" s="20" t="str">
        <f t="shared" si="12"/>
        <v>FEB 2021</v>
      </c>
    </row>
    <row r="840" spans="1:8" ht="15.75" thickBot="1" x14ac:dyDescent="0.3">
      <c r="A840" s="4" t="s">
        <v>9</v>
      </c>
      <c r="B840" s="4" t="s">
        <v>10</v>
      </c>
      <c r="C840" s="4" t="s">
        <v>366</v>
      </c>
      <c r="D840" s="4" t="s">
        <v>12</v>
      </c>
      <c r="E840" s="17">
        <v>331.97</v>
      </c>
      <c r="F840" s="11">
        <v>-2</v>
      </c>
      <c r="G840" s="5">
        <v>5</v>
      </c>
      <c r="H840" s="20" t="str">
        <f t="shared" ref="H840:H903" si="13">H839</f>
        <v>FEB 2021</v>
      </c>
    </row>
    <row r="841" spans="1:8" ht="15.75" thickBot="1" x14ac:dyDescent="0.3">
      <c r="A841" s="4" t="s">
        <v>9</v>
      </c>
      <c r="B841" s="4" t="s">
        <v>10</v>
      </c>
      <c r="C841" s="4" t="s">
        <v>368</v>
      </c>
      <c r="D841" s="4" t="s">
        <v>27</v>
      </c>
      <c r="E841" s="18">
        <v>653.13</v>
      </c>
      <c r="F841" s="12">
        <v>0</v>
      </c>
      <c r="G841" s="6">
        <v>1</v>
      </c>
      <c r="H841" s="20" t="str">
        <f t="shared" si="13"/>
        <v>FEB 2021</v>
      </c>
    </row>
    <row r="842" spans="1:8" ht="15.75" thickBot="1" x14ac:dyDescent="0.3">
      <c r="A842" s="4" t="s">
        <v>9</v>
      </c>
      <c r="B842" s="4" t="s">
        <v>10</v>
      </c>
      <c r="C842" s="4" t="s">
        <v>368</v>
      </c>
      <c r="D842" s="4" t="s">
        <v>15</v>
      </c>
      <c r="E842" s="17">
        <v>32241.98</v>
      </c>
      <c r="F842" s="11">
        <v>993553.40099999995</v>
      </c>
      <c r="G842" s="5">
        <v>7</v>
      </c>
      <c r="H842" s="20" t="str">
        <f t="shared" si="13"/>
        <v>FEB 2021</v>
      </c>
    </row>
    <row r="843" spans="1:8" ht="15.75" thickBot="1" x14ac:dyDescent="0.3">
      <c r="A843" s="4" t="s">
        <v>9</v>
      </c>
      <c r="B843" s="4" t="s">
        <v>10</v>
      </c>
      <c r="C843" s="4" t="s">
        <v>368</v>
      </c>
      <c r="D843" s="4" t="s">
        <v>12</v>
      </c>
      <c r="E843" s="18">
        <v>12756.85</v>
      </c>
      <c r="F843" s="12">
        <v>605587</v>
      </c>
      <c r="G843" s="6">
        <v>2</v>
      </c>
      <c r="H843" s="20" t="str">
        <f t="shared" si="13"/>
        <v>FEB 2021</v>
      </c>
    </row>
    <row r="844" spans="1:8" ht="15.75" thickBot="1" x14ac:dyDescent="0.3">
      <c r="A844" s="4" t="s">
        <v>9</v>
      </c>
      <c r="B844" s="4" t="s">
        <v>10</v>
      </c>
      <c r="C844" s="4" t="s">
        <v>369</v>
      </c>
      <c r="D844" s="4" t="s">
        <v>17</v>
      </c>
      <c r="E844" s="17">
        <v>31355.26</v>
      </c>
      <c r="F844" s="11">
        <v>995</v>
      </c>
      <c r="G844" s="5">
        <v>8</v>
      </c>
      <c r="H844" s="20" t="str">
        <f t="shared" si="13"/>
        <v>FEB 2021</v>
      </c>
    </row>
    <row r="845" spans="1:8" ht="15.75" thickBot="1" x14ac:dyDescent="0.3">
      <c r="A845" s="4" t="s">
        <v>9</v>
      </c>
      <c r="B845" s="4" t="s">
        <v>10</v>
      </c>
      <c r="C845" s="4" t="s">
        <v>369</v>
      </c>
      <c r="D845" s="4" t="s">
        <v>27</v>
      </c>
      <c r="E845" s="18">
        <v>7148.17</v>
      </c>
      <c r="F845" s="12">
        <v>166</v>
      </c>
      <c r="G845" s="6">
        <v>2</v>
      </c>
      <c r="H845" s="20" t="str">
        <f t="shared" si="13"/>
        <v>FEB 2021</v>
      </c>
    </row>
    <row r="846" spans="1:8" ht="15.75" thickBot="1" x14ac:dyDescent="0.3">
      <c r="A846" s="4" t="s">
        <v>9</v>
      </c>
      <c r="B846" s="4" t="s">
        <v>10</v>
      </c>
      <c r="C846" s="4" t="s">
        <v>369</v>
      </c>
      <c r="D846" s="4" t="s">
        <v>15</v>
      </c>
      <c r="E846" s="17">
        <v>26925.37</v>
      </c>
      <c r="F846" s="11">
        <v>668248.65099999995</v>
      </c>
      <c r="G846" s="5">
        <v>36</v>
      </c>
      <c r="H846" s="20" t="str">
        <f t="shared" si="13"/>
        <v>FEB 2021</v>
      </c>
    </row>
    <row r="847" spans="1:8" ht="15.75" thickBot="1" x14ac:dyDescent="0.3">
      <c r="A847" s="4" t="s">
        <v>9</v>
      </c>
      <c r="B847" s="4" t="s">
        <v>10</v>
      </c>
      <c r="C847" s="4" t="s">
        <v>369</v>
      </c>
      <c r="D847" s="4" t="s">
        <v>18</v>
      </c>
      <c r="E847" s="18">
        <v>17058.259999999998</v>
      </c>
      <c r="F847" s="12">
        <v>432</v>
      </c>
      <c r="G847" s="6">
        <v>3</v>
      </c>
      <c r="H847" s="20" t="str">
        <f t="shared" si="13"/>
        <v>FEB 2021</v>
      </c>
    </row>
    <row r="848" spans="1:8" ht="15.75" thickBot="1" x14ac:dyDescent="0.3">
      <c r="A848" s="4" t="s">
        <v>9</v>
      </c>
      <c r="B848" s="4" t="s">
        <v>10</v>
      </c>
      <c r="C848" s="4" t="s">
        <v>369</v>
      </c>
      <c r="D848" s="4" t="s">
        <v>12</v>
      </c>
      <c r="E848" s="17">
        <v>86332.08</v>
      </c>
      <c r="F848" s="11">
        <v>582644.87800000003</v>
      </c>
      <c r="G848" s="5">
        <v>12</v>
      </c>
      <c r="H848" s="20" t="str">
        <f t="shared" si="13"/>
        <v>FEB 2021</v>
      </c>
    </row>
    <row r="849" spans="1:8" ht="15.75" thickBot="1" x14ac:dyDescent="0.3">
      <c r="A849" s="4" t="s">
        <v>9</v>
      </c>
      <c r="B849" s="4" t="s">
        <v>10</v>
      </c>
      <c r="C849" s="4" t="s">
        <v>369</v>
      </c>
      <c r="D849" s="4" t="s">
        <v>20</v>
      </c>
      <c r="E849" s="18">
        <v>15392.08</v>
      </c>
      <c r="F849" s="12">
        <v>309</v>
      </c>
      <c r="G849" s="6">
        <v>2</v>
      </c>
      <c r="H849" s="20" t="str">
        <f t="shared" si="13"/>
        <v>FEB 2021</v>
      </c>
    </row>
    <row r="850" spans="1:8" ht="15.75" thickBot="1" x14ac:dyDescent="0.3">
      <c r="A850" s="4" t="s">
        <v>9</v>
      </c>
      <c r="B850" s="4" t="s">
        <v>10</v>
      </c>
      <c r="C850" s="4" t="s">
        <v>370</v>
      </c>
      <c r="D850" s="4" t="s">
        <v>27</v>
      </c>
      <c r="E850" s="17">
        <v>129420.42</v>
      </c>
      <c r="F850" s="11">
        <v>4006</v>
      </c>
      <c r="G850" s="5">
        <v>358</v>
      </c>
      <c r="H850" s="20" t="str">
        <f t="shared" si="13"/>
        <v>FEB 2021</v>
      </c>
    </row>
    <row r="851" spans="1:8" ht="15.75" thickBot="1" x14ac:dyDescent="0.3">
      <c r="A851" s="4" t="s">
        <v>9</v>
      </c>
      <c r="B851" s="4" t="s">
        <v>10</v>
      </c>
      <c r="C851" s="4" t="s">
        <v>370</v>
      </c>
      <c r="D851" s="4" t="s">
        <v>15</v>
      </c>
      <c r="E851" s="18">
        <v>607.99</v>
      </c>
      <c r="F851" s="12">
        <v>22000</v>
      </c>
      <c r="G851" s="6">
        <v>2</v>
      </c>
      <c r="H851" s="20" t="str">
        <f t="shared" si="13"/>
        <v>FEB 2021</v>
      </c>
    </row>
    <row r="852" spans="1:8" ht="15.75" thickBot="1" x14ac:dyDescent="0.3">
      <c r="A852" s="4" t="s">
        <v>9</v>
      </c>
      <c r="B852" s="4" t="s">
        <v>10</v>
      </c>
      <c r="C852" s="4" t="s">
        <v>370</v>
      </c>
      <c r="D852" s="4" t="s">
        <v>12</v>
      </c>
      <c r="E852" s="17">
        <v>914.14</v>
      </c>
      <c r="F852" s="11">
        <v>26</v>
      </c>
      <c r="G852" s="5">
        <v>2</v>
      </c>
      <c r="H852" s="20" t="str">
        <f t="shared" si="13"/>
        <v>FEB 2021</v>
      </c>
    </row>
    <row r="853" spans="1:8" ht="15.75" thickBot="1" x14ac:dyDescent="0.3">
      <c r="A853" s="4" t="s">
        <v>9</v>
      </c>
      <c r="B853" s="4" t="s">
        <v>10</v>
      </c>
      <c r="C853" s="4" t="s">
        <v>371</v>
      </c>
      <c r="D853" s="4" t="s">
        <v>18</v>
      </c>
      <c r="E853" s="18">
        <v>1283.28</v>
      </c>
      <c r="F853" s="12">
        <v>32</v>
      </c>
      <c r="G853" s="6">
        <v>1</v>
      </c>
      <c r="H853" s="20" t="str">
        <f t="shared" si="13"/>
        <v>FEB 2021</v>
      </c>
    </row>
    <row r="854" spans="1:8" ht="15.75" thickBot="1" x14ac:dyDescent="0.3">
      <c r="A854" s="4" t="s">
        <v>9</v>
      </c>
      <c r="B854" s="4" t="s">
        <v>10</v>
      </c>
      <c r="C854" s="4" t="s">
        <v>372</v>
      </c>
      <c r="D854" s="4" t="s">
        <v>15</v>
      </c>
      <c r="E854" s="17">
        <v>218.55</v>
      </c>
      <c r="F854" s="11">
        <v>7000</v>
      </c>
      <c r="G854" s="5">
        <v>1</v>
      </c>
      <c r="H854" s="20" t="str">
        <f t="shared" si="13"/>
        <v>FEB 2021</v>
      </c>
    </row>
    <row r="855" spans="1:8" ht="15.75" thickBot="1" x14ac:dyDescent="0.3">
      <c r="A855" s="4" t="s">
        <v>9</v>
      </c>
      <c r="B855" s="4" t="s">
        <v>10</v>
      </c>
      <c r="C855" s="4" t="s">
        <v>373</v>
      </c>
      <c r="D855" s="4" t="s">
        <v>15</v>
      </c>
      <c r="E855" s="18">
        <v>544.46</v>
      </c>
      <c r="F855" s="12">
        <v>19000</v>
      </c>
      <c r="G855" s="6">
        <v>1</v>
      </c>
      <c r="H855" s="20" t="str">
        <f t="shared" si="13"/>
        <v>FEB 2021</v>
      </c>
    </row>
    <row r="856" spans="1:8" ht="15.75" thickBot="1" x14ac:dyDescent="0.3">
      <c r="A856" s="4" t="s">
        <v>9</v>
      </c>
      <c r="B856" s="4" t="s">
        <v>10</v>
      </c>
      <c r="C856" s="4" t="s">
        <v>373</v>
      </c>
      <c r="D856" s="4" t="s">
        <v>12</v>
      </c>
      <c r="E856" s="17">
        <v>315.17</v>
      </c>
      <c r="F856" s="11">
        <v>11000</v>
      </c>
      <c r="G856" s="5">
        <v>1</v>
      </c>
      <c r="H856" s="20" t="str">
        <f t="shared" si="13"/>
        <v>FEB 2021</v>
      </c>
    </row>
    <row r="857" spans="1:8" ht="15.75" thickBot="1" x14ac:dyDescent="0.3">
      <c r="A857" s="4" t="s">
        <v>9</v>
      </c>
      <c r="B857" s="4" t="s">
        <v>10</v>
      </c>
      <c r="C857" s="4" t="s">
        <v>374</v>
      </c>
      <c r="D857" s="4" t="s">
        <v>17</v>
      </c>
      <c r="E857" s="18">
        <v>4910.8999999999996</v>
      </c>
      <c r="F857" s="12">
        <v>85</v>
      </c>
      <c r="G857" s="6">
        <v>1</v>
      </c>
      <c r="H857" s="20" t="str">
        <f t="shared" si="13"/>
        <v>FEB 2021</v>
      </c>
    </row>
    <row r="858" spans="1:8" ht="15.75" thickBot="1" x14ac:dyDescent="0.3">
      <c r="A858" s="4" t="s">
        <v>9</v>
      </c>
      <c r="B858" s="4" t="s">
        <v>10</v>
      </c>
      <c r="C858" s="4" t="s">
        <v>374</v>
      </c>
      <c r="D858" s="4" t="s">
        <v>12</v>
      </c>
      <c r="E858" s="17">
        <v>85.74</v>
      </c>
      <c r="F858" s="11">
        <v>0</v>
      </c>
      <c r="G858" s="5">
        <v>1</v>
      </c>
      <c r="H858" s="20" t="str">
        <f t="shared" si="13"/>
        <v>FEB 2021</v>
      </c>
    </row>
    <row r="859" spans="1:8" ht="15.75" thickBot="1" x14ac:dyDescent="0.3">
      <c r="A859" s="4" t="s">
        <v>9</v>
      </c>
      <c r="B859" s="4" t="s">
        <v>10</v>
      </c>
      <c r="C859" s="4" t="s">
        <v>375</v>
      </c>
      <c r="D859" s="4" t="s">
        <v>18</v>
      </c>
      <c r="E859" s="18">
        <v>456.02</v>
      </c>
      <c r="F859" s="12">
        <v>13</v>
      </c>
      <c r="G859" s="6">
        <v>1</v>
      </c>
      <c r="H859" s="20" t="str">
        <f t="shared" si="13"/>
        <v>FEB 2021</v>
      </c>
    </row>
    <row r="860" spans="1:8" ht="15.75" thickBot="1" x14ac:dyDescent="0.3">
      <c r="A860" s="4" t="s">
        <v>9</v>
      </c>
      <c r="B860" s="4" t="s">
        <v>10</v>
      </c>
      <c r="C860" s="4" t="s">
        <v>375</v>
      </c>
      <c r="D860" s="4" t="s">
        <v>12</v>
      </c>
      <c r="E860" s="17">
        <v>6894.38</v>
      </c>
      <c r="F860" s="11">
        <v>185000</v>
      </c>
      <c r="G860" s="5">
        <v>1</v>
      </c>
      <c r="H860" s="20" t="str">
        <f t="shared" si="13"/>
        <v>FEB 2021</v>
      </c>
    </row>
    <row r="861" spans="1:8" ht="15.75" thickBot="1" x14ac:dyDescent="0.3">
      <c r="A861" s="4" t="s">
        <v>9</v>
      </c>
      <c r="B861" s="4" t="s">
        <v>10</v>
      </c>
      <c r="C861" s="4" t="s">
        <v>376</v>
      </c>
      <c r="D861" s="4" t="s">
        <v>15</v>
      </c>
      <c r="E861" s="18">
        <v>8907.43</v>
      </c>
      <c r="F861" s="12">
        <v>274293.45</v>
      </c>
      <c r="G861" s="6">
        <v>9</v>
      </c>
      <c r="H861" s="20" t="str">
        <f t="shared" si="13"/>
        <v>FEB 2021</v>
      </c>
    </row>
    <row r="862" spans="1:8" ht="15.75" thickBot="1" x14ac:dyDescent="0.3">
      <c r="A862" s="4" t="s">
        <v>9</v>
      </c>
      <c r="B862" s="4" t="s">
        <v>10</v>
      </c>
      <c r="C862" s="4" t="s">
        <v>376</v>
      </c>
      <c r="D862" s="4" t="s">
        <v>20</v>
      </c>
      <c r="E862" s="17">
        <v>589.21</v>
      </c>
      <c r="F862" s="11">
        <v>27000</v>
      </c>
      <c r="G862" s="5">
        <v>2</v>
      </c>
      <c r="H862" s="20" t="str">
        <f t="shared" si="13"/>
        <v>FEB 2021</v>
      </c>
    </row>
    <row r="863" spans="1:8" ht="15.75" thickBot="1" x14ac:dyDescent="0.3">
      <c r="A863" s="4" t="s">
        <v>9</v>
      </c>
      <c r="B863" s="4" t="s">
        <v>10</v>
      </c>
      <c r="C863" s="4" t="s">
        <v>377</v>
      </c>
      <c r="D863" s="4" t="s">
        <v>17</v>
      </c>
      <c r="E863" s="18">
        <v>1939.78</v>
      </c>
      <c r="F863" s="12">
        <v>10</v>
      </c>
      <c r="G863" s="6">
        <v>1</v>
      </c>
      <c r="H863" s="20" t="str">
        <f t="shared" si="13"/>
        <v>FEB 2021</v>
      </c>
    </row>
    <row r="864" spans="1:8" ht="15.75" thickBot="1" x14ac:dyDescent="0.3">
      <c r="A864" s="4" t="s">
        <v>9</v>
      </c>
      <c r="B864" s="4" t="s">
        <v>10</v>
      </c>
      <c r="C864" s="4" t="s">
        <v>377</v>
      </c>
      <c r="D864" s="4" t="s">
        <v>27</v>
      </c>
      <c r="E864" s="17">
        <v>104.5</v>
      </c>
      <c r="F864" s="11">
        <v>0</v>
      </c>
      <c r="G864" s="5">
        <v>1</v>
      </c>
      <c r="H864" s="20" t="str">
        <f t="shared" si="13"/>
        <v>FEB 2021</v>
      </c>
    </row>
    <row r="865" spans="1:8" ht="15.75" thickBot="1" x14ac:dyDescent="0.3">
      <c r="A865" s="4" t="s">
        <v>9</v>
      </c>
      <c r="B865" s="4" t="s">
        <v>10</v>
      </c>
      <c r="C865" s="4" t="s">
        <v>377</v>
      </c>
      <c r="D865" s="4" t="s">
        <v>15</v>
      </c>
      <c r="E865" s="18">
        <v>29032.18</v>
      </c>
      <c r="F865" s="12">
        <v>1310777.8189999999</v>
      </c>
      <c r="G865" s="6">
        <v>24</v>
      </c>
      <c r="H865" s="20" t="str">
        <f t="shared" si="13"/>
        <v>FEB 2021</v>
      </c>
    </row>
    <row r="866" spans="1:8" ht="15.75" thickBot="1" x14ac:dyDescent="0.3">
      <c r="A866" s="4" t="s">
        <v>9</v>
      </c>
      <c r="B866" s="4" t="s">
        <v>10</v>
      </c>
      <c r="C866" s="4" t="s">
        <v>377</v>
      </c>
      <c r="D866" s="4" t="s">
        <v>18</v>
      </c>
      <c r="E866" s="17">
        <v>21571.31</v>
      </c>
      <c r="F866" s="11">
        <v>736</v>
      </c>
      <c r="G866" s="5">
        <v>1</v>
      </c>
      <c r="H866" s="20" t="str">
        <f t="shared" si="13"/>
        <v>FEB 2021</v>
      </c>
    </row>
    <row r="867" spans="1:8" ht="15.75" thickBot="1" x14ac:dyDescent="0.3">
      <c r="A867" s="4" t="s">
        <v>9</v>
      </c>
      <c r="B867" s="4" t="s">
        <v>10</v>
      </c>
      <c r="C867" s="4" t="s">
        <v>377</v>
      </c>
      <c r="D867" s="4" t="s">
        <v>12</v>
      </c>
      <c r="E867" s="18">
        <v>40731.42</v>
      </c>
      <c r="F867" s="12">
        <v>1431195.7220000001</v>
      </c>
      <c r="G867" s="6">
        <v>23</v>
      </c>
      <c r="H867" s="20" t="str">
        <f t="shared" si="13"/>
        <v>FEB 2021</v>
      </c>
    </row>
    <row r="868" spans="1:8" ht="15.75" thickBot="1" x14ac:dyDescent="0.3">
      <c r="A868" s="4" t="s">
        <v>9</v>
      </c>
      <c r="B868" s="4" t="s">
        <v>10</v>
      </c>
      <c r="C868" s="4" t="s">
        <v>377</v>
      </c>
      <c r="D868" s="4" t="s">
        <v>20</v>
      </c>
      <c r="E868" s="17">
        <v>2997.78</v>
      </c>
      <c r="F868" s="11">
        <v>107</v>
      </c>
      <c r="G868" s="5">
        <v>1</v>
      </c>
      <c r="H868" s="20" t="str">
        <f t="shared" si="13"/>
        <v>FEB 2021</v>
      </c>
    </row>
    <row r="869" spans="1:8" ht="15.75" thickBot="1" x14ac:dyDescent="0.3">
      <c r="A869" s="4" t="s">
        <v>9</v>
      </c>
      <c r="B869" s="4" t="s">
        <v>10</v>
      </c>
      <c r="C869" s="4" t="s">
        <v>378</v>
      </c>
      <c r="D869" s="4" t="s">
        <v>15</v>
      </c>
      <c r="E869" s="18">
        <v>1182.98</v>
      </c>
      <c r="F869" s="12">
        <v>39000</v>
      </c>
      <c r="G869" s="6">
        <v>2</v>
      </c>
      <c r="H869" s="20" t="str">
        <f t="shared" si="13"/>
        <v>FEB 2021</v>
      </c>
    </row>
    <row r="870" spans="1:8" ht="15.75" thickBot="1" x14ac:dyDescent="0.3">
      <c r="A870" s="4" t="s">
        <v>9</v>
      </c>
      <c r="B870" s="4" t="s">
        <v>10</v>
      </c>
      <c r="C870" s="4" t="s">
        <v>379</v>
      </c>
      <c r="D870" s="4" t="s">
        <v>12</v>
      </c>
      <c r="E870" s="17">
        <v>85.74</v>
      </c>
      <c r="F870" s="11">
        <v>0</v>
      </c>
      <c r="G870" s="5">
        <v>1</v>
      </c>
      <c r="H870" s="20" t="str">
        <f t="shared" si="13"/>
        <v>FEB 2021</v>
      </c>
    </row>
    <row r="871" spans="1:8" ht="15.75" thickBot="1" x14ac:dyDescent="0.3">
      <c r="A871" s="4" t="s">
        <v>9</v>
      </c>
      <c r="B871" s="4" t="s">
        <v>10</v>
      </c>
      <c r="C871" s="4" t="s">
        <v>380</v>
      </c>
      <c r="D871" s="4" t="s">
        <v>17</v>
      </c>
      <c r="E871" s="18">
        <v>4303.5600000000004</v>
      </c>
      <c r="F871" s="12">
        <v>155</v>
      </c>
      <c r="G871" s="6">
        <v>3</v>
      </c>
      <c r="H871" s="20" t="str">
        <f t="shared" si="13"/>
        <v>FEB 2021</v>
      </c>
    </row>
    <row r="872" spans="1:8" ht="15.75" thickBot="1" x14ac:dyDescent="0.3">
      <c r="A872" s="4" t="s">
        <v>9</v>
      </c>
      <c r="B872" s="4" t="s">
        <v>10</v>
      </c>
      <c r="C872" s="4" t="s">
        <v>380</v>
      </c>
      <c r="D872" s="4" t="s">
        <v>18</v>
      </c>
      <c r="E872" s="17">
        <v>14797.25</v>
      </c>
      <c r="F872" s="11">
        <v>543</v>
      </c>
      <c r="G872" s="5">
        <v>5</v>
      </c>
      <c r="H872" s="20" t="str">
        <f t="shared" si="13"/>
        <v>FEB 2021</v>
      </c>
    </row>
    <row r="873" spans="1:8" ht="15.75" thickBot="1" x14ac:dyDescent="0.3">
      <c r="A873" s="4" t="s">
        <v>9</v>
      </c>
      <c r="B873" s="4" t="s">
        <v>10</v>
      </c>
      <c r="C873" s="4" t="s">
        <v>380</v>
      </c>
      <c r="D873" s="4" t="s">
        <v>12</v>
      </c>
      <c r="E873" s="18">
        <v>171.48</v>
      </c>
      <c r="F873" s="12">
        <v>0</v>
      </c>
      <c r="G873" s="6">
        <v>2</v>
      </c>
      <c r="H873" s="20" t="str">
        <f t="shared" si="13"/>
        <v>FEB 2021</v>
      </c>
    </row>
    <row r="874" spans="1:8" ht="15.75" thickBot="1" x14ac:dyDescent="0.3">
      <c r="A874" s="4" t="s">
        <v>9</v>
      </c>
      <c r="B874" s="4" t="s">
        <v>10</v>
      </c>
      <c r="C874" s="4" t="s">
        <v>381</v>
      </c>
      <c r="D874" s="4" t="s">
        <v>12</v>
      </c>
      <c r="E874" s="17">
        <v>5601.72</v>
      </c>
      <c r="F874" s="11">
        <v>205</v>
      </c>
      <c r="G874" s="5">
        <v>1</v>
      </c>
      <c r="H874" s="20" t="str">
        <f t="shared" si="13"/>
        <v>FEB 2021</v>
      </c>
    </row>
    <row r="875" spans="1:8" ht="15.75" thickBot="1" x14ac:dyDescent="0.3">
      <c r="A875" s="4" t="s">
        <v>9</v>
      </c>
      <c r="B875" s="4" t="s">
        <v>10</v>
      </c>
      <c r="C875" s="4" t="s">
        <v>382</v>
      </c>
      <c r="D875" s="4" t="s">
        <v>17</v>
      </c>
      <c r="E875" s="18">
        <v>3284.84</v>
      </c>
      <c r="F875" s="12">
        <v>21</v>
      </c>
      <c r="G875" s="6">
        <v>1</v>
      </c>
      <c r="H875" s="20" t="str">
        <f t="shared" si="13"/>
        <v>FEB 2021</v>
      </c>
    </row>
    <row r="876" spans="1:8" ht="15.75" thickBot="1" x14ac:dyDescent="0.3">
      <c r="A876" s="4" t="s">
        <v>9</v>
      </c>
      <c r="B876" s="4" t="s">
        <v>10</v>
      </c>
      <c r="C876" s="4" t="s">
        <v>382</v>
      </c>
      <c r="D876" s="4" t="s">
        <v>27</v>
      </c>
      <c r="E876" s="17">
        <v>6837.46</v>
      </c>
      <c r="F876" s="11">
        <v>249</v>
      </c>
      <c r="G876" s="5">
        <v>1</v>
      </c>
      <c r="H876" s="20" t="str">
        <f t="shared" si="13"/>
        <v>FEB 2021</v>
      </c>
    </row>
    <row r="877" spans="1:8" ht="15.75" thickBot="1" x14ac:dyDescent="0.3">
      <c r="A877" s="4" t="s">
        <v>9</v>
      </c>
      <c r="B877" s="4" t="s">
        <v>10</v>
      </c>
      <c r="C877" s="4" t="s">
        <v>382</v>
      </c>
      <c r="D877" s="4" t="s">
        <v>15</v>
      </c>
      <c r="E877" s="18">
        <v>18148.91</v>
      </c>
      <c r="F877" s="12">
        <v>431000</v>
      </c>
      <c r="G877" s="6">
        <v>9</v>
      </c>
      <c r="H877" s="20" t="str">
        <f t="shared" si="13"/>
        <v>FEB 2021</v>
      </c>
    </row>
    <row r="878" spans="1:8" ht="15.75" thickBot="1" x14ac:dyDescent="0.3">
      <c r="A878" s="4" t="s">
        <v>9</v>
      </c>
      <c r="B878" s="4" t="s">
        <v>10</v>
      </c>
      <c r="C878" s="4" t="s">
        <v>382</v>
      </c>
      <c r="D878" s="4" t="s">
        <v>12</v>
      </c>
      <c r="E878" s="17">
        <v>171.48</v>
      </c>
      <c r="F878" s="11">
        <v>0</v>
      </c>
      <c r="G878" s="5">
        <v>2</v>
      </c>
      <c r="H878" s="20" t="str">
        <f t="shared" si="13"/>
        <v>FEB 2021</v>
      </c>
    </row>
    <row r="879" spans="1:8" ht="15.75" thickBot="1" x14ac:dyDescent="0.3">
      <c r="A879" s="4" t="s">
        <v>9</v>
      </c>
      <c r="B879" s="4" t="s">
        <v>10</v>
      </c>
      <c r="C879" s="4" t="s">
        <v>382</v>
      </c>
      <c r="D879" s="4" t="s">
        <v>20</v>
      </c>
      <c r="E879" s="18">
        <v>392.4</v>
      </c>
      <c r="F879" s="12">
        <v>14000</v>
      </c>
      <c r="G879" s="6">
        <v>1</v>
      </c>
      <c r="H879" s="20" t="str">
        <f t="shared" si="13"/>
        <v>FEB 2021</v>
      </c>
    </row>
    <row r="880" spans="1:8" ht="15.75" thickBot="1" x14ac:dyDescent="0.3">
      <c r="A880" s="4" t="s">
        <v>9</v>
      </c>
      <c r="B880" s="4" t="s">
        <v>10</v>
      </c>
      <c r="C880" s="4" t="s">
        <v>383</v>
      </c>
      <c r="D880" s="4" t="s">
        <v>12</v>
      </c>
      <c r="E880" s="17">
        <v>104.5</v>
      </c>
      <c r="F880" s="11">
        <v>0</v>
      </c>
      <c r="G880" s="5">
        <v>1</v>
      </c>
      <c r="H880" s="20" t="str">
        <f t="shared" si="13"/>
        <v>FEB 2021</v>
      </c>
    </row>
    <row r="881" spans="1:8" ht="15.75" thickBot="1" x14ac:dyDescent="0.3">
      <c r="A881" s="4" t="s">
        <v>9</v>
      </c>
      <c r="B881" s="4" t="s">
        <v>10</v>
      </c>
      <c r="C881" s="4" t="s">
        <v>384</v>
      </c>
      <c r="D881" s="4" t="s">
        <v>17</v>
      </c>
      <c r="E881" s="18">
        <v>97254.8</v>
      </c>
      <c r="F881" s="12">
        <v>2901</v>
      </c>
      <c r="G881" s="6">
        <v>7</v>
      </c>
      <c r="H881" s="20" t="str">
        <f t="shared" si="13"/>
        <v>FEB 2021</v>
      </c>
    </row>
    <row r="882" spans="1:8" ht="15.75" thickBot="1" x14ac:dyDescent="0.3">
      <c r="A882" s="4" t="s">
        <v>9</v>
      </c>
      <c r="B882" s="4" t="s">
        <v>10</v>
      </c>
      <c r="C882" s="4" t="s">
        <v>384</v>
      </c>
      <c r="D882" s="4" t="s">
        <v>15</v>
      </c>
      <c r="E882" s="17">
        <v>534817.76</v>
      </c>
      <c r="F882" s="11">
        <v>28253507.737</v>
      </c>
      <c r="G882" s="5">
        <v>1189</v>
      </c>
      <c r="H882" s="20" t="str">
        <f t="shared" si="13"/>
        <v>FEB 2021</v>
      </c>
    </row>
    <row r="883" spans="1:8" ht="15.75" thickBot="1" x14ac:dyDescent="0.3">
      <c r="A883" s="4" t="s">
        <v>9</v>
      </c>
      <c r="B883" s="4" t="s">
        <v>10</v>
      </c>
      <c r="C883" s="4" t="s">
        <v>384</v>
      </c>
      <c r="D883" s="4" t="s">
        <v>12</v>
      </c>
      <c r="E883" s="18">
        <v>48484.36</v>
      </c>
      <c r="F883" s="12">
        <v>1108584.861</v>
      </c>
      <c r="G883" s="6">
        <v>93</v>
      </c>
      <c r="H883" s="20" t="str">
        <f t="shared" si="13"/>
        <v>FEB 2021</v>
      </c>
    </row>
    <row r="884" spans="1:8" ht="15.75" thickBot="1" x14ac:dyDescent="0.3">
      <c r="A884" s="4" t="s">
        <v>9</v>
      </c>
      <c r="B884" s="4" t="s">
        <v>10</v>
      </c>
      <c r="C884" s="4" t="s">
        <v>384</v>
      </c>
      <c r="D884" s="4" t="s">
        <v>20</v>
      </c>
      <c r="E884" s="17">
        <v>11121.96</v>
      </c>
      <c r="F884" s="11">
        <v>79121</v>
      </c>
      <c r="G884" s="5">
        <v>11</v>
      </c>
      <c r="H884" s="20" t="str">
        <f t="shared" si="13"/>
        <v>FEB 2021</v>
      </c>
    </row>
    <row r="885" spans="1:8" ht="15.75" thickBot="1" x14ac:dyDescent="0.3">
      <c r="A885" s="4" t="s">
        <v>9</v>
      </c>
      <c r="B885" s="4" t="s">
        <v>10</v>
      </c>
      <c r="C885" s="4" t="s">
        <v>385</v>
      </c>
      <c r="D885" s="4" t="s">
        <v>15</v>
      </c>
      <c r="E885" s="18">
        <v>462.91</v>
      </c>
      <c r="F885" s="12">
        <v>18000</v>
      </c>
      <c r="G885" s="6">
        <v>1</v>
      </c>
      <c r="H885" s="20" t="str">
        <f t="shared" si="13"/>
        <v>FEB 2021</v>
      </c>
    </row>
    <row r="886" spans="1:8" ht="15.75" thickBot="1" x14ac:dyDescent="0.3">
      <c r="A886" s="4" t="s">
        <v>9</v>
      </c>
      <c r="B886" s="4" t="s">
        <v>10</v>
      </c>
      <c r="C886" s="4" t="s">
        <v>386</v>
      </c>
      <c r="D886" s="4" t="s">
        <v>17</v>
      </c>
      <c r="E886" s="17">
        <v>6376.3</v>
      </c>
      <c r="F886" s="11">
        <v>182</v>
      </c>
      <c r="G886" s="5">
        <v>4</v>
      </c>
      <c r="H886" s="20" t="str">
        <f t="shared" si="13"/>
        <v>FEB 2021</v>
      </c>
    </row>
    <row r="887" spans="1:8" ht="15.75" thickBot="1" x14ac:dyDescent="0.3">
      <c r="A887" s="4" t="s">
        <v>9</v>
      </c>
      <c r="B887" s="4" t="s">
        <v>10</v>
      </c>
      <c r="C887" s="4" t="s">
        <v>386</v>
      </c>
      <c r="D887" s="4" t="s">
        <v>27</v>
      </c>
      <c r="E887" s="18">
        <v>645.55999999999995</v>
      </c>
      <c r="F887" s="12">
        <v>8</v>
      </c>
      <c r="G887" s="6">
        <v>1</v>
      </c>
      <c r="H887" s="20" t="str">
        <f t="shared" si="13"/>
        <v>FEB 2021</v>
      </c>
    </row>
    <row r="888" spans="1:8" ht="15.75" thickBot="1" x14ac:dyDescent="0.3">
      <c r="A888" s="4" t="s">
        <v>9</v>
      </c>
      <c r="B888" s="4" t="s">
        <v>10</v>
      </c>
      <c r="C888" s="4" t="s">
        <v>386</v>
      </c>
      <c r="D888" s="4" t="s">
        <v>15</v>
      </c>
      <c r="E888" s="17">
        <v>8028.17</v>
      </c>
      <c r="F888" s="11">
        <v>419149.86200000002</v>
      </c>
      <c r="G888" s="5">
        <v>6</v>
      </c>
      <c r="H888" s="20" t="str">
        <f t="shared" si="13"/>
        <v>FEB 2021</v>
      </c>
    </row>
    <row r="889" spans="1:8" ht="15.75" thickBot="1" x14ac:dyDescent="0.3">
      <c r="A889" s="4" t="s">
        <v>9</v>
      </c>
      <c r="B889" s="4" t="s">
        <v>10</v>
      </c>
      <c r="C889" s="4" t="s">
        <v>387</v>
      </c>
      <c r="D889" s="4" t="s">
        <v>17</v>
      </c>
      <c r="E889" s="18">
        <v>18851.7</v>
      </c>
      <c r="F889" s="12">
        <v>528</v>
      </c>
      <c r="G889" s="6">
        <v>6</v>
      </c>
      <c r="H889" s="20" t="str">
        <f t="shared" si="13"/>
        <v>FEB 2021</v>
      </c>
    </row>
    <row r="890" spans="1:8" ht="15.75" thickBot="1" x14ac:dyDescent="0.3">
      <c r="A890" s="4" t="s">
        <v>9</v>
      </c>
      <c r="B890" s="4" t="s">
        <v>10</v>
      </c>
      <c r="C890" s="4" t="s">
        <v>387</v>
      </c>
      <c r="D890" s="4" t="s">
        <v>20</v>
      </c>
      <c r="E890" s="17">
        <v>833.41</v>
      </c>
      <c r="F890" s="11">
        <v>19</v>
      </c>
      <c r="G890" s="5">
        <v>1</v>
      </c>
      <c r="H890" s="20" t="str">
        <f t="shared" si="13"/>
        <v>FEB 2021</v>
      </c>
    </row>
    <row r="891" spans="1:8" ht="15.75" thickBot="1" x14ac:dyDescent="0.3">
      <c r="A891" s="4" t="s">
        <v>9</v>
      </c>
      <c r="B891" s="4" t="s">
        <v>10</v>
      </c>
      <c r="C891" s="4" t="s">
        <v>388</v>
      </c>
      <c r="D891" s="4" t="s">
        <v>17</v>
      </c>
      <c r="E891" s="18">
        <v>8538.43</v>
      </c>
      <c r="F891" s="12">
        <v>195</v>
      </c>
      <c r="G891" s="6">
        <v>1</v>
      </c>
      <c r="H891" s="20" t="str">
        <f t="shared" si="13"/>
        <v>FEB 2021</v>
      </c>
    </row>
    <row r="892" spans="1:8" ht="15.75" thickBot="1" x14ac:dyDescent="0.3">
      <c r="A892" s="4" t="s">
        <v>9</v>
      </c>
      <c r="B892" s="4" t="s">
        <v>10</v>
      </c>
      <c r="C892" s="4" t="s">
        <v>388</v>
      </c>
      <c r="D892" s="4" t="s">
        <v>27</v>
      </c>
      <c r="E892" s="17">
        <v>4559.38</v>
      </c>
      <c r="F892" s="11">
        <v>72</v>
      </c>
      <c r="G892" s="5">
        <v>1</v>
      </c>
      <c r="H892" s="20" t="str">
        <f t="shared" si="13"/>
        <v>FEB 2021</v>
      </c>
    </row>
    <row r="893" spans="1:8" ht="15.75" thickBot="1" x14ac:dyDescent="0.3">
      <c r="A893" s="4" t="s">
        <v>9</v>
      </c>
      <c r="B893" s="4" t="s">
        <v>10</v>
      </c>
      <c r="C893" s="4" t="s">
        <v>388</v>
      </c>
      <c r="D893" s="4" t="s">
        <v>12</v>
      </c>
      <c r="E893" s="18">
        <v>85.74</v>
      </c>
      <c r="F893" s="12">
        <v>0</v>
      </c>
      <c r="G893" s="6">
        <v>1</v>
      </c>
      <c r="H893" s="20" t="str">
        <f t="shared" si="13"/>
        <v>FEB 2021</v>
      </c>
    </row>
    <row r="894" spans="1:8" ht="15.75" thickBot="1" x14ac:dyDescent="0.3">
      <c r="A894" s="4" t="s">
        <v>9</v>
      </c>
      <c r="B894" s="4" t="s">
        <v>10</v>
      </c>
      <c r="C894" s="4" t="s">
        <v>389</v>
      </c>
      <c r="D894" s="4" t="s">
        <v>17</v>
      </c>
      <c r="E894" s="17">
        <v>43237.81</v>
      </c>
      <c r="F894" s="11">
        <v>1279</v>
      </c>
      <c r="G894" s="5">
        <v>3</v>
      </c>
      <c r="H894" s="20" t="str">
        <f t="shared" si="13"/>
        <v>FEB 2021</v>
      </c>
    </row>
    <row r="895" spans="1:8" ht="15.75" thickBot="1" x14ac:dyDescent="0.3">
      <c r="A895" s="4" t="s">
        <v>9</v>
      </c>
      <c r="B895" s="4" t="s">
        <v>10</v>
      </c>
      <c r="C895" s="4" t="s">
        <v>389</v>
      </c>
      <c r="D895" s="4" t="s">
        <v>18</v>
      </c>
      <c r="E895" s="18">
        <v>4210.1000000000004</v>
      </c>
      <c r="F895" s="12">
        <v>90</v>
      </c>
      <c r="G895" s="6">
        <v>1</v>
      </c>
      <c r="H895" s="20" t="str">
        <f t="shared" si="13"/>
        <v>FEB 2021</v>
      </c>
    </row>
    <row r="896" spans="1:8" ht="15.75" thickBot="1" x14ac:dyDescent="0.3">
      <c r="A896" s="4" t="s">
        <v>9</v>
      </c>
      <c r="B896" s="4" t="s">
        <v>10</v>
      </c>
      <c r="C896" s="4" t="s">
        <v>390</v>
      </c>
      <c r="D896" s="4" t="s">
        <v>12</v>
      </c>
      <c r="E896" s="17">
        <v>85.74</v>
      </c>
      <c r="F896" s="11">
        <v>0</v>
      </c>
      <c r="G896" s="5">
        <v>1</v>
      </c>
      <c r="H896" s="20" t="str">
        <f t="shared" si="13"/>
        <v>FEB 2021</v>
      </c>
    </row>
    <row r="897" spans="1:8" ht="15.75" thickBot="1" x14ac:dyDescent="0.3">
      <c r="A897" s="4" t="s">
        <v>9</v>
      </c>
      <c r="B897" s="4" t="s">
        <v>10</v>
      </c>
      <c r="C897" s="4" t="s">
        <v>391</v>
      </c>
      <c r="D897" s="4" t="s">
        <v>17</v>
      </c>
      <c r="E897" s="18">
        <v>125.32</v>
      </c>
      <c r="F897" s="12">
        <v>1</v>
      </c>
      <c r="G897" s="6">
        <v>1</v>
      </c>
      <c r="H897" s="20" t="str">
        <f t="shared" si="13"/>
        <v>FEB 2021</v>
      </c>
    </row>
    <row r="898" spans="1:8" ht="15.75" thickBot="1" x14ac:dyDescent="0.3">
      <c r="A898" s="4" t="s">
        <v>9</v>
      </c>
      <c r="B898" s="4" t="s">
        <v>10</v>
      </c>
      <c r="C898" s="4" t="s">
        <v>391</v>
      </c>
      <c r="D898" s="4" t="s">
        <v>15</v>
      </c>
      <c r="E898" s="17">
        <v>12435.2</v>
      </c>
      <c r="F898" s="11">
        <v>471303.35100000002</v>
      </c>
      <c r="G898" s="5">
        <v>8</v>
      </c>
      <c r="H898" s="20" t="str">
        <f t="shared" si="13"/>
        <v>FEB 2021</v>
      </c>
    </row>
    <row r="899" spans="1:8" ht="15.75" thickBot="1" x14ac:dyDescent="0.3">
      <c r="A899" s="4" t="s">
        <v>9</v>
      </c>
      <c r="B899" s="4" t="s">
        <v>10</v>
      </c>
      <c r="C899" s="4" t="s">
        <v>391</v>
      </c>
      <c r="D899" s="4" t="s">
        <v>12</v>
      </c>
      <c r="E899" s="18">
        <v>39957.620000000003</v>
      </c>
      <c r="F899" s="12">
        <v>1117809</v>
      </c>
      <c r="G899" s="6">
        <v>1</v>
      </c>
      <c r="H899" s="20" t="str">
        <f t="shared" si="13"/>
        <v>FEB 2021</v>
      </c>
    </row>
    <row r="900" spans="1:8" ht="15.75" thickBot="1" x14ac:dyDescent="0.3">
      <c r="A900" s="4" t="s">
        <v>9</v>
      </c>
      <c r="B900" s="4" t="s">
        <v>10</v>
      </c>
      <c r="C900" s="4" t="s">
        <v>392</v>
      </c>
      <c r="D900" s="4" t="s">
        <v>12</v>
      </c>
      <c r="E900" s="17">
        <v>117.04</v>
      </c>
      <c r="F900" s="11">
        <v>0</v>
      </c>
      <c r="G900" s="5">
        <v>1</v>
      </c>
      <c r="H900" s="20" t="str">
        <f t="shared" si="13"/>
        <v>FEB 2021</v>
      </c>
    </row>
    <row r="901" spans="1:8" ht="15.75" thickBot="1" x14ac:dyDescent="0.3">
      <c r="A901" s="4" t="s">
        <v>9</v>
      </c>
      <c r="B901" s="4" t="s">
        <v>10</v>
      </c>
      <c r="C901" s="4" t="s">
        <v>394</v>
      </c>
      <c r="D901" s="4" t="s">
        <v>15</v>
      </c>
      <c r="E901" s="18">
        <v>1657.24</v>
      </c>
      <c r="F901" s="12">
        <v>81000</v>
      </c>
      <c r="G901" s="6">
        <v>4</v>
      </c>
      <c r="H901" s="20" t="str">
        <f t="shared" si="13"/>
        <v>FEB 2021</v>
      </c>
    </row>
    <row r="902" spans="1:8" ht="15.75" thickBot="1" x14ac:dyDescent="0.3">
      <c r="A902" s="4" t="s">
        <v>9</v>
      </c>
      <c r="B902" s="4" t="s">
        <v>10</v>
      </c>
      <c r="C902" s="4" t="s">
        <v>394</v>
      </c>
      <c r="D902" s="4" t="s">
        <v>12</v>
      </c>
      <c r="E902" s="17">
        <v>171.48</v>
      </c>
      <c r="F902" s="11">
        <v>0</v>
      </c>
      <c r="G902" s="5">
        <v>2</v>
      </c>
      <c r="H902" s="20" t="str">
        <f t="shared" si="13"/>
        <v>FEB 2021</v>
      </c>
    </row>
    <row r="903" spans="1:8" ht="15.75" thickBot="1" x14ac:dyDescent="0.3">
      <c r="A903" s="4" t="s">
        <v>9</v>
      </c>
      <c r="B903" s="4" t="s">
        <v>10</v>
      </c>
      <c r="C903" s="4" t="s">
        <v>395</v>
      </c>
      <c r="D903" s="4" t="s">
        <v>15</v>
      </c>
      <c r="E903" s="18">
        <v>74.3</v>
      </c>
      <c r="F903" s="12">
        <v>-2000</v>
      </c>
      <c r="G903" s="6">
        <v>1</v>
      </c>
      <c r="H903" s="20" t="str">
        <f t="shared" si="13"/>
        <v>FEB 2021</v>
      </c>
    </row>
    <row r="904" spans="1:8" ht="15.75" thickBot="1" x14ac:dyDescent="0.3">
      <c r="A904" s="4" t="s">
        <v>9</v>
      </c>
      <c r="B904" s="4" t="s">
        <v>10</v>
      </c>
      <c r="C904" s="4" t="s">
        <v>396</v>
      </c>
      <c r="D904" s="4" t="s">
        <v>15</v>
      </c>
      <c r="E904" s="17">
        <v>428.7</v>
      </c>
      <c r="F904" s="11">
        <v>0</v>
      </c>
      <c r="G904" s="5">
        <v>5</v>
      </c>
      <c r="H904" s="20" t="str">
        <f t="shared" ref="H904:H967" si="14">H903</f>
        <v>FEB 2021</v>
      </c>
    </row>
    <row r="905" spans="1:8" ht="15.75" thickBot="1" x14ac:dyDescent="0.3">
      <c r="A905" s="4" t="s">
        <v>9</v>
      </c>
      <c r="B905" s="4" t="s">
        <v>10</v>
      </c>
      <c r="C905" s="4" t="s">
        <v>397</v>
      </c>
      <c r="D905" s="4" t="s">
        <v>12</v>
      </c>
      <c r="E905" s="18">
        <v>332.31</v>
      </c>
      <c r="F905" s="12">
        <v>12000</v>
      </c>
      <c r="G905" s="6">
        <v>1</v>
      </c>
      <c r="H905" s="20" t="str">
        <f t="shared" si="14"/>
        <v>FEB 2021</v>
      </c>
    </row>
    <row r="906" spans="1:8" ht="15.75" thickBot="1" x14ac:dyDescent="0.3">
      <c r="A906" s="4" t="s">
        <v>9</v>
      </c>
      <c r="B906" s="4" t="s">
        <v>10</v>
      </c>
      <c r="C906" s="4" t="s">
        <v>398</v>
      </c>
      <c r="D906" s="4" t="s">
        <v>17</v>
      </c>
      <c r="E906" s="17">
        <v>16845.61</v>
      </c>
      <c r="F906" s="11">
        <v>537</v>
      </c>
      <c r="G906" s="5">
        <v>1</v>
      </c>
      <c r="H906" s="20" t="str">
        <f t="shared" si="14"/>
        <v>FEB 2021</v>
      </c>
    </row>
    <row r="907" spans="1:8" ht="15.75" thickBot="1" x14ac:dyDescent="0.3">
      <c r="A907" s="4" t="s">
        <v>9</v>
      </c>
      <c r="B907" s="4" t="s">
        <v>10</v>
      </c>
      <c r="C907" s="4" t="s">
        <v>398</v>
      </c>
      <c r="D907" s="4" t="s">
        <v>27</v>
      </c>
      <c r="E907" s="18">
        <v>31706.61</v>
      </c>
      <c r="F907" s="12">
        <v>1008</v>
      </c>
      <c r="G907" s="6">
        <v>65</v>
      </c>
      <c r="H907" s="20" t="str">
        <f t="shared" si="14"/>
        <v>FEB 2021</v>
      </c>
    </row>
    <row r="908" spans="1:8" ht="15.75" thickBot="1" x14ac:dyDescent="0.3">
      <c r="A908" s="4" t="s">
        <v>9</v>
      </c>
      <c r="B908" s="4" t="s">
        <v>10</v>
      </c>
      <c r="C908" s="4" t="s">
        <v>398</v>
      </c>
      <c r="D908" s="4" t="s">
        <v>15</v>
      </c>
      <c r="E908" s="17">
        <v>369958.44</v>
      </c>
      <c r="F908" s="11">
        <v>26146774.390000001</v>
      </c>
      <c r="G908" s="5">
        <v>2969</v>
      </c>
      <c r="H908" s="20" t="str">
        <f t="shared" si="14"/>
        <v>FEB 2021</v>
      </c>
    </row>
    <row r="909" spans="1:8" ht="15.75" thickBot="1" x14ac:dyDescent="0.3">
      <c r="A909" s="4" t="s">
        <v>9</v>
      </c>
      <c r="B909" s="4" t="s">
        <v>10</v>
      </c>
      <c r="C909" s="4" t="s">
        <v>398</v>
      </c>
      <c r="D909" s="4" t="s">
        <v>12</v>
      </c>
      <c r="E909" s="18">
        <v>14594</v>
      </c>
      <c r="F909" s="12">
        <v>55346.144999999997</v>
      </c>
      <c r="G909" s="6">
        <v>60</v>
      </c>
      <c r="H909" s="20" t="str">
        <f t="shared" si="14"/>
        <v>FEB 2021</v>
      </c>
    </row>
    <row r="910" spans="1:8" ht="15.75" thickBot="1" x14ac:dyDescent="0.3">
      <c r="A910" s="4" t="s">
        <v>9</v>
      </c>
      <c r="B910" s="4" t="s">
        <v>10</v>
      </c>
      <c r="C910" s="4" t="s">
        <v>398</v>
      </c>
      <c r="D910" s="4" t="s">
        <v>20</v>
      </c>
      <c r="E910" s="17">
        <v>3148.47</v>
      </c>
      <c r="F910" s="11">
        <v>211707.21</v>
      </c>
      <c r="G910" s="5">
        <v>21</v>
      </c>
      <c r="H910" s="20" t="str">
        <f t="shared" si="14"/>
        <v>FEB 2021</v>
      </c>
    </row>
    <row r="911" spans="1:8" ht="15.75" thickBot="1" x14ac:dyDescent="0.3">
      <c r="A911" s="4" t="s">
        <v>9</v>
      </c>
      <c r="B911" s="4" t="s">
        <v>10</v>
      </c>
      <c r="C911" s="4" t="s">
        <v>399</v>
      </c>
      <c r="D911" s="4" t="s">
        <v>15</v>
      </c>
      <c r="E911" s="18">
        <v>0</v>
      </c>
      <c r="F911" s="12">
        <v>142357.5</v>
      </c>
      <c r="G911" s="6">
        <v>5</v>
      </c>
      <c r="H911" s="20" t="str">
        <f t="shared" si="14"/>
        <v>FEB 2021</v>
      </c>
    </row>
    <row r="912" spans="1:8" ht="15.75" thickBot="1" x14ac:dyDescent="0.3">
      <c r="A912" s="4" t="s">
        <v>9</v>
      </c>
      <c r="B912" s="4" t="s">
        <v>10</v>
      </c>
      <c r="C912" s="4" t="s">
        <v>400</v>
      </c>
      <c r="D912" s="4" t="s">
        <v>15</v>
      </c>
      <c r="E912" s="17">
        <v>5450.58</v>
      </c>
      <c r="F912" s="11">
        <v>151085.4</v>
      </c>
      <c r="G912" s="5">
        <v>9</v>
      </c>
      <c r="H912" s="20" t="str">
        <f t="shared" si="14"/>
        <v>FEB 2021</v>
      </c>
    </row>
    <row r="913" spans="1:8" ht="15.75" thickBot="1" x14ac:dyDescent="0.3">
      <c r="A913" s="4" t="s">
        <v>9</v>
      </c>
      <c r="B913" s="4" t="s">
        <v>10</v>
      </c>
      <c r="C913" s="4" t="s">
        <v>400</v>
      </c>
      <c r="D913" s="4" t="s">
        <v>12</v>
      </c>
      <c r="E913" s="18">
        <v>85.74</v>
      </c>
      <c r="F913" s="12">
        <v>0</v>
      </c>
      <c r="G913" s="6">
        <v>1</v>
      </c>
      <c r="H913" s="20" t="str">
        <f t="shared" si="14"/>
        <v>FEB 2021</v>
      </c>
    </row>
    <row r="914" spans="1:8" ht="15.75" thickBot="1" x14ac:dyDescent="0.3">
      <c r="A914" s="4" t="s">
        <v>9</v>
      </c>
      <c r="B914" s="4" t="s">
        <v>10</v>
      </c>
      <c r="C914" s="4" t="s">
        <v>401</v>
      </c>
      <c r="D914" s="4" t="s">
        <v>15</v>
      </c>
      <c r="E914" s="17">
        <v>73.62</v>
      </c>
      <c r="F914" s="11">
        <v>1000</v>
      </c>
      <c r="G914" s="5">
        <v>1</v>
      </c>
      <c r="H914" s="20" t="str">
        <f t="shared" si="14"/>
        <v>FEB 2021</v>
      </c>
    </row>
    <row r="915" spans="1:8" ht="15.75" thickBot="1" x14ac:dyDescent="0.3">
      <c r="A915" s="4" t="s">
        <v>9</v>
      </c>
      <c r="B915" s="4" t="s">
        <v>10</v>
      </c>
      <c r="C915" s="4" t="s">
        <v>402</v>
      </c>
      <c r="D915" s="4" t="s">
        <v>17</v>
      </c>
      <c r="E915" s="18">
        <v>86814.04</v>
      </c>
      <c r="F915" s="12">
        <v>2529</v>
      </c>
      <c r="G915" s="6">
        <v>8</v>
      </c>
      <c r="H915" s="20" t="str">
        <f t="shared" si="14"/>
        <v>FEB 2021</v>
      </c>
    </row>
    <row r="916" spans="1:8" ht="15.75" thickBot="1" x14ac:dyDescent="0.3">
      <c r="A916" s="4" t="s">
        <v>9</v>
      </c>
      <c r="B916" s="4" t="s">
        <v>10</v>
      </c>
      <c r="C916" s="4" t="s">
        <v>402</v>
      </c>
      <c r="D916" s="4" t="s">
        <v>27</v>
      </c>
      <c r="E916" s="17">
        <v>9978.16</v>
      </c>
      <c r="F916" s="11">
        <v>1059</v>
      </c>
      <c r="G916" s="5">
        <v>16</v>
      </c>
      <c r="H916" s="20" t="str">
        <f t="shared" si="14"/>
        <v>FEB 2021</v>
      </c>
    </row>
    <row r="917" spans="1:8" ht="15.75" thickBot="1" x14ac:dyDescent="0.3">
      <c r="A917" s="4" t="s">
        <v>9</v>
      </c>
      <c r="B917" s="4" t="s">
        <v>10</v>
      </c>
      <c r="C917" s="4" t="s">
        <v>402</v>
      </c>
      <c r="D917" s="4" t="s">
        <v>15</v>
      </c>
      <c r="E917" s="18">
        <v>33419.68</v>
      </c>
      <c r="F917" s="12">
        <v>4828335.0439999998</v>
      </c>
      <c r="G917" s="6">
        <v>475</v>
      </c>
      <c r="H917" s="20" t="str">
        <f t="shared" si="14"/>
        <v>FEB 2021</v>
      </c>
    </row>
    <row r="918" spans="1:8" ht="15.75" thickBot="1" x14ac:dyDescent="0.3">
      <c r="A918" s="4" t="s">
        <v>9</v>
      </c>
      <c r="B918" s="4" t="s">
        <v>10</v>
      </c>
      <c r="C918" s="4" t="s">
        <v>402</v>
      </c>
      <c r="D918" s="4" t="s">
        <v>18</v>
      </c>
      <c r="E918" s="17">
        <v>34099.15</v>
      </c>
      <c r="F918" s="11">
        <v>720</v>
      </c>
      <c r="G918" s="5">
        <v>4</v>
      </c>
      <c r="H918" s="20" t="str">
        <f t="shared" si="14"/>
        <v>FEB 2021</v>
      </c>
    </row>
    <row r="919" spans="1:8" ht="15.75" thickBot="1" x14ac:dyDescent="0.3">
      <c r="A919" s="4" t="s">
        <v>9</v>
      </c>
      <c r="B919" s="4" t="s">
        <v>10</v>
      </c>
      <c r="C919" s="4" t="s">
        <v>402</v>
      </c>
      <c r="D919" s="4" t="s">
        <v>12</v>
      </c>
      <c r="E919" s="18">
        <v>50118.99</v>
      </c>
      <c r="F919" s="12">
        <v>68534.712</v>
      </c>
      <c r="G919" s="6">
        <v>132</v>
      </c>
      <c r="H919" s="20" t="str">
        <f t="shared" si="14"/>
        <v>FEB 2021</v>
      </c>
    </row>
    <row r="920" spans="1:8" ht="15.75" thickBot="1" x14ac:dyDescent="0.3">
      <c r="A920" s="4" t="s">
        <v>9</v>
      </c>
      <c r="B920" s="4" t="s">
        <v>10</v>
      </c>
      <c r="C920" s="4" t="s">
        <v>402</v>
      </c>
      <c r="D920" s="4" t="s">
        <v>20</v>
      </c>
      <c r="E920" s="17">
        <v>293.70999999999998</v>
      </c>
      <c r="F920" s="11">
        <v>12000</v>
      </c>
      <c r="G920" s="5">
        <v>1</v>
      </c>
      <c r="H920" s="20" t="str">
        <f t="shared" si="14"/>
        <v>FEB 2021</v>
      </c>
    </row>
    <row r="921" spans="1:8" ht="15.75" thickBot="1" x14ac:dyDescent="0.3">
      <c r="A921" s="4" t="s">
        <v>9</v>
      </c>
      <c r="B921" s="4" t="s">
        <v>10</v>
      </c>
      <c r="C921" s="4" t="s">
        <v>403</v>
      </c>
      <c r="D921" s="4" t="s">
        <v>15</v>
      </c>
      <c r="E921" s="18">
        <v>1273.8800000000001</v>
      </c>
      <c r="F921" s="12">
        <v>55400</v>
      </c>
      <c r="G921" s="6">
        <v>4</v>
      </c>
      <c r="H921" s="20" t="str">
        <f t="shared" si="14"/>
        <v>FEB 2021</v>
      </c>
    </row>
    <row r="922" spans="1:8" ht="15.75" thickBot="1" x14ac:dyDescent="0.3">
      <c r="A922" s="4" t="s">
        <v>9</v>
      </c>
      <c r="B922" s="4" t="s">
        <v>10</v>
      </c>
      <c r="C922" s="4" t="s">
        <v>404</v>
      </c>
      <c r="D922" s="4" t="s">
        <v>15</v>
      </c>
      <c r="E922" s="17">
        <v>7585.2</v>
      </c>
      <c r="F922" s="11">
        <v>342000</v>
      </c>
      <c r="G922" s="5">
        <v>1</v>
      </c>
      <c r="H922" s="20" t="str">
        <f t="shared" si="14"/>
        <v>FEB 2021</v>
      </c>
    </row>
    <row r="923" spans="1:8" ht="15.75" thickBot="1" x14ac:dyDescent="0.3">
      <c r="A923" s="4" t="s">
        <v>9</v>
      </c>
      <c r="B923" s="4" t="s">
        <v>10</v>
      </c>
      <c r="C923" s="4" t="s">
        <v>405</v>
      </c>
      <c r="D923" s="4" t="s">
        <v>17</v>
      </c>
      <c r="E923" s="18">
        <v>30714.93</v>
      </c>
      <c r="F923" s="12">
        <v>1891</v>
      </c>
      <c r="G923" s="6">
        <v>1</v>
      </c>
      <c r="H923" s="20" t="str">
        <f t="shared" si="14"/>
        <v>FEB 2021</v>
      </c>
    </row>
    <row r="924" spans="1:8" ht="15.75" thickBot="1" x14ac:dyDescent="0.3">
      <c r="A924" s="4" t="s">
        <v>9</v>
      </c>
      <c r="B924" s="4" t="s">
        <v>10</v>
      </c>
      <c r="C924" s="4" t="s">
        <v>405</v>
      </c>
      <c r="D924" s="4" t="s">
        <v>27</v>
      </c>
      <c r="E924" s="17">
        <v>14548.09</v>
      </c>
      <c r="F924" s="11">
        <v>281000</v>
      </c>
      <c r="G924" s="5">
        <v>3</v>
      </c>
      <c r="H924" s="20" t="str">
        <f t="shared" si="14"/>
        <v>FEB 2021</v>
      </c>
    </row>
    <row r="925" spans="1:8" ht="15.75" thickBot="1" x14ac:dyDescent="0.3">
      <c r="A925" s="4" t="s">
        <v>9</v>
      </c>
      <c r="B925" s="4" t="s">
        <v>10</v>
      </c>
      <c r="C925" s="4" t="s">
        <v>405</v>
      </c>
      <c r="D925" s="4" t="s">
        <v>15</v>
      </c>
      <c r="E925" s="18">
        <v>151430.39999999999</v>
      </c>
      <c r="F925" s="12">
        <v>4935909.5</v>
      </c>
      <c r="G925" s="6">
        <v>404</v>
      </c>
      <c r="H925" s="20" t="str">
        <f t="shared" si="14"/>
        <v>FEB 2021</v>
      </c>
    </row>
    <row r="926" spans="1:8" ht="15.75" thickBot="1" x14ac:dyDescent="0.3">
      <c r="A926" s="4" t="s">
        <v>9</v>
      </c>
      <c r="B926" s="4" t="s">
        <v>10</v>
      </c>
      <c r="C926" s="4" t="s">
        <v>405</v>
      </c>
      <c r="D926" s="4" t="s">
        <v>12</v>
      </c>
      <c r="E926" s="17">
        <v>13803.56</v>
      </c>
      <c r="F926" s="11">
        <v>400000</v>
      </c>
      <c r="G926" s="5">
        <v>36</v>
      </c>
      <c r="H926" s="20" t="str">
        <f t="shared" si="14"/>
        <v>FEB 2021</v>
      </c>
    </row>
    <row r="927" spans="1:8" ht="15.75" thickBot="1" x14ac:dyDescent="0.3">
      <c r="A927" s="4" t="s">
        <v>9</v>
      </c>
      <c r="B927" s="4" t="s">
        <v>10</v>
      </c>
      <c r="C927" s="4" t="s">
        <v>405</v>
      </c>
      <c r="D927" s="4" t="s">
        <v>20</v>
      </c>
      <c r="E927" s="18">
        <v>65582.490000000005</v>
      </c>
      <c r="F927" s="12">
        <v>2796523</v>
      </c>
      <c r="G927" s="6">
        <v>6</v>
      </c>
      <c r="H927" s="20" t="str">
        <f t="shared" si="14"/>
        <v>FEB 2021</v>
      </c>
    </row>
    <row r="928" spans="1:8" ht="15.75" thickBot="1" x14ac:dyDescent="0.3">
      <c r="A928" s="4" t="s">
        <v>9</v>
      </c>
      <c r="B928" s="4" t="s">
        <v>10</v>
      </c>
      <c r="C928" s="4" t="s">
        <v>406</v>
      </c>
      <c r="D928" s="4" t="s">
        <v>27</v>
      </c>
      <c r="E928" s="17">
        <v>862.06</v>
      </c>
      <c r="F928" s="11">
        <v>26</v>
      </c>
      <c r="G928" s="5">
        <v>1</v>
      </c>
      <c r="H928" s="20" t="str">
        <f t="shared" si="14"/>
        <v>FEB 2021</v>
      </c>
    </row>
    <row r="929" spans="1:8" ht="15.75" thickBot="1" x14ac:dyDescent="0.3">
      <c r="A929" s="4" t="s">
        <v>9</v>
      </c>
      <c r="B929" s="4" t="s">
        <v>10</v>
      </c>
      <c r="C929" s="4" t="s">
        <v>406</v>
      </c>
      <c r="D929" s="4" t="s">
        <v>15</v>
      </c>
      <c r="E929" s="18">
        <v>4780.67</v>
      </c>
      <c r="F929" s="12">
        <v>146527.75</v>
      </c>
      <c r="G929" s="6">
        <v>7</v>
      </c>
      <c r="H929" s="20" t="str">
        <f t="shared" si="14"/>
        <v>FEB 2021</v>
      </c>
    </row>
    <row r="930" spans="1:8" ht="15.75" thickBot="1" x14ac:dyDescent="0.3">
      <c r="A930" s="4" t="s">
        <v>9</v>
      </c>
      <c r="B930" s="4" t="s">
        <v>10</v>
      </c>
      <c r="C930" s="4" t="s">
        <v>406</v>
      </c>
      <c r="D930" s="4" t="s">
        <v>18</v>
      </c>
      <c r="E930" s="17">
        <v>28185.1</v>
      </c>
      <c r="F930" s="11">
        <v>1038</v>
      </c>
      <c r="G930" s="5">
        <v>1</v>
      </c>
      <c r="H930" s="20" t="str">
        <f t="shared" si="14"/>
        <v>FEB 2021</v>
      </c>
    </row>
    <row r="931" spans="1:8" ht="15.75" thickBot="1" x14ac:dyDescent="0.3">
      <c r="A931" s="4" t="s">
        <v>9</v>
      </c>
      <c r="B931" s="4" t="s">
        <v>10</v>
      </c>
      <c r="C931" s="4" t="s">
        <v>407</v>
      </c>
      <c r="D931" s="4" t="s">
        <v>17</v>
      </c>
      <c r="E931" s="18">
        <v>401.94</v>
      </c>
      <c r="F931" s="12">
        <v>11</v>
      </c>
      <c r="G931" s="6">
        <v>1</v>
      </c>
      <c r="H931" s="20" t="str">
        <f t="shared" si="14"/>
        <v>FEB 2021</v>
      </c>
    </row>
    <row r="932" spans="1:8" ht="15.75" thickBot="1" x14ac:dyDescent="0.3">
      <c r="A932" s="4" t="s">
        <v>9</v>
      </c>
      <c r="B932" s="4" t="s">
        <v>10</v>
      </c>
      <c r="C932" s="4" t="s">
        <v>408</v>
      </c>
      <c r="D932" s="4" t="s">
        <v>15</v>
      </c>
      <c r="E932" s="17">
        <v>2543.27</v>
      </c>
      <c r="F932" s="11">
        <v>80421</v>
      </c>
      <c r="G932" s="5">
        <v>2</v>
      </c>
      <c r="H932" s="20" t="str">
        <f t="shared" si="14"/>
        <v>FEB 2021</v>
      </c>
    </row>
    <row r="933" spans="1:8" ht="15.75" thickBot="1" x14ac:dyDescent="0.3">
      <c r="A933" s="4" t="s">
        <v>9</v>
      </c>
      <c r="B933" s="4" t="s">
        <v>10</v>
      </c>
      <c r="C933" s="4" t="s">
        <v>409</v>
      </c>
      <c r="D933" s="4" t="s">
        <v>27</v>
      </c>
      <c r="E933" s="18">
        <v>520.76</v>
      </c>
      <c r="F933" s="12">
        <v>13</v>
      </c>
      <c r="G933" s="6">
        <v>1</v>
      </c>
      <c r="H933" s="20" t="str">
        <f t="shared" si="14"/>
        <v>FEB 2021</v>
      </c>
    </row>
    <row r="934" spans="1:8" ht="15.75" thickBot="1" x14ac:dyDescent="0.3">
      <c r="A934" s="4" t="s">
        <v>9</v>
      </c>
      <c r="B934" s="4" t="s">
        <v>10</v>
      </c>
      <c r="C934" s="4" t="s">
        <v>410</v>
      </c>
      <c r="D934" s="4" t="s">
        <v>17</v>
      </c>
      <c r="E934" s="17">
        <v>8805.2800000000007</v>
      </c>
      <c r="F934" s="11">
        <v>286</v>
      </c>
      <c r="G934" s="5">
        <v>4</v>
      </c>
      <c r="H934" s="20" t="str">
        <f t="shared" si="14"/>
        <v>FEB 2021</v>
      </c>
    </row>
    <row r="935" spans="1:8" ht="15.75" thickBot="1" x14ac:dyDescent="0.3">
      <c r="A935" s="4" t="s">
        <v>9</v>
      </c>
      <c r="B935" s="4" t="s">
        <v>10</v>
      </c>
      <c r="C935" s="4" t="s">
        <v>410</v>
      </c>
      <c r="D935" s="4" t="s">
        <v>27</v>
      </c>
      <c r="E935" s="18">
        <v>15617.11</v>
      </c>
      <c r="F935" s="12">
        <v>491335.43699999998</v>
      </c>
      <c r="G935" s="6">
        <v>9</v>
      </c>
      <c r="H935" s="20" t="str">
        <f t="shared" si="14"/>
        <v>FEB 2021</v>
      </c>
    </row>
    <row r="936" spans="1:8" ht="15.75" thickBot="1" x14ac:dyDescent="0.3">
      <c r="A936" s="4" t="s">
        <v>9</v>
      </c>
      <c r="B936" s="4" t="s">
        <v>10</v>
      </c>
      <c r="C936" s="4" t="s">
        <v>410</v>
      </c>
      <c r="D936" s="4" t="s">
        <v>15</v>
      </c>
      <c r="E936" s="17">
        <v>22335.03</v>
      </c>
      <c r="F936" s="11">
        <v>725071.87899999996</v>
      </c>
      <c r="G936" s="5">
        <v>73</v>
      </c>
      <c r="H936" s="20" t="str">
        <f t="shared" si="14"/>
        <v>FEB 2021</v>
      </c>
    </row>
    <row r="937" spans="1:8" ht="15.75" thickBot="1" x14ac:dyDescent="0.3">
      <c r="A937" s="4" t="s">
        <v>9</v>
      </c>
      <c r="B937" s="4" t="s">
        <v>10</v>
      </c>
      <c r="C937" s="4" t="s">
        <v>410</v>
      </c>
      <c r="D937" s="4" t="s">
        <v>12</v>
      </c>
      <c r="E937" s="18">
        <v>1975.83</v>
      </c>
      <c r="F937" s="12">
        <v>14838.539000000001</v>
      </c>
      <c r="G937" s="6">
        <v>5</v>
      </c>
      <c r="H937" s="20" t="str">
        <f t="shared" si="14"/>
        <v>FEB 2021</v>
      </c>
    </row>
    <row r="938" spans="1:8" ht="15.75" thickBot="1" x14ac:dyDescent="0.3">
      <c r="A938" s="4" t="s">
        <v>9</v>
      </c>
      <c r="B938" s="4" t="s">
        <v>10</v>
      </c>
      <c r="C938" s="4" t="s">
        <v>411</v>
      </c>
      <c r="D938" s="4" t="s">
        <v>15</v>
      </c>
      <c r="E938" s="17">
        <v>268.72000000000003</v>
      </c>
      <c r="F938" s="11">
        <v>7000</v>
      </c>
      <c r="G938" s="5">
        <v>2</v>
      </c>
      <c r="H938" s="20" t="str">
        <f t="shared" si="14"/>
        <v>FEB 2021</v>
      </c>
    </row>
    <row r="939" spans="1:8" ht="15.75" thickBot="1" x14ac:dyDescent="0.3">
      <c r="A939" s="4" t="s">
        <v>9</v>
      </c>
      <c r="B939" s="4" t="s">
        <v>10</v>
      </c>
      <c r="C939" s="4" t="s">
        <v>411</v>
      </c>
      <c r="D939" s="4" t="s">
        <v>12</v>
      </c>
      <c r="E939" s="18">
        <v>505.3</v>
      </c>
      <c r="F939" s="12">
        <v>9</v>
      </c>
      <c r="G939" s="6">
        <v>2</v>
      </c>
      <c r="H939" s="20" t="str">
        <f t="shared" si="14"/>
        <v>FEB 2021</v>
      </c>
    </row>
    <row r="940" spans="1:8" ht="15.75" thickBot="1" x14ac:dyDescent="0.3">
      <c r="A940" s="4" t="s">
        <v>9</v>
      </c>
      <c r="B940" s="4" t="s">
        <v>10</v>
      </c>
      <c r="C940" s="4" t="s">
        <v>412</v>
      </c>
      <c r="D940" s="4" t="s">
        <v>15</v>
      </c>
      <c r="E940" s="17">
        <v>26089.48</v>
      </c>
      <c r="F940" s="11">
        <v>1148000</v>
      </c>
      <c r="G940" s="5">
        <v>9</v>
      </c>
      <c r="H940" s="20" t="str">
        <f t="shared" si="14"/>
        <v>FEB 2021</v>
      </c>
    </row>
    <row r="941" spans="1:8" ht="15.75" thickBot="1" x14ac:dyDescent="0.3">
      <c r="A941" s="4" t="s">
        <v>9</v>
      </c>
      <c r="B941" s="4" t="s">
        <v>10</v>
      </c>
      <c r="C941" s="4" t="s">
        <v>412</v>
      </c>
      <c r="D941" s="4" t="s">
        <v>18</v>
      </c>
      <c r="E941" s="18">
        <v>7235.37</v>
      </c>
      <c r="F941" s="12">
        <v>250</v>
      </c>
      <c r="G941" s="6">
        <v>1</v>
      </c>
      <c r="H941" s="20" t="str">
        <f t="shared" si="14"/>
        <v>FEB 2021</v>
      </c>
    </row>
    <row r="942" spans="1:8" ht="15.75" thickBot="1" x14ac:dyDescent="0.3">
      <c r="A942" s="4" t="s">
        <v>9</v>
      </c>
      <c r="B942" s="4" t="s">
        <v>10</v>
      </c>
      <c r="C942" s="4" t="s">
        <v>412</v>
      </c>
      <c r="D942" s="4" t="s">
        <v>12</v>
      </c>
      <c r="E942" s="17">
        <v>1115.3599999999999</v>
      </c>
      <c r="F942" s="11">
        <v>37</v>
      </c>
      <c r="G942" s="5">
        <v>1</v>
      </c>
      <c r="H942" s="20" t="str">
        <f t="shared" si="14"/>
        <v>FEB 2021</v>
      </c>
    </row>
    <row r="943" spans="1:8" ht="15.75" thickBot="1" x14ac:dyDescent="0.3">
      <c r="A943" s="4" t="s">
        <v>9</v>
      </c>
      <c r="B943" s="4" t="s">
        <v>10</v>
      </c>
      <c r="C943" s="4" t="s">
        <v>413</v>
      </c>
      <c r="D943" s="4" t="s">
        <v>17</v>
      </c>
      <c r="E943" s="18">
        <v>755.84</v>
      </c>
      <c r="F943" s="12">
        <v>22</v>
      </c>
      <c r="G943" s="6">
        <v>1</v>
      </c>
      <c r="H943" s="20" t="str">
        <f t="shared" si="14"/>
        <v>FEB 2021</v>
      </c>
    </row>
    <row r="944" spans="1:8" ht="15.75" thickBot="1" x14ac:dyDescent="0.3">
      <c r="A944" s="4" t="s">
        <v>9</v>
      </c>
      <c r="B944" s="4" t="s">
        <v>10</v>
      </c>
      <c r="C944" s="4" t="s">
        <v>413</v>
      </c>
      <c r="D944" s="4" t="s">
        <v>12</v>
      </c>
      <c r="E944" s="17">
        <v>85.74</v>
      </c>
      <c r="F944" s="11">
        <v>0</v>
      </c>
      <c r="G944" s="5">
        <v>1</v>
      </c>
      <c r="H944" s="20" t="str">
        <f t="shared" si="14"/>
        <v>FEB 2021</v>
      </c>
    </row>
    <row r="945" spans="1:8" ht="15.75" thickBot="1" x14ac:dyDescent="0.3">
      <c r="A945" s="4" t="s">
        <v>9</v>
      </c>
      <c r="B945" s="4" t="s">
        <v>10</v>
      </c>
      <c r="C945" s="4" t="s">
        <v>414</v>
      </c>
      <c r="D945" s="4" t="s">
        <v>15</v>
      </c>
      <c r="E945" s="18">
        <v>982.31</v>
      </c>
      <c r="F945" s="12">
        <v>33000</v>
      </c>
      <c r="G945" s="6">
        <v>2</v>
      </c>
      <c r="H945" s="20" t="str">
        <f t="shared" si="14"/>
        <v>FEB 2021</v>
      </c>
    </row>
    <row r="946" spans="1:8" ht="15.75" thickBot="1" x14ac:dyDescent="0.3">
      <c r="A946" s="4" t="s">
        <v>9</v>
      </c>
      <c r="B946" s="4" t="s">
        <v>10</v>
      </c>
      <c r="C946" s="4" t="s">
        <v>415</v>
      </c>
      <c r="D946" s="4" t="s">
        <v>17</v>
      </c>
      <c r="E946" s="17">
        <v>24360.99</v>
      </c>
      <c r="F946" s="11">
        <v>686</v>
      </c>
      <c r="G946" s="5">
        <v>4</v>
      </c>
      <c r="H946" s="20" t="str">
        <f t="shared" si="14"/>
        <v>FEB 2021</v>
      </c>
    </row>
    <row r="947" spans="1:8" ht="15.75" thickBot="1" x14ac:dyDescent="0.3">
      <c r="A947" s="4" t="s">
        <v>9</v>
      </c>
      <c r="B947" s="4" t="s">
        <v>10</v>
      </c>
      <c r="C947" s="4" t="s">
        <v>415</v>
      </c>
      <c r="D947" s="4" t="s">
        <v>18</v>
      </c>
      <c r="E947" s="18">
        <v>418</v>
      </c>
      <c r="F947" s="12">
        <v>0</v>
      </c>
      <c r="G947" s="6">
        <v>1</v>
      </c>
      <c r="H947" s="20" t="str">
        <f t="shared" si="14"/>
        <v>FEB 2021</v>
      </c>
    </row>
    <row r="948" spans="1:8" ht="15.75" thickBot="1" x14ac:dyDescent="0.3">
      <c r="A948" s="4" t="s">
        <v>9</v>
      </c>
      <c r="B948" s="4" t="s">
        <v>10</v>
      </c>
      <c r="C948" s="4" t="s">
        <v>415</v>
      </c>
      <c r="D948" s="4" t="s">
        <v>12</v>
      </c>
      <c r="E948" s="17">
        <v>2783.98</v>
      </c>
      <c r="F948" s="11">
        <v>0</v>
      </c>
      <c r="G948" s="5">
        <v>3</v>
      </c>
      <c r="H948" s="20" t="str">
        <f t="shared" si="14"/>
        <v>FEB 2021</v>
      </c>
    </row>
    <row r="949" spans="1:8" ht="15.75" thickBot="1" x14ac:dyDescent="0.3">
      <c r="A949" s="4" t="s">
        <v>9</v>
      </c>
      <c r="B949" s="4" t="s">
        <v>10</v>
      </c>
      <c r="C949" s="4" t="s">
        <v>415</v>
      </c>
      <c r="D949" s="4" t="s">
        <v>20</v>
      </c>
      <c r="E949" s="18">
        <v>163.02000000000001</v>
      </c>
      <c r="F949" s="12">
        <v>0</v>
      </c>
      <c r="G949" s="6">
        <v>1</v>
      </c>
      <c r="H949" s="20" t="str">
        <f t="shared" si="14"/>
        <v>FEB 2021</v>
      </c>
    </row>
    <row r="950" spans="1:8" ht="15.75" thickBot="1" x14ac:dyDescent="0.3">
      <c r="A950" s="4" t="s">
        <v>9</v>
      </c>
      <c r="B950" s="4" t="s">
        <v>10</v>
      </c>
      <c r="C950" s="4" t="s">
        <v>416</v>
      </c>
      <c r="D950" s="4" t="s">
        <v>15</v>
      </c>
      <c r="E950" s="17">
        <v>4161.63</v>
      </c>
      <c r="F950" s="11">
        <v>124041</v>
      </c>
      <c r="G950" s="5">
        <v>12</v>
      </c>
      <c r="H950" s="20" t="str">
        <f t="shared" si="14"/>
        <v>FEB 2021</v>
      </c>
    </row>
    <row r="951" spans="1:8" ht="15.75" thickBot="1" x14ac:dyDescent="0.3">
      <c r="A951" s="4" t="s">
        <v>9</v>
      </c>
      <c r="B951" s="4" t="s">
        <v>10</v>
      </c>
      <c r="C951" s="4" t="s">
        <v>416</v>
      </c>
      <c r="D951" s="4" t="s">
        <v>12</v>
      </c>
      <c r="E951" s="18">
        <v>996.86</v>
      </c>
      <c r="F951" s="12">
        <v>10004</v>
      </c>
      <c r="G951" s="6">
        <v>13</v>
      </c>
      <c r="H951" s="20" t="str">
        <f t="shared" si="14"/>
        <v>FEB 2021</v>
      </c>
    </row>
    <row r="952" spans="1:8" ht="15.75" thickBot="1" x14ac:dyDescent="0.3">
      <c r="A952" s="4" t="s">
        <v>9</v>
      </c>
      <c r="B952" s="4" t="s">
        <v>10</v>
      </c>
      <c r="C952" s="4" t="s">
        <v>417</v>
      </c>
      <c r="D952" s="4" t="s">
        <v>17</v>
      </c>
      <c r="E952" s="17">
        <v>11374.21</v>
      </c>
      <c r="F952" s="11">
        <v>351</v>
      </c>
      <c r="G952" s="5">
        <v>3</v>
      </c>
      <c r="H952" s="20" t="str">
        <f t="shared" si="14"/>
        <v>FEB 2021</v>
      </c>
    </row>
    <row r="953" spans="1:8" ht="15.75" thickBot="1" x14ac:dyDescent="0.3">
      <c r="A953" s="4" t="s">
        <v>9</v>
      </c>
      <c r="B953" s="4" t="s">
        <v>10</v>
      </c>
      <c r="C953" s="4" t="s">
        <v>417</v>
      </c>
      <c r="D953" s="4" t="s">
        <v>27</v>
      </c>
      <c r="E953" s="18">
        <v>955.3</v>
      </c>
      <c r="F953" s="12">
        <v>5</v>
      </c>
      <c r="G953" s="6">
        <v>2</v>
      </c>
      <c r="H953" s="20" t="str">
        <f t="shared" si="14"/>
        <v>FEB 2021</v>
      </c>
    </row>
    <row r="954" spans="1:8" ht="15.75" thickBot="1" x14ac:dyDescent="0.3">
      <c r="A954" s="4" t="s">
        <v>9</v>
      </c>
      <c r="B954" s="4" t="s">
        <v>10</v>
      </c>
      <c r="C954" s="4" t="s">
        <v>417</v>
      </c>
      <c r="D954" s="4" t="s">
        <v>15</v>
      </c>
      <c r="E954" s="17">
        <v>18126.86</v>
      </c>
      <c r="F954" s="11">
        <v>642807.88800000004</v>
      </c>
      <c r="G954" s="5">
        <v>59</v>
      </c>
      <c r="H954" s="20" t="str">
        <f t="shared" si="14"/>
        <v>FEB 2021</v>
      </c>
    </row>
    <row r="955" spans="1:8" ht="15.75" thickBot="1" x14ac:dyDescent="0.3">
      <c r="A955" s="4" t="s">
        <v>9</v>
      </c>
      <c r="B955" s="4" t="s">
        <v>10</v>
      </c>
      <c r="C955" s="4" t="s">
        <v>417</v>
      </c>
      <c r="D955" s="4" t="s">
        <v>18</v>
      </c>
      <c r="E955" s="18">
        <v>91790.11</v>
      </c>
      <c r="F955" s="12">
        <v>3212</v>
      </c>
      <c r="G955" s="6">
        <v>2</v>
      </c>
      <c r="H955" s="20" t="str">
        <f t="shared" si="14"/>
        <v>FEB 2021</v>
      </c>
    </row>
    <row r="956" spans="1:8" ht="15.75" thickBot="1" x14ac:dyDescent="0.3">
      <c r="A956" s="4" t="s">
        <v>9</v>
      </c>
      <c r="B956" s="4" t="s">
        <v>10</v>
      </c>
      <c r="C956" s="4" t="s">
        <v>417</v>
      </c>
      <c r="D956" s="4" t="s">
        <v>12</v>
      </c>
      <c r="E956" s="17">
        <v>3765.65</v>
      </c>
      <c r="F956" s="11">
        <v>113628.25</v>
      </c>
      <c r="G956" s="5">
        <v>18</v>
      </c>
      <c r="H956" s="20" t="str">
        <f t="shared" si="14"/>
        <v>FEB 2021</v>
      </c>
    </row>
    <row r="957" spans="1:8" ht="15.75" thickBot="1" x14ac:dyDescent="0.3">
      <c r="A957" s="4" t="s">
        <v>9</v>
      </c>
      <c r="B957" s="4" t="s">
        <v>10</v>
      </c>
      <c r="C957" s="4" t="s">
        <v>417</v>
      </c>
      <c r="D957" s="4" t="s">
        <v>20</v>
      </c>
      <c r="E957" s="18">
        <v>0</v>
      </c>
      <c r="F957" s="12">
        <v>7050</v>
      </c>
      <c r="G957" s="6">
        <v>1</v>
      </c>
      <c r="H957" s="20" t="str">
        <f t="shared" si="14"/>
        <v>FEB 2021</v>
      </c>
    </row>
    <row r="958" spans="1:8" ht="15.75" thickBot="1" x14ac:dyDescent="0.3">
      <c r="A958" s="4" t="s">
        <v>9</v>
      </c>
      <c r="B958" s="4" t="s">
        <v>10</v>
      </c>
      <c r="C958" s="4" t="s">
        <v>418</v>
      </c>
      <c r="D958" s="4" t="s">
        <v>27</v>
      </c>
      <c r="E958" s="17">
        <v>104.5</v>
      </c>
      <c r="F958" s="11">
        <v>0</v>
      </c>
      <c r="G958" s="5">
        <v>1</v>
      </c>
      <c r="H958" s="20" t="str">
        <f t="shared" si="14"/>
        <v>FEB 2021</v>
      </c>
    </row>
    <row r="959" spans="1:8" ht="15.75" thickBot="1" x14ac:dyDescent="0.3">
      <c r="A959" s="4" t="s">
        <v>9</v>
      </c>
      <c r="B959" s="4" t="s">
        <v>10</v>
      </c>
      <c r="C959" s="4" t="s">
        <v>418</v>
      </c>
      <c r="D959" s="4" t="s">
        <v>15</v>
      </c>
      <c r="E959" s="18">
        <v>8614.69</v>
      </c>
      <c r="F959" s="12">
        <v>349940.70199999999</v>
      </c>
      <c r="G959" s="6">
        <v>2</v>
      </c>
      <c r="H959" s="20" t="str">
        <f t="shared" si="14"/>
        <v>FEB 2021</v>
      </c>
    </row>
    <row r="960" spans="1:8" ht="15.75" thickBot="1" x14ac:dyDescent="0.3">
      <c r="A960" s="4" t="s">
        <v>9</v>
      </c>
      <c r="B960" s="4" t="s">
        <v>10</v>
      </c>
      <c r="C960" s="4" t="s">
        <v>419</v>
      </c>
      <c r="D960" s="4" t="s">
        <v>27</v>
      </c>
      <c r="E960" s="17">
        <v>638.5</v>
      </c>
      <c r="F960" s="11">
        <v>20</v>
      </c>
      <c r="G960" s="5">
        <v>1</v>
      </c>
      <c r="H960" s="20" t="str">
        <f t="shared" si="14"/>
        <v>FEB 2021</v>
      </c>
    </row>
    <row r="961" spans="1:8" ht="15.75" thickBot="1" x14ac:dyDescent="0.3">
      <c r="A961" s="4" t="s">
        <v>9</v>
      </c>
      <c r="B961" s="4" t="s">
        <v>10</v>
      </c>
      <c r="C961" s="4" t="s">
        <v>419</v>
      </c>
      <c r="D961" s="4" t="s">
        <v>12</v>
      </c>
      <c r="E961" s="18">
        <v>4600.62</v>
      </c>
      <c r="F961" s="12">
        <v>92000</v>
      </c>
      <c r="G961" s="6">
        <v>1</v>
      </c>
      <c r="H961" s="20" t="str">
        <f t="shared" si="14"/>
        <v>FEB 2021</v>
      </c>
    </row>
    <row r="962" spans="1:8" ht="15.75" thickBot="1" x14ac:dyDescent="0.3">
      <c r="A962" s="4" t="s">
        <v>9</v>
      </c>
      <c r="B962" s="4" t="s">
        <v>10</v>
      </c>
      <c r="C962" s="4" t="s">
        <v>420</v>
      </c>
      <c r="D962" s="4" t="s">
        <v>12</v>
      </c>
      <c r="E962" s="17">
        <v>85.74</v>
      </c>
      <c r="F962" s="11">
        <v>0</v>
      </c>
      <c r="G962" s="5">
        <v>1</v>
      </c>
      <c r="H962" s="20" t="str">
        <f t="shared" si="14"/>
        <v>FEB 2021</v>
      </c>
    </row>
    <row r="963" spans="1:8" ht="15.75" thickBot="1" x14ac:dyDescent="0.3">
      <c r="A963" s="4" t="s">
        <v>9</v>
      </c>
      <c r="B963" s="4" t="s">
        <v>10</v>
      </c>
      <c r="C963" s="4" t="s">
        <v>421</v>
      </c>
      <c r="D963" s="4" t="s">
        <v>15</v>
      </c>
      <c r="E963" s="18">
        <v>397.12</v>
      </c>
      <c r="F963" s="12">
        <v>16113.6</v>
      </c>
      <c r="G963" s="6">
        <v>2</v>
      </c>
      <c r="H963" s="20" t="str">
        <f t="shared" si="14"/>
        <v>FEB 2021</v>
      </c>
    </row>
    <row r="964" spans="1:8" ht="15.75" thickBot="1" x14ac:dyDescent="0.3">
      <c r="A964" s="4" t="s">
        <v>9</v>
      </c>
      <c r="B964" s="4" t="s">
        <v>10</v>
      </c>
      <c r="C964" s="4" t="s">
        <v>422</v>
      </c>
      <c r="D964" s="4" t="s">
        <v>12</v>
      </c>
      <c r="E964" s="17">
        <v>1240.18</v>
      </c>
      <c r="F964" s="11">
        <v>42</v>
      </c>
      <c r="G964" s="5">
        <v>1</v>
      </c>
      <c r="H964" s="20" t="str">
        <f t="shared" si="14"/>
        <v>FEB 2021</v>
      </c>
    </row>
    <row r="965" spans="1:8" ht="15.75" thickBot="1" x14ac:dyDescent="0.3">
      <c r="A965" s="4" t="s">
        <v>9</v>
      </c>
      <c r="B965" s="4" t="s">
        <v>10</v>
      </c>
      <c r="C965" s="4" t="s">
        <v>423</v>
      </c>
      <c r="D965" s="4" t="s">
        <v>17</v>
      </c>
      <c r="E965" s="18">
        <v>9084.41</v>
      </c>
      <c r="F965" s="12">
        <v>125</v>
      </c>
      <c r="G965" s="6">
        <v>5</v>
      </c>
      <c r="H965" s="20" t="str">
        <f t="shared" si="14"/>
        <v>FEB 2021</v>
      </c>
    </row>
    <row r="966" spans="1:8" ht="15.75" thickBot="1" x14ac:dyDescent="0.3">
      <c r="A966" s="4" t="s">
        <v>9</v>
      </c>
      <c r="B966" s="4" t="s">
        <v>10</v>
      </c>
      <c r="C966" s="4" t="s">
        <v>423</v>
      </c>
      <c r="D966" s="4" t="s">
        <v>15</v>
      </c>
      <c r="E966" s="17">
        <v>5355.17</v>
      </c>
      <c r="F966" s="11">
        <v>87000</v>
      </c>
      <c r="G966" s="5">
        <v>4</v>
      </c>
      <c r="H966" s="20" t="str">
        <f t="shared" si="14"/>
        <v>FEB 2021</v>
      </c>
    </row>
    <row r="967" spans="1:8" ht="15.75" thickBot="1" x14ac:dyDescent="0.3">
      <c r="A967" s="4" t="s">
        <v>9</v>
      </c>
      <c r="B967" s="4" t="s">
        <v>10</v>
      </c>
      <c r="C967" s="4" t="s">
        <v>423</v>
      </c>
      <c r="D967" s="4" t="s">
        <v>18</v>
      </c>
      <c r="E967" s="18">
        <v>14967.55</v>
      </c>
      <c r="F967" s="12">
        <v>-141</v>
      </c>
      <c r="G967" s="6">
        <v>17</v>
      </c>
      <c r="H967" s="20" t="str">
        <f t="shared" si="14"/>
        <v>FEB 2021</v>
      </c>
    </row>
    <row r="968" spans="1:8" ht="15.75" thickBot="1" x14ac:dyDescent="0.3">
      <c r="A968" s="4" t="s">
        <v>9</v>
      </c>
      <c r="B968" s="4" t="s">
        <v>10</v>
      </c>
      <c r="C968" s="4" t="s">
        <v>423</v>
      </c>
      <c r="D968" s="4" t="s">
        <v>12</v>
      </c>
      <c r="E968" s="17">
        <v>28086.04</v>
      </c>
      <c r="F968" s="11">
        <v>525</v>
      </c>
      <c r="G968" s="5">
        <v>42</v>
      </c>
      <c r="H968" s="20" t="str">
        <f t="shared" ref="H968:H1031" si="15">H967</f>
        <v>FEB 2021</v>
      </c>
    </row>
    <row r="969" spans="1:8" ht="15.75" thickBot="1" x14ac:dyDescent="0.3">
      <c r="A969" s="4" t="s">
        <v>9</v>
      </c>
      <c r="B969" s="4" t="s">
        <v>10</v>
      </c>
      <c r="C969" s="4" t="s">
        <v>424</v>
      </c>
      <c r="D969" s="4" t="s">
        <v>12</v>
      </c>
      <c r="E969" s="18">
        <v>109.76</v>
      </c>
      <c r="F969" s="12">
        <v>1</v>
      </c>
      <c r="G969" s="6">
        <v>2</v>
      </c>
      <c r="H969" s="20" t="str">
        <f t="shared" si="15"/>
        <v>FEB 2021</v>
      </c>
    </row>
    <row r="970" spans="1:8" ht="15.75" thickBot="1" x14ac:dyDescent="0.3">
      <c r="A970" s="4" t="s">
        <v>9</v>
      </c>
      <c r="B970" s="4" t="s">
        <v>10</v>
      </c>
      <c r="C970" s="4" t="s">
        <v>424</v>
      </c>
      <c r="D970" s="4" t="s">
        <v>20</v>
      </c>
      <c r="E970" s="17">
        <v>11368.33</v>
      </c>
      <c r="F970" s="11">
        <v>689000</v>
      </c>
      <c r="G970" s="5">
        <v>1</v>
      </c>
      <c r="H970" s="20" t="str">
        <f t="shared" si="15"/>
        <v>FEB 2021</v>
      </c>
    </row>
    <row r="971" spans="1:8" ht="15.75" thickBot="1" x14ac:dyDescent="0.3">
      <c r="A971" s="4" t="s">
        <v>9</v>
      </c>
      <c r="B971" s="4" t="s">
        <v>10</v>
      </c>
      <c r="C971" s="4" t="s">
        <v>425</v>
      </c>
      <c r="D971" s="4" t="s">
        <v>12</v>
      </c>
      <c r="E971" s="18">
        <v>85.74</v>
      </c>
      <c r="F971" s="12">
        <v>0</v>
      </c>
      <c r="G971" s="6">
        <v>1</v>
      </c>
      <c r="H971" s="20" t="str">
        <f t="shared" si="15"/>
        <v>FEB 2021</v>
      </c>
    </row>
    <row r="972" spans="1:8" ht="15.75" thickBot="1" x14ac:dyDescent="0.3">
      <c r="A972" s="4" t="s">
        <v>9</v>
      </c>
      <c r="B972" s="4" t="s">
        <v>10</v>
      </c>
      <c r="C972" s="4" t="s">
        <v>426</v>
      </c>
      <c r="D972" s="4" t="s">
        <v>15</v>
      </c>
      <c r="E972" s="17">
        <v>3354.27</v>
      </c>
      <c r="F972" s="11">
        <v>13649.597</v>
      </c>
      <c r="G972" s="5">
        <v>14</v>
      </c>
      <c r="H972" s="20" t="str">
        <f t="shared" si="15"/>
        <v>FEB 2021</v>
      </c>
    </row>
    <row r="973" spans="1:8" ht="15.75" thickBot="1" x14ac:dyDescent="0.3">
      <c r="A973" s="4" t="s">
        <v>9</v>
      </c>
      <c r="B973" s="4" t="s">
        <v>10</v>
      </c>
      <c r="C973" s="4" t="s">
        <v>426</v>
      </c>
      <c r="D973" s="4" t="s">
        <v>12</v>
      </c>
      <c r="E973" s="18">
        <v>403.14</v>
      </c>
      <c r="F973" s="12">
        <v>7000</v>
      </c>
      <c r="G973" s="6">
        <v>3</v>
      </c>
      <c r="H973" s="20" t="str">
        <f t="shared" si="15"/>
        <v>FEB 2021</v>
      </c>
    </row>
    <row r="974" spans="1:8" ht="15.75" thickBot="1" x14ac:dyDescent="0.3">
      <c r="A974" s="4" t="s">
        <v>9</v>
      </c>
      <c r="B974" s="4" t="s">
        <v>10</v>
      </c>
      <c r="C974" s="4" t="s">
        <v>427</v>
      </c>
      <c r="D974" s="4" t="s">
        <v>15</v>
      </c>
      <c r="E974" s="17">
        <v>1060.6400000000001</v>
      </c>
      <c r="F974" s="11">
        <v>36000</v>
      </c>
      <c r="G974" s="5">
        <v>1</v>
      </c>
      <c r="H974" s="20" t="str">
        <f t="shared" si="15"/>
        <v>FEB 2021</v>
      </c>
    </row>
    <row r="975" spans="1:8" ht="15.75" thickBot="1" x14ac:dyDescent="0.3">
      <c r="A975" s="4" t="s">
        <v>9</v>
      </c>
      <c r="B975" s="4" t="s">
        <v>10</v>
      </c>
      <c r="C975" s="4" t="s">
        <v>428</v>
      </c>
      <c r="D975" s="4" t="s">
        <v>17</v>
      </c>
      <c r="E975" s="18">
        <v>24184.69</v>
      </c>
      <c r="F975" s="12">
        <v>792024</v>
      </c>
      <c r="G975" s="6">
        <v>2</v>
      </c>
      <c r="H975" s="20" t="str">
        <f t="shared" si="15"/>
        <v>FEB 2021</v>
      </c>
    </row>
    <row r="976" spans="1:8" ht="15.75" thickBot="1" x14ac:dyDescent="0.3">
      <c r="A976" s="4" t="s">
        <v>9</v>
      </c>
      <c r="B976" s="4" t="s">
        <v>10</v>
      </c>
      <c r="C976" s="4" t="s">
        <v>428</v>
      </c>
      <c r="D976" s="4" t="s">
        <v>27</v>
      </c>
      <c r="E976" s="17">
        <v>12385.42</v>
      </c>
      <c r="F976" s="11">
        <v>111511.4</v>
      </c>
      <c r="G976" s="5">
        <v>3</v>
      </c>
      <c r="H976" s="20" t="str">
        <f t="shared" si="15"/>
        <v>FEB 2021</v>
      </c>
    </row>
    <row r="977" spans="1:8" ht="15.75" thickBot="1" x14ac:dyDescent="0.3">
      <c r="A977" s="4" t="s">
        <v>9</v>
      </c>
      <c r="B977" s="4" t="s">
        <v>10</v>
      </c>
      <c r="C977" s="4" t="s">
        <v>428</v>
      </c>
      <c r="D977" s="4" t="s">
        <v>15</v>
      </c>
      <c r="E977" s="18">
        <v>65730.100000000006</v>
      </c>
      <c r="F977" s="12">
        <v>1829619.179</v>
      </c>
      <c r="G977" s="6">
        <v>38</v>
      </c>
      <c r="H977" s="20" t="str">
        <f t="shared" si="15"/>
        <v>FEB 2021</v>
      </c>
    </row>
    <row r="978" spans="1:8" ht="15.75" thickBot="1" x14ac:dyDescent="0.3">
      <c r="A978" s="4" t="s">
        <v>9</v>
      </c>
      <c r="B978" s="4" t="s">
        <v>10</v>
      </c>
      <c r="C978" s="4" t="s">
        <v>428</v>
      </c>
      <c r="D978" s="4" t="s">
        <v>12</v>
      </c>
      <c r="E978" s="17">
        <v>679941.18</v>
      </c>
      <c r="F978" s="11">
        <v>902141.28899999999</v>
      </c>
      <c r="G978" s="5">
        <v>23</v>
      </c>
      <c r="H978" s="20" t="str">
        <f t="shared" si="15"/>
        <v>FEB 2021</v>
      </c>
    </row>
    <row r="979" spans="1:8" ht="15.75" thickBot="1" x14ac:dyDescent="0.3">
      <c r="A979" s="4" t="s">
        <v>9</v>
      </c>
      <c r="B979" s="4" t="s">
        <v>10</v>
      </c>
      <c r="C979" s="4" t="s">
        <v>429</v>
      </c>
      <c r="D979" s="4" t="s">
        <v>15</v>
      </c>
      <c r="E979" s="18">
        <v>2948.21</v>
      </c>
      <c r="F979" s="12">
        <v>102084.481</v>
      </c>
      <c r="G979" s="6">
        <v>8</v>
      </c>
      <c r="H979" s="20" t="str">
        <f t="shared" si="15"/>
        <v>FEB 2021</v>
      </c>
    </row>
    <row r="980" spans="1:8" ht="15.75" thickBot="1" x14ac:dyDescent="0.3">
      <c r="A980" s="4" t="s">
        <v>9</v>
      </c>
      <c r="B980" s="4" t="s">
        <v>10</v>
      </c>
      <c r="C980" s="4" t="s">
        <v>429</v>
      </c>
      <c r="D980" s="4" t="s">
        <v>12</v>
      </c>
      <c r="E980" s="17">
        <v>23342.22</v>
      </c>
      <c r="F980" s="11">
        <v>578000</v>
      </c>
      <c r="G980" s="5">
        <v>2</v>
      </c>
      <c r="H980" s="20" t="str">
        <f t="shared" si="15"/>
        <v>FEB 2021</v>
      </c>
    </row>
    <row r="981" spans="1:8" ht="15.75" thickBot="1" x14ac:dyDescent="0.3">
      <c r="A981" s="4" t="s">
        <v>9</v>
      </c>
      <c r="B981" s="4" t="s">
        <v>10</v>
      </c>
      <c r="C981" s="4" t="s">
        <v>430</v>
      </c>
      <c r="D981" s="4" t="s">
        <v>17</v>
      </c>
      <c r="E981" s="18">
        <v>239.7</v>
      </c>
      <c r="F981" s="12">
        <v>5</v>
      </c>
      <c r="G981" s="6">
        <v>1</v>
      </c>
      <c r="H981" s="20" t="str">
        <f t="shared" si="15"/>
        <v>FEB 2021</v>
      </c>
    </row>
    <row r="982" spans="1:8" ht="15.75" thickBot="1" x14ac:dyDescent="0.3">
      <c r="A982" s="4" t="s">
        <v>9</v>
      </c>
      <c r="B982" s="4" t="s">
        <v>10</v>
      </c>
      <c r="C982" s="4" t="s">
        <v>430</v>
      </c>
      <c r="D982" s="4" t="s">
        <v>27</v>
      </c>
      <c r="E982" s="17">
        <v>437.08</v>
      </c>
      <c r="F982" s="11">
        <v>14</v>
      </c>
      <c r="G982" s="5">
        <v>1</v>
      </c>
      <c r="H982" s="20" t="str">
        <f t="shared" si="15"/>
        <v>FEB 2021</v>
      </c>
    </row>
    <row r="983" spans="1:8" ht="15.75" thickBot="1" x14ac:dyDescent="0.3">
      <c r="A983" s="4" t="s">
        <v>9</v>
      </c>
      <c r="B983" s="4" t="s">
        <v>10</v>
      </c>
      <c r="C983" s="4" t="s">
        <v>430</v>
      </c>
      <c r="D983" s="4" t="s">
        <v>15</v>
      </c>
      <c r="E983" s="18">
        <v>21371.16</v>
      </c>
      <c r="F983" s="12">
        <v>661439.98100000003</v>
      </c>
      <c r="G983" s="6">
        <v>63</v>
      </c>
      <c r="H983" s="20" t="str">
        <f t="shared" si="15"/>
        <v>FEB 2021</v>
      </c>
    </row>
    <row r="984" spans="1:8" ht="15.75" thickBot="1" x14ac:dyDescent="0.3">
      <c r="A984" s="4" t="s">
        <v>9</v>
      </c>
      <c r="B984" s="4" t="s">
        <v>10</v>
      </c>
      <c r="C984" s="4" t="s">
        <v>430</v>
      </c>
      <c r="D984" s="4" t="s">
        <v>12</v>
      </c>
      <c r="E984" s="17">
        <v>838.96</v>
      </c>
      <c r="F984" s="11">
        <v>17000</v>
      </c>
      <c r="G984" s="5">
        <v>6</v>
      </c>
      <c r="H984" s="20" t="str">
        <f t="shared" si="15"/>
        <v>FEB 2021</v>
      </c>
    </row>
    <row r="985" spans="1:8" ht="15.75" thickBot="1" x14ac:dyDescent="0.3">
      <c r="A985" s="4" t="s">
        <v>9</v>
      </c>
      <c r="B985" s="4" t="s">
        <v>10</v>
      </c>
      <c r="C985" s="4" t="s">
        <v>431</v>
      </c>
      <c r="D985" s="4" t="s">
        <v>27</v>
      </c>
      <c r="E985" s="18">
        <v>33782.46</v>
      </c>
      <c r="F985" s="12">
        <v>161049.76500000001</v>
      </c>
      <c r="G985" s="6">
        <v>80</v>
      </c>
      <c r="H985" s="20" t="str">
        <f t="shared" si="15"/>
        <v>FEB 2021</v>
      </c>
    </row>
    <row r="986" spans="1:8" ht="15.75" thickBot="1" x14ac:dyDescent="0.3">
      <c r="A986" s="4" t="s">
        <v>9</v>
      </c>
      <c r="B986" s="4" t="s">
        <v>10</v>
      </c>
      <c r="C986" s="4" t="s">
        <v>431</v>
      </c>
      <c r="D986" s="4" t="s">
        <v>15</v>
      </c>
      <c r="E986" s="17">
        <v>257.22000000000003</v>
      </c>
      <c r="F986" s="11">
        <v>1615556.4790000001</v>
      </c>
      <c r="G986" s="5">
        <v>173</v>
      </c>
      <c r="H986" s="20" t="str">
        <f t="shared" si="15"/>
        <v>FEB 2021</v>
      </c>
    </row>
    <row r="987" spans="1:8" ht="15.75" thickBot="1" x14ac:dyDescent="0.3">
      <c r="A987" s="4" t="s">
        <v>9</v>
      </c>
      <c r="B987" s="4" t="s">
        <v>10</v>
      </c>
      <c r="C987" s="4" t="s">
        <v>431</v>
      </c>
      <c r="D987" s="4" t="s">
        <v>12</v>
      </c>
      <c r="E987" s="18">
        <v>600.17999999999995</v>
      </c>
      <c r="F987" s="12">
        <v>19687.650000000001</v>
      </c>
      <c r="G987" s="6">
        <v>12</v>
      </c>
      <c r="H987" s="20" t="str">
        <f t="shared" si="15"/>
        <v>FEB 2021</v>
      </c>
    </row>
    <row r="988" spans="1:8" ht="15.75" thickBot="1" x14ac:dyDescent="0.3">
      <c r="A988" s="4" t="s">
        <v>9</v>
      </c>
      <c r="B988" s="4" t="s">
        <v>10</v>
      </c>
      <c r="C988" s="4" t="s">
        <v>432</v>
      </c>
      <c r="D988" s="4" t="s">
        <v>27</v>
      </c>
      <c r="E988" s="17">
        <v>-320.04000000000002</v>
      </c>
      <c r="F988" s="11">
        <v>-14</v>
      </c>
      <c r="G988" s="5">
        <v>1</v>
      </c>
      <c r="H988" s="20" t="str">
        <f t="shared" si="15"/>
        <v>FEB 2021</v>
      </c>
    </row>
    <row r="989" spans="1:8" ht="15.75" thickBot="1" x14ac:dyDescent="0.3">
      <c r="A989" s="4" t="s">
        <v>9</v>
      </c>
      <c r="B989" s="4" t="s">
        <v>10</v>
      </c>
      <c r="C989" s="4" t="s">
        <v>432</v>
      </c>
      <c r="D989" s="4" t="s">
        <v>15</v>
      </c>
      <c r="E989" s="18">
        <v>3753.85</v>
      </c>
      <c r="F989" s="12">
        <v>147842.54999999999</v>
      </c>
      <c r="G989" s="6">
        <v>8</v>
      </c>
      <c r="H989" s="20" t="str">
        <f t="shared" si="15"/>
        <v>FEB 2021</v>
      </c>
    </row>
    <row r="990" spans="1:8" ht="15.75" thickBot="1" x14ac:dyDescent="0.3">
      <c r="A990" s="4" t="s">
        <v>9</v>
      </c>
      <c r="B990" s="4" t="s">
        <v>10</v>
      </c>
      <c r="C990" s="4" t="s">
        <v>432</v>
      </c>
      <c r="D990" s="4" t="s">
        <v>12</v>
      </c>
      <c r="E990" s="17">
        <v>4693.57</v>
      </c>
      <c r="F990" s="11">
        <v>153024</v>
      </c>
      <c r="G990" s="5">
        <v>4</v>
      </c>
      <c r="H990" s="20" t="str">
        <f t="shared" si="15"/>
        <v>FEB 2021</v>
      </c>
    </row>
    <row r="991" spans="1:8" ht="15.75" thickBot="1" x14ac:dyDescent="0.3">
      <c r="A991" s="4" t="s">
        <v>9</v>
      </c>
      <c r="B991" s="4" t="s">
        <v>10</v>
      </c>
      <c r="C991" s="4" t="s">
        <v>433</v>
      </c>
      <c r="D991" s="4" t="s">
        <v>15</v>
      </c>
      <c r="E991" s="18">
        <v>30870.51</v>
      </c>
      <c r="F991" s="12">
        <v>1631360</v>
      </c>
      <c r="G991" s="6">
        <v>2</v>
      </c>
      <c r="H991" s="20" t="str">
        <f t="shared" si="15"/>
        <v>FEB 2021</v>
      </c>
    </row>
    <row r="992" spans="1:8" ht="15.75" thickBot="1" x14ac:dyDescent="0.3">
      <c r="A992" s="4" t="s">
        <v>9</v>
      </c>
      <c r="B992" s="4" t="s">
        <v>10</v>
      </c>
      <c r="C992" s="4" t="s">
        <v>433</v>
      </c>
      <c r="D992" s="4" t="s">
        <v>12</v>
      </c>
      <c r="E992" s="17">
        <v>171.48</v>
      </c>
      <c r="F992" s="11">
        <v>0</v>
      </c>
      <c r="G992" s="5">
        <v>2</v>
      </c>
      <c r="H992" s="20" t="str">
        <f t="shared" si="15"/>
        <v>FEB 2021</v>
      </c>
    </row>
    <row r="993" spans="1:8" ht="15.75" thickBot="1" x14ac:dyDescent="0.3">
      <c r="A993" s="4" t="s">
        <v>9</v>
      </c>
      <c r="B993" s="4" t="s">
        <v>10</v>
      </c>
      <c r="C993" s="4" t="s">
        <v>434</v>
      </c>
      <c r="D993" s="4" t="s">
        <v>17</v>
      </c>
      <c r="E993" s="18">
        <v>757.12</v>
      </c>
      <c r="F993" s="12">
        <v>28</v>
      </c>
      <c r="G993" s="6">
        <v>1</v>
      </c>
      <c r="H993" s="20" t="str">
        <f t="shared" si="15"/>
        <v>FEB 2021</v>
      </c>
    </row>
    <row r="994" spans="1:8" ht="15.75" thickBot="1" x14ac:dyDescent="0.3">
      <c r="A994" s="4" t="s">
        <v>9</v>
      </c>
      <c r="B994" s="4" t="s">
        <v>10</v>
      </c>
      <c r="C994" s="4" t="s">
        <v>434</v>
      </c>
      <c r="D994" s="4" t="s">
        <v>27</v>
      </c>
      <c r="E994" s="17">
        <v>4.53</v>
      </c>
      <c r="F994" s="11">
        <v>0</v>
      </c>
      <c r="G994" s="5">
        <v>1</v>
      </c>
      <c r="H994" s="20" t="str">
        <f t="shared" si="15"/>
        <v>FEB 2021</v>
      </c>
    </row>
    <row r="995" spans="1:8" ht="15.75" thickBot="1" x14ac:dyDescent="0.3">
      <c r="A995" s="4" t="s">
        <v>9</v>
      </c>
      <c r="B995" s="4" t="s">
        <v>10</v>
      </c>
      <c r="C995" s="4" t="s">
        <v>434</v>
      </c>
      <c r="D995" s="4" t="s">
        <v>15</v>
      </c>
      <c r="E995" s="18">
        <v>165.31</v>
      </c>
      <c r="F995" s="12">
        <v>9130.4339999999993</v>
      </c>
      <c r="G995" s="6">
        <v>1</v>
      </c>
      <c r="H995" s="20" t="str">
        <f t="shared" si="15"/>
        <v>FEB 2021</v>
      </c>
    </row>
    <row r="996" spans="1:8" ht="15.75" thickBot="1" x14ac:dyDescent="0.3">
      <c r="A996" s="4" t="s">
        <v>9</v>
      </c>
      <c r="B996" s="4" t="s">
        <v>10</v>
      </c>
      <c r="C996" s="4" t="s">
        <v>435</v>
      </c>
      <c r="D996" s="4" t="s">
        <v>12</v>
      </c>
      <c r="E996" s="17">
        <v>85.74</v>
      </c>
      <c r="F996" s="11">
        <v>0</v>
      </c>
      <c r="G996" s="5">
        <v>1</v>
      </c>
      <c r="H996" s="20" t="str">
        <f t="shared" si="15"/>
        <v>FEB 2021</v>
      </c>
    </row>
    <row r="997" spans="1:8" ht="15.75" thickBot="1" x14ac:dyDescent="0.3">
      <c r="A997" s="4" t="s">
        <v>9</v>
      </c>
      <c r="B997" s="4" t="s">
        <v>10</v>
      </c>
      <c r="C997" s="4" t="s">
        <v>436</v>
      </c>
      <c r="D997" s="4" t="s">
        <v>12</v>
      </c>
      <c r="E997" s="18">
        <v>2855.86</v>
      </c>
      <c r="F997" s="12">
        <v>9</v>
      </c>
      <c r="G997" s="6">
        <v>1</v>
      </c>
      <c r="H997" s="20" t="str">
        <f t="shared" si="15"/>
        <v>FEB 2021</v>
      </c>
    </row>
    <row r="998" spans="1:8" ht="15.75" thickBot="1" x14ac:dyDescent="0.3">
      <c r="A998" s="4" t="s">
        <v>9</v>
      </c>
      <c r="B998" s="4" t="s">
        <v>10</v>
      </c>
      <c r="C998" s="4" t="s">
        <v>437</v>
      </c>
      <c r="D998" s="4" t="s">
        <v>27</v>
      </c>
      <c r="E998" s="17">
        <v>104.5</v>
      </c>
      <c r="F998" s="11">
        <v>0</v>
      </c>
      <c r="G998" s="5">
        <v>1</v>
      </c>
      <c r="H998" s="20" t="str">
        <f t="shared" si="15"/>
        <v>FEB 2021</v>
      </c>
    </row>
    <row r="999" spans="1:8" ht="15.75" thickBot="1" x14ac:dyDescent="0.3">
      <c r="A999" s="4" t="s">
        <v>9</v>
      </c>
      <c r="B999" s="4" t="s">
        <v>10</v>
      </c>
      <c r="C999" s="4" t="s">
        <v>437</v>
      </c>
      <c r="D999" s="4" t="s">
        <v>15</v>
      </c>
      <c r="E999" s="18">
        <v>815.8</v>
      </c>
      <c r="F999" s="12">
        <v>28000</v>
      </c>
      <c r="G999" s="6">
        <v>3</v>
      </c>
      <c r="H999" s="20" t="str">
        <f t="shared" si="15"/>
        <v>FEB 2021</v>
      </c>
    </row>
    <row r="1000" spans="1:8" ht="15.75" thickBot="1" x14ac:dyDescent="0.3">
      <c r="A1000" s="4" t="s">
        <v>9</v>
      </c>
      <c r="B1000" s="4" t="s">
        <v>10</v>
      </c>
      <c r="C1000" s="4" t="s">
        <v>437</v>
      </c>
      <c r="D1000" s="4" t="s">
        <v>12</v>
      </c>
      <c r="E1000" s="17">
        <v>321.60000000000002</v>
      </c>
      <c r="F1000" s="11">
        <v>2</v>
      </c>
      <c r="G1000" s="5">
        <v>2</v>
      </c>
      <c r="H1000" s="20" t="str">
        <f t="shared" si="15"/>
        <v>FEB 2021</v>
      </c>
    </row>
    <row r="1001" spans="1:8" ht="15.75" thickBot="1" x14ac:dyDescent="0.3">
      <c r="A1001" s="4" t="s">
        <v>9</v>
      </c>
      <c r="B1001" s="4" t="s">
        <v>10</v>
      </c>
      <c r="C1001" s="4" t="s">
        <v>438</v>
      </c>
      <c r="D1001" s="4" t="s">
        <v>17</v>
      </c>
      <c r="E1001" s="18">
        <v>1620.16</v>
      </c>
      <c r="F1001" s="12">
        <v>29</v>
      </c>
      <c r="G1001" s="6">
        <v>2</v>
      </c>
      <c r="H1001" s="20" t="str">
        <f t="shared" si="15"/>
        <v>FEB 2021</v>
      </c>
    </row>
    <row r="1002" spans="1:8" ht="15.75" thickBot="1" x14ac:dyDescent="0.3">
      <c r="A1002" s="4" t="s">
        <v>9</v>
      </c>
      <c r="B1002" s="4" t="s">
        <v>10</v>
      </c>
      <c r="C1002" s="4" t="s">
        <v>438</v>
      </c>
      <c r="D1002" s="4" t="s">
        <v>15</v>
      </c>
      <c r="E1002" s="17">
        <v>7802.08</v>
      </c>
      <c r="F1002" s="11">
        <v>264046.5</v>
      </c>
      <c r="G1002" s="5">
        <v>26</v>
      </c>
      <c r="H1002" s="20" t="str">
        <f t="shared" si="15"/>
        <v>FEB 2021</v>
      </c>
    </row>
    <row r="1003" spans="1:8" ht="15.75" thickBot="1" x14ac:dyDescent="0.3">
      <c r="A1003" s="4" t="s">
        <v>9</v>
      </c>
      <c r="B1003" s="4" t="s">
        <v>10</v>
      </c>
      <c r="C1003" s="4" t="s">
        <v>438</v>
      </c>
      <c r="D1003" s="4" t="s">
        <v>12</v>
      </c>
      <c r="E1003" s="18">
        <v>12747.4</v>
      </c>
      <c r="F1003" s="12">
        <v>674000</v>
      </c>
      <c r="G1003" s="6">
        <v>2</v>
      </c>
      <c r="H1003" s="20" t="str">
        <f t="shared" si="15"/>
        <v>FEB 2021</v>
      </c>
    </row>
    <row r="1004" spans="1:8" ht="15.75" thickBot="1" x14ac:dyDescent="0.3">
      <c r="A1004" s="4" t="s">
        <v>9</v>
      </c>
      <c r="B1004" s="4" t="s">
        <v>10</v>
      </c>
      <c r="C1004" s="4" t="s">
        <v>438</v>
      </c>
      <c r="D1004" s="4" t="s">
        <v>20</v>
      </c>
      <c r="E1004" s="17">
        <v>220.52</v>
      </c>
      <c r="F1004" s="11">
        <v>6934.2</v>
      </c>
      <c r="G1004" s="5">
        <v>1</v>
      </c>
      <c r="H1004" s="20" t="str">
        <f t="shared" si="15"/>
        <v>FEB 2021</v>
      </c>
    </row>
    <row r="1005" spans="1:8" ht="15.75" thickBot="1" x14ac:dyDescent="0.3">
      <c r="A1005" s="4" t="s">
        <v>9</v>
      </c>
      <c r="B1005" s="4" t="s">
        <v>10</v>
      </c>
      <c r="C1005" s="4" t="s">
        <v>439</v>
      </c>
      <c r="D1005" s="4" t="s">
        <v>15</v>
      </c>
      <c r="E1005" s="18">
        <v>2944.58</v>
      </c>
      <c r="F1005" s="12">
        <v>76368.600000000006</v>
      </c>
      <c r="G1005" s="6">
        <v>1</v>
      </c>
      <c r="H1005" s="20" t="str">
        <f t="shared" si="15"/>
        <v>FEB 2021</v>
      </c>
    </row>
    <row r="1006" spans="1:8" ht="15.75" thickBot="1" x14ac:dyDescent="0.3">
      <c r="A1006" s="4" t="s">
        <v>9</v>
      </c>
      <c r="B1006" s="4" t="s">
        <v>10</v>
      </c>
      <c r="C1006" s="4" t="s">
        <v>439</v>
      </c>
      <c r="D1006" s="4" t="s">
        <v>12</v>
      </c>
      <c r="E1006" s="17">
        <v>7209.15</v>
      </c>
      <c r="F1006" s="11">
        <v>205</v>
      </c>
      <c r="G1006" s="5">
        <v>1</v>
      </c>
      <c r="H1006" s="20" t="str">
        <f t="shared" si="15"/>
        <v>FEB 2021</v>
      </c>
    </row>
    <row r="1007" spans="1:8" ht="15.75" thickBot="1" x14ac:dyDescent="0.3">
      <c r="A1007" s="4" t="s">
        <v>9</v>
      </c>
      <c r="B1007" s="4" t="s">
        <v>10</v>
      </c>
      <c r="C1007" s="4" t="s">
        <v>440</v>
      </c>
      <c r="D1007" s="4" t="s">
        <v>17</v>
      </c>
      <c r="E1007" s="18">
        <v>3040.88</v>
      </c>
      <c r="F1007" s="12">
        <v>97</v>
      </c>
      <c r="G1007" s="6">
        <v>1</v>
      </c>
      <c r="H1007" s="20" t="str">
        <f t="shared" si="15"/>
        <v>FEB 2021</v>
      </c>
    </row>
    <row r="1008" spans="1:8" ht="15.75" thickBot="1" x14ac:dyDescent="0.3">
      <c r="A1008" s="4" t="s">
        <v>9</v>
      </c>
      <c r="B1008" s="4" t="s">
        <v>10</v>
      </c>
      <c r="C1008" s="4" t="s">
        <v>440</v>
      </c>
      <c r="D1008" s="4" t="s">
        <v>15</v>
      </c>
      <c r="E1008" s="17">
        <v>540.77</v>
      </c>
      <c r="F1008" s="11">
        <v>19000</v>
      </c>
      <c r="G1008" s="5">
        <v>1</v>
      </c>
      <c r="H1008" s="20" t="str">
        <f t="shared" si="15"/>
        <v>FEB 2021</v>
      </c>
    </row>
    <row r="1009" spans="1:8" ht="15.75" thickBot="1" x14ac:dyDescent="0.3">
      <c r="A1009" s="4" t="s">
        <v>9</v>
      </c>
      <c r="B1009" s="4" t="s">
        <v>10</v>
      </c>
      <c r="C1009" s="4" t="s">
        <v>441</v>
      </c>
      <c r="D1009" s="4" t="s">
        <v>15</v>
      </c>
      <c r="E1009" s="18">
        <v>2258.0500000000002</v>
      </c>
      <c r="F1009" s="12">
        <v>64342.78</v>
      </c>
      <c r="G1009" s="6">
        <v>4</v>
      </c>
      <c r="H1009" s="20" t="str">
        <f t="shared" si="15"/>
        <v>FEB 2021</v>
      </c>
    </row>
    <row r="1010" spans="1:8" ht="15.75" thickBot="1" x14ac:dyDescent="0.3">
      <c r="A1010" s="4" t="s">
        <v>9</v>
      </c>
      <c r="B1010" s="4" t="s">
        <v>10</v>
      </c>
      <c r="C1010" s="4" t="s">
        <v>442</v>
      </c>
      <c r="D1010" s="4" t="s">
        <v>17</v>
      </c>
      <c r="E1010" s="17">
        <v>8224.4</v>
      </c>
      <c r="F1010" s="11">
        <v>293</v>
      </c>
      <c r="G1010" s="5">
        <v>2</v>
      </c>
      <c r="H1010" s="20" t="str">
        <f t="shared" si="15"/>
        <v>FEB 2021</v>
      </c>
    </row>
    <row r="1011" spans="1:8" ht="15.75" thickBot="1" x14ac:dyDescent="0.3">
      <c r="A1011" s="4" t="s">
        <v>9</v>
      </c>
      <c r="B1011" s="4" t="s">
        <v>10</v>
      </c>
      <c r="C1011" s="4" t="s">
        <v>442</v>
      </c>
      <c r="D1011" s="4" t="s">
        <v>15</v>
      </c>
      <c r="E1011" s="18">
        <v>16325.71</v>
      </c>
      <c r="F1011" s="12">
        <v>566793.08900000004</v>
      </c>
      <c r="G1011" s="6">
        <v>28</v>
      </c>
      <c r="H1011" s="20" t="str">
        <f t="shared" si="15"/>
        <v>FEB 2021</v>
      </c>
    </row>
    <row r="1012" spans="1:8" ht="15.75" thickBot="1" x14ac:dyDescent="0.3">
      <c r="A1012" s="4" t="s">
        <v>9</v>
      </c>
      <c r="B1012" s="4" t="s">
        <v>10</v>
      </c>
      <c r="C1012" s="4" t="s">
        <v>442</v>
      </c>
      <c r="D1012" s="4" t="s">
        <v>12</v>
      </c>
      <c r="E1012" s="17">
        <v>3068.3</v>
      </c>
      <c r="F1012" s="11">
        <v>91000</v>
      </c>
      <c r="G1012" s="5">
        <v>9</v>
      </c>
      <c r="H1012" s="20" t="str">
        <f t="shared" si="15"/>
        <v>FEB 2021</v>
      </c>
    </row>
    <row r="1013" spans="1:8" ht="15.75" thickBot="1" x14ac:dyDescent="0.3">
      <c r="A1013" s="4" t="s">
        <v>9</v>
      </c>
      <c r="B1013" s="4" t="s">
        <v>10</v>
      </c>
      <c r="C1013" s="4" t="s">
        <v>443</v>
      </c>
      <c r="D1013" s="4" t="s">
        <v>17</v>
      </c>
      <c r="E1013" s="18">
        <v>36059.86</v>
      </c>
      <c r="F1013" s="12">
        <v>1178</v>
      </c>
      <c r="G1013" s="6">
        <v>6</v>
      </c>
      <c r="H1013" s="20" t="str">
        <f t="shared" si="15"/>
        <v>FEB 2021</v>
      </c>
    </row>
    <row r="1014" spans="1:8" ht="15.75" thickBot="1" x14ac:dyDescent="0.3">
      <c r="A1014" s="4" t="s">
        <v>9</v>
      </c>
      <c r="B1014" s="4" t="s">
        <v>10</v>
      </c>
      <c r="C1014" s="4" t="s">
        <v>443</v>
      </c>
      <c r="D1014" s="4" t="s">
        <v>12</v>
      </c>
      <c r="E1014" s="17">
        <v>217497.17</v>
      </c>
      <c r="F1014" s="11">
        <v>7393</v>
      </c>
      <c r="G1014" s="5">
        <v>2</v>
      </c>
      <c r="H1014" s="20" t="str">
        <f t="shared" si="15"/>
        <v>FEB 2021</v>
      </c>
    </row>
    <row r="1015" spans="1:8" ht="15.75" thickBot="1" x14ac:dyDescent="0.3">
      <c r="A1015" s="4" t="s">
        <v>9</v>
      </c>
      <c r="B1015" s="4" t="s">
        <v>10</v>
      </c>
      <c r="C1015" s="4" t="s">
        <v>444</v>
      </c>
      <c r="D1015" s="4" t="s">
        <v>17</v>
      </c>
      <c r="E1015" s="18">
        <v>418</v>
      </c>
      <c r="F1015" s="12">
        <v>0</v>
      </c>
      <c r="G1015" s="6">
        <v>1</v>
      </c>
      <c r="H1015" s="20" t="str">
        <f t="shared" si="15"/>
        <v>FEB 2021</v>
      </c>
    </row>
    <row r="1016" spans="1:8" ht="15.75" thickBot="1" x14ac:dyDescent="0.3">
      <c r="A1016" s="4" t="s">
        <v>9</v>
      </c>
      <c r="B1016" s="4" t="s">
        <v>10</v>
      </c>
      <c r="C1016" s="4" t="s">
        <v>444</v>
      </c>
      <c r="D1016" s="4" t="s">
        <v>15</v>
      </c>
      <c r="E1016" s="17">
        <v>18359.349999999999</v>
      </c>
      <c r="F1016" s="11">
        <v>586569.76599999995</v>
      </c>
      <c r="G1016" s="5">
        <v>49</v>
      </c>
      <c r="H1016" s="20" t="str">
        <f t="shared" si="15"/>
        <v>FEB 2021</v>
      </c>
    </row>
    <row r="1017" spans="1:8" ht="15.75" thickBot="1" x14ac:dyDescent="0.3">
      <c r="A1017" s="4" t="s">
        <v>9</v>
      </c>
      <c r="B1017" s="4" t="s">
        <v>10</v>
      </c>
      <c r="C1017" s="4" t="s">
        <v>444</v>
      </c>
      <c r="D1017" s="4" t="s">
        <v>18</v>
      </c>
      <c r="E1017" s="18">
        <v>10318.719999999999</v>
      </c>
      <c r="F1017" s="12">
        <v>215</v>
      </c>
      <c r="G1017" s="6">
        <v>2</v>
      </c>
      <c r="H1017" s="20" t="str">
        <f t="shared" si="15"/>
        <v>FEB 2021</v>
      </c>
    </row>
    <row r="1018" spans="1:8" ht="15.75" thickBot="1" x14ac:dyDescent="0.3">
      <c r="A1018" s="4" t="s">
        <v>9</v>
      </c>
      <c r="B1018" s="4" t="s">
        <v>10</v>
      </c>
      <c r="C1018" s="4" t="s">
        <v>444</v>
      </c>
      <c r="D1018" s="4" t="s">
        <v>12</v>
      </c>
      <c r="E1018" s="17">
        <v>8768.0300000000007</v>
      </c>
      <c r="F1018" s="11">
        <v>177</v>
      </c>
      <c r="G1018" s="5">
        <v>7</v>
      </c>
      <c r="H1018" s="20" t="str">
        <f t="shared" si="15"/>
        <v>FEB 2021</v>
      </c>
    </row>
    <row r="1019" spans="1:8" ht="15.75" thickBot="1" x14ac:dyDescent="0.3">
      <c r="A1019" s="4" t="s">
        <v>9</v>
      </c>
      <c r="B1019" s="4" t="s">
        <v>10</v>
      </c>
      <c r="C1019" s="4" t="s">
        <v>444</v>
      </c>
      <c r="D1019" s="4" t="s">
        <v>20</v>
      </c>
      <c r="E1019" s="18">
        <v>537.9</v>
      </c>
      <c r="F1019" s="12">
        <v>21000</v>
      </c>
      <c r="G1019" s="6">
        <v>3</v>
      </c>
      <c r="H1019" s="20" t="str">
        <f t="shared" si="15"/>
        <v>FEB 2021</v>
      </c>
    </row>
    <row r="1020" spans="1:8" ht="15.75" thickBot="1" x14ac:dyDescent="0.3">
      <c r="A1020" s="4" t="s">
        <v>9</v>
      </c>
      <c r="B1020" s="4" t="s">
        <v>10</v>
      </c>
      <c r="C1020" s="4" t="s">
        <v>595</v>
      </c>
      <c r="D1020" s="4" t="s">
        <v>12</v>
      </c>
      <c r="E1020" s="17">
        <v>0</v>
      </c>
      <c r="F1020" s="11">
        <v>0</v>
      </c>
      <c r="G1020" s="5">
        <v>1</v>
      </c>
      <c r="H1020" s="20" t="str">
        <f t="shared" si="15"/>
        <v>FEB 2021</v>
      </c>
    </row>
    <row r="1021" spans="1:8" ht="15.75" thickBot="1" x14ac:dyDescent="0.3">
      <c r="A1021" s="4" t="s">
        <v>9</v>
      </c>
      <c r="B1021" s="4" t="s">
        <v>10</v>
      </c>
      <c r="C1021" s="4" t="s">
        <v>445</v>
      </c>
      <c r="D1021" s="4" t="s">
        <v>27</v>
      </c>
      <c r="E1021" s="18">
        <v>653.13</v>
      </c>
      <c r="F1021" s="12">
        <v>0</v>
      </c>
      <c r="G1021" s="6">
        <v>1</v>
      </c>
      <c r="H1021" s="20" t="str">
        <f t="shared" si="15"/>
        <v>FEB 2021</v>
      </c>
    </row>
    <row r="1022" spans="1:8" ht="15.75" thickBot="1" x14ac:dyDescent="0.3">
      <c r="A1022" s="4" t="s">
        <v>9</v>
      </c>
      <c r="B1022" s="4" t="s">
        <v>10</v>
      </c>
      <c r="C1022" s="4" t="s">
        <v>445</v>
      </c>
      <c r="D1022" s="4" t="s">
        <v>15</v>
      </c>
      <c r="E1022" s="17">
        <v>16494.349999999999</v>
      </c>
      <c r="F1022" s="11">
        <v>816820.51300000004</v>
      </c>
      <c r="G1022" s="5">
        <v>7</v>
      </c>
      <c r="H1022" s="20" t="str">
        <f t="shared" si="15"/>
        <v>FEB 2021</v>
      </c>
    </row>
    <row r="1023" spans="1:8" ht="15.75" thickBot="1" x14ac:dyDescent="0.3">
      <c r="A1023" s="4" t="s">
        <v>9</v>
      </c>
      <c r="B1023" s="4" t="s">
        <v>10</v>
      </c>
      <c r="C1023" s="4" t="s">
        <v>446</v>
      </c>
      <c r="D1023" s="4" t="s">
        <v>15</v>
      </c>
      <c r="E1023" s="18">
        <v>85873.08</v>
      </c>
      <c r="F1023" s="12">
        <v>4880000</v>
      </c>
      <c r="G1023" s="6">
        <v>1</v>
      </c>
      <c r="H1023" s="20" t="str">
        <f t="shared" si="15"/>
        <v>FEB 2021</v>
      </c>
    </row>
    <row r="1024" spans="1:8" ht="15.75" thickBot="1" x14ac:dyDescent="0.3">
      <c r="A1024" s="4" t="s">
        <v>9</v>
      </c>
      <c r="B1024" s="4" t="s">
        <v>10</v>
      </c>
      <c r="C1024" s="4" t="s">
        <v>447</v>
      </c>
      <c r="D1024" s="4" t="s">
        <v>17</v>
      </c>
      <c r="E1024" s="17">
        <v>688.4</v>
      </c>
      <c r="F1024" s="11">
        <v>10</v>
      </c>
      <c r="G1024" s="5">
        <v>1</v>
      </c>
      <c r="H1024" s="20" t="str">
        <f t="shared" si="15"/>
        <v>FEB 2021</v>
      </c>
    </row>
    <row r="1025" spans="1:8" ht="15.75" thickBot="1" x14ac:dyDescent="0.3">
      <c r="A1025" s="4" t="s">
        <v>9</v>
      </c>
      <c r="B1025" s="4" t="s">
        <v>10</v>
      </c>
      <c r="C1025" s="4" t="s">
        <v>447</v>
      </c>
      <c r="D1025" s="4" t="s">
        <v>15</v>
      </c>
      <c r="E1025" s="18">
        <v>557.79999999999995</v>
      </c>
      <c r="F1025" s="12">
        <v>22000</v>
      </c>
      <c r="G1025" s="6">
        <v>2</v>
      </c>
      <c r="H1025" s="20" t="str">
        <f t="shared" si="15"/>
        <v>FEB 2021</v>
      </c>
    </row>
    <row r="1026" spans="1:8" ht="15.75" thickBot="1" x14ac:dyDescent="0.3">
      <c r="A1026" s="4" t="s">
        <v>9</v>
      </c>
      <c r="B1026" s="4" t="s">
        <v>10</v>
      </c>
      <c r="C1026" s="4" t="s">
        <v>448</v>
      </c>
      <c r="D1026" s="4" t="s">
        <v>17</v>
      </c>
      <c r="E1026" s="17">
        <v>1445.52</v>
      </c>
      <c r="F1026" s="11">
        <v>38</v>
      </c>
      <c r="G1026" s="5">
        <v>1</v>
      </c>
      <c r="H1026" s="20" t="str">
        <f t="shared" si="15"/>
        <v>FEB 2021</v>
      </c>
    </row>
    <row r="1027" spans="1:8" ht="15.75" thickBot="1" x14ac:dyDescent="0.3">
      <c r="A1027" s="4" t="s">
        <v>9</v>
      </c>
      <c r="B1027" s="4" t="s">
        <v>10</v>
      </c>
      <c r="C1027" s="4" t="s">
        <v>448</v>
      </c>
      <c r="D1027" s="4" t="s">
        <v>18</v>
      </c>
      <c r="E1027" s="18">
        <v>11210.15</v>
      </c>
      <c r="F1027" s="12">
        <v>65</v>
      </c>
      <c r="G1027" s="6">
        <v>6</v>
      </c>
      <c r="H1027" s="20" t="str">
        <f t="shared" si="15"/>
        <v>FEB 2021</v>
      </c>
    </row>
    <row r="1028" spans="1:8" ht="15.75" thickBot="1" x14ac:dyDescent="0.3">
      <c r="A1028" s="4" t="s">
        <v>9</v>
      </c>
      <c r="B1028" s="4" t="s">
        <v>10</v>
      </c>
      <c r="C1028" s="4" t="s">
        <v>448</v>
      </c>
      <c r="D1028" s="4" t="s">
        <v>12</v>
      </c>
      <c r="E1028" s="17">
        <v>85.74</v>
      </c>
      <c r="F1028" s="11">
        <v>0</v>
      </c>
      <c r="G1028" s="5">
        <v>1</v>
      </c>
      <c r="H1028" s="20" t="str">
        <f t="shared" si="15"/>
        <v>FEB 2021</v>
      </c>
    </row>
    <row r="1029" spans="1:8" ht="15.75" thickBot="1" x14ac:dyDescent="0.3">
      <c r="A1029" s="4" t="s">
        <v>9</v>
      </c>
      <c r="B1029" s="4" t="s">
        <v>10</v>
      </c>
      <c r="C1029" s="4" t="s">
        <v>449</v>
      </c>
      <c r="D1029" s="4" t="s">
        <v>12</v>
      </c>
      <c r="E1029" s="18">
        <v>85.74</v>
      </c>
      <c r="F1029" s="12">
        <v>0</v>
      </c>
      <c r="G1029" s="6">
        <v>1</v>
      </c>
      <c r="H1029" s="20" t="str">
        <f t="shared" si="15"/>
        <v>FEB 2021</v>
      </c>
    </row>
    <row r="1030" spans="1:8" ht="15.75" thickBot="1" x14ac:dyDescent="0.3">
      <c r="A1030" s="4" t="s">
        <v>9</v>
      </c>
      <c r="B1030" s="4" t="s">
        <v>10</v>
      </c>
      <c r="C1030" s="4" t="s">
        <v>450</v>
      </c>
      <c r="D1030" s="4" t="s">
        <v>17</v>
      </c>
      <c r="E1030" s="17">
        <v>350536.96000000002</v>
      </c>
      <c r="F1030" s="11">
        <v>12861</v>
      </c>
      <c r="G1030" s="5">
        <v>3</v>
      </c>
      <c r="H1030" s="20" t="str">
        <f t="shared" si="15"/>
        <v>FEB 2021</v>
      </c>
    </row>
    <row r="1031" spans="1:8" ht="15.75" thickBot="1" x14ac:dyDescent="0.3">
      <c r="A1031" s="4" t="s">
        <v>9</v>
      </c>
      <c r="B1031" s="4" t="s">
        <v>10</v>
      </c>
      <c r="C1031" s="4" t="s">
        <v>450</v>
      </c>
      <c r="D1031" s="4" t="s">
        <v>12</v>
      </c>
      <c r="E1031" s="18">
        <v>171.48</v>
      </c>
      <c r="F1031" s="12">
        <v>0</v>
      </c>
      <c r="G1031" s="6">
        <v>3</v>
      </c>
      <c r="H1031" s="20" t="str">
        <f t="shared" si="15"/>
        <v>FEB 2021</v>
      </c>
    </row>
    <row r="1032" spans="1:8" ht="15.75" thickBot="1" x14ac:dyDescent="0.3">
      <c r="A1032" s="4" t="s">
        <v>9</v>
      </c>
      <c r="B1032" s="4" t="s">
        <v>10</v>
      </c>
      <c r="C1032" s="4" t="s">
        <v>451</v>
      </c>
      <c r="D1032" s="4" t="s">
        <v>27</v>
      </c>
      <c r="E1032" s="17">
        <v>91239.43</v>
      </c>
      <c r="F1032" s="11">
        <v>3279</v>
      </c>
      <c r="G1032" s="5">
        <v>24</v>
      </c>
      <c r="H1032" s="20" t="str">
        <f t="shared" ref="H1032:H1095" si="16">H1031</f>
        <v>FEB 2021</v>
      </c>
    </row>
    <row r="1033" spans="1:8" ht="15.75" thickBot="1" x14ac:dyDescent="0.3">
      <c r="A1033" s="4" t="s">
        <v>9</v>
      </c>
      <c r="B1033" s="4" t="s">
        <v>10</v>
      </c>
      <c r="C1033" s="4" t="s">
        <v>451</v>
      </c>
      <c r="D1033" s="4" t="s">
        <v>15</v>
      </c>
      <c r="E1033" s="18">
        <v>285.45</v>
      </c>
      <c r="F1033" s="12">
        <v>25000</v>
      </c>
      <c r="G1033" s="6">
        <v>4</v>
      </c>
      <c r="H1033" s="20" t="str">
        <f t="shared" si="16"/>
        <v>FEB 2021</v>
      </c>
    </row>
    <row r="1034" spans="1:8" ht="15.75" thickBot="1" x14ac:dyDescent="0.3">
      <c r="A1034" s="4" t="s">
        <v>9</v>
      </c>
      <c r="B1034" s="4" t="s">
        <v>10</v>
      </c>
      <c r="C1034" s="4" t="s">
        <v>452</v>
      </c>
      <c r="D1034" s="4" t="s">
        <v>15</v>
      </c>
      <c r="E1034" s="17">
        <v>1649.94</v>
      </c>
      <c r="F1034" s="11">
        <v>41905.152999999998</v>
      </c>
      <c r="G1034" s="5">
        <v>8</v>
      </c>
      <c r="H1034" s="20" t="str">
        <f t="shared" si="16"/>
        <v>FEB 2021</v>
      </c>
    </row>
    <row r="1035" spans="1:8" ht="15.75" thickBot="1" x14ac:dyDescent="0.3">
      <c r="A1035" s="4" t="s">
        <v>9</v>
      </c>
      <c r="B1035" s="4" t="s">
        <v>10</v>
      </c>
      <c r="C1035" s="4" t="s">
        <v>452</v>
      </c>
      <c r="D1035" s="4" t="s">
        <v>12</v>
      </c>
      <c r="E1035" s="18">
        <v>1089.3800000000001</v>
      </c>
      <c r="F1035" s="12">
        <v>36953.1</v>
      </c>
      <c r="G1035" s="6">
        <v>3</v>
      </c>
      <c r="H1035" s="20" t="str">
        <f t="shared" si="16"/>
        <v>FEB 2021</v>
      </c>
    </row>
    <row r="1036" spans="1:8" ht="15.75" thickBot="1" x14ac:dyDescent="0.3">
      <c r="A1036" s="4" t="s">
        <v>9</v>
      </c>
      <c r="B1036" s="4" t="s">
        <v>10</v>
      </c>
      <c r="C1036" s="4" t="s">
        <v>453</v>
      </c>
      <c r="D1036" s="4" t="s">
        <v>15</v>
      </c>
      <c r="E1036" s="17">
        <v>10657.41</v>
      </c>
      <c r="F1036" s="11">
        <v>396067.95</v>
      </c>
      <c r="G1036" s="5">
        <v>4</v>
      </c>
      <c r="H1036" s="20" t="str">
        <f t="shared" si="16"/>
        <v>FEB 2021</v>
      </c>
    </row>
    <row r="1037" spans="1:8" ht="15.75" thickBot="1" x14ac:dyDescent="0.3">
      <c r="A1037" s="4" t="s">
        <v>9</v>
      </c>
      <c r="B1037" s="4" t="s">
        <v>10</v>
      </c>
      <c r="C1037" s="4" t="s">
        <v>453</v>
      </c>
      <c r="D1037" s="4" t="s">
        <v>12</v>
      </c>
      <c r="E1037" s="18">
        <v>5138.68</v>
      </c>
      <c r="F1037" s="12">
        <v>183</v>
      </c>
      <c r="G1037" s="6">
        <v>2</v>
      </c>
      <c r="H1037" s="20" t="str">
        <f t="shared" si="16"/>
        <v>FEB 2021</v>
      </c>
    </row>
    <row r="1038" spans="1:8" ht="15.75" thickBot="1" x14ac:dyDescent="0.3">
      <c r="A1038" s="4" t="s">
        <v>9</v>
      </c>
      <c r="B1038" s="4" t="s">
        <v>10</v>
      </c>
      <c r="C1038" s="4" t="s">
        <v>454</v>
      </c>
      <c r="D1038" s="4" t="s">
        <v>17</v>
      </c>
      <c r="E1038" s="17">
        <v>247.8</v>
      </c>
      <c r="F1038" s="11">
        <v>7</v>
      </c>
      <c r="G1038" s="5">
        <v>1</v>
      </c>
      <c r="H1038" s="20" t="str">
        <f t="shared" si="16"/>
        <v>FEB 2021</v>
      </c>
    </row>
    <row r="1039" spans="1:8" ht="15.75" thickBot="1" x14ac:dyDescent="0.3">
      <c r="A1039" s="4" t="s">
        <v>9</v>
      </c>
      <c r="B1039" s="4" t="s">
        <v>10</v>
      </c>
      <c r="C1039" s="4" t="s">
        <v>454</v>
      </c>
      <c r="D1039" s="4" t="s">
        <v>27</v>
      </c>
      <c r="E1039" s="18">
        <v>250392.26</v>
      </c>
      <c r="F1039" s="12">
        <v>2462097.0150000001</v>
      </c>
      <c r="G1039" s="6">
        <v>5</v>
      </c>
      <c r="H1039" s="20" t="str">
        <f t="shared" si="16"/>
        <v>FEB 2021</v>
      </c>
    </row>
    <row r="1040" spans="1:8" ht="15.75" thickBot="1" x14ac:dyDescent="0.3">
      <c r="A1040" s="4" t="s">
        <v>9</v>
      </c>
      <c r="B1040" s="4" t="s">
        <v>10</v>
      </c>
      <c r="C1040" s="4" t="s">
        <v>454</v>
      </c>
      <c r="D1040" s="4" t="s">
        <v>15</v>
      </c>
      <c r="E1040" s="17">
        <v>23619.74</v>
      </c>
      <c r="F1040" s="11">
        <v>580898.55599999998</v>
      </c>
      <c r="G1040" s="5">
        <v>29</v>
      </c>
      <c r="H1040" s="20" t="str">
        <f t="shared" si="16"/>
        <v>FEB 2021</v>
      </c>
    </row>
    <row r="1041" spans="1:8" ht="15.75" thickBot="1" x14ac:dyDescent="0.3">
      <c r="A1041" s="4" t="s">
        <v>9</v>
      </c>
      <c r="B1041" s="4" t="s">
        <v>10</v>
      </c>
      <c r="C1041" s="4" t="s">
        <v>454</v>
      </c>
      <c r="D1041" s="4" t="s">
        <v>12</v>
      </c>
      <c r="E1041" s="18">
        <v>342.96</v>
      </c>
      <c r="F1041" s="12">
        <v>0</v>
      </c>
      <c r="G1041" s="6">
        <v>4</v>
      </c>
      <c r="H1041" s="20" t="str">
        <f t="shared" si="16"/>
        <v>FEB 2021</v>
      </c>
    </row>
    <row r="1042" spans="1:8" ht="15.75" thickBot="1" x14ac:dyDescent="0.3">
      <c r="A1042" s="4" t="s">
        <v>9</v>
      </c>
      <c r="B1042" s="4" t="s">
        <v>10</v>
      </c>
      <c r="C1042" s="4" t="s">
        <v>454</v>
      </c>
      <c r="D1042" s="4" t="s">
        <v>20</v>
      </c>
      <c r="E1042" s="17">
        <v>85.74</v>
      </c>
      <c r="F1042" s="11">
        <v>0</v>
      </c>
      <c r="G1042" s="5">
        <v>1</v>
      </c>
      <c r="H1042" s="20" t="str">
        <f t="shared" si="16"/>
        <v>FEB 2021</v>
      </c>
    </row>
    <row r="1043" spans="1:8" ht="15.75" thickBot="1" x14ac:dyDescent="0.3">
      <c r="A1043" s="4" t="s">
        <v>9</v>
      </c>
      <c r="B1043" s="4" t="s">
        <v>10</v>
      </c>
      <c r="C1043" s="4" t="s">
        <v>455</v>
      </c>
      <c r="D1043" s="4" t="s">
        <v>17</v>
      </c>
      <c r="E1043" s="18">
        <v>16197.24</v>
      </c>
      <c r="F1043" s="12">
        <v>160</v>
      </c>
      <c r="G1043" s="6">
        <v>3</v>
      </c>
      <c r="H1043" s="20" t="str">
        <f t="shared" si="16"/>
        <v>FEB 2021</v>
      </c>
    </row>
    <row r="1044" spans="1:8" ht="15.75" thickBot="1" x14ac:dyDescent="0.3">
      <c r="A1044" s="4" t="s">
        <v>9</v>
      </c>
      <c r="B1044" s="4" t="s">
        <v>10</v>
      </c>
      <c r="C1044" s="4" t="s">
        <v>455</v>
      </c>
      <c r="D1044" s="4" t="s">
        <v>27</v>
      </c>
      <c r="E1044" s="17">
        <v>6081.99</v>
      </c>
      <c r="F1044" s="11">
        <v>108</v>
      </c>
      <c r="G1044" s="5">
        <v>19</v>
      </c>
      <c r="H1044" s="20" t="str">
        <f t="shared" si="16"/>
        <v>FEB 2021</v>
      </c>
    </row>
    <row r="1045" spans="1:8" ht="15.75" thickBot="1" x14ac:dyDescent="0.3">
      <c r="A1045" s="4" t="s">
        <v>9</v>
      </c>
      <c r="B1045" s="4" t="s">
        <v>10</v>
      </c>
      <c r="C1045" s="4" t="s">
        <v>455</v>
      </c>
      <c r="D1045" s="4" t="s">
        <v>15</v>
      </c>
      <c r="E1045" s="18">
        <v>84127.11</v>
      </c>
      <c r="F1045" s="12">
        <v>5001281.4749999996</v>
      </c>
      <c r="G1045" s="6">
        <v>455</v>
      </c>
      <c r="H1045" s="20" t="str">
        <f t="shared" si="16"/>
        <v>FEB 2021</v>
      </c>
    </row>
    <row r="1046" spans="1:8" ht="15.75" thickBot="1" x14ac:dyDescent="0.3">
      <c r="A1046" s="4" t="s">
        <v>9</v>
      </c>
      <c r="B1046" s="4" t="s">
        <v>10</v>
      </c>
      <c r="C1046" s="4" t="s">
        <v>455</v>
      </c>
      <c r="D1046" s="4" t="s">
        <v>12</v>
      </c>
      <c r="E1046" s="17">
        <v>12677.93</v>
      </c>
      <c r="F1046" s="11">
        <v>1827918</v>
      </c>
      <c r="G1046" s="5">
        <v>57</v>
      </c>
      <c r="H1046" s="20" t="str">
        <f t="shared" si="16"/>
        <v>FEB 2021</v>
      </c>
    </row>
    <row r="1047" spans="1:8" ht="15.75" thickBot="1" x14ac:dyDescent="0.3">
      <c r="A1047" s="4" t="s">
        <v>9</v>
      </c>
      <c r="B1047" s="4" t="s">
        <v>10</v>
      </c>
      <c r="C1047" s="4" t="s">
        <v>455</v>
      </c>
      <c r="D1047" s="4" t="s">
        <v>20</v>
      </c>
      <c r="E1047" s="18">
        <v>48357.26</v>
      </c>
      <c r="F1047" s="12">
        <v>9559.9619999999995</v>
      </c>
      <c r="G1047" s="6">
        <v>3</v>
      </c>
      <c r="H1047" s="20" t="str">
        <f t="shared" si="16"/>
        <v>FEB 2021</v>
      </c>
    </row>
    <row r="1048" spans="1:8" ht="15.75" thickBot="1" x14ac:dyDescent="0.3">
      <c r="A1048" s="4" t="s">
        <v>9</v>
      </c>
      <c r="B1048" s="4" t="s">
        <v>10</v>
      </c>
      <c r="C1048" s="4" t="s">
        <v>456</v>
      </c>
      <c r="D1048" s="4" t="s">
        <v>17</v>
      </c>
      <c r="E1048" s="17">
        <v>2222.4699999999998</v>
      </c>
      <c r="F1048" s="11">
        <v>72</v>
      </c>
      <c r="G1048" s="5">
        <v>2</v>
      </c>
      <c r="H1048" s="20" t="str">
        <f t="shared" si="16"/>
        <v>FEB 2021</v>
      </c>
    </row>
    <row r="1049" spans="1:8" ht="15.75" thickBot="1" x14ac:dyDescent="0.3">
      <c r="A1049" s="4" t="s">
        <v>9</v>
      </c>
      <c r="B1049" s="4" t="s">
        <v>10</v>
      </c>
      <c r="C1049" s="4" t="s">
        <v>456</v>
      </c>
      <c r="D1049" s="4" t="s">
        <v>27</v>
      </c>
      <c r="E1049" s="18">
        <v>2218.84</v>
      </c>
      <c r="F1049" s="12">
        <v>70</v>
      </c>
      <c r="G1049" s="6">
        <v>2</v>
      </c>
      <c r="H1049" s="20" t="str">
        <f t="shared" si="16"/>
        <v>FEB 2021</v>
      </c>
    </row>
    <row r="1050" spans="1:8" ht="15.75" thickBot="1" x14ac:dyDescent="0.3">
      <c r="A1050" s="4" t="s">
        <v>9</v>
      </c>
      <c r="B1050" s="4" t="s">
        <v>10</v>
      </c>
      <c r="C1050" s="4" t="s">
        <v>456</v>
      </c>
      <c r="D1050" s="4" t="s">
        <v>15</v>
      </c>
      <c r="E1050" s="17">
        <v>-52280.45</v>
      </c>
      <c r="F1050" s="11">
        <v>-486430.43400000001</v>
      </c>
      <c r="G1050" s="5">
        <v>16</v>
      </c>
      <c r="H1050" s="20" t="str">
        <f t="shared" si="16"/>
        <v>FEB 2021</v>
      </c>
    </row>
    <row r="1051" spans="1:8" ht="15.75" thickBot="1" x14ac:dyDescent="0.3">
      <c r="A1051" s="4" t="s">
        <v>9</v>
      </c>
      <c r="B1051" s="4" t="s">
        <v>10</v>
      </c>
      <c r="C1051" s="4" t="s">
        <v>456</v>
      </c>
      <c r="D1051" s="4" t="s">
        <v>12</v>
      </c>
      <c r="E1051" s="18">
        <v>12710.76</v>
      </c>
      <c r="F1051" s="12">
        <v>184428.67499999999</v>
      </c>
      <c r="G1051" s="6">
        <v>7</v>
      </c>
      <c r="H1051" s="20" t="str">
        <f t="shared" si="16"/>
        <v>FEB 2021</v>
      </c>
    </row>
    <row r="1052" spans="1:8" ht="15.75" thickBot="1" x14ac:dyDescent="0.3">
      <c r="A1052" s="4" t="s">
        <v>9</v>
      </c>
      <c r="B1052" s="4" t="s">
        <v>10</v>
      </c>
      <c r="C1052" s="4" t="s">
        <v>457</v>
      </c>
      <c r="D1052" s="4" t="s">
        <v>27</v>
      </c>
      <c r="E1052" s="17">
        <v>11693.68</v>
      </c>
      <c r="F1052" s="11">
        <v>727</v>
      </c>
      <c r="G1052" s="5">
        <v>2</v>
      </c>
      <c r="H1052" s="20" t="str">
        <f t="shared" si="16"/>
        <v>FEB 2021</v>
      </c>
    </row>
    <row r="1053" spans="1:8" ht="15.75" thickBot="1" x14ac:dyDescent="0.3">
      <c r="A1053" s="4" t="s">
        <v>9</v>
      </c>
      <c r="B1053" s="4" t="s">
        <v>10</v>
      </c>
      <c r="C1053" s="4" t="s">
        <v>457</v>
      </c>
      <c r="D1053" s="4" t="s">
        <v>15</v>
      </c>
      <c r="E1053" s="18">
        <v>0</v>
      </c>
      <c r="F1053" s="12">
        <v>13051.08</v>
      </c>
      <c r="G1053" s="6">
        <v>2</v>
      </c>
      <c r="H1053" s="20" t="str">
        <f t="shared" si="16"/>
        <v>FEB 2021</v>
      </c>
    </row>
    <row r="1054" spans="1:8" ht="15.75" thickBot="1" x14ac:dyDescent="0.3">
      <c r="A1054" s="4" t="s">
        <v>9</v>
      </c>
      <c r="B1054" s="4" t="s">
        <v>10</v>
      </c>
      <c r="C1054" s="4" t="s">
        <v>458</v>
      </c>
      <c r="D1054" s="4" t="s">
        <v>15</v>
      </c>
      <c r="E1054" s="17">
        <v>483.76</v>
      </c>
      <c r="F1054" s="11">
        <v>15000</v>
      </c>
      <c r="G1054" s="5">
        <v>2</v>
      </c>
      <c r="H1054" s="20" t="str">
        <f t="shared" si="16"/>
        <v>FEB 2021</v>
      </c>
    </row>
    <row r="1055" spans="1:8" ht="15.75" thickBot="1" x14ac:dyDescent="0.3">
      <c r="A1055" s="4" t="s">
        <v>9</v>
      </c>
      <c r="B1055" s="4" t="s">
        <v>10</v>
      </c>
      <c r="C1055" s="4" t="s">
        <v>459</v>
      </c>
      <c r="D1055" s="4" t="s">
        <v>15</v>
      </c>
      <c r="E1055" s="18">
        <v>2774.8</v>
      </c>
      <c r="F1055" s="12">
        <v>1270720.7</v>
      </c>
      <c r="G1055" s="6">
        <v>144</v>
      </c>
      <c r="H1055" s="20" t="str">
        <f t="shared" si="16"/>
        <v>FEB 2021</v>
      </c>
    </row>
    <row r="1056" spans="1:8" ht="15.75" thickBot="1" x14ac:dyDescent="0.3">
      <c r="A1056" s="4" t="s">
        <v>9</v>
      </c>
      <c r="B1056" s="4" t="s">
        <v>10</v>
      </c>
      <c r="C1056" s="4" t="s">
        <v>460</v>
      </c>
      <c r="D1056" s="4" t="s">
        <v>27</v>
      </c>
      <c r="E1056" s="17">
        <v>286430.73</v>
      </c>
      <c r="F1056" s="11">
        <v>9267</v>
      </c>
      <c r="G1056" s="5">
        <v>415</v>
      </c>
      <c r="H1056" s="20" t="str">
        <f t="shared" si="16"/>
        <v>FEB 2021</v>
      </c>
    </row>
    <row r="1057" spans="1:8" ht="15.75" thickBot="1" x14ac:dyDescent="0.3">
      <c r="A1057" s="4" t="s">
        <v>9</v>
      </c>
      <c r="B1057" s="4" t="s">
        <v>10</v>
      </c>
      <c r="C1057" s="4" t="s">
        <v>460</v>
      </c>
      <c r="D1057" s="4" t="s">
        <v>20</v>
      </c>
      <c r="E1057" s="18">
        <v>2481.14</v>
      </c>
      <c r="F1057" s="12">
        <v>78</v>
      </c>
      <c r="G1057" s="6">
        <v>4</v>
      </c>
      <c r="H1057" s="20" t="str">
        <f t="shared" si="16"/>
        <v>FEB 2021</v>
      </c>
    </row>
    <row r="1058" spans="1:8" ht="15.75" thickBot="1" x14ac:dyDescent="0.3">
      <c r="A1058" s="4" t="s">
        <v>9</v>
      </c>
      <c r="B1058" s="4" t="s">
        <v>10</v>
      </c>
      <c r="C1058" s="4" t="s">
        <v>461</v>
      </c>
      <c r="D1058" s="4" t="s">
        <v>15</v>
      </c>
      <c r="E1058" s="17">
        <v>283.29000000000002</v>
      </c>
      <c r="F1058" s="11">
        <v>10000</v>
      </c>
      <c r="G1058" s="5">
        <v>1</v>
      </c>
      <c r="H1058" s="20" t="str">
        <f t="shared" si="16"/>
        <v>FEB 2021</v>
      </c>
    </row>
    <row r="1059" spans="1:8" ht="15.75" thickBot="1" x14ac:dyDescent="0.3">
      <c r="A1059" s="4" t="s">
        <v>9</v>
      </c>
      <c r="B1059" s="4" t="s">
        <v>10</v>
      </c>
      <c r="C1059" s="4" t="s">
        <v>462</v>
      </c>
      <c r="D1059" s="4" t="s">
        <v>27</v>
      </c>
      <c r="E1059" s="18">
        <v>10602.5</v>
      </c>
      <c r="F1059" s="12">
        <v>119999.999</v>
      </c>
      <c r="G1059" s="6">
        <v>1</v>
      </c>
      <c r="H1059" s="20" t="str">
        <f t="shared" si="16"/>
        <v>FEB 2021</v>
      </c>
    </row>
    <row r="1060" spans="1:8" ht="15.75" thickBot="1" x14ac:dyDescent="0.3">
      <c r="A1060" s="4" t="s">
        <v>9</v>
      </c>
      <c r="B1060" s="4" t="s">
        <v>10</v>
      </c>
      <c r="C1060" s="4" t="s">
        <v>462</v>
      </c>
      <c r="D1060" s="4" t="s">
        <v>12</v>
      </c>
      <c r="E1060" s="17">
        <v>158.58000000000001</v>
      </c>
      <c r="F1060" s="11">
        <v>2</v>
      </c>
      <c r="G1060" s="5">
        <v>1</v>
      </c>
      <c r="H1060" s="20" t="str">
        <f t="shared" si="16"/>
        <v>FEB 2021</v>
      </c>
    </row>
    <row r="1061" spans="1:8" ht="15.75" thickBot="1" x14ac:dyDescent="0.3">
      <c r="A1061" s="4" t="s">
        <v>9</v>
      </c>
      <c r="B1061" s="4" t="s">
        <v>10</v>
      </c>
      <c r="C1061" s="4" t="s">
        <v>463</v>
      </c>
      <c r="D1061" s="4" t="s">
        <v>17</v>
      </c>
      <c r="E1061" s="18">
        <v>2239.84</v>
      </c>
      <c r="F1061" s="12">
        <v>21</v>
      </c>
      <c r="G1061" s="6">
        <v>1</v>
      </c>
      <c r="H1061" s="20" t="str">
        <f t="shared" si="16"/>
        <v>FEB 2021</v>
      </c>
    </row>
    <row r="1062" spans="1:8" ht="15.75" thickBot="1" x14ac:dyDescent="0.3">
      <c r="A1062" s="4" t="s">
        <v>9</v>
      </c>
      <c r="B1062" s="4" t="s">
        <v>10</v>
      </c>
      <c r="C1062" s="4" t="s">
        <v>464</v>
      </c>
      <c r="D1062" s="4" t="s">
        <v>27</v>
      </c>
      <c r="E1062" s="17">
        <v>1108</v>
      </c>
      <c r="F1062" s="11">
        <v>26</v>
      </c>
      <c r="G1062" s="5">
        <v>1</v>
      </c>
      <c r="H1062" s="20" t="str">
        <f t="shared" si="16"/>
        <v>FEB 2021</v>
      </c>
    </row>
    <row r="1063" spans="1:8" ht="15.75" thickBot="1" x14ac:dyDescent="0.3">
      <c r="A1063" s="4" t="s">
        <v>9</v>
      </c>
      <c r="B1063" s="4" t="s">
        <v>10</v>
      </c>
      <c r="C1063" s="4" t="s">
        <v>464</v>
      </c>
      <c r="D1063" s="4" t="s">
        <v>15</v>
      </c>
      <c r="E1063" s="18">
        <v>37852.769999999997</v>
      </c>
      <c r="F1063" s="12">
        <v>999621.83900000004</v>
      </c>
      <c r="G1063" s="6">
        <v>180</v>
      </c>
      <c r="H1063" s="20" t="str">
        <f t="shared" si="16"/>
        <v>FEB 2021</v>
      </c>
    </row>
    <row r="1064" spans="1:8" ht="15.75" thickBot="1" x14ac:dyDescent="0.3">
      <c r="A1064" s="4" t="s">
        <v>9</v>
      </c>
      <c r="B1064" s="4" t="s">
        <v>10</v>
      </c>
      <c r="C1064" s="4" t="s">
        <v>464</v>
      </c>
      <c r="D1064" s="4" t="s">
        <v>12</v>
      </c>
      <c r="E1064" s="17">
        <v>6814.55</v>
      </c>
      <c r="F1064" s="11">
        <v>25976.108</v>
      </c>
      <c r="G1064" s="5">
        <v>5</v>
      </c>
      <c r="H1064" s="20" t="str">
        <f t="shared" si="16"/>
        <v>FEB 2021</v>
      </c>
    </row>
    <row r="1065" spans="1:8" ht="15.75" thickBot="1" x14ac:dyDescent="0.3">
      <c r="A1065" s="4" t="s">
        <v>9</v>
      </c>
      <c r="B1065" s="4" t="s">
        <v>10</v>
      </c>
      <c r="C1065" s="4" t="s">
        <v>464</v>
      </c>
      <c r="D1065" s="4" t="s">
        <v>20</v>
      </c>
      <c r="E1065" s="18">
        <v>855.46</v>
      </c>
      <c r="F1065" s="12">
        <v>29000</v>
      </c>
      <c r="G1065" s="6">
        <v>3</v>
      </c>
      <c r="H1065" s="20" t="str">
        <f t="shared" si="16"/>
        <v>FEB 2021</v>
      </c>
    </row>
    <row r="1066" spans="1:8" ht="15.75" thickBot="1" x14ac:dyDescent="0.3">
      <c r="A1066" s="4" t="s">
        <v>9</v>
      </c>
      <c r="B1066" s="4" t="s">
        <v>10</v>
      </c>
      <c r="C1066" s="4" t="s">
        <v>465</v>
      </c>
      <c r="D1066" s="4" t="s">
        <v>27</v>
      </c>
      <c r="E1066" s="17">
        <v>163.02000000000001</v>
      </c>
      <c r="F1066" s="11">
        <v>0</v>
      </c>
      <c r="G1066" s="5">
        <v>1</v>
      </c>
      <c r="H1066" s="20" t="str">
        <f t="shared" si="16"/>
        <v>FEB 2021</v>
      </c>
    </row>
    <row r="1067" spans="1:8" ht="15.75" thickBot="1" x14ac:dyDescent="0.3">
      <c r="A1067" s="4" t="s">
        <v>9</v>
      </c>
      <c r="B1067" s="4" t="s">
        <v>10</v>
      </c>
      <c r="C1067" s="4" t="s">
        <v>465</v>
      </c>
      <c r="D1067" s="4" t="s">
        <v>15</v>
      </c>
      <c r="E1067" s="18">
        <v>237.31</v>
      </c>
      <c r="F1067" s="12">
        <v>10000</v>
      </c>
      <c r="G1067" s="6">
        <v>1</v>
      </c>
      <c r="H1067" s="20" t="str">
        <f t="shared" si="16"/>
        <v>FEB 2021</v>
      </c>
    </row>
    <row r="1068" spans="1:8" ht="15.75" thickBot="1" x14ac:dyDescent="0.3">
      <c r="A1068" s="4" t="s">
        <v>9</v>
      </c>
      <c r="B1068" s="4" t="s">
        <v>10</v>
      </c>
      <c r="C1068" s="4" t="s">
        <v>466</v>
      </c>
      <c r="D1068" s="4" t="s">
        <v>17</v>
      </c>
      <c r="E1068" s="17">
        <v>25877.79</v>
      </c>
      <c r="F1068" s="11">
        <v>929</v>
      </c>
      <c r="G1068" s="5">
        <v>1</v>
      </c>
      <c r="H1068" s="20" t="str">
        <f t="shared" si="16"/>
        <v>FEB 2021</v>
      </c>
    </row>
    <row r="1069" spans="1:8" ht="15.75" thickBot="1" x14ac:dyDescent="0.3">
      <c r="A1069" s="4" t="s">
        <v>9</v>
      </c>
      <c r="B1069" s="4" t="s">
        <v>10</v>
      </c>
      <c r="C1069" s="4" t="s">
        <v>466</v>
      </c>
      <c r="D1069" s="4" t="s">
        <v>15</v>
      </c>
      <c r="E1069" s="18">
        <v>418</v>
      </c>
      <c r="F1069" s="12">
        <v>0</v>
      </c>
      <c r="G1069" s="6">
        <v>1</v>
      </c>
      <c r="H1069" s="20" t="str">
        <f t="shared" si="16"/>
        <v>FEB 2021</v>
      </c>
    </row>
    <row r="1070" spans="1:8" ht="15.75" thickBot="1" x14ac:dyDescent="0.3">
      <c r="A1070" s="4" t="s">
        <v>9</v>
      </c>
      <c r="B1070" s="4" t="s">
        <v>10</v>
      </c>
      <c r="C1070" s="4" t="s">
        <v>467</v>
      </c>
      <c r="D1070" s="4" t="s">
        <v>17</v>
      </c>
      <c r="E1070" s="17">
        <v>1016.54</v>
      </c>
      <c r="F1070" s="11">
        <v>26</v>
      </c>
      <c r="G1070" s="5">
        <v>1</v>
      </c>
      <c r="H1070" s="20" t="str">
        <f t="shared" si="16"/>
        <v>FEB 2021</v>
      </c>
    </row>
    <row r="1071" spans="1:8" ht="15.75" thickBot="1" x14ac:dyDescent="0.3">
      <c r="A1071" s="4" t="s">
        <v>9</v>
      </c>
      <c r="B1071" s="4" t="s">
        <v>10</v>
      </c>
      <c r="C1071" s="4" t="s">
        <v>467</v>
      </c>
      <c r="D1071" s="4" t="s">
        <v>27</v>
      </c>
      <c r="E1071" s="18">
        <v>522.5</v>
      </c>
      <c r="F1071" s="12">
        <v>0</v>
      </c>
      <c r="G1071" s="6">
        <v>2</v>
      </c>
      <c r="H1071" s="20" t="str">
        <f t="shared" si="16"/>
        <v>FEB 2021</v>
      </c>
    </row>
    <row r="1072" spans="1:8" ht="15.75" thickBot="1" x14ac:dyDescent="0.3">
      <c r="A1072" s="4" t="s">
        <v>9</v>
      </c>
      <c r="B1072" s="4" t="s">
        <v>10</v>
      </c>
      <c r="C1072" s="4" t="s">
        <v>467</v>
      </c>
      <c r="D1072" s="4" t="s">
        <v>15</v>
      </c>
      <c r="E1072" s="17">
        <v>17394.439999999999</v>
      </c>
      <c r="F1072" s="11">
        <v>524499.89199999999</v>
      </c>
      <c r="G1072" s="5">
        <v>36</v>
      </c>
      <c r="H1072" s="20" t="str">
        <f t="shared" si="16"/>
        <v>FEB 2021</v>
      </c>
    </row>
    <row r="1073" spans="1:8" ht="15.75" thickBot="1" x14ac:dyDescent="0.3">
      <c r="A1073" s="4" t="s">
        <v>9</v>
      </c>
      <c r="B1073" s="4" t="s">
        <v>10</v>
      </c>
      <c r="C1073" s="4" t="s">
        <v>467</v>
      </c>
      <c r="D1073" s="4" t="s">
        <v>12</v>
      </c>
      <c r="E1073" s="18">
        <v>13902.49</v>
      </c>
      <c r="F1073" s="12">
        <v>38950.213000000003</v>
      </c>
      <c r="G1073" s="6">
        <v>14</v>
      </c>
      <c r="H1073" s="20" t="str">
        <f t="shared" si="16"/>
        <v>FEB 2021</v>
      </c>
    </row>
    <row r="1074" spans="1:8" ht="15.75" thickBot="1" x14ac:dyDescent="0.3">
      <c r="A1074" s="4" t="s">
        <v>9</v>
      </c>
      <c r="B1074" s="4" t="s">
        <v>10</v>
      </c>
      <c r="C1074" s="4" t="s">
        <v>467</v>
      </c>
      <c r="D1074" s="4" t="s">
        <v>20</v>
      </c>
      <c r="E1074" s="17">
        <v>104.5</v>
      </c>
      <c r="F1074" s="11">
        <v>0</v>
      </c>
      <c r="G1074" s="5">
        <v>1</v>
      </c>
      <c r="H1074" s="20" t="str">
        <f t="shared" si="16"/>
        <v>FEB 2021</v>
      </c>
    </row>
    <row r="1075" spans="1:8" ht="15.75" thickBot="1" x14ac:dyDescent="0.3">
      <c r="A1075" s="4" t="s">
        <v>9</v>
      </c>
      <c r="B1075" s="4" t="s">
        <v>10</v>
      </c>
      <c r="C1075" s="4" t="s">
        <v>468</v>
      </c>
      <c r="D1075" s="4" t="s">
        <v>15</v>
      </c>
      <c r="E1075" s="18">
        <v>58.52</v>
      </c>
      <c r="F1075" s="12">
        <v>0</v>
      </c>
      <c r="G1075" s="6">
        <v>1</v>
      </c>
      <c r="H1075" s="20" t="str">
        <f t="shared" si="16"/>
        <v>FEB 2021</v>
      </c>
    </row>
    <row r="1076" spans="1:8" ht="15.75" thickBot="1" x14ac:dyDescent="0.3">
      <c r="A1076" s="4" t="s">
        <v>9</v>
      </c>
      <c r="B1076" s="4" t="s">
        <v>10</v>
      </c>
      <c r="C1076" s="4" t="s">
        <v>469</v>
      </c>
      <c r="D1076" s="4" t="s">
        <v>15</v>
      </c>
      <c r="E1076" s="17">
        <v>149.80000000000001</v>
      </c>
      <c r="F1076" s="11">
        <v>3000</v>
      </c>
      <c r="G1076" s="5">
        <v>1</v>
      </c>
      <c r="H1076" s="20" t="str">
        <f t="shared" si="16"/>
        <v>FEB 2021</v>
      </c>
    </row>
    <row r="1077" spans="1:8" ht="15.75" thickBot="1" x14ac:dyDescent="0.3">
      <c r="A1077" s="4" t="s">
        <v>9</v>
      </c>
      <c r="B1077" s="4" t="s">
        <v>10</v>
      </c>
      <c r="C1077" s="4" t="s">
        <v>470</v>
      </c>
      <c r="D1077" s="4" t="s">
        <v>17</v>
      </c>
      <c r="E1077" s="18">
        <v>70788.03</v>
      </c>
      <c r="F1077" s="12">
        <v>2083</v>
      </c>
      <c r="G1077" s="6">
        <v>3</v>
      </c>
      <c r="H1077" s="20" t="str">
        <f t="shared" si="16"/>
        <v>FEB 2021</v>
      </c>
    </row>
    <row r="1078" spans="1:8" ht="15.75" thickBot="1" x14ac:dyDescent="0.3">
      <c r="A1078" s="4" t="s">
        <v>9</v>
      </c>
      <c r="B1078" s="4" t="s">
        <v>10</v>
      </c>
      <c r="C1078" s="4" t="s">
        <v>470</v>
      </c>
      <c r="D1078" s="4" t="s">
        <v>15</v>
      </c>
      <c r="E1078" s="17">
        <v>276189.26</v>
      </c>
      <c r="F1078" s="11">
        <v>12260000</v>
      </c>
      <c r="G1078" s="5">
        <v>1</v>
      </c>
      <c r="H1078" s="20" t="str">
        <f t="shared" si="16"/>
        <v>FEB 2021</v>
      </c>
    </row>
    <row r="1079" spans="1:8" ht="15.75" thickBot="1" x14ac:dyDescent="0.3">
      <c r="A1079" s="4" t="s">
        <v>9</v>
      </c>
      <c r="B1079" s="4" t="s">
        <v>10</v>
      </c>
      <c r="C1079" s="4" t="s">
        <v>470</v>
      </c>
      <c r="D1079" s="4" t="s">
        <v>12</v>
      </c>
      <c r="E1079" s="18">
        <v>2057.7600000000002</v>
      </c>
      <c r="F1079" s="12">
        <v>0</v>
      </c>
      <c r="G1079" s="6">
        <v>24</v>
      </c>
      <c r="H1079" s="20" t="str">
        <f t="shared" si="16"/>
        <v>FEB 2021</v>
      </c>
    </row>
    <row r="1080" spans="1:8" ht="15.75" thickBot="1" x14ac:dyDescent="0.3">
      <c r="A1080" s="4" t="s">
        <v>9</v>
      </c>
      <c r="B1080" s="4" t="s">
        <v>10</v>
      </c>
      <c r="C1080" s="4" t="s">
        <v>471</v>
      </c>
      <c r="D1080" s="4" t="s">
        <v>27</v>
      </c>
      <c r="E1080" s="17">
        <v>1302.3699999999999</v>
      </c>
      <c r="F1080" s="11">
        <v>44</v>
      </c>
      <c r="G1080" s="5">
        <v>1</v>
      </c>
      <c r="H1080" s="20" t="str">
        <f t="shared" si="16"/>
        <v>FEB 2021</v>
      </c>
    </row>
    <row r="1081" spans="1:8" ht="15.75" thickBot="1" x14ac:dyDescent="0.3">
      <c r="A1081" s="4" t="s">
        <v>9</v>
      </c>
      <c r="B1081" s="4" t="s">
        <v>10</v>
      </c>
      <c r="C1081" s="4" t="s">
        <v>472</v>
      </c>
      <c r="D1081" s="4" t="s">
        <v>15</v>
      </c>
      <c r="E1081" s="18">
        <v>1244.67</v>
      </c>
      <c r="F1081" s="12">
        <v>44000</v>
      </c>
      <c r="G1081" s="6">
        <v>3</v>
      </c>
      <c r="H1081" s="20" t="str">
        <f t="shared" si="16"/>
        <v>FEB 2021</v>
      </c>
    </row>
    <row r="1082" spans="1:8" ht="15.75" thickBot="1" x14ac:dyDescent="0.3">
      <c r="A1082" s="4" t="s">
        <v>9</v>
      </c>
      <c r="B1082" s="4" t="s">
        <v>10</v>
      </c>
      <c r="C1082" s="4" t="s">
        <v>473</v>
      </c>
      <c r="D1082" s="4" t="s">
        <v>17</v>
      </c>
      <c r="E1082" s="17">
        <v>2793.04</v>
      </c>
      <c r="F1082" s="11">
        <v>26</v>
      </c>
      <c r="G1082" s="5">
        <v>2</v>
      </c>
      <c r="H1082" s="20" t="str">
        <f t="shared" si="16"/>
        <v>FEB 2021</v>
      </c>
    </row>
    <row r="1083" spans="1:8" ht="15.75" thickBot="1" x14ac:dyDescent="0.3">
      <c r="A1083" s="4" t="s">
        <v>9</v>
      </c>
      <c r="B1083" s="4" t="s">
        <v>10</v>
      </c>
      <c r="C1083" s="4" t="s">
        <v>473</v>
      </c>
      <c r="D1083" s="4" t="s">
        <v>15</v>
      </c>
      <c r="E1083" s="18">
        <v>24673.13</v>
      </c>
      <c r="F1083" s="12">
        <v>693000</v>
      </c>
      <c r="G1083" s="6">
        <v>16</v>
      </c>
      <c r="H1083" s="20" t="str">
        <f t="shared" si="16"/>
        <v>FEB 2021</v>
      </c>
    </row>
    <row r="1084" spans="1:8" ht="15.75" thickBot="1" x14ac:dyDescent="0.3">
      <c r="A1084" s="4" t="s">
        <v>9</v>
      </c>
      <c r="B1084" s="4" t="s">
        <v>10</v>
      </c>
      <c r="C1084" s="4" t="s">
        <v>473</v>
      </c>
      <c r="D1084" s="4" t="s">
        <v>12</v>
      </c>
      <c r="E1084" s="17">
        <v>428.7</v>
      </c>
      <c r="F1084" s="11">
        <v>0</v>
      </c>
      <c r="G1084" s="5">
        <v>5</v>
      </c>
      <c r="H1084" s="20" t="str">
        <f t="shared" si="16"/>
        <v>FEB 2021</v>
      </c>
    </row>
    <row r="1085" spans="1:8" ht="15.75" thickBot="1" x14ac:dyDescent="0.3">
      <c r="A1085" s="4" t="s">
        <v>9</v>
      </c>
      <c r="B1085" s="4" t="s">
        <v>10</v>
      </c>
      <c r="C1085" s="4" t="s">
        <v>474</v>
      </c>
      <c r="D1085" s="4" t="s">
        <v>17</v>
      </c>
      <c r="E1085" s="18">
        <v>700.16</v>
      </c>
      <c r="F1085" s="12">
        <v>16</v>
      </c>
      <c r="G1085" s="6">
        <v>2</v>
      </c>
      <c r="H1085" s="20" t="str">
        <f t="shared" si="16"/>
        <v>FEB 2021</v>
      </c>
    </row>
    <row r="1086" spans="1:8" ht="15.75" thickBot="1" x14ac:dyDescent="0.3">
      <c r="A1086" s="4" t="s">
        <v>9</v>
      </c>
      <c r="B1086" s="4" t="s">
        <v>10</v>
      </c>
      <c r="C1086" s="4" t="s">
        <v>474</v>
      </c>
      <c r="D1086" s="4" t="s">
        <v>27</v>
      </c>
      <c r="E1086" s="17">
        <v>131.54</v>
      </c>
      <c r="F1086" s="11">
        <v>1</v>
      </c>
      <c r="G1086" s="5">
        <v>1</v>
      </c>
      <c r="H1086" s="20" t="str">
        <f t="shared" si="16"/>
        <v>FEB 2021</v>
      </c>
    </row>
    <row r="1087" spans="1:8" ht="15.75" thickBot="1" x14ac:dyDescent="0.3">
      <c r="A1087" s="4" t="s">
        <v>9</v>
      </c>
      <c r="B1087" s="4" t="s">
        <v>10</v>
      </c>
      <c r="C1087" s="4" t="s">
        <v>474</v>
      </c>
      <c r="D1087" s="4" t="s">
        <v>18</v>
      </c>
      <c r="E1087" s="18">
        <v>38656.82</v>
      </c>
      <c r="F1087" s="12">
        <v>1333</v>
      </c>
      <c r="G1087" s="6">
        <v>1</v>
      </c>
      <c r="H1087" s="20" t="str">
        <f t="shared" si="16"/>
        <v>FEB 2021</v>
      </c>
    </row>
    <row r="1088" spans="1:8" ht="15.75" thickBot="1" x14ac:dyDescent="0.3">
      <c r="A1088" s="4" t="s">
        <v>9</v>
      </c>
      <c r="B1088" s="4" t="s">
        <v>10</v>
      </c>
      <c r="C1088" s="4" t="s">
        <v>474</v>
      </c>
      <c r="D1088" s="4" t="s">
        <v>12</v>
      </c>
      <c r="E1088" s="17">
        <v>438.04</v>
      </c>
      <c r="F1088" s="11">
        <v>7</v>
      </c>
      <c r="G1088" s="5">
        <v>2</v>
      </c>
      <c r="H1088" s="20" t="str">
        <f t="shared" si="16"/>
        <v>FEB 2021</v>
      </c>
    </row>
    <row r="1089" spans="1:8" ht="15.75" thickBot="1" x14ac:dyDescent="0.3">
      <c r="A1089" s="4" t="s">
        <v>9</v>
      </c>
      <c r="B1089" s="4" t="s">
        <v>10</v>
      </c>
      <c r="C1089" s="4" t="s">
        <v>475</v>
      </c>
      <c r="D1089" s="4" t="s">
        <v>27</v>
      </c>
      <c r="E1089" s="18">
        <v>9345.4599999999991</v>
      </c>
      <c r="F1089" s="12">
        <v>249</v>
      </c>
      <c r="G1089" s="6">
        <v>1</v>
      </c>
      <c r="H1089" s="20" t="str">
        <f t="shared" si="16"/>
        <v>FEB 2021</v>
      </c>
    </row>
    <row r="1090" spans="1:8" ht="15.75" thickBot="1" x14ac:dyDescent="0.3">
      <c r="A1090" s="4" t="s">
        <v>9</v>
      </c>
      <c r="B1090" s="4" t="s">
        <v>10</v>
      </c>
      <c r="C1090" s="4" t="s">
        <v>476</v>
      </c>
      <c r="D1090" s="4" t="s">
        <v>15</v>
      </c>
      <c r="E1090" s="17">
        <v>3804.68</v>
      </c>
      <c r="F1090" s="11">
        <v>197000</v>
      </c>
      <c r="G1090" s="5">
        <v>1</v>
      </c>
      <c r="H1090" s="20" t="str">
        <f t="shared" si="16"/>
        <v>FEB 2021</v>
      </c>
    </row>
    <row r="1091" spans="1:8" ht="15.75" thickBot="1" x14ac:dyDescent="0.3">
      <c r="A1091" s="4" t="s">
        <v>9</v>
      </c>
      <c r="B1091" s="4" t="s">
        <v>10</v>
      </c>
      <c r="C1091" s="4" t="s">
        <v>477</v>
      </c>
      <c r="D1091" s="4" t="s">
        <v>17</v>
      </c>
      <c r="E1091" s="18">
        <v>428.98</v>
      </c>
      <c r="F1091" s="12">
        <v>12</v>
      </c>
      <c r="G1091" s="6">
        <v>1</v>
      </c>
      <c r="H1091" s="20" t="str">
        <f t="shared" si="16"/>
        <v>FEB 2021</v>
      </c>
    </row>
    <row r="1092" spans="1:8" ht="15.75" thickBot="1" x14ac:dyDescent="0.3">
      <c r="A1092" s="4" t="s">
        <v>9</v>
      </c>
      <c r="B1092" s="4" t="s">
        <v>10</v>
      </c>
      <c r="C1092" s="4" t="s">
        <v>477</v>
      </c>
      <c r="D1092" s="4" t="s">
        <v>15</v>
      </c>
      <c r="E1092" s="17">
        <v>13804.83</v>
      </c>
      <c r="F1092" s="11">
        <v>443696</v>
      </c>
      <c r="G1092" s="5">
        <v>47</v>
      </c>
      <c r="H1092" s="20" t="str">
        <f t="shared" si="16"/>
        <v>FEB 2021</v>
      </c>
    </row>
    <row r="1093" spans="1:8" ht="15.75" thickBot="1" x14ac:dyDescent="0.3">
      <c r="A1093" s="4" t="s">
        <v>9</v>
      </c>
      <c r="B1093" s="4" t="s">
        <v>10</v>
      </c>
      <c r="C1093" s="4" t="s">
        <v>477</v>
      </c>
      <c r="D1093" s="4" t="s">
        <v>12</v>
      </c>
      <c r="E1093" s="18">
        <v>1597.6</v>
      </c>
      <c r="F1093" s="12">
        <v>40005</v>
      </c>
      <c r="G1093" s="6">
        <v>6</v>
      </c>
      <c r="H1093" s="20" t="str">
        <f t="shared" si="16"/>
        <v>FEB 2021</v>
      </c>
    </row>
    <row r="1094" spans="1:8" ht="15.75" thickBot="1" x14ac:dyDescent="0.3">
      <c r="A1094" s="4" t="s">
        <v>9</v>
      </c>
      <c r="B1094" s="4" t="s">
        <v>10</v>
      </c>
      <c r="C1094" s="4" t="s">
        <v>477</v>
      </c>
      <c r="D1094" s="4" t="s">
        <v>20</v>
      </c>
      <c r="E1094" s="17">
        <v>483.04</v>
      </c>
      <c r="F1094" s="11">
        <v>16000</v>
      </c>
      <c r="G1094" s="5">
        <v>2</v>
      </c>
      <c r="H1094" s="20" t="str">
        <f t="shared" si="16"/>
        <v>FEB 2021</v>
      </c>
    </row>
    <row r="1095" spans="1:8" ht="15.75" thickBot="1" x14ac:dyDescent="0.3">
      <c r="A1095" s="4" t="s">
        <v>9</v>
      </c>
      <c r="B1095" s="4" t="s">
        <v>10</v>
      </c>
      <c r="C1095" s="4" t="s">
        <v>478</v>
      </c>
      <c r="D1095" s="4" t="s">
        <v>27</v>
      </c>
      <c r="E1095" s="18">
        <v>326.04000000000002</v>
      </c>
      <c r="F1095" s="12">
        <v>0</v>
      </c>
      <c r="G1095" s="6">
        <v>2</v>
      </c>
      <c r="H1095" s="20" t="str">
        <f t="shared" si="16"/>
        <v>FEB 2021</v>
      </c>
    </row>
    <row r="1096" spans="1:8" ht="15.75" thickBot="1" x14ac:dyDescent="0.3">
      <c r="A1096" s="4" t="s">
        <v>9</v>
      </c>
      <c r="B1096" s="4" t="s">
        <v>10</v>
      </c>
      <c r="C1096" s="4" t="s">
        <v>478</v>
      </c>
      <c r="D1096" s="4" t="s">
        <v>15</v>
      </c>
      <c r="E1096" s="17">
        <v>7699.52</v>
      </c>
      <c r="F1096" s="11">
        <v>345000</v>
      </c>
      <c r="G1096" s="5">
        <v>1</v>
      </c>
      <c r="H1096" s="20" t="str">
        <f t="shared" ref="H1096:H1159" si="17">H1095</f>
        <v>FEB 2021</v>
      </c>
    </row>
    <row r="1097" spans="1:8" ht="15.75" thickBot="1" x14ac:dyDescent="0.3">
      <c r="A1097" s="4" t="s">
        <v>9</v>
      </c>
      <c r="B1097" s="4" t="s">
        <v>10</v>
      </c>
      <c r="C1097" s="4" t="s">
        <v>479</v>
      </c>
      <c r="D1097" s="4" t="s">
        <v>15</v>
      </c>
      <c r="E1097" s="18">
        <v>709.14</v>
      </c>
      <c r="F1097" s="12">
        <v>26000</v>
      </c>
      <c r="G1097" s="6">
        <v>2</v>
      </c>
      <c r="H1097" s="20" t="str">
        <f t="shared" si="17"/>
        <v>FEB 2021</v>
      </c>
    </row>
    <row r="1098" spans="1:8" ht="15.75" thickBot="1" x14ac:dyDescent="0.3">
      <c r="A1098" s="4" t="s">
        <v>9</v>
      </c>
      <c r="B1098" s="4" t="s">
        <v>10</v>
      </c>
      <c r="C1098" s="4" t="s">
        <v>480</v>
      </c>
      <c r="D1098" s="4" t="s">
        <v>15</v>
      </c>
      <c r="E1098" s="17">
        <v>46359.59</v>
      </c>
      <c r="F1098" s="11">
        <v>2049000</v>
      </c>
      <c r="G1098" s="5">
        <v>6</v>
      </c>
      <c r="H1098" s="20" t="str">
        <f t="shared" si="17"/>
        <v>FEB 2021</v>
      </c>
    </row>
    <row r="1099" spans="1:8" ht="15.75" thickBot="1" x14ac:dyDescent="0.3">
      <c r="A1099" s="4" t="s">
        <v>9</v>
      </c>
      <c r="B1099" s="4" t="s">
        <v>10</v>
      </c>
      <c r="C1099" s="4" t="s">
        <v>481</v>
      </c>
      <c r="D1099" s="4" t="s">
        <v>27</v>
      </c>
      <c r="E1099" s="18">
        <v>212.66</v>
      </c>
      <c r="F1099" s="12">
        <v>4</v>
      </c>
      <c r="G1099" s="6">
        <v>1</v>
      </c>
      <c r="H1099" s="20" t="str">
        <f t="shared" si="17"/>
        <v>FEB 2021</v>
      </c>
    </row>
    <row r="1100" spans="1:8" ht="15.75" thickBot="1" x14ac:dyDescent="0.3">
      <c r="A1100" s="4" t="s">
        <v>9</v>
      </c>
      <c r="B1100" s="4" t="s">
        <v>10</v>
      </c>
      <c r="C1100" s="4" t="s">
        <v>481</v>
      </c>
      <c r="D1100" s="4" t="s">
        <v>15</v>
      </c>
      <c r="E1100" s="17">
        <v>1287.93</v>
      </c>
      <c r="F1100" s="11">
        <v>46351.9</v>
      </c>
      <c r="G1100" s="5">
        <v>4</v>
      </c>
      <c r="H1100" s="20" t="str">
        <f t="shared" si="17"/>
        <v>FEB 2021</v>
      </c>
    </row>
    <row r="1101" spans="1:8" ht="15.75" thickBot="1" x14ac:dyDescent="0.3">
      <c r="A1101" s="4" t="s">
        <v>9</v>
      </c>
      <c r="B1101" s="4" t="s">
        <v>10</v>
      </c>
      <c r="C1101" s="4" t="s">
        <v>481</v>
      </c>
      <c r="D1101" s="4" t="s">
        <v>18</v>
      </c>
      <c r="E1101" s="18">
        <v>9746.7999999999993</v>
      </c>
      <c r="F1101" s="12">
        <v>345</v>
      </c>
      <c r="G1101" s="6">
        <v>1</v>
      </c>
      <c r="H1101" s="20" t="str">
        <f t="shared" si="17"/>
        <v>FEB 2021</v>
      </c>
    </row>
    <row r="1102" spans="1:8" ht="15.75" thickBot="1" x14ac:dyDescent="0.3">
      <c r="A1102" s="4" t="s">
        <v>9</v>
      </c>
      <c r="B1102" s="4" t="s">
        <v>10</v>
      </c>
      <c r="C1102" s="4" t="s">
        <v>481</v>
      </c>
      <c r="D1102" s="4" t="s">
        <v>12</v>
      </c>
      <c r="E1102" s="17">
        <v>637.80999999999995</v>
      </c>
      <c r="F1102" s="11">
        <v>17000</v>
      </c>
      <c r="G1102" s="5">
        <v>4</v>
      </c>
      <c r="H1102" s="20" t="str">
        <f t="shared" si="17"/>
        <v>FEB 2021</v>
      </c>
    </row>
    <row r="1103" spans="1:8" ht="15.75" thickBot="1" x14ac:dyDescent="0.3">
      <c r="A1103" s="4" t="s">
        <v>9</v>
      </c>
      <c r="B1103" s="4" t="s">
        <v>10</v>
      </c>
      <c r="C1103" s="4" t="s">
        <v>482</v>
      </c>
      <c r="D1103" s="4" t="s">
        <v>15</v>
      </c>
      <c r="E1103" s="18">
        <v>7099.6</v>
      </c>
      <c r="F1103" s="12">
        <v>232688.7</v>
      </c>
      <c r="G1103" s="6">
        <v>17</v>
      </c>
      <c r="H1103" s="20" t="str">
        <f t="shared" si="17"/>
        <v>FEB 2021</v>
      </c>
    </row>
    <row r="1104" spans="1:8" ht="15.75" thickBot="1" x14ac:dyDescent="0.3">
      <c r="A1104" s="4" t="s">
        <v>9</v>
      </c>
      <c r="B1104" s="4" t="s">
        <v>10</v>
      </c>
      <c r="C1104" s="4" t="s">
        <v>483</v>
      </c>
      <c r="D1104" s="4" t="s">
        <v>15</v>
      </c>
      <c r="E1104" s="17">
        <v>2916.07</v>
      </c>
      <c r="F1104" s="11">
        <v>115493.378</v>
      </c>
      <c r="G1104" s="5">
        <v>1</v>
      </c>
      <c r="H1104" s="20" t="str">
        <f t="shared" si="17"/>
        <v>FEB 2021</v>
      </c>
    </row>
    <row r="1105" spans="1:8" ht="15.75" thickBot="1" x14ac:dyDescent="0.3">
      <c r="A1105" s="4" t="s">
        <v>9</v>
      </c>
      <c r="B1105" s="4" t="s">
        <v>10</v>
      </c>
      <c r="C1105" s="4" t="s">
        <v>483</v>
      </c>
      <c r="D1105" s="4" t="s">
        <v>12</v>
      </c>
      <c r="E1105" s="18">
        <v>85.74</v>
      </c>
      <c r="F1105" s="12">
        <v>0</v>
      </c>
      <c r="G1105" s="6">
        <v>1</v>
      </c>
      <c r="H1105" s="20" t="str">
        <f t="shared" si="17"/>
        <v>FEB 2021</v>
      </c>
    </row>
    <row r="1106" spans="1:8" ht="15.75" thickBot="1" x14ac:dyDescent="0.3">
      <c r="A1106" s="4" t="s">
        <v>9</v>
      </c>
      <c r="B1106" s="4" t="s">
        <v>10</v>
      </c>
      <c r="C1106" s="4" t="s">
        <v>484</v>
      </c>
      <c r="D1106" s="4" t="s">
        <v>15</v>
      </c>
      <c r="E1106" s="17">
        <v>4383.0600000000004</v>
      </c>
      <c r="F1106" s="11">
        <v>47250</v>
      </c>
      <c r="G1106" s="5">
        <v>1</v>
      </c>
      <c r="H1106" s="20" t="str">
        <f t="shared" si="17"/>
        <v>FEB 2021</v>
      </c>
    </row>
    <row r="1107" spans="1:8" ht="15.75" thickBot="1" x14ac:dyDescent="0.3">
      <c r="A1107" s="4" t="s">
        <v>9</v>
      </c>
      <c r="B1107" s="4" t="s">
        <v>10</v>
      </c>
      <c r="C1107" s="4" t="s">
        <v>485</v>
      </c>
      <c r="D1107" s="4" t="s">
        <v>15</v>
      </c>
      <c r="E1107" s="18">
        <v>302.22000000000003</v>
      </c>
      <c r="F1107" s="12">
        <v>9000</v>
      </c>
      <c r="G1107" s="6">
        <v>2</v>
      </c>
      <c r="H1107" s="20" t="str">
        <f t="shared" si="17"/>
        <v>FEB 2021</v>
      </c>
    </row>
    <row r="1108" spans="1:8" ht="15.75" thickBot="1" x14ac:dyDescent="0.3">
      <c r="A1108" s="4" t="s">
        <v>9</v>
      </c>
      <c r="B1108" s="4" t="s">
        <v>10</v>
      </c>
      <c r="C1108" s="4" t="s">
        <v>485</v>
      </c>
      <c r="D1108" s="4" t="s">
        <v>12</v>
      </c>
      <c r="E1108" s="17">
        <v>26015.58</v>
      </c>
      <c r="F1108" s="11">
        <v>521</v>
      </c>
      <c r="G1108" s="5">
        <v>3</v>
      </c>
      <c r="H1108" s="20" t="str">
        <f t="shared" si="17"/>
        <v>FEB 2021</v>
      </c>
    </row>
    <row r="1109" spans="1:8" ht="15.75" thickBot="1" x14ac:dyDescent="0.3">
      <c r="A1109" s="4" t="s">
        <v>9</v>
      </c>
      <c r="B1109" s="4" t="s">
        <v>10</v>
      </c>
      <c r="C1109" s="4" t="s">
        <v>486</v>
      </c>
      <c r="D1109" s="4" t="s">
        <v>15</v>
      </c>
      <c r="E1109" s="18">
        <v>5329.9</v>
      </c>
      <c r="F1109" s="12">
        <v>132137</v>
      </c>
      <c r="G1109" s="6">
        <v>6</v>
      </c>
      <c r="H1109" s="20" t="str">
        <f t="shared" si="17"/>
        <v>FEB 2021</v>
      </c>
    </row>
    <row r="1110" spans="1:8" ht="15.75" thickBot="1" x14ac:dyDescent="0.3">
      <c r="A1110" s="4" t="s">
        <v>9</v>
      </c>
      <c r="B1110" s="4" t="s">
        <v>10</v>
      </c>
      <c r="C1110" s="4" t="s">
        <v>486</v>
      </c>
      <c r="D1110" s="4" t="s">
        <v>12</v>
      </c>
      <c r="E1110" s="17">
        <v>1314.78</v>
      </c>
      <c r="F1110" s="11">
        <v>40000</v>
      </c>
      <c r="G1110" s="5">
        <v>1</v>
      </c>
      <c r="H1110" s="20" t="str">
        <f t="shared" si="17"/>
        <v>FEB 2021</v>
      </c>
    </row>
    <row r="1111" spans="1:8" ht="15.75" thickBot="1" x14ac:dyDescent="0.3">
      <c r="A1111" s="4" t="s">
        <v>9</v>
      </c>
      <c r="B1111" s="4" t="s">
        <v>10</v>
      </c>
      <c r="C1111" s="4" t="s">
        <v>487</v>
      </c>
      <c r="D1111" s="4" t="s">
        <v>12</v>
      </c>
      <c r="E1111" s="18">
        <v>665.8</v>
      </c>
      <c r="F1111" s="12">
        <v>7</v>
      </c>
      <c r="G1111" s="6">
        <v>2</v>
      </c>
      <c r="H1111" s="20" t="str">
        <f t="shared" si="17"/>
        <v>FEB 2021</v>
      </c>
    </row>
    <row r="1112" spans="1:8" ht="15.75" thickBot="1" x14ac:dyDescent="0.3">
      <c r="A1112" s="4" t="s">
        <v>9</v>
      </c>
      <c r="B1112" s="4" t="s">
        <v>10</v>
      </c>
      <c r="C1112" s="4" t="s">
        <v>488</v>
      </c>
      <c r="D1112" s="4" t="s">
        <v>15</v>
      </c>
      <c r="E1112" s="17">
        <v>6611.11</v>
      </c>
      <c r="F1112" s="11">
        <v>246285.93400000001</v>
      </c>
      <c r="G1112" s="5">
        <v>11</v>
      </c>
      <c r="H1112" s="20" t="str">
        <f t="shared" si="17"/>
        <v>FEB 2021</v>
      </c>
    </row>
    <row r="1113" spans="1:8" ht="15.75" thickBot="1" x14ac:dyDescent="0.3">
      <c r="A1113" s="4" t="s">
        <v>9</v>
      </c>
      <c r="B1113" s="4" t="s">
        <v>10</v>
      </c>
      <c r="C1113" s="4" t="s">
        <v>488</v>
      </c>
      <c r="D1113" s="4" t="s">
        <v>18</v>
      </c>
      <c r="E1113" s="18">
        <v>343.13</v>
      </c>
      <c r="F1113" s="12">
        <v>9</v>
      </c>
      <c r="G1113" s="6">
        <v>1</v>
      </c>
      <c r="H1113" s="20" t="str">
        <f t="shared" si="17"/>
        <v>FEB 2021</v>
      </c>
    </row>
    <row r="1114" spans="1:8" ht="15.75" thickBot="1" x14ac:dyDescent="0.3">
      <c r="A1114" s="4" t="s">
        <v>9</v>
      </c>
      <c r="B1114" s="4" t="s">
        <v>10</v>
      </c>
      <c r="C1114" s="4" t="s">
        <v>488</v>
      </c>
      <c r="D1114" s="4" t="s">
        <v>12</v>
      </c>
      <c r="E1114" s="17">
        <v>15399.88</v>
      </c>
      <c r="F1114" s="11">
        <v>15060.285</v>
      </c>
      <c r="G1114" s="5">
        <v>7</v>
      </c>
      <c r="H1114" s="20" t="str">
        <f t="shared" si="17"/>
        <v>FEB 2021</v>
      </c>
    </row>
    <row r="1115" spans="1:8" ht="15.75" thickBot="1" x14ac:dyDescent="0.3">
      <c r="A1115" s="4" t="s">
        <v>9</v>
      </c>
      <c r="B1115" s="4" t="s">
        <v>10</v>
      </c>
      <c r="C1115" s="4" t="s">
        <v>489</v>
      </c>
      <c r="D1115" s="4" t="s">
        <v>15</v>
      </c>
      <c r="E1115" s="18">
        <v>85.74</v>
      </c>
      <c r="F1115" s="12">
        <v>0</v>
      </c>
      <c r="G1115" s="6">
        <v>1</v>
      </c>
      <c r="H1115" s="20" t="str">
        <f t="shared" si="17"/>
        <v>FEB 2021</v>
      </c>
    </row>
    <row r="1116" spans="1:8" ht="15.75" thickBot="1" x14ac:dyDescent="0.3">
      <c r="A1116" s="4" t="s">
        <v>9</v>
      </c>
      <c r="B1116" s="4" t="s">
        <v>10</v>
      </c>
      <c r="C1116" s="4" t="s">
        <v>489</v>
      </c>
      <c r="D1116" s="4" t="s">
        <v>20</v>
      </c>
      <c r="E1116" s="17">
        <v>2139.2399999999998</v>
      </c>
      <c r="F1116" s="11">
        <v>71000</v>
      </c>
      <c r="G1116" s="5">
        <v>1</v>
      </c>
      <c r="H1116" s="20" t="str">
        <f t="shared" si="17"/>
        <v>FEB 2021</v>
      </c>
    </row>
    <row r="1117" spans="1:8" ht="15.75" thickBot="1" x14ac:dyDescent="0.3">
      <c r="A1117" s="4" t="s">
        <v>9</v>
      </c>
      <c r="B1117" s="4" t="s">
        <v>10</v>
      </c>
      <c r="C1117" s="4" t="s">
        <v>490</v>
      </c>
      <c r="D1117" s="4" t="s">
        <v>15</v>
      </c>
      <c r="E1117" s="18">
        <v>85.74</v>
      </c>
      <c r="F1117" s="12">
        <v>0</v>
      </c>
      <c r="G1117" s="6">
        <v>1</v>
      </c>
      <c r="H1117" s="20" t="str">
        <f t="shared" si="17"/>
        <v>FEB 2021</v>
      </c>
    </row>
    <row r="1118" spans="1:8" ht="15.75" thickBot="1" x14ac:dyDescent="0.3">
      <c r="A1118" s="4" t="s">
        <v>9</v>
      </c>
      <c r="B1118" s="4" t="s">
        <v>10</v>
      </c>
      <c r="C1118" s="4" t="s">
        <v>490</v>
      </c>
      <c r="D1118" s="4" t="s">
        <v>18</v>
      </c>
      <c r="E1118" s="17">
        <v>4156.0200000000004</v>
      </c>
      <c r="F1118" s="11">
        <v>88</v>
      </c>
      <c r="G1118" s="5">
        <v>2</v>
      </c>
      <c r="H1118" s="20" t="str">
        <f t="shared" si="17"/>
        <v>FEB 2021</v>
      </c>
    </row>
    <row r="1119" spans="1:8" ht="15.75" thickBot="1" x14ac:dyDescent="0.3">
      <c r="A1119" s="4" t="s">
        <v>9</v>
      </c>
      <c r="B1119" s="4" t="s">
        <v>10</v>
      </c>
      <c r="C1119" s="4" t="s">
        <v>490</v>
      </c>
      <c r="D1119" s="4" t="s">
        <v>12</v>
      </c>
      <c r="E1119" s="18">
        <v>4143.66</v>
      </c>
      <c r="F1119" s="12">
        <v>136</v>
      </c>
      <c r="G1119" s="6">
        <v>5</v>
      </c>
      <c r="H1119" s="20" t="str">
        <f t="shared" si="17"/>
        <v>FEB 2021</v>
      </c>
    </row>
    <row r="1120" spans="1:8" ht="15.75" thickBot="1" x14ac:dyDescent="0.3">
      <c r="A1120" s="4" t="s">
        <v>9</v>
      </c>
      <c r="B1120" s="4" t="s">
        <v>10</v>
      </c>
      <c r="C1120" s="4" t="s">
        <v>491</v>
      </c>
      <c r="D1120" s="4" t="s">
        <v>12</v>
      </c>
      <c r="E1120" s="17">
        <v>85.74</v>
      </c>
      <c r="F1120" s="11">
        <v>0</v>
      </c>
      <c r="G1120" s="5">
        <v>1</v>
      </c>
      <c r="H1120" s="20" t="str">
        <f t="shared" si="17"/>
        <v>FEB 2021</v>
      </c>
    </row>
    <row r="1121" spans="1:8" ht="15.75" thickBot="1" x14ac:dyDescent="0.3">
      <c r="A1121" s="4" t="s">
        <v>9</v>
      </c>
      <c r="B1121" s="4" t="s">
        <v>10</v>
      </c>
      <c r="C1121" s="4" t="s">
        <v>492</v>
      </c>
      <c r="D1121" s="4" t="s">
        <v>15</v>
      </c>
      <c r="E1121" s="18">
        <v>27135.9</v>
      </c>
      <c r="F1121" s="12">
        <v>1107000</v>
      </c>
      <c r="G1121" s="6">
        <v>2</v>
      </c>
      <c r="H1121" s="20" t="str">
        <f t="shared" si="17"/>
        <v>FEB 2021</v>
      </c>
    </row>
    <row r="1122" spans="1:8" ht="15.75" thickBot="1" x14ac:dyDescent="0.3">
      <c r="A1122" s="4" t="s">
        <v>9</v>
      </c>
      <c r="B1122" s="4" t="s">
        <v>10</v>
      </c>
      <c r="C1122" s="4" t="s">
        <v>492</v>
      </c>
      <c r="D1122" s="4" t="s">
        <v>12</v>
      </c>
      <c r="E1122" s="17">
        <v>3638.71</v>
      </c>
      <c r="F1122" s="11">
        <v>57027</v>
      </c>
      <c r="G1122" s="5">
        <v>19</v>
      </c>
      <c r="H1122" s="20" t="str">
        <f t="shared" si="17"/>
        <v>FEB 2021</v>
      </c>
    </row>
    <row r="1123" spans="1:8" ht="15.75" thickBot="1" x14ac:dyDescent="0.3">
      <c r="A1123" s="4" t="s">
        <v>9</v>
      </c>
      <c r="B1123" s="4" t="s">
        <v>10</v>
      </c>
      <c r="C1123" s="4" t="s">
        <v>493</v>
      </c>
      <c r="D1123" s="4" t="s">
        <v>15</v>
      </c>
      <c r="E1123" s="18">
        <v>20609.38</v>
      </c>
      <c r="F1123" s="12">
        <v>601385</v>
      </c>
      <c r="G1123" s="6">
        <v>47</v>
      </c>
      <c r="H1123" s="20" t="str">
        <f t="shared" si="17"/>
        <v>FEB 2021</v>
      </c>
    </row>
    <row r="1124" spans="1:8" ht="15.75" thickBot="1" x14ac:dyDescent="0.3">
      <c r="A1124" s="4" t="s">
        <v>9</v>
      </c>
      <c r="B1124" s="4" t="s">
        <v>10</v>
      </c>
      <c r="C1124" s="4" t="s">
        <v>493</v>
      </c>
      <c r="D1124" s="4" t="s">
        <v>12</v>
      </c>
      <c r="E1124" s="17">
        <v>3994.62</v>
      </c>
      <c r="F1124" s="11">
        <v>103815.25</v>
      </c>
      <c r="G1124" s="5">
        <v>10</v>
      </c>
      <c r="H1124" s="20" t="str">
        <f t="shared" si="17"/>
        <v>FEB 2021</v>
      </c>
    </row>
    <row r="1125" spans="1:8" ht="15.75" thickBot="1" x14ac:dyDescent="0.3">
      <c r="A1125" s="4" t="s">
        <v>9</v>
      </c>
      <c r="B1125" s="4" t="s">
        <v>10</v>
      </c>
      <c r="C1125" s="4" t="s">
        <v>493</v>
      </c>
      <c r="D1125" s="4" t="s">
        <v>20</v>
      </c>
      <c r="E1125" s="18">
        <v>164.9</v>
      </c>
      <c r="F1125" s="12">
        <v>4000</v>
      </c>
      <c r="G1125" s="6">
        <v>1</v>
      </c>
      <c r="H1125" s="20" t="str">
        <f t="shared" si="17"/>
        <v>FEB 2021</v>
      </c>
    </row>
    <row r="1126" spans="1:8" ht="15.75" thickBot="1" x14ac:dyDescent="0.3">
      <c r="A1126" s="4" t="s">
        <v>9</v>
      </c>
      <c r="B1126" s="4" t="s">
        <v>10</v>
      </c>
      <c r="C1126" s="4" t="s">
        <v>494</v>
      </c>
      <c r="D1126" s="4" t="s">
        <v>15</v>
      </c>
      <c r="E1126" s="17">
        <v>318.86</v>
      </c>
      <c r="F1126" s="11">
        <v>11000</v>
      </c>
      <c r="G1126" s="5">
        <v>1</v>
      </c>
      <c r="H1126" s="20" t="str">
        <f t="shared" si="17"/>
        <v>FEB 2021</v>
      </c>
    </row>
    <row r="1127" spans="1:8" ht="15.75" thickBot="1" x14ac:dyDescent="0.3">
      <c r="A1127" s="4" t="s">
        <v>9</v>
      </c>
      <c r="B1127" s="4" t="s">
        <v>10</v>
      </c>
      <c r="C1127" s="4" t="s">
        <v>495</v>
      </c>
      <c r="D1127" s="4" t="s">
        <v>15</v>
      </c>
      <c r="E1127" s="18">
        <v>407.13</v>
      </c>
      <c r="F1127" s="12">
        <v>14000</v>
      </c>
      <c r="G1127" s="6">
        <v>1</v>
      </c>
      <c r="H1127" s="20" t="str">
        <f t="shared" si="17"/>
        <v>FEB 2021</v>
      </c>
    </row>
    <row r="1128" spans="1:8" ht="15.75" thickBot="1" x14ac:dyDescent="0.3">
      <c r="A1128" s="4" t="s">
        <v>9</v>
      </c>
      <c r="B1128" s="4" t="s">
        <v>10</v>
      </c>
      <c r="C1128" s="4" t="s">
        <v>496</v>
      </c>
      <c r="D1128" s="4" t="s">
        <v>12</v>
      </c>
      <c r="E1128" s="17">
        <v>146665.54</v>
      </c>
      <c r="F1128" s="11">
        <v>5013</v>
      </c>
      <c r="G1128" s="5">
        <v>2</v>
      </c>
      <c r="H1128" s="20" t="str">
        <f t="shared" si="17"/>
        <v>FEB 2021</v>
      </c>
    </row>
    <row r="1129" spans="1:8" ht="15.75" thickBot="1" x14ac:dyDescent="0.3">
      <c r="A1129" s="4" t="s">
        <v>9</v>
      </c>
      <c r="B1129" s="4" t="s">
        <v>10</v>
      </c>
      <c r="C1129" s="4" t="s">
        <v>497</v>
      </c>
      <c r="D1129" s="4" t="s">
        <v>17</v>
      </c>
      <c r="E1129" s="18">
        <v>6087.36</v>
      </c>
      <c r="F1129" s="12">
        <v>151</v>
      </c>
      <c r="G1129" s="6">
        <v>5</v>
      </c>
      <c r="H1129" s="20" t="str">
        <f t="shared" si="17"/>
        <v>FEB 2021</v>
      </c>
    </row>
    <row r="1130" spans="1:8" ht="15.75" thickBot="1" x14ac:dyDescent="0.3">
      <c r="A1130" s="4" t="s">
        <v>9</v>
      </c>
      <c r="B1130" s="4" t="s">
        <v>10</v>
      </c>
      <c r="C1130" s="4" t="s">
        <v>497</v>
      </c>
      <c r="D1130" s="4" t="s">
        <v>15</v>
      </c>
      <c r="E1130" s="17">
        <v>85.74</v>
      </c>
      <c r="F1130" s="11">
        <v>0</v>
      </c>
      <c r="G1130" s="5">
        <v>1</v>
      </c>
      <c r="H1130" s="20" t="str">
        <f t="shared" si="17"/>
        <v>FEB 2021</v>
      </c>
    </row>
    <row r="1131" spans="1:8" ht="15.75" thickBot="1" x14ac:dyDescent="0.3">
      <c r="A1131" s="4" t="s">
        <v>9</v>
      </c>
      <c r="B1131" s="4" t="s">
        <v>10</v>
      </c>
      <c r="C1131" s="4" t="s">
        <v>497</v>
      </c>
      <c r="D1131" s="4" t="s">
        <v>18</v>
      </c>
      <c r="E1131" s="18">
        <v>4478.26</v>
      </c>
      <c r="F1131" s="12">
        <v>69</v>
      </c>
      <c r="G1131" s="6">
        <v>1</v>
      </c>
      <c r="H1131" s="20" t="str">
        <f t="shared" si="17"/>
        <v>FEB 2021</v>
      </c>
    </row>
    <row r="1132" spans="1:8" ht="15.75" thickBot="1" x14ac:dyDescent="0.3">
      <c r="A1132" s="4" t="s">
        <v>9</v>
      </c>
      <c r="B1132" s="4" t="s">
        <v>10</v>
      </c>
      <c r="C1132" s="4" t="s">
        <v>497</v>
      </c>
      <c r="D1132" s="4" t="s">
        <v>12</v>
      </c>
      <c r="E1132" s="17">
        <v>19815.240000000002</v>
      </c>
      <c r="F1132" s="11">
        <v>614</v>
      </c>
      <c r="G1132" s="5">
        <v>8</v>
      </c>
      <c r="H1132" s="20" t="str">
        <f t="shared" si="17"/>
        <v>FEB 2021</v>
      </c>
    </row>
    <row r="1133" spans="1:8" ht="15.75" thickBot="1" x14ac:dyDescent="0.3">
      <c r="A1133" s="4" t="s">
        <v>9</v>
      </c>
      <c r="B1133" s="4" t="s">
        <v>10</v>
      </c>
      <c r="C1133" s="4" t="s">
        <v>497</v>
      </c>
      <c r="D1133" s="4" t="s">
        <v>20</v>
      </c>
      <c r="E1133" s="18">
        <v>0</v>
      </c>
      <c r="F1133" s="12">
        <v>0</v>
      </c>
      <c r="G1133" s="6">
        <v>1</v>
      </c>
      <c r="H1133" s="20" t="str">
        <f t="shared" si="17"/>
        <v>FEB 2021</v>
      </c>
    </row>
    <row r="1134" spans="1:8" ht="15.75" thickBot="1" x14ac:dyDescent="0.3">
      <c r="A1134" s="4" t="s">
        <v>9</v>
      </c>
      <c r="B1134" s="4" t="s">
        <v>10</v>
      </c>
      <c r="C1134" s="4" t="s">
        <v>498</v>
      </c>
      <c r="D1134" s="4" t="s">
        <v>17</v>
      </c>
      <c r="E1134" s="17">
        <v>16062.14</v>
      </c>
      <c r="F1134" s="11">
        <v>366</v>
      </c>
      <c r="G1134" s="5">
        <v>4</v>
      </c>
      <c r="H1134" s="20" t="str">
        <f t="shared" si="17"/>
        <v>FEB 2021</v>
      </c>
    </row>
    <row r="1135" spans="1:8" ht="15.75" thickBot="1" x14ac:dyDescent="0.3">
      <c r="A1135" s="4" t="s">
        <v>9</v>
      </c>
      <c r="B1135" s="4" t="s">
        <v>10</v>
      </c>
      <c r="C1135" s="4" t="s">
        <v>498</v>
      </c>
      <c r="D1135" s="4" t="s">
        <v>15</v>
      </c>
      <c r="E1135" s="18">
        <v>41005.199999999997</v>
      </c>
      <c r="F1135" s="12">
        <v>1591843.588</v>
      </c>
      <c r="G1135" s="6">
        <v>56</v>
      </c>
      <c r="H1135" s="20" t="str">
        <f t="shared" si="17"/>
        <v>FEB 2021</v>
      </c>
    </row>
    <row r="1136" spans="1:8" ht="15.75" thickBot="1" x14ac:dyDescent="0.3">
      <c r="A1136" s="4" t="s">
        <v>9</v>
      </c>
      <c r="B1136" s="4" t="s">
        <v>10</v>
      </c>
      <c r="C1136" s="4" t="s">
        <v>498</v>
      </c>
      <c r="D1136" s="4" t="s">
        <v>18</v>
      </c>
      <c r="E1136" s="17">
        <v>2023.52</v>
      </c>
      <c r="F1136" s="11">
        <v>13</v>
      </c>
      <c r="G1136" s="5">
        <v>1</v>
      </c>
      <c r="H1136" s="20" t="str">
        <f t="shared" si="17"/>
        <v>FEB 2021</v>
      </c>
    </row>
    <row r="1137" spans="1:8" ht="15.75" thickBot="1" x14ac:dyDescent="0.3">
      <c r="A1137" s="4" t="s">
        <v>9</v>
      </c>
      <c r="B1137" s="4" t="s">
        <v>10</v>
      </c>
      <c r="C1137" s="4" t="s">
        <v>498</v>
      </c>
      <c r="D1137" s="4" t="s">
        <v>12</v>
      </c>
      <c r="E1137" s="18">
        <v>17038.38</v>
      </c>
      <c r="F1137" s="12">
        <v>387142</v>
      </c>
      <c r="G1137" s="6">
        <v>13</v>
      </c>
      <c r="H1137" s="20" t="str">
        <f t="shared" si="17"/>
        <v>FEB 2021</v>
      </c>
    </row>
    <row r="1138" spans="1:8" ht="15.75" thickBot="1" x14ac:dyDescent="0.3">
      <c r="A1138" s="4" t="s">
        <v>9</v>
      </c>
      <c r="B1138" s="4" t="s">
        <v>10</v>
      </c>
      <c r="C1138" s="4" t="s">
        <v>498</v>
      </c>
      <c r="D1138" s="4" t="s">
        <v>20</v>
      </c>
      <c r="E1138" s="17">
        <v>1873.19</v>
      </c>
      <c r="F1138" s="11">
        <v>55000</v>
      </c>
      <c r="G1138" s="5">
        <v>5</v>
      </c>
      <c r="H1138" s="20" t="str">
        <f t="shared" si="17"/>
        <v>FEB 2021</v>
      </c>
    </row>
    <row r="1139" spans="1:8" ht="15.75" thickBot="1" x14ac:dyDescent="0.3">
      <c r="A1139" s="4" t="s">
        <v>9</v>
      </c>
      <c r="B1139" s="4" t="s">
        <v>10</v>
      </c>
      <c r="C1139" s="4" t="s">
        <v>499</v>
      </c>
      <c r="D1139" s="4" t="s">
        <v>17</v>
      </c>
      <c r="E1139" s="18">
        <v>3377.12</v>
      </c>
      <c r="F1139" s="12">
        <v>115</v>
      </c>
      <c r="G1139" s="6">
        <v>2</v>
      </c>
      <c r="H1139" s="20" t="str">
        <f t="shared" si="17"/>
        <v>FEB 2021</v>
      </c>
    </row>
    <row r="1140" spans="1:8" ht="15.75" thickBot="1" x14ac:dyDescent="0.3">
      <c r="A1140" s="4" t="s">
        <v>9</v>
      </c>
      <c r="B1140" s="4" t="s">
        <v>10</v>
      </c>
      <c r="C1140" s="4" t="s">
        <v>499</v>
      </c>
      <c r="D1140" s="4" t="s">
        <v>12</v>
      </c>
      <c r="E1140" s="17">
        <v>257.22000000000003</v>
      </c>
      <c r="F1140" s="11">
        <v>0</v>
      </c>
      <c r="G1140" s="5">
        <v>3</v>
      </c>
      <c r="H1140" s="20" t="str">
        <f t="shared" si="17"/>
        <v>FEB 2021</v>
      </c>
    </row>
    <row r="1141" spans="1:8" ht="15.75" thickBot="1" x14ac:dyDescent="0.3">
      <c r="A1141" s="4" t="s">
        <v>9</v>
      </c>
      <c r="B1141" s="4" t="s">
        <v>10</v>
      </c>
      <c r="C1141" s="4" t="s">
        <v>500</v>
      </c>
      <c r="D1141" s="4" t="s">
        <v>17</v>
      </c>
      <c r="E1141" s="18">
        <v>1487.2</v>
      </c>
      <c r="F1141" s="12">
        <v>55</v>
      </c>
      <c r="G1141" s="6">
        <v>1</v>
      </c>
      <c r="H1141" s="20" t="str">
        <f t="shared" si="17"/>
        <v>FEB 2021</v>
      </c>
    </row>
    <row r="1142" spans="1:8" ht="15.75" thickBot="1" x14ac:dyDescent="0.3">
      <c r="A1142" s="4" t="s">
        <v>9</v>
      </c>
      <c r="B1142" s="4" t="s">
        <v>10</v>
      </c>
      <c r="C1142" s="4" t="s">
        <v>500</v>
      </c>
      <c r="D1142" s="4" t="s">
        <v>27</v>
      </c>
      <c r="E1142" s="17">
        <v>1687.97</v>
      </c>
      <c r="F1142" s="11">
        <v>23</v>
      </c>
      <c r="G1142" s="5">
        <v>2</v>
      </c>
      <c r="H1142" s="20" t="str">
        <f t="shared" si="17"/>
        <v>FEB 2021</v>
      </c>
    </row>
    <row r="1143" spans="1:8" ht="15.75" thickBot="1" x14ac:dyDescent="0.3">
      <c r="A1143" s="4" t="s">
        <v>9</v>
      </c>
      <c r="B1143" s="4" t="s">
        <v>10</v>
      </c>
      <c r="C1143" s="4" t="s">
        <v>500</v>
      </c>
      <c r="D1143" s="4" t="s">
        <v>15</v>
      </c>
      <c r="E1143" s="18">
        <v>16308.46</v>
      </c>
      <c r="F1143" s="12">
        <v>620207.19999999995</v>
      </c>
      <c r="G1143" s="6">
        <v>91</v>
      </c>
      <c r="H1143" s="20" t="str">
        <f t="shared" si="17"/>
        <v>FEB 2021</v>
      </c>
    </row>
    <row r="1144" spans="1:8" ht="15.75" thickBot="1" x14ac:dyDescent="0.3">
      <c r="A1144" s="4" t="s">
        <v>9</v>
      </c>
      <c r="B1144" s="4" t="s">
        <v>10</v>
      </c>
      <c r="C1144" s="4" t="s">
        <v>500</v>
      </c>
      <c r="D1144" s="4" t="s">
        <v>12</v>
      </c>
      <c r="E1144" s="17">
        <v>171.48</v>
      </c>
      <c r="F1144" s="11">
        <v>0</v>
      </c>
      <c r="G1144" s="5">
        <v>2</v>
      </c>
      <c r="H1144" s="20" t="str">
        <f t="shared" si="17"/>
        <v>FEB 2021</v>
      </c>
    </row>
    <row r="1145" spans="1:8" ht="15.75" thickBot="1" x14ac:dyDescent="0.3">
      <c r="A1145" s="4" t="s">
        <v>9</v>
      </c>
      <c r="B1145" s="4" t="s">
        <v>10</v>
      </c>
      <c r="C1145" s="4" t="s">
        <v>501</v>
      </c>
      <c r="D1145" s="4" t="s">
        <v>17</v>
      </c>
      <c r="E1145" s="18">
        <v>3612.98</v>
      </c>
      <c r="F1145" s="12">
        <v>37</v>
      </c>
      <c r="G1145" s="6">
        <v>1</v>
      </c>
      <c r="H1145" s="20" t="str">
        <f t="shared" si="17"/>
        <v>FEB 2021</v>
      </c>
    </row>
    <row r="1146" spans="1:8" ht="15.75" thickBot="1" x14ac:dyDescent="0.3">
      <c r="A1146" s="4" t="s">
        <v>9</v>
      </c>
      <c r="B1146" s="4" t="s">
        <v>10</v>
      </c>
      <c r="C1146" s="4" t="s">
        <v>501</v>
      </c>
      <c r="D1146" s="4" t="s">
        <v>12</v>
      </c>
      <c r="E1146" s="17">
        <v>2792.55</v>
      </c>
      <c r="F1146" s="11">
        <v>71008</v>
      </c>
      <c r="G1146" s="5">
        <v>2</v>
      </c>
      <c r="H1146" s="20" t="str">
        <f t="shared" si="17"/>
        <v>FEB 2021</v>
      </c>
    </row>
    <row r="1147" spans="1:8" ht="15.75" thickBot="1" x14ac:dyDescent="0.3">
      <c r="A1147" s="4" t="s">
        <v>9</v>
      </c>
      <c r="B1147" s="4" t="s">
        <v>10</v>
      </c>
      <c r="C1147" s="4" t="s">
        <v>502</v>
      </c>
      <c r="D1147" s="4" t="s">
        <v>12</v>
      </c>
      <c r="E1147" s="18">
        <v>85.74</v>
      </c>
      <c r="F1147" s="12">
        <v>0</v>
      </c>
      <c r="G1147" s="6">
        <v>1</v>
      </c>
      <c r="H1147" s="20" t="str">
        <f t="shared" si="17"/>
        <v>FEB 2021</v>
      </c>
    </row>
    <row r="1148" spans="1:8" ht="15.75" thickBot="1" x14ac:dyDescent="0.3">
      <c r="A1148" s="4" t="s">
        <v>9</v>
      </c>
      <c r="B1148" s="4" t="s">
        <v>10</v>
      </c>
      <c r="C1148" s="4" t="s">
        <v>503</v>
      </c>
      <c r="D1148" s="4" t="s">
        <v>15</v>
      </c>
      <c r="E1148" s="17">
        <v>-89.51</v>
      </c>
      <c r="F1148" s="11">
        <v>-1826.7280000000001</v>
      </c>
      <c r="G1148" s="5">
        <v>3</v>
      </c>
      <c r="H1148" s="20" t="str">
        <f t="shared" si="17"/>
        <v>FEB 2021</v>
      </c>
    </row>
    <row r="1149" spans="1:8" ht="15.75" thickBot="1" x14ac:dyDescent="0.3">
      <c r="A1149" s="4" t="s">
        <v>9</v>
      </c>
      <c r="B1149" s="4" t="s">
        <v>10</v>
      </c>
      <c r="C1149" s="4" t="s">
        <v>504</v>
      </c>
      <c r="D1149" s="4" t="s">
        <v>17</v>
      </c>
      <c r="E1149" s="18">
        <v>1028.3</v>
      </c>
      <c r="F1149" s="12">
        <v>32</v>
      </c>
      <c r="G1149" s="6">
        <v>1</v>
      </c>
      <c r="H1149" s="20" t="str">
        <f t="shared" si="17"/>
        <v>FEB 2021</v>
      </c>
    </row>
    <row r="1150" spans="1:8" ht="15.75" thickBot="1" x14ac:dyDescent="0.3">
      <c r="A1150" s="4" t="s">
        <v>9</v>
      </c>
      <c r="B1150" s="4" t="s">
        <v>10</v>
      </c>
      <c r="C1150" s="4" t="s">
        <v>504</v>
      </c>
      <c r="D1150" s="4" t="s">
        <v>27</v>
      </c>
      <c r="E1150" s="17">
        <v>102714.83</v>
      </c>
      <c r="F1150" s="11">
        <v>3554</v>
      </c>
      <c r="G1150" s="5">
        <v>15</v>
      </c>
      <c r="H1150" s="20" t="str">
        <f t="shared" si="17"/>
        <v>FEB 2021</v>
      </c>
    </row>
    <row r="1151" spans="1:8" ht="15.75" thickBot="1" x14ac:dyDescent="0.3">
      <c r="A1151" s="4" t="s">
        <v>9</v>
      </c>
      <c r="B1151" s="4" t="s">
        <v>10</v>
      </c>
      <c r="C1151" s="4" t="s">
        <v>504</v>
      </c>
      <c r="D1151" s="4" t="s">
        <v>15</v>
      </c>
      <c r="E1151" s="18">
        <v>318501.58</v>
      </c>
      <c r="F1151" s="12">
        <v>10472040.857999999</v>
      </c>
      <c r="G1151" s="6">
        <v>707</v>
      </c>
      <c r="H1151" s="20" t="str">
        <f t="shared" si="17"/>
        <v>FEB 2021</v>
      </c>
    </row>
    <row r="1152" spans="1:8" ht="15.75" thickBot="1" x14ac:dyDescent="0.3">
      <c r="A1152" s="4" t="s">
        <v>9</v>
      </c>
      <c r="B1152" s="4" t="s">
        <v>10</v>
      </c>
      <c r="C1152" s="4" t="s">
        <v>504</v>
      </c>
      <c r="D1152" s="4" t="s">
        <v>12</v>
      </c>
      <c r="E1152" s="17">
        <v>22925.74</v>
      </c>
      <c r="F1152" s="11">
        <v>726103.84600000002</v>
      </c>
      <c r="G1152" s="5">
        <v>44</v>
      </c>
      <c r="H1152" s="20" t="str">
        <f t="shared" si="17"/>
        <v>FEB 2021</v>
      </c>
    </row>
    <row r="1153" spans="1:8" ht="15.75" thickBot="1" x14ac:dyDescent="0.3">
      <c r="A1153" s="4" t="s">
        <v>9</v>
      </c>
      <c r="B1153" s="4" t="s">
        <v>10</v>
      </c>
      <c r="C1153" s="4" t="s">
        <v>504</v>
      </c>
      <c r="D1153" s="4" t="s">
        <v>20</v>
      </c>
      <c r="E1153" s="18">
        <v>1019.31</v>
      </c>
      <c r="F1153" s="12">
        <v>29000</v>
      </c>
      <c r="G1153" s="6">
        <v>5</v>
      </c>
      <c r="H1153" s="20" t="str">
        <f t="shared" si="17"/>
        <v>FEB 2021</v>
      </c>
    </row>
    <row r="1154" spans="1:8" ht="15.75" thickBot="1" x14ac:dyDescent="0.3">
      <c r="A1154" s="4" t="s">
        <v>9</v>
      </c>
      <c r="B1154" s="4" t="s">
        <v>10</v>
      </c>
      <c r="C1154" s="4" t="s">
        <v>505</v>
      </c>
      <c r="D1154" s="4" t="s">
        <v>17</v>
      </c>
      <c r="E1154" s="17">
        <v>4022.74</v>
      </c>
      <c r="F1154" s="11">
        <v>120</v>
      </c>
      <c r="G1154" s="5">
        <v>3</v>
      </c>
      <c r="H1154" s="20" t="str">
        <f t="shared" si="17"/>
        <v>FEB 2021</v>
      </c>
    </row>
    <row r="1155" spans="1:8" ht="15.75" thickBot="1" x14ac:dyDescent="0.3">
      <c r="A1155" s="4" t="s">
        <v>9</v>
      </c>
      <c r="B1155" s="4" t="s">
        <v>10</v>
      </c>
      <c r="C1155" s="4" t="s">
        <v>505</v>
      </c>
      <c r="D1155" s="4" t="s">
        <v>27</v>
      </c>
      <c r="E1155" s="18">
        <v>2255.9499999999998</v>
      </c>
      <c r="F1155" s="12">
        <v>5136.1580000000004</v>
      </c>
      <c r="G1155" s="6">
        <v>13</v>
      </c>
      <c r="H1155" s="20" t="str">
        <f t="shared" si="17"/>
        <v>FEB 2021</v>
      </c>
    </row>
    <row r="1156" spans="1:8" ht="15.75" thickBot="1" x14ac:dyDescent="0.3">
      <c r="A1156" s="4" t="s">
        <v>9</v>
      </c>
      <c r="B1156" s="4" t="s">
        <v>10</v>
      </c>
      <c r="C1156" s="4" t="s">
        <v>505</v>
      </c>
      <c r="D1156" s="4" t="s">
        <v>15</v>
      </c>
      <c r="E1156" s="17">
        <v>23447.25</v>
      </c>
      <c r="F1156" s="11">
        <v>1192936.6950000001</v>
      </c>
      <c r="G1156" s="5">
        <v>109</v>
      </c>
      <c r="H1156" s="20" t="str">
        <f t="shared" si="17"/>
        <v>FEB 2021</v>
      </c>
    </row>
    <row r="1157" spans="1:8" ht="15.75" thickBot="1" x14ac:dyDescent="0.3">
      <c r="A1157" s="4" t="s">
        <v>9</v>
      </c>
      <c r="B1157" s="4" t="s">
        <v>10</v>
      </c>
      <c r="C1157" s="4" t="s">
        <v>505</v>
      </c>
      <c r="D1157" s="4" t="s">
        <v>18</v>
      </c>
      <c r="E1157" s="18">
        <v>212.66</v>
      </c>
      <c r="F1157" s="12">
        <v>4</v>
      </c>
      <c r="G1157" s="6">
        <v>1</v>
      </c>
      <c r="H1157" s="20" t="str">
        <f t="shared" si="17"/>
        <v>FEB 2021</v>
      </c>
    </row>
    <row r="1158" spans="1:8" ht="15.75" thickBot="1" x14ac:dyDescent="0.3">
      <c r="A1158" s="4" t="s">
        <v>9</v>
      </c>
      <c r="B1158" s="4" t="s">
        <v>10</v>
      </c>
      <c r="C1158" s="4" t="s">
        <v>505</v>
      </c>
      <c r="D1158" s="4" t="s">
        <v>12</v>
      </c>
      <c r="E1158" s="17">
        <v>11904.59</v>
      </c>
      <c r="F1158" s="11">
        <v>110668.51700000001</v>
      </c>
      <c r="G1158" s="5">
        <v>65</v>
      </c>
      <c r="H1158" s="20" t="str">
        <f t="shared" si="17"/>
        <v>FEB 2021</v>
      </c>
    </row>
    <row r="1159" spans="1:8" ht="15.75" thickBot="1" x14ac:dyDescent="0.3">
      <c r="A1159" s="4" t="s">
        <v>9</v>
      </c>
      <c r="B1159" s="4" t="s">
        <v>10</v>
      </c>
      <c r="C1159" s="4" t="s">
        <v>506</v>
      </c>
      <c r="D1159" s="4" t="s">
        <v>27</v>
      </c>
      <c r="E1159" s="18">
        <v>104.5</v>
      </c>
      <c r="F1159" s="12">
        <v>0</v>
      </c>
      <c r="G1159" s="6">
        <v>1</v>
      </c>
      <c r="H1159" s="20" t="str">
        <f t="shared" si="17"/>
        <v>FEB 2021</v>
      </c>
    </row>
    <row r="1160" spans="1:8" ht="15.75" thickBot="1" x14ac:dyDescent="0.3">
      <c r="A1160" s="4" t="s">
        <v>9</v>
      </c>
      <c r="B1160" s="4" t="s">
        <v>10</v>
      </c>
      <c r="C1160" s="4" t="s">
        <v>507</v>
      </c>
      <c r="D1160" s="4" t="s">
        <v>15</v>
      </c>
      <c r="E1160" s="17">
        <v>30923.58</v>
      </c>
      <c r="F1160" s="11">
        <v>673861.56799999997</v>
      </c>
      <c r="G1160" s="5">
        <v>10</v>
      </c>
      <c r="H1160" s="20" t="str">
        <f t="shared" ref="H1160:H1223" si="18">H1159</f>
        <v>FEB 2021</v>
      </c>
    </row>
    <row r="1161" spans="1:8" ht="15.75" thickBot="1" x14ac:dyDescent="0.3">
      <c r="A1161" s="4" t="s">
        <v>9</v>
      </c>
      <c r="B1161" s="4" t="s">
        <v>10</v>
      </c>
      <c r="C1161" s="4" t="s">
        <v>507</v>
      </c>
      <c r="D1161" s="4" t="s">
        <v>12</v>
      </c>
      <c r="E1161" s="18">
        <v>1352.39</v>
      </c>
      <c r="F1161" s="12">
        <v>39000</v>
      </c>
      <c r="G1161" s="6">
        <v>1</v>
      </c>
      <c r="H1161" s="20" t="str">
        <f t="shared" si="18"/>
        <v>FEB 2021</v>
      </c>
    </row>
    <row r="1162" spans="1:8" ht="15.75" thickBot="1" x14ac:dyDescent="0.3">
      <c r="A1162" s="4" t="s">
        <v>9</v>
      </c>
      <c r="B1162" s="4" t="s">
        <v>10</v>
      </c>
      <c r="C1162" s="4" t="s">
        <v>508</v>
      </c>
      <c r="D1162" s="4" t="s">
        <v>12</v>
      </c>
      <c r="E1162" s="17">
        <v>13.49</v>
      </c>
      <c r="F1162" s="11">
        <v>-15</v>
      </c>
      <c r="G1162" s="5">
        <v>1</v>
      </c>
      <c r="H1162" s="20" t="str">
        <f t="shared" si="18"/>
        <v>FEB 2021</v>
      </c>
    </row>
    <row r="1163" spans="1:8" ht="15.75" thickBot="1" x14ac:dyDescent="0.3">
      <c r="A1163" s="4" t="s">
        <v>9</v>
      </c>
      <c r="B1163" s="4" t="s">
        <v>10</v>
      </c>
      <c r="C1163" s="4" t="s">
        <v>509</v>
      </c>
      <c r="D1163" s="4" t="s">
        <v>15</v>
      </c>
      <c r="E1163" s="18">
        <v>10042.25</v>
      </c>
      <c r="F1163" s="12">
        <v>326500.223</v>
      </c>
      <c r="G1163" s="6">
        <v>20</v>
      </c>
      <c r="H1163" s="20" t="str">
        <f t="shared" si="18"/>
        <v>FEB 2021</v>
      </c>
    </row>
    <row r="1164" spans="1:8" ht="15.75" thickBot="1" x14ac:dyDescent="0.3">
      <c r="A1164" s="4" t="s">
        <v>9</v>
      </c>
      <c r="B1164" s="4" t="s">
        <v>10</v>
      </c>
      <c r="C1164" s="4" t="s">
        <v>509</v>
      </c>
      <c r="D1164" s="4" t="s">
        <v>12</v>
      </c>
      <c r="E1164" s="17">
        <v>85.74</v>
      </c>
      <c r="F1164" s="11">
        <v>12540.25</v>
      </c>
      <c r="G1164" s="5">
        <v>2</v>
      </c>
      <c r="H1164" s="20" t="str">
        <f t="shared" si="18"/>
        <v>FEB 2021</v>
      </c>
    </row>
    <row r="1165" spans="1:8" ht="15.75" thickBot="1" x14ac:dyDescent="0.3">
      <c r="A1165" s="4" t="s">
        <v>9</v>
      </c>
      <c r="B1165" s="4" t="s">
        <v>10</v>
      </c>
      <c r="C1165" s="4" t="s">
        <v>598</v>
      </c>
      <c r="D1165" s="4" t="s">
        <v>15</v>
      </c>
      <c r="E1165" s="18">
        <v>325.58999999999997</v>
      </c>
      <c r="F1165" s="12">
        <v>13000</v>
      </c>
      <c r="G1165" s="6">
        <v>1</v>
      </c>
      <c r="H1165" s="20" t="str">
        <f t="shared" si="18"/>
        <v>FEB 2021</v>
      </c>
    </row>
    <row r="1166" spans="1:8" ht="15.75" thickBot="1" x14ac:dyDescent="0.3">
      <c r="A1166" s="4" t="s">
        <v>9</v>
      </c>
      <c r="B1166" s="4" t="s">
        <v>10</v>
      </c>
      <c r="C1166" s="4" t="s">
        <v>510</v>
      </c>
      <c r="D1166" s="4" t="s">
        <v>17</v>
      </c>
      <c r="E1166" s="17">
        <v>3693191.04</v>
      </c>
      <c r="F1166" s="11">
        <v>3363741.7450000001</v>
      </c>
      <c r="G1166" s="5">
        <v>1171</v>
      </c>
      <c r="H1166" s="20" t="str">
        <f t="shared" si="18"/>
        <v>FEB 2021</v>
      </c>
    </row>
    <row r="1167" spans="1:8" ht="15.75" thickBot="1" x14ac:dyDescent="0.3">
      <c r="A1167" s="4" t="s">
        <v>9</v>
      </c>
      <c r="B1167" s="4" t="s">
        <v>10</v>
      </c>
      <c r="C1167" s="4" t="s">
        <v>510</v>
      </c>
      <c r="D1167" s="4" t="s">
        <v>27</v>
      </c>
      <c r="E1167" s="18">
        <v>1358510.65</v>
      </c>
      <c r="F1167" s="12">
        <v>13592178.072000001</v>
      </c>
      <c r="G1167" s="6">
        <v>814</v>
      </c>
      <c r="H1167" s="20" t="str">
        <f t="shared" si="18"/>
        <v>FEB 2021</v>
      </c>
    </row>
    <row r="1168" spans="1:8" ht="15.75" thickBot="1" x14ac:dyDescent="0.3">
      <c r="A1168" s="4" t="s">
        <v>9</v>
      </c>
      <c r="B1168" s="4" t="s">
        <v>10</v>
      </c>
      <c r="C1168" s="4" t="s">
        <v>510</v>
      </c>
      <c r="D1168" s="4" t="s">
        <v>15</v>
      </c>
      <c r="E1168" s="17">
        <v>31867088.649999999</v>
      </c>
      <c r="F1168" s="11">
        <v>1127280953.5209999</v>
      </c>
      <c r="G1168" s="5">
        <v>65160</v>
      </c>
      <c r="H1168" s="20" t="str">
        <f t="shared" si="18"/>
        <v>FEB 2021</v>
      </c>
    </row>
    <row r="1169" spans="1:8" ht="15.75" thickBot="1" x14ac:dyDescent="0.3">
      <c r="A1169" s="4" t="s">
        <v>9</v>
      </c>
      <c r="B1169" s="4" t="s">
        <v>10</v>
      </c>
      <c r="C1169" s="4" t="s">
        <v>510</v>
      </c>
      <c r="D1169" s="4" t="s">
        <v>18</v>
      </c>
      <c r="E1169" s="18">
        <v>662592.01</v>
      </c>
      <c r="F1169" s="12">
        <v>28013</v>
      </c>
      <c r="G1169" s="6">
        <v>212</v>
      </c>
      <c r="H1169" s="20" t="str">
        <f t="shared" si="18"/>
        <v>FEB 2021</v>
      </c>
    </row>
    <row r="1170" spans="1:8" ht="15.75" thickBot="1" x14ac:dyDescent="0.3">
      <c r="A1170" s="4" t="s">
        <v>9</v>
      </c>
      <c r="B1170" s="4" t="s">
        <v>10</v>
      </c>
      <c r="C1170" s="4" t="s">
        <v>510</v>
      </c>
      <c r="D1170" s="4" t="s">
        <v>12</v>
      </c>
      <c r="E1170" s="17">
        <v>5272525.17</v>
      </c>
      <c r="F1170" s="11">
        <v>13475123.714</v>
      </c>
      <c r="G1170" s="5">
        <v>1505</v>
      </c>
      <c r="H1170" s="20" t="str">
        <f t="shared" si="18"/>
        <v>FEB 2021</v>
      </c>
    </row>
    <row r="1171" spans="1:8" ht="15.75" thickBot="1" x14ac:dyDescent="0.3">
      <c r="A1171" s="4" t="s">
        <v>9</v>
      </c>
      <c r="B1171" s="4" t="s">
        <v>10</v>
      </c>
      <c r="C1171" s="4" t="s">
        <v>510</v>
      </c>
      <c r="D1171" s="4" t="s">
        <v>20</v>
      </c>
      <c r="E1171" s="18">
        <v>406411.11</v>
      </c>
      <c r="F1171" s="12">
        <v>7532269.0999999996</v>
      </c>
      <c r="G1171" s="6">
        <v>444</v>
      </c>
      <c r="H1171" s="20" t="str">
        <f t="shared" si="18"/>
        <v>FEB 2021</v>
      </c>
    </row>
    <row r="1172" spans="1:8" ht="15.75" thickBot="1" x14ac:dyDescent="0.3">
      <c r="A1172" s="4" t="s">
        <v>9</v>
      </c>
      <c r="B1172" s="4" t="s">
        <v>10</v>
      </c>
      <c r="C1172" s="4" t="s">
        <v>599</v>
      </c>
      <c r="D1172" s="4" t="s">
        <v>17</v>
      </c>
      <c r="E1172" s="17">
        <v>11145.97</v>
      </c>
      <c r="F1172" s="11">
        <v>412</v>
      </c>
      <c r="G1172" s="5">
        <v>1</v>
      </c>
      <c r="H1172" s="20" t="str">
        <f t="shared" si="18"/>
        <v>FEB 2021</v>
      </c>
    </row>
    <row r="1173" spans="1:8" ht="15.75" thickBot="1" x14ac:dyDescent="0.3">
      <c r="A1173" s="4" t="s">
        <v>9</v>
      </c>
      <c r="B1173" s="4" t="s">
        <v>10</v>
      </c>
      <c r="C1173" s="4" t="s">
        <v>511</v>
      </c>
      <c r="D1173" s="4" t="s">
        <v>17</v>
      </c>
      <c r="E1173" s="18">
        <v>91244.55</v>
      </c>
      <c r="F1173" s="12">
        <v>2978</v>
      </c>
      <c r="G1173" s="6">
        <v>7</v>
      </c>
      <c r="H1173" s="20" t="str">
        <f t="shared" si="18"/>
        <v>FEB 2021</v>
      </c>
    </row>
    <row r="1174" spans="1:8" ht="15.75" thickBot="1" x14ac:dyDescent="0.3">
      <c r="A1174" s="4" t="s">
        <v>9</v>
      </c>
      <c r="B1174" s="4" t="s">
        <v>10</v>
      </c>
      <c r="C1174" s="4" t="s">
        <v>511</v>
      </c>
      <c r="D1174" s="4" t="s">
        <v>27</v>
      </c>
      <c r="E1174" s="17">
        <v>5046.25</v>
      </c>
      <c r="F1174" s="11">
        <v>86</v>
      </c>
      <c r="G1174" s="5">
        <v>2</v>
      </c>
      <c r="H1174" s="20" t="str">
        <f t="shared" si="18"/>
        <v>FEB 2021</v>
      </c>
    </row>
    <row r="1175" spans="1:8" ht="15.75" thickBot="1" x14ac:dyDescent="0.3">
      <c r="A1175" s="4" t="s">
        <v>9</v>
      </c>
      <c r="B1175" s="4" t="s">
        <v>10</v>
      </c>
      <c r="C1175" s="4" t="s">
        <v>511</v>
      </c>
      <c r="D1175" s="4" t="s">
        <v>15</v>
      </c>
      <c r="E1175" s="18">
        <v>24044.52</v>
      </c>
      <c r="F1175" s="12">
        <v>731806.35</v>
      </c>
      <c r="G1175" s="6">
        <v>13</v>
      </c>
      <c r="H1175" s="20" t="str">
        <f t="shared" si="18"/>
        <v>FEB 2021</v>
      </c>
    </row>
    <row r="1176" spans="1:8" ht="15.75" thickBot="1" x14ac:dyDescent="0.3">
      <c r="A1176" s="4" t="s">
        <v>9</v>
      </c>
      <c r="B1176" s="4" t="s">
        <v>10</v>
      </c>
      <c r="C1176" s="4" t="s">
        <v>511</v>
      </c>
      <c r="D1176" s="4" t="s">
        <v>12</v>
      </c>
      <c r="E1176" s="17">
        <v>11090.43</v>
      </c>
      <c r="F1176" s="11">
        <v>140138</v>
      </c>
      <c r="G1176" s="5">
        <v>5</v>
      </c>
      <c r="H1176" s="20" t="str">
        <f t="shared" si="18"/>
        <v>FEB 2021</v>
      </c>
    </row>
    <row r="1177" spans="1:8" ht="15.75" thickBot="1" x14ac:dyDescent="0.3">
      <c r="A1177" s="4" t="s">
        <v>9</v>
      </c>
      <c r="B1177" s="4" t="s">
        <v>10</v>
      </c>
      <c r="C1177" s="4" t="s">
        <v>512</v>
      </c>
      <c r="D1177" s="4" t="s">
        <v>27</v>
      </c>
      <c r="E1177" s="18">
        <v>1378.55</v>
      </c>
      <c r="F1177" s="12">
        <v>26</v>
      </c>
      <c r="G1177" s="6">
        <v>4</v>
      </c>
      <c r="H1177" s="20" t="str">
        <f t="shared" si="18"/>
        <v>FEB 2021</v>
      </c>
    </row>
    <row r="1178" spans="1:8" ht="15.75" thickBot="1" x14ac:dyDescent="0.3">
      <c r="A1178" s="4" t="s">
        <v>9</v>
      </c>
      <c r="B1178" s="4" t="s">
        <v>10</v>
      </c>
      <c r="C1178" s="4" t="s">
        <v>512</v>
      </c>
      <c r="D1178" s="4" t="s">
        <v>15</v>
      </c>
      <c r="E1178" s="17">
        <v>36186.379999999997</v>
      </c>
      <c r="F1178" s="11">
        <v>4773253.6050000004</v>
      </c>
      <c r="G1178" s="5">
        <v>434</v>
      </c>
      <c r="H1178" s="20" t="str">
        <f t="shared" si="18"/>
        <v>FEB 2021</v>
      </c>
    </row>
    <row r="1179" spans="1:8" ht="15.75" thickBot="1" x14ac:dyDescent="0.3">
      <c r="A1179" s="4" t="s">
        <v>9</v>
      </c>
      <c r="B1179" s="4" t="s">
        <v>10</v>
      </c>
      <c r="C1179" s="4" t="s">
        <v>512</v>
      </c>
      <c r="D1179" s="4" t="s">
        <v>12</v>
      </c>
      <c r="E1179" s="18">
        <v>0</v>
      </c>
      <c r="F1179" s="12">
        <v>22000</v>
      </c>
      <c r="G1179" s="6">
        <v>2</v>
      </c>
      <c r="H1179" s="20" t="str">
        <f t="shared" si="18"/>
        <v>FEB 2021</v>
      </c>
    </row>
    <row r="1180" spans="1:8" ht="15.75" thickBot="1" x14ac:dyDescent="0.3">
      <c r="A1180" s="4" t="s">
        <v>9</v>
      </c>
      <c r="B1180" s="4" t="s">
        <v>10</v>
      </c>
      <c r="C1180" s="4" t="s">
        <v>512</v>
      </c>
      <c r="D1180" s="4" t="s">
        <v>20</v>
      </c>
      <c r="E1180" s="17">
        <v>0</v>
      </c>
      <c r="F1180" s="11">
        <v>37914.788</v>
      </c>
      <c r="G1180" s="5">
        <v>4</v>
      </c>
      <c r="H1180" s="20" t="str">
        <f t="shared" si="18"/>
        <v>FEB 2021</v>
      </c>
    </row>
    <row r="1181" spans="1:8" ht="15.75" thickBot="1" x14ac:dyDescent="0.3">
      <c r="A1181" s="4" t="s">
        <v>9</v>
      </c>
      <c r="B1181" s="4" t="s">
        <v>10</v>
      </c>
      <c r="C1181" s="4" t="s">
        <v>513</v>
      </c>
      <c r="D1181" s="4" t="s">
        <v>17</v>
      </c>
      <c r="E1181" s="18">
        <v>7972.71</v>
      </c>
      <c r="F1181" s="12">
        <v>285</v>
      </c>
      <c r="G1181" s="6">
        <v>1</v>
      </c>
      <c r="H1181" s="20" t="str">
        <f t="shared" si="18"/>
        <v>FEB 2021</v>
      </c>
    </row>
    <row r="1182" spans="1:8" ht="15.75" thickBot="1" x14ac:dyDescent="0.3">
      <c r="A1182" s="4" t="s">
        <v>9</v>
      </c>
      <c r="B1182" s="4" t="s">
        <v>10</v>
      </c>
      <c r="C1182" s="4" t="s">
        <v>513</v>
      </c>
      <c r="D1182" s="4" t="s">
        <v>15</v>
      </c>
      <c r="E1182" s="17">
        <v>27806.68</v>
      </c>
      <c r="F1182" s="11">
        <v>684312</v>
      </c>
      <c r="G1182" s="5">
        <v>15</v>
      </c>
      <c r="H1182" s="20" t="str">
        <f t="shared" si="18"/>
        <v>FEB 2021</v>
      </c>
    </row>
    <row r="1183" spans="1:8" ht="15.75" thickBot="1" x14ac:dyDescent="0.3">
      <c r="A1183" s="4" t="s">
        <v>9</v>
      </c>
      <c r="B1183" s="4" t="s">
        <v>10</v>
      </c>
      <c r="C1183" s="4" t="s">
        <v>513</v>
      </c>
      <c r="D1183" s="4" t="s">
        <v>12</v>
      </c>
      <c r="E1183" s="18">
        <v>600.17999999999995</v>
      </c>
      <c r="F1183" s="12">
        <v>0</v>
      </c>
      <c r="G1183" s="6">
        <v>7</v>
      </c>
      <c r="H1183" s="20" t="str">
        <f t="shared" si="18"/>
        <v>FEB 2021</v>
      </c>
    </row>
    <row r="1184" spans="1:8" ht="15.75" thickBot="1" x14ac:dyDescent="0.3">
      <c r="A1184" s="4" t="s">
        <v>9</v>
      </c>
      <c r="B1184" s="4" t="s">
        <v>10</v>
      </c>
      <c r="C1184" s="4" t="s">
        <v>514</v>
      </c>
      <c r="D1184" s="4" t="s">
        <v>15</v>
      </c>
      <c r="E1184" s="17">
        <v>2257.9899999999998</v>
      </c>
      <c r="F1184" s="11">
        <v>549000</v>
      </c>
      <c r="G1184" s="5">
        <v>62</v>
      </c>
      <c r="H1184" s="20" t="str">
        <f t="shared" si="18"/>
        <v>FEB 2021</v>
      </c>
    </row>
    <row r="1185" spans="1:8" ht="15.75" thickBot="1" x14ac:dyDescent="0.3">
      <c r="A1185" s="4" t="s">
        <v>9</v>
      </c>
      <c r="B1185" s="4" t="s">
        <v>10</v>
      </c>
      <c r="C1185" s="4" t="s">
        <v>514</v>
      </c>
      <c r="D1185" s="4" t="s">
        <v>12</v>
      </c>
      <c r="E1185" s="18">
        <v>1317.64</v>
      </c>
      <c r="F1185" s="12">
        <v>41</v>
      </c>
      <c r="G1185" s="6">
        <v>2</v>
      </c>
      <c r="H1185" s="20" t="str">
        <f t="shared" si="18"/>
        <v>FEB 2021</v>
      </c>
    </row>
    <row r="1186" spans="1:8" ht="15.75" thickBot="1" x14ac:dyDescent="0.3">
      <c r="A1186" s="4" t="s">
        <v>9</v>
      </c>
      <c r="B1186" s="4" t="s">
        <v>10</v>
      </c>
      <c r="C1186" s="4" t="s">
        <v>514</v>
      </c>
      <c r="D1186" s="4" t="s">
        <v>20</v>
      </c>
      <c r="E1186" s="17">
        <v>186.35</v>
      </c>
      <c r="F1186" s="11">
        <v>81000</v>
      </c>
      <c r="G1186" s="5">
        <v>8</v>
      </c>
      <c r="H1186" s="20" t="str">
        <f t="shared" si="18"/>
        <v>FEB 2021</v>
      </c>
    </row>
    <row r="1187" spans="1:8" ht="15.75" thickBot="1" x14ac:dyDescent="0.3">
      <c r="A1187" s="4" t="s">
        <v>9</v>
      </c>
      <c r="B1187" s="4" t="s">
        <v>10</v>
      </c>
      <c r="C1187" s="4" t="s">
        <v>515</v>
      </c>
      <c r="D1187" s="4" t="s">
        <v>15</v>
      </c>
      <c r="E1187" s="18">
        <v>844.79</v>
      </c>
      <c r="F1187" s="12">
        <v>7502.3</v>
      </c>
      <c r="G1187" s="6">
        <v>7</v>
      </c>
      <c r="H1187" s="20" t="str">
        <f t="shared" si="18"/>
        <v>FEB 2021</v>
      </c>
    </row>
    <row r="1188" spans="1:8" ht="15.75" thickBot="1" x14ac:dyDescent="0.3">
      <c r="A1188" s="4" t="s">
        <v>9</v>
      </c>
      <c r="B1188" s="4" t="s">
        <v>10</v>
      </c>
      <c r="C1188" s="4" t="s">
        <v>515</v>
      </c>
      <c r="D1188" s="4" t="s">
        <v>12</v>
      </c>
      <c r="E1188" s="17">
        <v>257.22000000000003</v>
      </c>
      <c r="F1188" s="11">
        <v>0</v>
      </c>
      <c r="G1188" s="5">
        <v>3</v>
      </c>
      <c r="H1188" s="20" t="str">
        <f t="shared" si="18"/>
        <v>FEB 2021</v>
      </c>
    </row>
    <row r="1189" spans="1:8" ht="15.75" thickBot="1" x14ac:dyDescent="0.3">
      <c r="A1189" s="4" t="s">
        <v>9</v>
      </c>
      <c r="B1189" s="4" t="s">
        <v>10</v>
      </c>
      <c r="C1189" s="4" t="s">
        <v>516</v>
      </c>
      <c r="D1189" s="4" t="s">
        <v>27</v>
      </c>
      <c r="E1189" s="18">
        <v>223622.2</v>
      </c>
      <c r="F1189" s="12">
        <v>3329236.4479999999</v>
      </c>
      <c r="G1189" s="6">
        <v>1103</v>
      </c>
      <c r="H1189" s="20" t="str">
        <f t="shared" si="18"/>
        <v>FEB 2021</v>
      </c>
    </row>
    <row r="1190" spans="1:8" ht="15.75" thickBot="1" x14ac:dyDescent="0.3">
      <c r="A1190" s="4" t="s">
        <v>9</v>
      </c>
      <c r="B1190" s="4" t="s">
        <v>10</v>
      </c>
      <c r="C1190" s="4" t="s">
        <v>516</v>
      </c>
      <c r="D1190" s="4" t="s">
        <v>15</v>
      </c>
      <c r="E1190" s="17">
        <v>48247.65</v>
      </c>
      <c r="F1190" s="11">
        <v>1867047.0249999999</v>
      </c>
      <c r="G1190" s="5">
        <v>344</v>
      </c>
      <c r="H1190" s="20" t="str">
        <f t="shared" si="18"/>
        <v>FEB 2021</v>
      </c>
    </row>
    <row r="1191" spans="1:8" ht="15.75" thickBot="1" x14ac:dyDescent="0.3">
      <c r="A1191" s="4" t="s">
        <v>9</v>
      </c>
      <c r="B1191" s="4" t="s">
        <v>10</v>
      </c>
      <c r="C1191" s="4" t="s">
        <v>516</v>
      </c>
      <c r="D1191" s="4" t="s">
        <v>12</v>
      </c>
      <c r="E1191" s="18">
        <v>1714.48</v>
      </c>
      <c r="F1191" s="12">
        <v>35</v>
      </c>
      <c r="G1191" s="6">
        <v>12</v>
      </c>
      <c r="H1191" s="20" t="str">
        <f t="shared" si="18"/>
        <v>FEB 2021</v>
      </c>
    </row>
    <row r="1192" spans="1:8" ht="15.75" thickBot="1" x14ac:dyDescent="0.3">
      <c r="A1192" s="4" t="s">
        <v>9</v>
      </c>
      <c r="B1192" s="4" t="s">
        <v>10</v>
      </c>
      <c r="C1192" s="4" t="s">
        <v>516</v>
      </c>
      <c r="D1192" s="4" t="s">
        <v>20</v>
      </c>
      <c r="E1192" s="17">
        <v>1049.32</v>
      </c>
      <c r="F1192" s="11">
        <v>32871.031999999999</v>
      </c>
      <c r="G1192" s="5">
        <v>7</v>
      </c>
      <c r="H1192" s="20" t="str">
        <f t="shared" si="18"/>
        <v>FEB 2021</v>
      </c>
    </row>
    <row r="1193" spans="1:8" ht="15.75" thickBot="1" x14ac:dyDescent="0.3">
      <c r="A1193" s="4" t="s">
        <v>9</v>
      </c>
      <c r="B1193" s="4" t="s">
        <v>10</v>
      </c>
      <c r="C1193" s="4" t="s">
        <v>517</v>
      </c>
      <c r="D1193" s="4" t="s">
        <v>12</v>
      </c>
      <c r="E1193" s="18">
        <v>242.42</v>
      </c>
      <c r="F1193" s="12">
        <v>6</v>
      </c>
      <c r="G1193" s="6">
        <v>1</v>
      </c>
      <c r="H1193" s="20" t="str">
        <f t="shared" si="18"/>
        <v>FEB 2021</v>
      </c>
    </row>
    <row r="1194" spans="1:8" ht="15.75" thickBot="1" x14ac:dyDescent="0.3">
      <c r="A1194" s="4" t="s">
        <v>9</v>
      </c>
      <c r="B1194" s="4" t="s">
        <v>10</v>
      </c>
      <c r="C1194" s="4" t="s">
        <v>518</v>
      </c>
      <c r="D1194" s="4" t="s">
        <v>17</v>
      </c>
      <c r="E1194" s="17">
        <v>680.17</v>
      </c>
      <c r="F1194" s="11">
        <v>1</v>
      </c>
      <c r="G1194" s="5">
        <v>1</v>
      </c>
      <c r="H1194" s="20" t="str">
        <f t="shared" si="18"/>
        <v>FEB 2021</v>
      </c>
    </row>
    <row r="1195" spans="1:8" ht="15.75" thickBot="1" x14ac:dyDescent="0.3">
      <c r="A1195" s="4" t="s">
        <v>9</v>
      </c>
      <c r="B1195" s="4" t="s">
        <v>10</v>
      </c>
      <c r="C1195" s="4" t="s">
        <v>518</v>
      </c>
      <c r="D1195" s="4" t="s">
        <v>27</v>
      </c>
      <c r="E1195" s="18">
        <v>20773.439999999999</v>
      </c>
      <c r="F1195" s="12">
        <v>672</v>
      </c>
      <c r="G1195" s="6">
        <v>1</v>
      </c>
      <c r="H1195" s="20" t="str">
        <f t="shared" si="18"/>
        <v>FEB 2021</v>
      </c>
    </row>
    <row r="1196" spans="1:8" ht="15.75" thickBot="1" x14ac:dyDescent="0.3">
      <c r="A1196" s="4" t="s">
        <v>9</v>
      </c>
      <c r="B1196" s="4" t="s">
        <v>10</v>
      </c>
      <c r="C1196" s="4" t="s">
        <v>518</v>
      </c>
      <c r="D1196" s="4" t="s">
        <v>12</v>
      </c>
      <c r="E1196" s="17">
        <v>14049.74</v>
      </c>
      <c r="F1196" s="11">
        <v>323</v>
      </c>
      <c r="G1196" s="5">
        <v>3</v>
      </c>
      <c r="H1196" s="20" t="str">
        <f t="shared" si="18"/>
        <v>FEB 2021</v>
      </c>
    </row>
    <row r="1197" spans="1:8" ht="15.75" thickBot="1" x14ac:dyDescent="0.3">
      <c r="A1197" s="4" t="s">
        <v>9</v>
      </c>
      <c r="B1197" s="4" t="s">
        <v>10</v>
      </c>
      <c r="C1197" s="4" t="s">
        <v>519</v>
      </c>
      <c r="D1197" s="4" t="s">
        <v>15</v>
      </c>
      <c r="E1197" s="18">
        <v>13598.69</v>
      </c>
      <c r="F1197" s="12">
        <v>619000</v>
      </c>
      <c r="G1197" s="6">
        <v>3</v>
      </c>
      <c r="H1197" s="20" t="str">
        <f t="shared" si="18"/>
        <v>FEB 2021</v>
      </c>
    </row>
    <row r="1198" spans="1:8" ht="15.75" thickBot="1" x14ac:dyDescent="0.3">
      <c r="A1198" s="4" t="s">
        <v>9</v>
      </c>
      <c r="B1198" s="4" t="s">
        <v>10</v>
      </c>
      <c r="C1198" s="4" t="s">
        <v>520</v>
      </c>
      <c r="D1198" s="4" t="s">
        <v>12</v>
      </c>
      <c r="E1198" s="17">
        <v>2050.27</v>
      </c>
      <c r="F1198" s="11">
        <v>92000</v>
      </c>
      <c r="G1198" s="5">
        <v>1</v>
      </c>
      <c r="H1198" s="20" t="str">
        <f t="shared" si="18"/>
        <v>FEB 2021</v>
      </c>
    </row>
    <row r="1199" spans="1:8" ht="15.75" thickBot="1" x14ac:dyDescent="0.3">
      <c r="A1199" s="4" t="s">
        <v>9</v>
      </c>
      <c r="B1199" s="4" t="s">
        <v>10</v>
      </c>
      <c r="C1199" s="4" t="s">
        <v>521</v>
      </c>
      <c r="D1199" s="4" t="s">
        <v>15</v>
      </c>
      <c r="E1199" s="18">
        <v>104.5</v>
      </c>
      <c r="F1199" s="12">
        <v>0</v>
      </c>
      <c r="G1199" s="6">
        <v>1</v>
      </c>
      <c r="H1199" s="20" t="str">
        <f t="shared" si="18"/>
        <v>FEB 2021</v>
      </c>
    </row>
    <row r="1200" spans="1:8" ht="15.75" thickBot="1" x14ac:dyDescent="0.3">
      <c r="A1200" s="4" t="s">
        <v>9</v>
      </c>
      <c r="B1200" s="4" t="s">
        <v>10</v>
      </c>
      <c r="C1200" s="4" t="s">
        <v>522</v>
      </c>
      <c r="D1200" s="4" t="s">
        <v>17</v>
      </c>
      <c r="E1200" s="17">
        <v>22330.560000000001</v>
      </c>
      <c r="F1200" s="11">
        <v>764</v>
      </c>
      <c r="G1200" s="5">
        <v>1</v>
      </c>
      <c r="H1200" s="20" t="str">
        <f t="shared" si="18"/>
        <v>FEB 2021</v>
      </c>
    </row>
    <row r="1201" spans="1:8" ht="15.75" thickBot="1" x14ac:dyDescent="0.3">
      <c r="A1201" s="4" t="s">
        <v>9</v>
      </c>
      <c r="B1201" s="4" t="s">
        <v>10</v>
      </c>
      <c r="C1201" s="4" t="s">
        <v>522</v>
      </c>
      <c r="D1201" s="4" t="s">
        <v>15</v>
      </c>
      <c r="E1201" s="18">
        <v>5983.89</v>
      </c>
      <c r="F1201" s="12">
        <v>175654.467</v>
      </c>
      <c r="G1201" s="6">
        <v>16</v>
      </c>
      <c r="H1201" s="20" t="str">
        <f t="shared" si="18"/>
        <v>FEB 2021</v>
      </c>
    </row>
    <row r="1202" spans="1:8" ht="15.75" thickBot="1" x14ac:dyDescent="0.3">
      <c r="A1202" s="4" t="s">
        <v>9</v>
      </c>
      <c r="B1202" s="4" t="s">
        <v>10</v>
      </c>
      <c r="C1202" s="4" t="s">
        <v>522</v>
      </c>
      <c r="D1202" s="4" t="s">
        <v>12</v>
      </c>
      <c r="E1202" s="17">
        <v>3612.3</v>
      </c>
      <c r="F1202" s="11">
        <v>40017.017</v>
      </c>
      <c r="G1202" s="5">
        <v>23</v>
      </c>
      <c r="H1202" s="20" t="str">
        <f t="shared" si="18"/>
        <v>FEB 2021</v>
      </c>
    </row>
    <row r="1203" spans="1:8" ht="15.75" thickBot="1" x14ac:dyDescent="0.3">
      <c r="A1203" s="4" t="s">
        <v>9</v>
      </c>
      <c r="B1203" s="4" t="s">
        <v>10</v>
      </c>
      <c r="C1203" s="4" t="s">
        <v>522</v>
      </c>
      <c r="D1203" s="4" t="s">
        <v>20</v>
      </c>
      <c r="E1203" s="18">
        <v>11899</v>
      </c>
      <c r="F1203" s="12">
        <v>615000</v>
      </c>
      <c r="G1203" s="6">
        <v>1</v>
      </c>
      <c r="H1203" s="20" t="str">
        <f t="shared" si="18"/>
        <v>FEB 2021</v>
      </c>
    </row>
    <row r="1204" spans="1:8" ht="15.75" thickBot="1" x14ac:dyDescent="0.3">
      <c r="A1204" s="4" t="s">
        <v>9</v>
      </c>
      <c r="B1204" s="4" t="s">
        <v>10</v>
      </c>
      <c r="C1204" s="4" t="s">
        <v>523</v>
      </c>
      <c r="D1204" s="4" t="s">
        <v>17</v>
      </c>
      <c r="E1204" s="17">
        <v>9650.51</v>
      </c>
      <c r="F1204" s="11">
        <v>252</v>
      </c>
      <c r="G1204" s="5">
        <v>3</v>
      </c>
      <c r="H1204" s="20" t="str">
        <f t="shared" si="18"/>
        <v>FEB 2021</v>
      </c>
    </row>
    <row r="1205" spans="1:8" ht="15.75" thickBot="1" x14ac:dyDescent="0.3">
      <c r="A1205" s="4" t="s">
        <v>9</v>
      </c>
      <c r="B1205" s="4" t="s">
        <v>10</v>
      </c>
      <c r="C1205" s="4" t="s">
        <v>523</v>
      </c>
      <c r="D1205" s="4" t="s">
        <v>27</v>
      </c>
      <c r="E1205" s="18">
        <v>740.68</v>
      </c>
      <c r="F1205" s="12">
        <v>1</v>
      </c>
      <c r="G1205" s="6">
        <v>2</v>
      </c>
      <c r="H1205" s="20" t="str">
        <f t="shared" si="18"/>
        <v>FEB 2021</v>
      </c>
    </row>
    <row r="1206" spans="1:8" ht="15.75" thickBot="1" x14ac:dyDescent="0.3">
      <c r="A1206" s="4" t="s">
        <v>9</v>
      </c>
      <c r="B1206" s="4" t="s">
        <v>10</v>
      </c>
      <c r="C1206" s="4" t="s">
        <v>523</v>
      </c>
      <c r="D1206" s="4" t="s">
        <v>15</v>
      </c>
      <c r="E1206" s="17">
        <v>24528.73</v>
      </c>
      <c r="F1206" s="11">
        <v>1063316.2</v>
      </c>
      <c r="G1206" s="5">
        <v>3</v>
      </c>
      <c r="H1206" s="20" t="str">
        <f t="shared" si="18"/>
        <v>FEB 2021</v>
      </c>
    </row>
    <row r="1207" spans="1:8" ht="15.75" thickBot="1" x14ac:dyDescent="0.3">
      <c r="A1207" s="4" t="s">
        <v>9</v>
      </c>
      <c r="B1207" s="4" t="s">
        <v>10</v>
      </c>
      <c r="C1207" s="4" t="s">
        <v>523</v>
      </c>
      <c r="D1207" s="4" t="s">
        <v>12</v>
      </c>
      <c r="E1207" s="18">
        <v>1194.76</v>
      </c>
      <c r="F1207" s="12">
        <v>11035.369000000001</v>
      </c>
      <c r="G1207" s="6">
        <v>6</v>
      </c>
      <c r="H1207" s="20" t="str">
        <f t="shared" si="18"/>
        <v>FEB 2021</v>
      </c>
    </row>
    <row r="1208" spans="1:8" ht="15.75" thickBot="1" x14ac:dyDescent="0.3">
      <c r="A1208" s="4" t="s">
        <v>9</v>
      </c>
      <c r="B1208" s="4" t="s">
        <v>10</v>
      </c>
      <c r="C1208" s="4" t="s">
        <v>524</v>
      </c>
      <c r="D1208" s="4" t="s">
        <v>17</v>
      </c>
      <c r="E1208" s="17">
        <v>210163.38</v>
      </c>
      <c r="F1208" s="11">
        <v>7243</v>
      </c>
      <c r="G1208" s="5">
        <v>6</v>
      </c>
      <c r="H1208" s="20" t="str">
        <f t="shared" si="18"/>
        <v>FEB 2021</v>
      </c>
    </row>
    <row r="1209" spans="1:8" ht="15.75" thickBot="1" x14ac:dyDescent="0.3">
      <c r="A1209" s="4" t="s">
        <v>9</v>
      </c>
      <c r="B1209" s="4" t="s">
        <v>10</v>
      </c>
      <c r="C1209" s="4" t="s">
        <v>524</v>
      </c>
      <c r="D1209" s="4" t="s">
        <v>27</v>
      </c>
      <c r="E1209" s="18">
        <v>14609.82</v>
      </c>
      <c r="F1209" s="12">
        <v>248</v>
      </c>
      <c r="G1209" s="6">
        <v>6</v>
      </c>
      <c r="H1209" s="20" t="str">
        <f t="shared" si="18"/>
        <v>FEB 2021</v>
      </c>
    </row>
    <row r="1210" spans="1:8" ht="15.75" thickBot="1" x14ac:dyDescent="0.3">
      <c r="A1210" s="4" t="s">
        <v>9</v>
      </c>
      <c r="B1210" s="4" t="s">
        <v>10</v>
      </c>
      <c r="C1210" s="4" t="s">
        <v>524</v>
      </c>
      <c r="D1210" s="4" t="s">
        <v>15</v>
      </c>
      <c r="E1210" s="17">
        <v>0</v>
      </c>
      <c r="F1210" s="11">
        <v>91000</v>
      </c>
      <c r="G1210" s="5">
        <v>4</v>
      </c>
      <c r="H1210" s="20" t="str">
        <f t="shared" si="18"/>
        <v>FEB 2021</v>
      </c>
    </row>
    <row r="1211" spans="1:8" ht="15.75" thickBot="1" x14ac:dyDescent="0.3">
      <c r="A1211" s="4" t="s">
        <v>9</v>
      </c>
      <c r="B1211" s="4" t="s">
        <v>10</v>
      </c>
      <c r="C1211" s="4" t="s">
        <v>524</v>
      </c>
      <c r="D1211" s="4" t="s">
        <v>12</v>
      </c>
      <c r="E1211" s="18">
        <v>171.48</v>
      </c>
      <c r="F1211" s="12">
        <v>0</v>
      </c>
      <c r="G1211" s="6">
        <v>2</v>
      </c>
      <c r="H1211" s="20" t="str">
        <f t="shared" si="18"/>
        <v>FEB 2021</v>
      </c>
    </row>
    <row r="1212" spans="1:8" ht="15.75" thickBot="1" x14ac:dyDescent="0.3">
      <c r="A1212" s="4" t="s">
        <v>9</v>
      </c>
      <c r="B1212" s="4" t="s">
        <v>10</v>
      </c>
      <c r="C1212" s="4" t="s">
        <v>525</v>
      </c>
      <c r="D1212" s="4" t="s">
        <v>17</v>
      </c>
      <c r="E1212" s="17">
        <v>8328.19</v>
      </c>
      <c r="F1212" s="11">
        <v>110</v>
      </c>
      <c r="G1212" s="5">
        <v>6</v>
      </c>
      <c r="H1212" s="20" t="str">
        <f t="shared" si="18"/>
        <v>FEB 2021</v>
      </c>
    </row>
    <row r="1213" spans="1:8" ht="15.75" thickBot="1" x14ac:dyDescent="0.3">
      <c r="A1213" s="4" t="s">
        <v>9</v>
      </c>
      <c r="B1213" s="4" t="s">
        <v>10</v>
      </c>
      <c r="C1213" s="4" t="s">
        <v>525</v>
      </c>
      <c r="D1213" s="4" t="s">
        <v>12</v>
      </c>
      <c r="E1213" s="18">
        <v>4020.01</v>
      </c>
      <c r="F1213" s="12">
        <v>18</v>
      </c>
      <c r="G1213" s="6">
        <v>2</v>
      </c>
      <c r="H1213" s="20" t="str">
        <f t="shared" si="18"/>
        <v>FEB 2021</v>
      </c>
    </row>
    <row r="1214" spans="1:8" ht="15.75" thickBot="1" x14ac:dyDescent="0.3">
      <c r="A1214" s="4" t="s">
        <v>9</v>
      </c>
      <c r="B1214" s="4" t="s">
        <v>10</v>
      </c>
      <c r="C1214" s="4" t="s">
        <v>526</v>
      </c>
      <c r="D1214" s="4" t="s">
        <v>12</v>
      </c>
      <c r="E1214" s="17">
        <v>351.03</v>
      </c>
      <c r="F1214" s="11">
        <v>12960.7</v>
      </c>
      <c r="G1214" s="5">
        <v>1</v>
      </c>
      <c r="H1214" s="20" t="str">
        <f t="shared" si="18"/>
        <v>FEB 2021</v>
      </c>
    </row>
    <row r="1215" spans="1:8" ht="15.75" thickBot="1" x14ac:dyDescent="0.3">
      <c r="A1215" s="4" t="s">
        <v>9</v>
      </c>
      <c r="B1215" s="4" t="s">
        <v>10</v>
      </c>
      <c r="C1215" s="4" t="s">
        <v>527</v>
      </c>
      <c r="D1215" s="4" t="s">
        <v>12</v>
      </c>
      <c r="E1215" s="18">
        <v>119296</v>
      </c>
      <c r="F1215" s="12">
        <v>4350</v>
      </c>
      <c r="G1215" s="6">
        <v>1</v>
      </c>
      <c r="H1215" s="20" t="str">
        <f t="shared" si="18"/>
        <v>FEB 2021</v>
      </c>
    </row>
    <row r="1216" spans="1:8" ht="15.75" thickBot="1" x14ac:dyDescent="0.3">
      <c r="A1216" s="4" t="s">
        <v>9</v>
      </c>
      <c r="B1216" s="4" t="s">
        <v>10</v>
      </c>
      <c r="C1216" s="4" t="s">
        <v>528</v>
      </c>
      <c r="D1216" s="4" t="s">
        <v>27</v>
      </c>
      <c r="E1216" s="17">
        <v>2481.69</v>
      </c>
      <c r="F1216" s="11">
        <v>43</v>
      </c>
      <c r="G1216" s="5">
        <v>2</v>
      </c>
      <c r="H1216" s="20" t="str">
        <f t="shared" si="18"/>
        <v>FEB 2021</v>
      </c>
    </row>
    <row r="1217" spans="1:8" ht="15.75" thickBot="1" x14ac:dyDescent="0.3">
      <c r="A1217" s="4" t="s">
        <v>9</v>
      </c>
      <c r="B1217" s="4" t="s">
        <v>10</v>
      </c>
      <c r="C1217" s="4" t="s">
        <v>529</v>
      </c>
      <c r="D1217" s="4" t="s">
        <v>17</v>
      </c>
      <c r="E1217" s="18">
        <v>36326.589999999997</v>
      </c>
      <c r="F1217" s="12">
        <v>1099</v>
      </c>
      <c r="G1217" s="6">
        <v>2</v>
      </c>
      <c r="H1217" s="20" t="str">
        <f t="shared" si="18"/>
        <v>FEB 2021</v>
      </c>
    </row>
    <row r="1218" spans="1:8" ht="15.75" thickBot="1" x14ac:dyDescent="0.3">
      <c r="A1218" s="4" t="s">
        <v>9</v>
      </c>
      <c r="B1218" s="4" t="s">
        <v>10</v>
      </c>
      <c r="C1218" s="4" t="s">
        <v>529</v>
      </c>
      <c r="D1218" s="4" t="s">
        <v>15</v>
      </c>
      <c r="E1218" s="17">
        <v>85.74</v>
      </c>
      <c r="F1218" s="11">
        <v>0</v>
      </c>
      <c r="G1218" s="5">
        <v>1</v>
      </c>
      <c r="H1218" s="20" t="str">
        <f t="shared" si="18"/>
        <v>FEB 2021</v>
      </c>
    </row>
    <row r="1219" spans="1:8" ht="15.75" thickBot="1" x14ac:dyDescent="0.3">
      <c r="A1219" s="4" t="s">
        <v>9</v>
      </c>
      <c r="B1219" s="4" t="s">
        <v>10</v>
      </c>
      <c r="C1219" s="4" t="s">
        <v>529</v>
      </c>
      <c r="D1219" s="4" t="s">
        <v>12</v>
      </c>
      <c r="E1219" s="18">
        <v>171.48</v>
      </c>
      <c r="F1219" s="12">
        <v>0</v>
      </c>
      <c r="G1219" s="6">
        <v>2</v>
      </c>
      <c r="H1219" s="20" t="str">
        <f t="shared" si="18"/>
        <v>FEB 2021</v>
      </c>
    </row>
    <row r="1220" spans="1:8" ht="15.75" thickBot="1" x14ac:dyDescent="0.3">
      <c r="A1220" s="4" t="s">
        <v>9</v>
      </c>
      <c r="B1220" s="4" t="s">
        <v>10</v>
      </c>
      <c r="C1220" s="4" t="s">
        <v>530</v>
      </c>
      <c r="D1220" s="4" t="s">
        <v>17</v>
      </c>
      <c r="E1220" s="17">
        <v>6167621.9500000002</v>
      </c>
      <c r="F1220" s="11">
        <v>12216765.379000001</v>
      </c>
      <c r="G1220" s="5">
        <v>1931</v>
      </c>
      <c r="H1220" s="20" t="str">
        <f t="shared" si="18"/>
        <v>FEB 2021</v>
      </c>
    </row>
    <row r="1221" spans="1:8" ht="15.75" thickBot="1" x14ac:dyDescent="0.3">
      <c r="A1221" s="4" t="s">
        <v>9</v>
      </c>
      <c r="B1221" s="4" t="s">
        <v>10</v>
      </c>
      <c r="C1221" s="4" t="s">
        <v>530</v>
      </c>
      <c r="D1221" s="4" t="s">
        <v>27</v>
      </c>
      <c r="E1221" s="18">
        <v>1476241.53</v>
      </c>
      <c r="F1221" s="12">
        <v>9568963.9639999997</v>
      </c>
      <c r="G1221" s="6">
        <v>371</v>
      </c>
      <c r="H1221" s="20" t="str">
        <f t="shared" si="18"/>
        <v>FEB 2021</v>
      </c>
    </row>
    <row r="1222" spans="1:8" ht="15.75" thickBot="1" x14ac:dyDescent="0.3">
      <c r="A1222" s="4" t="s">
        <v>9</v>
      </c>
      <c r="B1222" s="4" t="s">
        <v>10</v>
      </c>
      <c r="C1222" s="4" t="s">
        <v>530</v>
      </c>
      <c r="D1222" s="4" t="s">
        <v>15</v>
      </c>
      <c r="E1222" s="17">
        <v>16560655.449999999</v>
      </c>
      <c r="F1222" s="11">
        <v>712766221.30599999</v>
      </c>
      <c r="G1222" s="5">
        <v>28313</v>
      </c>
      <c r="H1222" s="20" t="str">
        <f t="shared" si="18"/>
        <v>FEB 2021</v>
      </c>
    </row>
    <row r="1223" spans="1:8" ht="15.75" thickBot="1" x14ac:dyDescent="0.3">
      <c r="A1223" s="4" t="s">
        <v>9</v>
      </c>
      <c r="B1223" s="4" t="s">
        <v>10</v>
      </c>
      <c r="C1223" s="4" t="s">
        <v>530</v>
      </c>
      <c r="D1223" s="4" t="s">
        <v>18</v>
      </c>
      <c r="E1223" s="18">
        <v>2963367.93</v>
      </c>
      <c r="F1223" s="12">
        <v>3150986.6979999999</v>
      </c>
      <c r="G1223" s="6">
        <v>714</v>
      </c>
      <c r="H1223" s="20" t="str">
        <f t="shared" si="18"/>
        <v>FEB 2021</v>
      </c>
    </row>
    <row r="1224" spans="1:8" ht="15.75" thickBot="1" x14ac:dyDescent="0.3">
      <c r="A1224" s="4" t="s">
        <v>9</v>
      </c>
      <c r="B1224" s="4" t="s">
        <v>10</v>
      </c>
      <c r="C1224" s="4" t="s">
        <v>530</v>
      </c>
      <c r="D1224" s="4" t="s">
        <v>12</v>
      </c>
      <c r="E1224" s="17">
        <v>3638641.26</v>
      </c>
      <c r="F1224" s="11">
        <v>15639069.622</v>
      </c>
      <c r="G1224" s="5">
        <v>1709</v>
      </c>
      <c r="H1224" s="20" t="str">
        <f t="shared" ref="H1224:H1287" si="19">H1223</f>
        <v>FEB 2021</v>
      </c>
    </row>
    <row r="1225" spans="1:8" ht="15.75" thickBot="1" x14ac:dyDescent="0.3">
      <c r="A1225" s="4" t="s">
        <v>9</v>
      </c>
      <c r="B1225" s="4" t="s">
        <v>10</v>
      </c>
      <c r="C1225" s="4" t="s">
        <v>530</v>
      </c>
      <c r="D1225" s="4" t="s">
        <v>20</v>
      </c>
      <c r="E1225" s="18">
        <v>218470.48</v>
      </c>
      <c r="F1225" s="12">
        <v>4157994.0430000001</v>
      </c>
      <c r="G1225" s="6">
        <v>205</v>
      </c>
      <c r="H1225" s="20" t="str">
        <f t="shared" si="19"/>
        <v>FEB 2021</v>
      </c>
    </row>
    <row r="1226" spans="1:8" ht="15.75" thickBot="1" x14ac:dyDescent="0.3">
      <c r="A1226" s="4" t="s">
        <v>9</v>
      </c>
      <c r="B1226" s="4" t="s">
        <v>10</v>
      </c>
      <c r="C1226" s="4" t="s">
        <v>531</v>
      </c>
      <c r="D1226" s="4" t="s">
        <v>17</v>
      </c>
      <c r="E1226" s="17">
        <v>15032983.59</v>
      </c>
      <c r="F1226" s="11">
        <v>2742380.324</v>
      </c>
      <c r="G1226" s="5">
        <v>3068</v>
      </c>
      <c r="H1226" s="20" t="str">
        <f t="shared" si="19"/>
        <v>FEB 2021</v>
      </c>
    </row>
    <row r="1227" spans="1:8" ht="15.75" thickBot="1" x14ac:dyDescent="0.3">
      <c r="A1227" s="4" t="s">
        <v>9</v>
      </c>
      <c r="B1227" s="4" t="s">
        <v>10</v>
      </c>
      <c r="C1227" s="4" t="s">
        <v>531</v>
      </c>
      <c r="D1227" s="4" t="s">
        <v>27</v>
      </c>
      <c r="E1227" s="18">
        <v>2815255.29</v>
      </c>
      <c r="F1227" s="12">
        <v>24084560.842</v>
      </c>
      <c r="G1227" s="6">
        <v>1430</v>
      </c>
      <c r="H1227" s="20" t="str">
        <f t="shared" si="19"/>
        <v>FEB 2021</v>
      </c>
    </row>
    <row r="1228" spans="1:8" ht="15.75" thickBot="1" x14ac:dyDescent="0.3">
      <c r="A1228" s="4" t="s">
        <v>9</v>
      </c>
      <c r="B1228" s="4" t="s">
        <v>10</v>
      </c>
      <c r="C1228" s="4" t="s">
        <v>531</v>
      </c>
      <c r="D1228" s="4" t="s">
        <v>15</v>
      </c>
      <c r="E1228" s="17">
        <v>24425815.02</v>
      </c>
      <c r="F1228" s="11">
        <v>1408567949.773</v>
      </c>
      <c r="G1228" s="5">
        <v>106262</v>
      </c>
      <c r="H1228" s="20" t="str">
        <f t="shared" si="19"/>
        <v>FEB 2021</v>
      </c>
    </row>
    <row r="1229" spans="1:8" ht="15.75" thickBot="1" x14ac:dyDescent="0.3">
      <c r="A1229" s="4" t="s">
        <v>9</v>
      </c>
      <c r="B1229" s="4" t="s">
        <v>10</v>
      </c>
      <c r="C1229" s="4" t="s">
        <v>531</v>
      </c>
      <c r="D1229" s="4" t="s">
        <v>18</v>
      </c>
      <c r="E1229" s="18">
        <v>586699.01</v>
      </c>
      <c r="F1229" s="12">
        <v>22188.181</v>
      </c>
      <c r="G1229" s="6">
        <v>108</v>
      </c>
      <c r="H1229" s="20" t="str">
        <f t="shared" si="19"/>
        <v>FEB 2021</v>
      </c>
    </row>
    <row r="1230" spans="1:8" ht="15.75" thickBot="1" x14ac:dyDescent="0.3">
      <c r="A1230" s="4" t="s">
        <v>9</v>
      </c>
      <c r="B1230" s="4" t="s">
        <v>10</v>
      </c>
      <c r="C1230" s="4" t="s">
        <v>531</v>
      </c>
      <c r="D1230" s="4" t="s">
        <v>12</v>
      </c>
      <c r="E1230" s="17">
        <v>6411526.9000000004</v>
      </c>
      <c r="F1230" s="11">
        <v>11693418.390000001</v>
      </c>
      <c r="G1230" s="5">
        <v>1369</v>
      </c>
      <c r="H1230" s="20" t="str">
        <f t="shared" si="19"/>
        <v>FEB 2021</v>
      </c>
    </row>
    <row r="1231" spans="1:8" ht="15.75" thickBot="1" x14ac:dyDescent="0.3">
      <c r="A1231" s="4" t="s">
        <v>9</v>
      </c>
      <c r="B1231" s="4" t="s">
        <v>10</v>
      </c>
      <c r="C1231" s="4" t="s">
        <v>531</v>
      </c>
      <c r="D1231" s="4" t="s">
        <v>20</v>
      </c>
      <c r="E1231" s="18">
        <v>765020.33</v>
      </c>
      <c r="F1231" s="12">
        <v>20179081.226</v>
      </c>
      <c r="G1231" s="6">
        <v>619</v>
      </c>
      <c r="H1231" s="20" t="str">
        <f t="shared" si="19"/>
        <v>FEB 2021</v>
      </c>
    </row>
    <row r="1232" spans="1:8" ht="15.75" thickBot="1" x14ac:dyDescent="0.3">
      <c r="A1232" s="4" t="s">
        <v>9</v>
      </c>
      <c r="B1232" s="4" t="s">
        <v>10</v>
      </c>
      <c r="C1232" s="4" t="s">
        <v>532</v>
      </c>
      <c r="D1232" s="4" t="s">
        <v>27</v>
      </c>
      <c r="E1232" s="17">
        <v>16157.27</v>
      </c>
      <c r="F1232" s="11">
        <v>254311.31099999999</v>
      </c>
      <c r="G1232" s="5">
        <v>15</v>
      </c>
      <c r="H1232" s="20" t="str">
        <f t="shared" si="19"/>
        <v>FEB 2021</v>
      </c>
    </row>
    <row r="1233" spans="1:8" ht="15.75" thickBot="1" x14ac:dyDescent="0.3">
      <c r="A1233" s="4" t="s">
        <v>9</v>
      </c>
      <c r="B1233" s="4" t="s">
        <v>10</v>
      </c>
      <c r="C1233" s="4" t="s">
        <v>532</v>
      </c>
      <c r="D1233" s="4" t="s">
        <v>15</v>
      </c>
      <c r="E1233" s="18">
        <v>378.31</v>
      </c>
      <c r="F1233" s="12">
        <v>24000</v>
      </c>
      <c r="G1233" s="6">
        <v>2</v>
      </c>
      <c r="H1233" s="20" t="str">
        <f t="shared" si="19"/>
        <v>FEB 2021</v>
      </c>
    </row>
    <row r="1234" spans="1:8" ht="15.75" thickBot="1" x14ac:dyDescent="0.3">
      <c r="A1234" s="4" t="s">
        <v>9</v>
      </c>
      <c r="B1234" s="4" t="s">
        <v>10</v>
      </c>
      <c r="C1234" s="4" t="s">
        <v>533</v>
      </c>
      <c r="D1234" s="4" t="s">
        <v>27</v>
      </c>
      <c r="E1234" s="17">
        <v>313.5</v>
      </c>
      <c r="F1234" s="11">
        <v>0</v>
      </c>
      <c r="G1234" s="5">
        <v>2</v>
      </c>
      <c r="H1234" s="20" t="str">
        <f t="shared" si="19"/>
        <v>FEB 2021</v>
      </c>
    </row>
    <row r="1235" spans="1:8" ht="15.75" thickBot="1" x14ac:dyDescent="0.3">
      <c r="A1235" s="4" t="s">
        <v>9</v>
      </c>
      <c r="B1235" s="4" t="s">
        <v>10</v>
      </c>
      <c r="C1235" s="4" t="s">
        <v>533</v>
      </c>
      <c r="D1235" s="4" t="s">
        <v>15</v>
      </c>
      <c r="E1235" s="18">
        <v>1173.32</v>
      </c>
      <c r="F1235" s="12">
        <v>42000</v>
      </c>
      <c r="G1235" s="6">
        <v>3</v>
      </c>
      <c r="H1235" s="20" t="str">
        <f t="shared" si="19"/>
        <v>FEB 2021</v>
      </c>
    </row>
    <row r="1236" spans="1:8" ht="15.75" thickBot="1" x14ac:dyDescent="0.3">
      <c r="A1236" s="4" t="s">
        <v>9</v>
      </c>
      <c r="B1236" s="4" t="s">
        <v>10</v>
      </c>
      <c r="C1236" s="4" t="s">
        <v>533</v>
      </c>
      <c r="D1236" s="4" t="s">
        <v>12</v>
      </c>
      <c r="E1236" s="17">
        <v>5726.83</v>
      </c>
      <c r="F1236" s="11">
        <v>169000</v>
      </c>
      <c r="G1236" s="5">
        <v>1</v>
      </c>
      <c r="H1236" s="20" t="str">
        <f t="shared" si="19"/>
        <v>FEB 2021</v>
      </c>
    </row>
    <row r="1237" spans="1:8" ht="15.75" thickBot="1" x14ac:dyDescent="0.3">
      <c r="A1237" s="4" t="s">
        <v>9</v>
      </c>
      <c r="B1237" s="4" t="s">
        <v>10</v>
      </c>
      <c r="C1237" s="4" t="s">
        <v>534</v>
      </c>
      <c r="D1237" s="4" t="s">
        <v>15</v>
      </c>
      <c r="E1237" s="18">
        <v>0</v>
      </c>
      <c r="F1237" s="12">
        <v>19000</v>
      </c>
      <c r="G1237" s="6">
        <v>1</v>
      </c>
      <c r="H1237" s="20" t="str">
        <f t="shared" si="19"/>
        <v>FEB 2021</v>
      </c>
    </row>
    <row r="1238" spans="1:8" ht="15.75" thickBot="1" x14ac:dyDescent="0.3">
      <c r="A1238" s="4" t="s">
        <v>9</v>
      </c>
      <c r="B1238" s="4" t="s">
        <v>10</v>
      </c>
      <c r="C1238" s="4" t="s">
        <v>535</v>
      </c>
      <c r="D1238" s="4" t="s">
        <v>12</v>
      </c>
      <c r="E1238" s="17">
        <v>112.54</v>
      </c>
      <c r="F1238" s="11">
        <v>12</v>
      </c>
      <c r="G1238" s="5">
        <v>2</v>
      </c>
      <c r="H1238" s="20" t="str">
        <f t="shared" si="19"/>
        <v>FEB 2021</v>
      </c>
    </row>
    <row r="1239" spans="1:8" ht="15.75" thickBot="1" x14ac:dyDescent="0.3">
      <c r="A1239" s="4" t="s">
        <v>9</v>
      </c>
      <c r="B1239" s="4" t="s">
        <v>10</v>
      </c>
      <c r="C1239" s="4" t="s">
        <v>536</v>
      </c>
      <c r="D1239" s="4" t="s">
        <v>17</v>
      </c>
      <c r="E1239" s="18">
        <v>239.7</v>
      </c>
      <c r="F1239" s="12">
        <v>5</v>
      </c>
      <c r="G1239" s="6">
        <v>1</v>
      </c>
      <c r="H1239" s="20" t="str">
        <f t="shared" si="19"/>
        <v>FEB 2021</v>
      </c>
    </row>
    <row r="1240" spans="1:8" ht="15.75" thickBot="1" x14ac:dyDescent="0.3">
      <c r="A1240" s="4" t="s">
        <v>9</v>
      </c>
      <c r="B1240" s="4" t="s">
        <v>10</v>
      </c>
      <c r="C1240" s="4" t="s">
        <v>536</v>
      </c>
      <c r="D1240" s="4" t="s">
        <v>15</v>
      </c>
      <c r="E1240" s="17">
        <v>962.89</v>
      </c>
      <c r="F1240" s="11">
        <v>20000.438999999998</v>
      </c>
      <c r="G1240" s="5">
        <v>4</v>
      </c>
      <c r="H1240" s="20" t="str">
        <f t="shared" si="19"/>
        <v>FEB 2021</v>
      </c>
    </row>
    <row r="1241" spans="1:8" ht="15.75" thickBot="1" x14ac:dyDescent="0.3">
      <c r="A1241" s="4" t="s">
        <v>9</v>
      </c>
      <c r="B1241" s="4" t="s">
        <v>10</v>
      </c>
      <c r="C1241" s="4" t="s">
        <v>537</v>
      </c>
      <c r="D1241" s="4" t="s">
        <v>15</v>
      </c>
      <c r="E1241" s="18">
        <v>11582.46</v>
      </c>
      <c r="F1241" s="12">
        <v>366000</v>
      </c>
      <c r="G1241" s="6">
        <v>2</v>
      </c>
      <c r="H1241" s="20" t="str">
        <f t="shared" si="19"/>
        <v>FEB 2021</v>
      </c>
    </row>
    <row r="1242" spans="1:8" ht="15.75" thickBot="1" x14ac:dyDescent="0.3">
      <c r="A1242" s="4" t="s">
        <v>9</v>
      </c>
      <c r="B1242" s="4" t="s">
        <v>10</v>
      </c>
      <c r="C1242" s="4" t="s">
        <v>538</v>
      </c>
      <c r="D1242" s="4" t="s">
        <v>15</v>
      </c>
      <c r="E1242" s="17">
        <v>733.08</v>
      </c>
      <c r="F1242" s="11">
        <v>20000</v>
      </c>
      <c r="G1242" s="5">
        <v>3</v>
      </c>
      <c r="H1242" s="20" t="str">
        <f t="shared" si="19"/>
        <v>FEB 2021</v>
      </c>
    </row>
    <row r="1243" spans="1:8" ht="15.75" thickBot="1" x14ac:dyDescent="0.3">
      <c r="A1243" s="4" t="s">
        <v>9</v>
      </c>
      <c r="B1243" s="4" t="s">
        <v>10</v>
      </c>
      <c r="C1243" s="4" t="s">
        <v>539</v>
      </c>
      <c r="D1243" s="4" t="s">
        <v>17</v>
      </c>
      <c r="E1243" s="18">
        <v>2744.22</v>
      </c>
      <c r="F1243" s="12">
        <v>80</v>
      </c>
      <c r="G1243" s="6">
        <v>3</v>
      </c>
      <c r="H1243" s="20" t="str">
        <f t="shared" si="19"/>
        <v>FEB 2021</v>
      </c>
    </row>
    <row r="1244" spans="1:8" ht="15.75" thickBot="1" x14ac:dyDescent="0.3">
      <c r="A1244" s="4" t="s">
        <v>9</v>
      </c>
      <c r="B1244" s="4" t="s">
        <v>10</v>
      </c>
      <c r="C1244" s="4" t="s">
        <v>539</v>
      </c>
      <c r="D1244" s="4" t="s">
        <v>27</v>
      </c>
      <c r="E1244" s="17">
        <v>3903.9</v>
      </c>
      <c r="F1244" s="11">
        <v>88</v>
      </c>
      <c r="G1244" s="5">
        <v>10</v>
      </c>
      <c r="H1244" s="20" t="str">
        <f t="shared" si="19"/>
        <v>FEB 2021</v>
      </c>
    </row>
    <row r="1245" spans="1:8" ht="15.75" thickBot="1" x14ac:dyDescent="0.3">
      <c r="A1245" s="4" t="s">
        <v>9</v>
      </c>
      <c r="B1245" s="4" t="s">
        <v>10</v>
      </c>
      <c r="C1245" s="4" t="s">
        <v>539</v>
      </c>
      <c r="D1245" s="4" t="s">
        <v>15</v>
      </c>
      <c r="E1245" s="18">
        <v>1912.05</v>
      </c>
      <c r="F1245" s="12">
        <v>50831.633999999998</v>
      </c>
      <c r="G1245" s="6">
        <v>12</v>
      </c>
      <c r="H1245" s="20" t="str">
        <f t="shared" si="19"/>
        <v>FEB 2021</v>
      </c>
    </row>
    <row r="1246" spans="1:8" ht="15.75" thickBot="1" x14ac:dyDescent="0.3">
      <c r="A1246" s="4" t="s">
        <v>9</v>
      </c>
      <c r="B1246" s="4" t="s">
        <v>10</v>
      </c>
      <c r="C1246" s="4" t="s">
        <v>539</v>
      </c>
      <c r="D1246" s="4" t="s">
        <v>12</v>
      </c>
      <c r="E1246" s="17">
        <v>3299.87</v>
      </c>
      <c r="F1246" s="11">
        <v>147470.39999999999</v>
      </c>
      <c r="G1246" s="5">
        <v>2</v>
      </c>
      <c r="H1246" s="20" t="str">
        <f t="shared" si="19"/>
        <v>FEB 2021</v>
      </c>
    </row>
    <row r="1247" spans="1:8" ht="15.75" thickBot="1" x14ac:dyDescent="0.3">
      <c r="A1247" s="4" t="s">
        <v>9</v>
      </c>
      <c r="B1247" s="4" t="s">
        <v>10</v>
      </c>
      <c r="C1247" s="4" t="s">
        <v>540</v>
      </c>
      <c r="D1247" s="4" t="s">
        <v>15</v>
      </c>
      <c r="E1247" s="18">
        <v>420.6</v>
      </c>
      <c r="F1247" s="12">
        <v>15000</v>
      </c>
      <c r="G1247" s="6">
        <v>1</v>
      </c>
      <c r="H1247" s="20" t="str">
        <f t="shared" si="19"/>
        <v>FEB 2021</v>
      </c>
    </row>
    <row r="1248" spans="1:8" ht="15.75" thickBot="1" x14ac:dyDescent="0.3">
      <c r="A1248" s="4" t="s">
        <v>9</v>
      </c>
      <c r="B1248" s="4" t="s">
        <v>10</v>
      </c>
      <c r="C1248" s="4" t="s">
        <v>540</v>
      </c>
      <c r="D1248" s="4" t="s">
        <v>12</v>
      </c>
      <c r="E1248" s="17">
        <v>163.02000000000001</v>
      </c>
      <c r="F1248" s="11">
        <v>0</v>
      </c>
      <c r="G1248" s="5">
        <v>1</v>
      </c>
      <c r="H1248" s="20" t="str">
        <f t="shared" si="19"/>
        <v>FEB 2021</v>
      </c>
    </row>
    <row r="1249" spans="1:8" ht="15.75" thickBot="1" x14ac:dyDescent="0.3">
      <c r="A1249" s="4" t="s">
        <v>9</v>
      </c>
      <c r="B1249" s="4" t="s">
        <v>10</v>
      </c>
      <c r="C1249" s="4" t="s">
        <v>541</v>
      </c>
      <c r="D1249" s="4" t="s">
        <v>27</v>
      </c>
      <c r="E1249" s="18">
        <v>0</v>
      </c>
      <c r="F1249" s="12">
        <v>11459</v>
      </c>
      <c r="G1249" s="6">
        <v>1</v>
      </c>
      <c r="H1249" s="20" t="str">
        <f t="shared" si="19"/>
        <v>FEB 2021</v>
      </c>
    </row>
    <row r="1250" spans="1:8" ht="15.75" thickBot="1" x14ac:dyDescent="0.3">
      <c r="A1250" s="4" t="s">
        <v>9</v>
      </c>
      <c r="B1250" s="4" t="s">
        <v>10</v>
      </c>
      <c r="C1250" s="4" t="s">
        <v>541</v>
      </c>
      <c r="D1250" s="4" t="s">
        <v>12</v>
      </c>
      <c r="E1250" s="17">
        <v>600.17999999999995</v>
      </c>
      <c r="F1250" s="11">
        <v>0</v>
      </c>
      <c r="G1250" s="5">
        <v>7</v>
      </c>
      <c r="H1250" s="20" t="str">
        <f t="shared" si="19"/>
        <v>FEB 2021</v>
      </c>
    </row>
    <row r="1251" spans="1:8" ht="15.75" thickBot="1" x14ac:dyDescent="0.3">
      <c r="A1251" s="4" t="s">
        <v>9</v>
      </c>
      <c r="B1251" s="4" t="s">
        <v>10</v>
      </c>
      <c r="C1251" s="4" t="s">
        <v>542</v>
      </c>
      <c r="D1251" s="4" t="s">
        <v>15</v>
      </c>
      <c r="E1251" s="18">
        <v>11176.96</v>
      </c>
      <c r="F1251" s="12">
        <v>450989</v>
      </c>
      <c r="G1251" s="6">
        <v>6</v>
      </c>
      <c r="H1251" s="20" t="str">
        <f t="shared" si="19"/>
        <v>FEB 2021</v>
      </c>
    </row>
    <row r="1252" spans="1:8" ht="15.75" thickBot="1" x14ac:dyDescent="0.3">
      <c r="A1252" s="4" t="s">
        <v>9</v>
      </c>
      <c r="B1252" s="4" t="s">
        <v>10</v>
      </c>
      <c r="C1252" s="4" t="s">
        <v>542</v>
      </c>
      <c r="D1252" s="4" t="s">
        <v>20</v>
      </c>
      <c r="E1252" s="17">
        <v>508.89</v>
      </c>
      <c r="F1252" s="11">
        <v>18000</v>
      </c>
      <c r="G1252" s="5">
        <v>1</v>
      </c>
      <c r="H1252" s="20" t="str">
        <f t="shared" si="19"/>
        <v>FEB 2021</v>
      </c>
    </row>
    <row r="1253" spans="1:8" ht="15.75" thickBot="1" x14ac:dyDescent="0.3">
      <c r="A1253" s="4" t="s">
        <v>9</v>
      </c>
      <c r="B1253" s="4" t="s">
        <v>10</v>
      </c>
      <c r="C1253" s="4" t="s">
        <v>543</v>
      </c>
      <c r="D1253" s="4" t="s">
        <v>15</v>
      </c>
      <c r="E1253" s="18">
        <v>4207.43</v>
      </c>
      <c r="F1253" s="12">
        <v>122000</v>
      </c>
      <c r="G1253" s="6">
        <v>23</v>
      </c>
      <c r="H1253" s="20" t="str">
        <f t="shared" si="19"/>
        <v>FEB 2021</v>
      </c>
    </row>
    <row r="1254" spans="1:8" ht="15.75" thickBot="1" x14ac:dyDescent="0.3">
      <c r="A1254" s="4" t="s">
        <v>9</v>
      </c>
      <c r="B1254" s="4" t="s">
        <v>10</v>
      </c>
      <c r="C1254" s="4" t="s">
        <v>544</v>
      </c>
      <c r="D1254" s="4" t="s">
        <v>15</v>
      </c>
      <c r="E1254" s="17">
        <v>175.9</v>
      </c>
      <c r="F1254" s="11">
        <v>7000</v>
      </c>
      <c r="G1254" s="5">
        <v>1</v>
      </c>
      <c r="H1254" s="20" t="str">
        <f t="shared" si="19"/>
        <v>FEB 2021</v>
      </c>
    </row>
    <row r="1255" spans="1:8" ht="15.75" thickBot="1" x14ac:dyDescent="0.3">
      <c r="A1255" s="4" t="s">
        <v>9</v>
      </c>
      <c r="B1255" s="4" t="s">
        <v>10</v>
      </c>
      <c r="C1255" s="4" t="s">
        <v>545</v>
      </c>
      <c r="D1255" s="4" t="s">
        <v>12</v>
      </c>
      <c r="E1255" s="18">
        <v>85.74</v>
      </c>
      <c r="F1255" s="12">
        <v>0</v>
      </c>
      <c r="G1255" s="6">
        <v>1</v>
      </c>
      <c r="H1255" s="20" t="str">
        <f t="shared" si="19"/>
        <v>FEB 2021</v>
      </c>
    </row>
    <row r="1256" spans="1:8" ht="15.75" thickBot="1" x14ac:dyDescent="0.3">
      <c r="A1256" s="4" t="s">
        <v>9</v>
      </c>
      <c r="B1256" s="4" t="s">
        <v>10</v>
      </c>
      <c r="C1256" s="4" t="s">
        <v>546</v>
      </c>
      <c r="D1256" s="4" t="s">
        <v>15</v>
      </c>
      <c r="E1256" s="17">
        <v>27008.91</v>
      </c>
      <c r="F1256" s="11">
        <v>1430118.801</v>
      </c>
      <c r="G1256" s="5">
        <v>10</v>
      </c>
      <c r="H1256" s="20" t="str">
        <f t="shared" si="19"/>
        <v>FEB 2021</v>
      </c>
    </row>
    <row r="1257" spans="1:8" ht="15.75" thickBot="1" x14ac:dyDescent="0.3">
      <c r="A1257" s="4" t="s">
        <v>9</v>
      </c>
      <c r="B1257" s="4" t="s">
        <v>10</v>
      </c>
      <c r="C1257" s="4" t="s">
        <v>546</v>
      </c>
      <c r="D1257" s="4" t="s">
        <v>12</v>
      </c>
      <c r="E1257" s="18">
        <v>257.22000000000003</v>
      </c>
      <c r="F1257" s="12">
        <v>0</v>
      </c>
      <c r="G1257" s="6">
        <v>3</v>
      </c>
      <c r="H1257" s="20" t="str">
        <f t="shared" si="19"/>
        <v>FEB 2021</v>
      </c>
    </row>
    <row r="1258" spans="1:8" ht="15.75" thickBot="1" x14ac:dyDescent="0.3">
      <c r="A1258" s="4" t="s">
        <v>9</v>
      </c>
      <c r="B1258" s="4" t="s">
        <v>10</v>
      </c>
      <c r="C1258" s="4" t="s">
        <v>546</v>
      </c>
      <c r="D1258" s="4" t="s">
        <v>20</v>
      </c>
      <c r="E1258" s="17">
        <v>75.88</v>
      </c>
      <c r="F1258" s="11">
        <v>5000</v>
      </c>
      <c r="G1258" s="5">
        <v>1</v>
      </c>
      <c r="H1258" s="20" t="str">
        <f t="shared" si="19"/>
        <v>FEB 2021</v>
      </c>
    </row>
    <row r="1259" spans="1:8" ht="15.75" thickBot="1" x14ac:dyDescent="0.3">
      <c r="A1259" s="4" t="s">
        <v>9</v>
      </c>
      <c r="B1259" s="4" t="s">
        <v>10</v>
      </c>
      <c r="C1259" s="4" t="s">
        <v>547</v>
      </c>
      <c r="D1259" s="4" t="s">
        <v>15</v>
      </c>
      <c r="E1259" s="18">
        <v>53303.48</v>
      </c>
      <c r="F1259" s="12">
        <v>962187.5</v>
      </c>
      <c r="G1259" s="6">
        <v>5</v>
      </c>
      <c r="H1259" s="20" t="str">
        <f t="shared" si="19"/>
        <v>FEB 2021</v>
      </c>
    </row>
    <row r="1260" spans="1:8" ht="15.75" thickBot="1" x14ac:dyDescent="0.3">
      <c r="A1260" s="4" t="s">
        <v>9</v>
      </c>
      <c r="B1260" s="4" t="s">
        <v>10</v>
      </c>
      <c r="C1260" s="4" t="s">
        <v>547</v>
      </c>
      <c r="D1260" s="4" t="s">
        <v>12</v>
      </c>
      <c r="E1260" s="17">
        <v>342.96</v>
      </c>
      <c r="F1260" s="11">
        <v>0</v>
      </c>
      <c r="G1260" s="5">
        <v>4</v>
      </c>
      <c r="H1260" s="20" t="str">
        <f t="shared" si="19"/>
        <v>FEB 2021</v>
      </c>
    </row>
    <row r="1261" spans="1:8" ht="15.75" thickBot="1" x14ac:dyDescent="0.3">
      <c r="A1261" s="4" t="s">
        <v>9</v>
      </c>
      <c r="B1261" s="4" t="s">
        <v>10</v>
      </c>
      <c r="C1261" s="4" t="s">
        <v>548</v>
      </c>
      <c r="D1261" s="4" t="s">
        <v>15</v>
      </c>
      <c r="E1261" s="18">
        <v>8475.6</v>
      </c>
      <c r="F1261" s="12">
        <v>301000</v>
      </c>
      <c r="G1261" s="6">
        <v>2</v>
      </c>
      <c r="H1261" s="20" t="str">
        <f t="shared" si="19"/>
        <v>FEB 2021</v>
      </c>
    </row>
    <row r="1262" spans="1:8" ht="15.75" thickBot="1" x14ac:dyDescent="0.3">
      <c r="A1262" s="4" t="s">
        <v>9</v>
      </c>
      <c r="B1262" s="4" t="s">
        <v>10</v>
      </c>
      <c r="C1262" s="4" t="s">
        <v>549</v>
      </c>
      <c r="D1262" s="4" t="s">
        <v>17</v>
      </c>
      <c r="E1262" s="17">
        <v>252.24</v>
      </c>
      <c r="F1262" s="11">
        <v>5</v>
      </c>
      <c r="G1262" s="5">
        <v>1</v>
      </c>
      <c r="H1262" s="20" t="str">
        <f t="shared" si="19"/>
        <v>FEB 2021</v>
      </c>
    </row>
    <row r="1263" spans="1:8" ht="15.75" thickBot="1" x14ac:dyDescent="0.3">
      <c r="A1263" s="4" t="s">
        <v>9</v>
      </c>
      <c r="B1263" s="4" t="s">
        <v>10</v>
      </c>
      <c r="C1263" s="4" t="s">
        <v>549</v>
      </c>
      <c r="D1263" s="4" t="s">
        <v>15</v>
      </c>
      <c r="E1263" s="18">
        <v>2944.66</v>
      </c>
      <c r="F1263" s="12">
        <v>100867.15</v>
      </c>
      <c r="G1263" s="6">
        <v>5</v>
      </c>
      <c r="H1263" s="20" t="str">
        <f t="shared" si="19"/>
        <v>FEB 2021</v>
      </c>
    </row>
    <row r="1264" spans="1:8" ht="15.75" thickBot="1" x14ac:dyDescent="0.3">
      <c r="A1264" s="4" t="s">
        <v>9</v>
      </c>
      <c r="B1264" s="4" t="s">
        <v>10</v>
      </c>
      <c r="C1264" s="4" t="s">
        <v>549</v>
      </c>
      <c r="D1264" s="4" t="s">
        <v>12</v>
      </c>
      <c r="E1264" s="17">
        <v>85.74</v>
      </c>
      <c r="F1264" s="11">
        <v>0</v>
      </c>
      <c r="G1264" s="5">
        <v>1</v>
      </c>
      <c r="H1264" s="20" t="str">
        <f t="shared" si="19"/>
        <v>FEB 2021</v>
      </c>
    </row>
    <row r="1265" spans="1:8" ht="15.75" thickBot="1" x14ac:dyDescent="0.3">
      <c r="A1265" s="4" t="s">
        <v>9</v>
      </c>
      <c r="B1265" s="4" t="s">
        <v>10</v>
      </c>
      <c r="C1265" s="4" t="s">
        <v>550</v>
      </c>
      <c r="D1265" s="4" t="s">
        <v>15</v>
      </c>
      <c r="E1265" s="18">
        <v>6672.06</v>
      </c>
      <c r="F1265" s="12">
        <v>341000</v>
      </c>
      <c r="G1265" s="6">
        <v>3</v>
      </c>
      <c r="H1265" s="20" t="str">
        <f t="shared" si="19"/>
        <v>FEB 2021</v>
      </c>
    </row>
    <row r="1266" spans="1:8" ht="15.75" thickBot="1" x14ac:dyDescent="0.3">
      <c r="A1266" s="4" t="s">
        <v>9</v>
      </c>
      <c r="B1266" s="4" t="s">
        <v>10</v>
      </c>
      <c r="C1266" s="4" t="s">
        <v>550</v>
      </c>
      <c r="D1266" s="4" t="s">
        <v>12</v>
      </c>
      <c r="E1266" s="17">
        <v>217.28</v>
      </c>
      <c r="F1266" s="11">
        <v>1</v>
      </c>
      <c r="G1266" s="5">
        <v>2</v>
      </c>
      <c r="H1266" s="20" t="str">
        <f t="shared" si="19"/>
        <v>FEB 2021</v>
      </c>
    </row>
    <row r="1267" spans="1:8" ht="15.75" thickBot="1" x14ac:dyDescent="0.3">
      <c r="A1267" s="4" t="s">
        <v>9</v>
      </c>
      <c r="B1267" s="4" t="s">
        <v>10</v>
      </c>
      <c r="C1267" s="4" t="s">
        <v>551</v>
      </c>
      <c r="D1267" s="4" t="s">
        <v>15</v>
      </c>
      <c r="E1267" s="18">
        <v>55.43</v>
      </c>
      <c r="F1267" s="12">
        <v>9560.6389999999992</v>
      </c>
      <c r="G1267" s="6">
        <v>1</v>
      </c>
      <c r="H1267" s="20" t="str">
        <f t="shared" si="19"/>
        <v>FEB 2021</v>
      </c>
    </row>
    <row r="1268" spans="1:8" ht="15.75" thickBot="1" x14ac:dyDescent="0.3">
      <c r="A1268" s="4" t="s">
        <v>9</v>
      </c>
      <c r="B1268" s="4" t="s">
        <v>10</v>
      </c>
      <c r="C1268" s="4" t="s">
        <v>551</v>
      </c>
      <c r="D1268" s="4" t="s">
        <v>12</v>
      </c>
      <c r="E1268" s="17">
        <v>85.74</v>
      </c>
      <c r="F1268" s="11">
        <v>0</v>
      </c>
      <c r="G1268" s="5">
        <v>1</v>
      </c>
      <c r="H1268" s="20" t="str">
        <f t="shared" si="19"/>
        <v>FEB 2021</v>
      </c>
    </row>
    <row r="1269" spans="1:8" ht="15.75" thickBot="1" x14ac:dyDescent="0.3">
      <c r="A1269" s="4" t="s">
        <v>9</v>
      </c>
      <c r="B1269" s="4" t="s">
        <v>10</v>
      </c>
      <c r="C1269" s="4" t="s">
        <v>552</v>
      </c>
      <c r="D1269" s="4" t="s">
        <v>15</v>
      </c>
      <c r="E1269" s="18">
        <v>802.07</v>
      </c>
      <c r="F1269" s="12">
        <v>34814.75</v>
      </c>
      <c r="G1269" s="6">
        <v>4</v>
      </c>
      <c r="H1269" s="20" t="str">
        <f t="shared" si="19"/>
        <v>FEB 2021</v>
      </c>
    </row>
    <row r="1270" spans="1:8" ht="15.75" thickBot="1" x14ac:dyDescent="0.3">
      <c r="A1270" s="4" t="s">
        <v>9</v>
      </c>
      <c r="B1270" s="4" t="s">
        <v>10</v>
      </c>
      <c r="C1270" s="4" t="s">
        <v>553</v>
      </c>
      <c r="D1270" s="4" t="s">
        <v>27</v>
      </c>
      <c r="E1270" s="17">
        <v>836</v>
      </c>
      <c r="F1270" s="11">
        <v>2116</v>
      </c>
      <c r="G1270" s="5">
        <v>3</v>
      </c>
      <c r="H1270" s="20" t="str">
        <f t="shared" si="19"/>
        <v>FEB 2021</v>
      </c>
    </row>
    <row r="1271" spans="1:8" ht="15.75" thickBot="1" x14ac:dyDescent="0.3">
      <c r="A1271" s="4" t="s">
        <v>9</v>
      </c>
      <c r="B1271" s="4" t="s">
        <v>10</v>
      </c>
      <c r="C1271" s="4" t="s">
        <v>553</v>
      </c>
      <c r="D1271" s="4" t="s">
        <v>15</v>
      </c>
      <c r="E1271" s="18">
        <v>8464.2199999999993</v>
      </c>
      <c r="F1271" s="12">
        <v>4594034.54</v>
      </c>
      <c r="G1271" s="6">
        <v>454</v>
      </c>
      <c r="H1271" s="20" t="str">
        <f t="shared" si="19"/>
        <v>FEB 2021</v>
      </c>
    </row>
    <row r="1272" spans="1:8" ht="15.75" thickBot="1" x14ac:dyDescent="0.3">
      <c r="A1272" s="4" t="s">
        <v>9</v>
      </c>
      <c r="B1272" s="4" t="s">
        <v>10</v>
      </c>
      <c r="C1272" s="4" t="s">
        <v>553</v>
      </c>
      <c r="D1272" s="4" t="s">
        <v>12</v>
      </c>
      <c r="E1272" s="17">
        <v>7674.27</v>
      </c>
      <c r="F1272" s="11">
        <v>78</v>
      </c>
      <c r="G1272" s="5">
        <v>4</v>
      </c>
      <c r="H1272" s="20" t="str">
        <f t="shared" si="19"/>
        <v>FEB 2021</v>
      </c>
    </row>
    <row r="1273" spans="1:8" ht="15.75" thickBot="1" x14ac:dyDescent="0.3">
      <c r="A1273" s="4" t="s">
        <v>9</v>
      </c>
      <c r="B1273" s="4" t="s">
        <v>10</v>
      </c>
      <c r="C1273" s="4" t="s">
        <v>553</v>
      </c>
      <c r="D1273" s="4" t="s">
        <v>20</v>
      </c>
      <c r="E1273" s="18">
        <v>0</v>
      </c>
      <c r="F1273" s="12">
        <v>227988.554</v>
      </c>
      <c r="G1273" s="6">
        <v>17</v>
      </c>
      <c r="H1273" s="20" t="str">
        <f t="shared" si="19"/>
        <v>FEB 2021</v>
      </c>
    </row>
    <row r="1274" spans="1:8" ht="15.75" thickBot="1" x14ac:dyDescent="0.3">
      <c r="A1274" s="4" t="s">
        <v>9</v>
      </c>
      <c r="B1274" s="4" t="s">
        <v>10</v>
      </c>
      <c r="C1274" s="4" t="s">
        <v>554</v>
      </c>
      <c r="D1274" s="4" t="s">
        <v>17</v>
      </c>
      <c r="E1274" s="17">
        <v>217.1</v>
      </c>
      <c r="F1274" s="11">
        <v>2</v>
      </c>
      <c r="G1274" s="5">
        <v>1</v>
      </c>
      <c r="H1274" s="20" t="str">
        <f t="shared" si="19"/>
        <v>FEB 2021</v>
      </c>
    </row>
    <row r="1275" spans="1:8" ht="15.75" thickBot="1" x14ac:dyDescent="0.3">
      <c r="A1275" s="4" t="s">
        <v>9</v>
      </c>
      <c r="B1275" s="4" t="s">
        <v>10</v>
      </c>
      <c r="C1275" s="4" t="s">
        <v>554</v>
      </c>
      <c r="D1275" s="4" t="s">
        <v>15</v>
      </c>
      <c r="E1275" s="18">
        <v>5963.16</v>
      </c>
      <c r="F1275" s="12">
        <v>163000</v>
      </c>
      <c r="G1275" s="6">
        <v>9</v>
      </c>
      <c r="H1275" s="20" t="str">
        <f t="shared" si="19"/>
        <v>FEB 2021</v>
      </c>
    </row>
    <row r="1276" spans="1:8" ht="15.75" thickBot="1" x14ac:dyDescent="0.3">
      <c r="A1276" s="4" t="s">
        <v>9</v>
      </c>
      <c r="B1276" s="4" t="s">
        <v>10</v>
      </c>
      <c r="C1276" s="4" t="s">
        <v>554</v>
      </c>
      <c r="D1276" s="4" t="s">
        <v>12</v>
      </c>
      <c r="E1276" s="17">
        <v>85.74</v>
      </c>
      <c r="F1276" s="11">
        <v>0</v>
      </c>
      <c r="G1276" s="5">
        <v>1</v>
      </c>
      <c r="H1276" s="20" t="str">
        <f t="shared" si="19"/>
        <v>FEB 2021</v>
      </c>
    </row>
    <row r="1277" spans="1:8" ht="15.75" thickBot="1" x14ac:dyDescent="0.3">
      <c r="A1277" s="4" t="s">
        <v>9</v>
      </c>
      <c r="B1277" s="4" t="s">
        <v>10</v>
      </c>
      <c r="C1277" s="4" t="s">
        <v>555</v>
      </c>
      <c r="D1277" s="4" t="s">
        <v>15</v>
      </c>
      <c r="E1277" s="18">
        <v>1126.58</v>
      </c>
      <c r="F1277" s="12">
        <v>37000</v>
      </c>
      <c r="G1277" s="6">
        <v>2</v>
      </c>
      <c r="H1277" s="20" t="str">
        <f t="shared" si="19"/>
        <v>FEB 2021</v>
      </c>
    </row>
    <row r="1278" spans="1:8" ht="15.75" thickBot="1" x14ac:dyDescent="0.3">
      <c r="A1278" s="4" t="s">
        <v>9</v>
      </c>
      <c r="B1278" s="4" t="s">
        <v>10</v>
      </c>
      <c r="C1278" s="4" t="s">
        <v>556</v>
      </c>
      <c r="D1278" s="4" t="s">
        <v>15</v>
      </c>
      <c r="E1278" s="17">
        <v>19696.689999999999</v>
      </c>
      <c r="F1278" s="11">
        <v>1094000</v>
      </c>
      <c r="G1278" s="5">
        <v>2</v>
      </c>
      <c r="H1278" s="20" t="str">
        <f t="shared" si="19"/>
        <v>FEB 2021</v>
      </c>
    </row>
    <row r="1279" spans="1:8" ht="15.75" thickBot="1" x14ac:dyDescent="0.3">
      <c r="A1279" s="4" t="s">
        <v>9</v>
      </c>
      <c r="B1279" s="4" t="s">
        <v>10</v>
      </c>
      <c r="C1279" s="4" t="s">
        <v>557</v>
      </c>
      <c r="D1279" s="4" t="s">
        <v>17</v>
      </c>
      <c r="E1279" s="18">
        <v>3609.2</v>
      </c>
      <c r="F1279" s="12">
        <v>109</v>
      </c>
      <c r="G1279" s="6">
        <v>1</v>
      </c>
      <c r="H1279" s="20" t="str">
        <f t="shared" si="19"/>
        <v>FEB 2021</v>
      </c>
    </row>
    <row r="1280" spans="1:8" ht="15.75" thickBot="1" x14ac:dyDescent="0.3">
      <c r="A1280" s="4" t="s">
        <v>9</v>
      </c>
      <c r="B1280" s="4" t="s">
        <v>10</v>
      </c>
      <c r="C1280" s="4" t="s">
        <v>557</v>
      </c>
      <c r="D1280" s="4" t="s">
        <v>15</v>
      </c>
      <c r="E1280" s="17">
        <v>6343.86</v>
      </c>
      <c r="F1280" s="11">
        <v>168000</v>
      </c>
      <c r="G1280" s="5">
        <v>5</v>
      </c>
      <c r="H1280" s="20" t="str">
        <f t="shared" si="19"/>
        <v>FEB 2021</v>
      </c>
    </row>
    <row r="1281" spans="1:8" ht="15.75" thickBot="1" x14ac:dyDescent="0.3">
      <c r="A1281" s="4" t="s">
        <v>9</v>
      </c>
      <c r="B1281" s="4" t="s">
        <v>10</v>
      </c>
      <c r="C1281" s="4" t="s">
        <v>558</v>
      </c>
      <c r="D1281" s="4" t="s">
        <v>15</v>
      </c>
      <c r="E1281" s="18">
        <v>2495.83</v>
      </c>
      <c r="F1281" s="12">
        <v>70000</v>
      </c>
      <c r="G1281" s="6">
        <v>2</v>
      </c>
      <c r="H1281" s="20" t="str">
        <f t="shared" si="19"/>
        <v>FEB 2021</v>
      </c>
    </row>
    <row r="1282" spans="1:8" ht="15.75" thickBot="1" x14ac:dyDescent="0.3">
      <c r="A1282" s="4" t="s">
        <v>9</v>
      </c>
      <c r="B1282" s="4" t="s">
        <v>10</v>
      </c>
      <c r="C1282" s="4" t="s">
        <v>559</v>
      </c>
      <c r="D1282" s="4" t="s">
        <v>15</v>
      </c>
      <c r="E1282" s="17">
        <v>4069.78</v>
      </c>
      <c r="F1282" s="11">
        <v>155593.75</v>
      </c>
      <c r="G1282" s="5">
        <v>19</v>
      </c>
      <c r="H1282" s="20" t="str">
        <f t="shared" si="19"/>
        <v>FEB 2021</v>
      </c>
    </row>
    <row r="1283" spans="1:8" ht="15.75" thickBot="1" x14ac:dyDescent="0.3">
      <c r="A1283" s="4" t="s">
        <v>9</v>
      </c>
      <c r="B1283" s="4" t="s">
        <v>10</v>
      </c>
      <c r="C1283" s="4" t="s">
        <v>559</v>
      </c>
      <c r="D1283" s="4" t="s">
        <v>12</v>
      </c>
      <c r="E1283" s="18">
        <v>17213.919999999998</v>
      </c>
      <c r="F1283" s="12">
        <v>617</v>
      </c>
      <c r="G1283" s="6">
        <v>3</v>
      </c>
      <c r="H1283" s="20" t="str">
        <f t="shared" si="19"/>
        <v>FEB 2021</v>
      </c>
    </row>
    <row r="1284" spans="1:8" ht="15.75" thickBot="1" x14ac:dyDescent="0.3">
      <c r="A1284" s="4" t="s">
        <v>9</v>
      </c>
      <c r="B1284" s="4" t="s">
        <v>10</v>
      </c>
      <c r="C1284" s="4" t="s">
        <v>560</v>
      </c>
      <c r="D1284" s="4" t="s">
        <v>15</v>
      </c>
      <c r="E1284" s="17">
        <v>28063.97</v>
      </c>
      <c r="F1284" s="11">
        <v>2073600.443</v>
      </c>
      <c r="G1284" s="5">
        <v>162</v>
      </c>
      <c r="H1284" s="20" t="str">
        <f t="shared" si="19"/>
        <v>FEB 2021</v>
      </c>
    </row>
    <row r="1285" spans="1:8" ht="15.75" thickBot="1" x14ac:dyDescent="0.3">
      <c r="A1285" s="4" t="s">
        <v>9</v>
      </c>
      <c r="B1285" s="4" t="s">
        <v>10</v>
      </c>
      <c r="C1285" s="4" t="s">
        <v>560</v>
      </c>
      <c r="D1285" s="4" t="s">
        <v>12</v>
      </c>
      <c r="E1285" s="18">
        <v>171.48</v>
      </c>
      <c r="F1285" s="12">
        <v>0</v>
      </c>
      <c r="G1285" s="6">
        <v>2</v>
      </c>
      <c r="H1285" s="20" t="str">
        <f t="shared" si="19"/>
        <v>FEB 2021</v>
      </c>
    </row>
    <row r="1286" spans="1:8" ht="15.75" thickBot="1" x14ac:dyDescent="0.3">
      <c r="A1286" s="4" t="s">
        <v>9</v>
      </c>
      <c r="B1286" s="4" t="s">
        <v>10</v>
      </c>
      <c r="C1286" s="4" t="s">
        <v>560</v>
      </c>
      <c r="D1286" s="4" t="s">
        <v>20</v>
      </c>
      <c r="E1286" s="17">
        <v>0</v>
      </c>
      <c r="F1286" s="11">
        <v>-1051.6659999999999</v>
      </c>
      <c r="G1286" s="5">
        <v>1</v>
      </c>
      <c r="H1286" s="20" t="str">
        <f t="shared" si="19"/>
        <v>FEB 2021</v>
      </c>
    </row>
    <row r="1287" spans="1:8" ht="15.75" thickBot="1" x14ac:dyDescent="0.3">
      <c r="A1287" s="4" t="s">
        <v>9</v>
      </c>
      <c r="B1287" s="4" t="s">
        <v>10</v>
      </c>
      <c r="C1287" s="4" t="s">
        <v>561</v>
      </c>
      <c r="D1287" s="4" t="s">
        <v>27</v>
      </c>
      <c r="E1287" s="18">
        <v>618.26</v>
      </c>
      <c r="F1287" s="12">
        <v>19</v>
      </c>
      <c r="G1287" s="6">
        <v>1</v>
      </c>
      <c r="H1287" s="20" t="str">
        <f t="shared" si="19"/>
        <v>FEB 2021</v>
      </c>
    </row>
    <row r="1288" spans="1:8" ht="15.75" thickBot="1" x14ac:dyDescent="0.3">
      <c r="A1288" s="4" t="s">
        <v>9</v>
      </c>
      <c r="B1288" s="4" t="s">
        <v>10</v>
      </c>
      <c r="C1288" s="4" t="s">
        <v>562</v>
      </c>
      <c r="D1288" s="4" t="s">
        <v>15</v>
      </c>
      <c r="E1288" s="17">
        <v>218.55</v>
      </c>
      <c r="F1288" s="11">
        <v>7000</v>
      </c>
      <c r="G1288" s="5">
        <v>1</v>
      </c>
      <c r="H1288" s="20" t="str">
        <f t="shared" ref="H1288:H1335" si="20">H1287</f>
        <v>FEB 2021</v>
      </c>
    </row>
    <row r="1289" spans="1:8" ht="15.75" thickBot="1" x14ac:dyDescent="0.3">
      <c r="A1289" s="4" t="s">
        <v>9</v>
      </c>
      <c r="B1289" s="4" t="s">
        <v>10</v>
      </c>
      <c r="C1289" s="4" t="s">
        <v>563</v>
      </c>
      <c r="D1289" s="4" t="s">
        <v>15</v>
      </c>
      <c r="E1289" s="18">
        <v>1292.1400000000001</v>
      </c>
      <c r="F1289" s="12">
        <v>41000</v>
      </c>
      <c r="G1289" s="6">
        <v>3</v>
      </c>
      <c r="H1289" s="20" t="str">
        <f t="shared" si="20"/>
        <v>FEB 2021</v>
      </c>
    </row>
    <row r="1290" spans="1:8" ht="15.75" thickBot="1" x14ac:dyDescent="0.3">
      <c r="A1290" s="4" t="s">
        <v>9</v>
      </c>
      <c r="B1290" s="4" t="s">
        <v>10</v>
      </c>
      <c r="C1290" s="4" t="s">
        <v>564</v>
      </c>
      <c r="D1290" s="4" t="s">
        <v>17</v>
      </c>
      <c r="E1290" s="17">
        <v>1287.72</v>
      </c>
      <c r="F1290" s="11">
        <v>30</v>
      </c>
      <c r="G1290" s="5">
        <v>2</v>
      </c>
      <c r="H1290" s="20" t="str">
        <f t="shared" si="20"/>
        <v>FEB 2021</v>
      </c>
    </row>
    <row r="1291" spans="1:8" ht="15.75" thickBot="1" x14ac:dyDescent="0.3">
      <c r="A1291" s="4" t="s">
        <v>9</v>
      </c>
      <c r="B1291" s="4" t="s">
        <v>10</v>
      </c>
      <c r="C1291" s="4" t="s">
        <v>564</v>
      </c>
      <c r="D1291" s="4" t="s">
        <v>15</v>
      </c>
      <c r="E1291" s="18">
        <v>1900.76</v>
      </c>
      <c r="F1291" s="12">
        <v>83922.881999999998</v>
      </c>
      <c r="G1291" s="6">
        <v>13</v>
      </c>
      <c r="H1291" s="20" t="str">
        <f t="shared" si="20"/>
        <v>FEB 2021</v>
      </c>
    </row>
    <row r="1292" spans="1:8" ht="15.75" thickBot="1" x14ac:dyDescent="0.3">
      <c r="A1292" s="4" t="s">
        <v>9</v>
      </c>
      <c r="B1292" s="4" t="s">
        <v>10</v>
      </c>
      <c r="C1292" s="4" t="s">
        <v>564</v>
      </c>
      <c r="D1292" s="4" t="s">
        <v>12</v>
      </c>
      <c r="E1292" s="17">
        <v>1371.84</v>
      </c>
      <c r="F1292" s="11">
        <v>0</v>
      </c>
      <c r="G1292" s="5">
        <v>16</v>
      </c>
      <c r="H1292" s="20" t="str">
        <f t="shared" si="20"/>
        <v>FEB 2021</v>
      </c>
    </row>
    <row r="1293" spans="1:8" ht="15.75" thickBot="1" x14ac:dyDescent="0.3">
      <c r="A1293" s="4" t="s">
        <v>9</v>
      </c>
      <c r="B1293" s="4" t="s">
        <v>10</v>
      </c>
      <c r="C1293" s="4" t="s">
        <v>564</v>
      </c>
      <c r="D1293" s="4" t="s">
        <v>20</v>
      </c>
      <c r="E1293" s="18">
        <v>85.74</v>
      </c>
      <c r="F1293" s="12">
        <v>5000</v>
      </c>
      <c r="G1293" s="6">
        <v>2</v>
      </c>
      <c r="H1293" s="20" t="str">
        <f t="shared" si="20"/>
        <v>FEB 2021</v>
      </c>
    </row>
    <row r="1294" spans="1:8" ht="15.75" thickBot="1" x14ac:dyDescent="0.3">
      <c r="A1294" s="4" t="s">
        <v>9</v>
      </c>
      <c r="B1294" s="4" t="s">
        <v>10</v>
      </c>
      <c r="C1294" s="4" t="s">
        <v>565</v>
      </c>
      <c r="D1294" s="4" t="s">
        <v>27</v>
      </c>
      <c r="E1294" s="17">
        <v>18580.599999999999</v>
      </c>
      <c r="F1294" s="11">
        <v>1628</v>
      </c>
      <c r="G1294" s="5">
        <v>10</v>
      </c>
      <c r="H1294" s="20" t="str">
        <f t="shared" si="20"/>
        <v>FEB 2021</v>
      </c>
    </row>
    <row r="1295" spans="1:8" ht="15.75" thickBot="1" x14ac:dyDescent="0.3">
      <c r="A1295" s="4" t="s">
        <v>9</v>
      </c>
      <c r="B1295" s="4" t="s">
        <v>10</v>
      </c>
      <c r="C1295" s="4" t="s">
        <v>565</v>
      </c>
      <c r="D1295" s="4" t="s">
        <v>15</v>
      </c>
      <c r="E1295" s="18">
        <v>7318.94</v>
      </c>
      <c r="F1295" s="12">
        <v>250721.52600000001</v>
      </c>
      <c r="G1295" s="6">
        <v>18</v>
      </c>
      <c r="H1295" s="20" t="str">
        <f t="shared" si="20"/>
        <v>FEB 2021</v>
      </c>
    </row>
    <row r="1296" spans="1:8" ht="15.75" thickBot="1" x14ac:dyDescent="0.3">
      <c r="A1296" s="4" t="s">
        <v>9</v>
      </c>
      <c r="B1296" s="4" t="s">
        <v>10</v>
      </c>
      <c r="C1296" s="4" t="s">
        <v>565</v>
      </c>
      <c r="D1296" s="4" t="s">
        <v>20</v>
      </c>
      <c r="E1296" s="17">
        <v>516.5</v>
      </c>
      <c r="F1296" s="11">
        <v>11007.118</v>
      </c>
      <c r="G1296" s="5">
        <v>2</v>
      </c>
      <c r="H1296" s="20" t="str">
        <f t="shared" si="20"/>
        <v>FEB 2021</v>
      </c>
    </row>
    <row r="1297" spans="1:8" ht="15.75" thickBot="1" x14ac:dyDescent="0.3">
      <c r="A1297" s="4" t="s">
        <v>9</v>
      </c>
      <c r="B1297" s="4" t="s">
        <v>10</v>
      </c>
      <c r="C1297" s="4" t="s">
        <v>566</v>
      </c>
      <c r="D1297" s="4" t="s">
        <v>15</v>
      </c>
      <c r="E1297" s="18">
        <v>3123.22</v>
      </c>
      <c r="F1297" s="12">
        <v>100880</v>
      </c>
      <c r="G1297" s="6">
        <v>9</v>
      </c>
      <c r="H1297" s="20" t="str">
        <f t="shared" si="20"/>
        <v>FEB 2021</v>
      </c>
    </row>
    <row r="1298" spans="1:8" ht="15.75" thickBot="1" x14ac:dyDescent="0.3">
      <c r="A1298" s="4" t="s">
        <v>9</v>
      </c>
      <c r="B1298" s="4" t="s">
        <v>10</v>
      </c>
      <c r="C1298" s="4" t="s">
        <v>566</v>
      </c>
      <c r="D1298" s="4" t="s">
        <v>18</v>
      </c>
      <c r="E1298" s="17">
        <v>428.98</v>
      </c>
      <c r="F1298" s="11">
        <v>12</v>
      </c>
      <c r="G1298" s="5">
        <v>1</v>
      </c>
      <c r="H1298" s="20" t="str">
        <f t="shared" si="20"/>
        <v>FEB 2021</v>
      </c>
    </row>
    <row r="1299" spans="1:8" ht="15.75" thickBot="1" x14ac:dyDescent="0.3">
      <c r="A1299" s="4" t="s">
        <v>9</v>
      </c>
      <c r="B1299" s="4" t="s">
        <v>10</v>
      </c>
      <c r="C1299" s="4" t="s">
        <v>567</v>
      </c>
      <c r="D1299" s="4" t="s">
        <v>27</v>
      </c>
      <c r="E1299" s="18">
        <v>45030.78</v>
      </c>
      <c r="F1299" s="12">
        <v>5305</v>
      </c>
      <c r="G1299" s="6">
        <v>58</v>
      </c>
      <c r="H1299" s="20" t="str">
        <f t="shared" si="20"/>
        <v>FEB 2021</v>
      </c>
    </row>
    <row r="1300" spans="1:8" ht="15.75" thickBot="1" x14ac:dyDescent="0.3">
      <c r="A1300" s="4" t="s">
        <v>9</v>
      </c>
      <c r="B1300" s="4" t="s">
        <v>10</v>
      </c>
      <c r="C1300" s="4" t="s">
        <v>567</v>
      </c>
      <c r="D1300" s="4" t="s">
        <v>15</v>
      </c>
      <c r="E1300" s="17">
        <v>31951.59</v>
      </c>
      <c r="F1300" s="11">
        <v>5536975.9639999997</v>
      </c>
      <c r="G1300" s="5">
        <v>360</v>
      </c>
      <c r="H1300" s="20" t="str">
        <f t="shared" si="20"/>
        <v>FEB 2021</v>
      </c>
    </row>
    <row r="1301" spans="1:8" ht="15.75" thickBot="1" x14ac:dyDescent="0.3">
      <c r="A1301" s="4" t="s">
        <v>9</v>
      </c>
      <c r="B1301" s="4" t="s">
        <v>10</v>
      </c>
      <c r="C1301" s="4" t="s">
        <v>567</v>
      </c>
      <c r="D1301" s="4" t="s">
        <v>18</v>
      </c>
      <c r="E1301" s="18">
        <v>4092.92</v>
      </c>
      <c r="F1301" s="12">
        <v>55</v>
      </c>
      <c r="G1301" s="6">
        <v>1</v>
      </c>
      <c r="H1301" s="20" t="str">
        <f t="shared" si="20"/>
        <v>FEB 2021</v>
      </c>
    </row>
    <row r="1302" spans="1:8" ht="15.75" thickBot="1" x14ac:dyDescent="0.3">
      <c r="A1302" s="4" t="s">
        <v>9</v>
      </c>
      <c r="B1302" s="4" t="s">
        <v>10</v>
      </c>
      <c r="C1302" s="4" t="s">
        <v>567</v>
      </c>
      <c r="D1302" s="4" t="s">
        <v>12</v>
      </c>
      <c r="E1302" s="17">
        <v>6352.11</v>
      </c>
      <c r="F1302" s="11">
        <v>241031</v>
      </c>
      <c r="G1302" s="5">
        <v>78</v>
      </c>
      <c r="H1302" s="20" t="str">
        <f t="shared" si="20"/>
        <v>FEB 2021</v>
      </c>
    </row>
    <row r="1303" spans="1:8" ht="15.75" thickBot="1" x14ac:dyDescent="0.3">
      <c r="A1303" s="4" t="s">
        <v>9</v>
      </c>
      <c r="B1303" s="4" t="s">
        <v>10</v>
      </c>
      <c r="C1303" s="4" t="s">
        <v>567</v>
      </c>
      <c r="D1303" s="4" t="s">
        <v>20</v>
      </c>
      <c r="E1303" s="18">
        <v>1516.65</v>
      </c>
      <c r="F1303" s="12">
        <v>4024.5680000000002</v>
      </c>
      <c r="G1303" s="6">
        <v>17</v>
      </c>
      <c r="H1303" s="20" t="str">
        <f t="shared" si="20"/>
        <v>FEB 2021</v>
      </c>
    </row>
    <row r="1304" spans="1:8" ht="15.75" thickBot="1" x14ac:dyDescent="0.3">
      <c r="A1304" s="4" t="s">
        <v>9</v>
      </c>
      <c r="B1304" s="4" t="s">
        <v>10</v>
      </c>
      <c r="C1304" s="4" t="s">
        <v>568</v>
      </c>
      <c r="D1304" s="4" t="s">
        <v>15</v>
      </c>
      <c r="E1304" s="17">
        <v>1434.64</v>
      </c>
      <c r="F1304" s="11">
        <v>83509.83</v>
      </c>
      <c r="G1304" s="5">
        <v>5</v>
      </c>
      <c r="H1304" s="20" t="str">
        <f t="shared" si="20"/>
        <v>FEB 2021</v>
      </c>
    </row>
    <row r="1305" spans="1:8" ht="15.75" thickBot="1" x14ac:dyDescent="0.3">
      <c r="A1305" s="4" t="s">
        <v>9</v>
      </c>
      <c r="B1305" s="4" t="s">
        <v>10</v>
      </c>
      <c r="C1305" s="4" t="s">
        <v>569</v>
      </c>
      <c r="D1305" s="4" t="s">
        <v>17</v>
      </c>
      <c r="E1305" s="18">
        <v>85.74</v>
      </c>
      <c r="F1305" s="12">
        <v>0</v>
      </c>
      <c r="G1305" s="6">
        <v>1</v>
      </c>
      <c r="H1305" s="20" t="str">
        <f t="shared" si="20"/>
        <v>FEB 2021</v>
      </c>
    </row>
    <row r="1306" spans="1:8" ht="15.75" thickBot="1" x14ac:dyDescent="0.3">
      <c r="A1306" s="4" t="s">
        <v>9</v>
      </c>
      <c r="B1306" s="4" t="s">
        <v>10</v>
      </c>
      <c r="C1306" s="4" t="s">
        <v>569</v>
      </c>
      <c r="D1306" s="4" t="s">
        <v>15</v>
      </c>
      <c r="E1306" s="17">
        <v>3694.34</v>
      </c>
      <c r="F1306" s="11">
        <v>30628.366999999998</v>
      </c>
      <c r="G1306" s="5">
        <v>2</v>
      </c>
      <c r="H1306" s="20" t="str">
        <f t="shared" si="20"/>
        <v>FEB 2021</v>
      </c>
    </row>
    <row r="1307" spans="1:8" ht="15.75" thickBot="1" x14ac:dyDescent="0.3">
      <c r="A1307" s="4" t="s">
        <v>9</v>
      </c>
      <c r="B1307" s="4" t="s">
        <v>10</v>
      </c>
      <c r="C1307" s="4" t="s">
        <v>570</v>
      </c>
      <c r="D1307" s="4" t="s">
        <v>15</v>
      </c>
      <c r="E1307" s="18">
        <v>28222.55</v>
      </c>
      <c r="F1307" s="12">
        <v>1089857.6000000001</v>
      </c>
      <c r="G1307" s="6">
        <v>113</v>
      </c>
      <c r="H1307" s="20" t="str">
        <f t="shared" si="20"/>
        <v>FEB 2021</v>
      </c>
    </row>
    <row r="1308" spans="1:8" ht="15.75" thickBot="1" x14ac:dyDescent="0.3">
      <c r="A1308" s="4" t="s">
        <v>9</v>
      </c>
      <c r="B1308" s="4" t="s">
        <v>10</v>
      </c>
      <c r="C1308" s="4" t="s">
        <v>570</v>
      </c>
      <c r="D1308" s="4" t="s">
        <v>12</v>
      </c>
      <c r="E1308" s="17">
        <v>5107.3900000000003</v>
      </c>
      <c r="F1308" s="11">
        <v>95000</v>
      </c>
      <c r="G1308" s="5">
        <v>24</v>
      </c>
      <c r="H1308" s="20" t="str">
        <f t="shared" si="20"/>
        <v>FEB 2021</v>
      </c>
    </row>
    <row r="1309" spans="1:8" ht="15.75" thickBot="1" x14ac:dyDescent="0.3">
      <c r="A1309" s="4" t="s">
        <v>9</v>
      </c>
      <c r="B1309" s="4" t="s">
        <v>10</v>
      </c>
      <c r="C1309" s="4" t="s">
        <v>570</v>
      </c>
      <c r="D1309" s="4" t="s">
        <v>20</v>
      </c>
      <c r="E1309" s="18">
        <v>85.74</v>
      </c>
      <c r="F1309" s="12">
        <v>0</v>
      </c>
      <c r="G1309" s="6">
        <v>1</v>
      </c>
      <c r="H1309" s="20" t="str">
        <f t="shared" si="20"/>
        <v>FEB 2021</v>
      </c>
    </row>
    <row r="1310" spans="1:8" ht="15.75" thickBot="1" x14ac:dyDescent="0.3">
      <c r="A1310" s="4" t="s">
        <v>9</v>
      </c>
      <c r="B1310" s="4" t="s">
        <v>10</v>
      </c>
      <c r="C1310" s="4" t="s">
        <v>571</v>
      </c>
      <c r="D1310" s="4" t="s">
        <v>17</v>
      </c>
      <c r="E1310" s="17">
        <v>3558.9</v>
      </c>
      <c r="F1310" s="11">
        <v>35</v>
      </c>
      <c r="G1310" s="5">
        <v>1</v>
      </c>
      <c r="H1310" s="20" t="str">
        <f t="shared" si="20"/>
        <v>FEB 2021</v>
      </c>
    </row>
    <row r="1311" spans="1:8" ht="15.75" thickBot="1" x14ac:dyDescent="0.3">
      <c r="A1311" s="4" t="s">
        <v>9</v>
      </c>
      <c r="B1311" s="4" t="s">
        <v>10</v>
      </c>
      <c r="C1311" s="4" t="s">
        <v>572</v>
      </c>
      <c r="D1311" s="4" t="s">
        <v>27</v>
      </c>
      <c r="E1311" s="18">
        <v>94539.37</v>
      </c>
      <c r="F1311" s="12">
        <v>2969</v>
      </c>
      <c r="G1311" s="6">
        <v>226</v>
      </c>
      <c r="H1311" s="20" t="str">
        <f t="shared" si="20"/>
        <v>FEB 2021</v>
      </c>
    </row>
    <row r="1312" spans="1:8" ht="15.75" thickBot="1" x14ac:dyDescent="0.3">
      <c r="A1312" s="4" t="s">
        <v>9</v>
      </c>
      <c r="B1312" s="4" t="s">
        <v>10</v>
      </c>
      <c r="C1312" s="4" t="s">
        <v>572</v>
      </c>
      <c r="D1312" s="4" t="s">
        <v>15</v>
      </c>
      <c r="E1312" s="17">
        <v>-9648.5400000000009</v>
      </c>
      <c r="F1312" s="11">
        <v>1191273.915</v>
      </c>
      <c r="G1312" s="5">
        <v>124</v>
      </c>
      <c r="H1312" s="20" t="str">
        <f t="shared" si="20"/>
        <v>FEB 2021</v>
      </c>
    </row>
    <row r="1313" spans="1:8" ht="15.75" thickBot="1" x14ac:dyDescent="0.3">
      <c r="A1313" s="4" t="s">
        <v>9</v>
      </c>
      <c r="B1313" s="4" t="s">
        <v>10</v>
      </c>
      <c r="C1313" s="4" t="s">
        <v>573</v>
      </c>
      <c r="D1313" s="4" t="s">
        <v>15</v>
      </c>
      <c r="E1313" s="18">
        <v>1065.01</v>
      </c>
      <c r="F1313" s="12">
        <v>53000</v>
      </c>
      <c r="G1313" s="6">
        <v>7</v>
      </c>
      <c r="H1313" s="20" t="str">
        <f t="shared" si="20"/>
        <v>FEB 2021</v>
      </c>
    </row>
    <row r="1314" spans="1:8" ht="15.75" thickBot="1" x14ac:dyDescent="0.3">
      <c r="A1314" s="4" t="s">
        <v>9</v>
      </c>
      <c r="B1314" s="4" t="s">
        <v>10</v>
      </c>
      <c r="C1314" s="4" t="s">
        <v>574</v>
      </c>
      <c r="D1314" s="4" t="s">
        <v>17</v>
      </c>
      <c r="E1314" s="17">
        <v>16619.07</v>
      </c>
      <c r="F1314" s="11">
        <v>45217.548000000003</v>
      </c>
      <c r="G1314" s="5">
        <v>6</v>
      </c>
      <c r="H1314" s="20" t="str">
        <f t="shared" si="20"/>
        <v>FEB 2021</v>
      </c>
    </row>
    <row r="1315" spans="1:8" ht="15.75" thickBot="1" x14ac:dyDescent="0.3">
      <c r="A1315" s="4" t="s">
        <v>9</v>
      </c>
      <c r="B1315" s="4" t="s">
        <v>10</v>
      </c>
      <c r="C1315" s="4" t="s">
        <v>574</v>
      </c>
      <c r="D1315" s="4" t="s">
        <v>27</v>
      </c>
      <c r="E1315" s="18">
        <v>1583.75</v>
      </c>
      <c r="F1315" s="12">
        <v>173</v>
      </c>
      <c r="G1315" s="6">
        <v>3</v>
      </c>
      <c r="H1315" s="20" t="str">
        <f t="shared" si="20"/>
        <v>FEB 2021</v>
      </c>
    </row>
    <row r="1316" spans="1:8" ht="15.75" thickBot="1" x14ac:dyDescent="0.3">
      <c r="A1316" s="4" t="s">
        <v>9</v>
      </c>
      <c r="B1316" s="4" t="s">
        <v>10</v>
      </c>
      <c r="C1316" s="4" t="s">
        <v>574</v>
      </c>
      <c r="D1316" s="4" t="s">
        <v>15</v>
      </c>
      <c r="E1316" s="17">
        <v>45746.2</v>
      </c>
      <c r="F1316" s="11">
        <v>1347923.7450000001</v>
      </c>
      <c r="G1316" s="5">
        <v>82</v>
      </c>
      <c r="H1316" s="20" t="str">
        <f t="shared" si="20"/>
        <v>FEB 2021</v>
      </c>
    </row>
    <row r="1317" spans="1:8" ht="15.75" thickBot="1" x14ac:dyDescent="0.3">
      <c r="A1317" s="4" t="s">
        <v>9</v>
      </c>
      <c r="B1317" s="4" t="s">
        <v>10</v>
      </c>
      <c r="C1317" s="4" t="s">
        <v>574</v>
      </c>
      <c r="D1317" s="4" t="s">
        <v>18</v>
      </c>
      <c r="E1317" s="18">
        <v>7792.74</v>
      </c>
      <c r="F1317" s="12">
        <v>280</v>
      </c>
      <c r="G1317" s="6">
        <v>2</v>
      </c>
      <c r="H1317" s="20" t="str">
        <f t="shared" si="20"/>
        <v>FEB 2021</v>
      </c>
    </row>
    <row r="1318" spans="1:8" ht="15.75" thickBot="1" x14ac:dyDescent="0.3">
      <c r="A1318" s="4" t="s">
        <v>9</v>
      </c>
      <c r="B1318" s="4" t="s">
        <v>10</v>
      </c>
      <c r="C1318" s="4" t="s">
        <v>574</v>
      </c>
      <c r="D1318" s="4" t="s">
        <v>12</v>
      </c>
      <c r="E1318" s="17">
        <v>8190.4</v>
      </c>
      <c r="F1318" s="11">
        <v>87148.822</v>
      </c>
      <c r="G1318" s="5">
        <v>29</v>
      </c>
      <c r="H1318" s="20" t="str">
        <f t="shared" si="20"/>
        <v>FEB 2021</v>
      </c>
    </row>
    <row r="1319" spans="1:8" ht="15.75" thickBot="1" x14ac:dyDescent="0.3">
      <c r="A1319" s="4" t="s">
        <v>9</v>
      </c>
      <c r="B1319" s="4" t="s">
        <v>10</v>
      </c>
      <c r="C1319" s="4" t="s">
        <v>574</v>
      </c>
      <c r="D1319" s="4" t="s">
        <v>20</v>
      </c>
      <c r="E1319" s="18">
        <v>601.16999999999996</v>
      </c>
      <c r="F1319" s="12">
        <v>20000</v>
      </c>
      <c r="G1319" s="6">
        <v>2</v>
      </c>
      <c r="H1319" s="20" t="str">
        <f t="shared" si="20"/>
        <v>FEB 2021</v>
      </c>
    </row>
    <row r="1320" spans="1:8" ht="15.75" thickBot="1" x14ac:dyDescent="0.3">
      <c r="A1320" s="4" t="s">
        <v>9</v>
      </c>
      <c r="B1320" s="4" t="s">
        <v>10</v>
      </c>
      <c r="C1320" s="4" t="s">
        <v>575</v>
      </c>
      <c r="D1320" s="4" t="s">
        <v>15</v>
      </c>
      <c r="E1320" s="17">
        <v>3191.94</v>
      </c>
      <c r="F1320" s="11">
        <v>71000</v>
      </c>
      <c r="G1320" s="5">
        <v>3</v>
      </c>
      <c r="H1320" s="20" t="str">
        <f t="shared" si="20"/>
        <v>FEB 2021</v>
      </c>
    </row>
    <row r="1321" spans="1:8" ht="15.75" thickBot="1" x14ac:dyDescent="0.3">
      <c r="A1321" s="4" t="s">
        <v>9</v>
      </c>
      <c r="B1321" s="4" t="s">
        <v>10</v>
      </c>
      <c r="C1321" s="4" t="s">
        <v>575</v>
      </c>
      <c r="D1321" s="4" t="s">
        <v>12</v>
      </c>
      <c r="E1321" s="18">
        <v>85.74</v>
      </c>
      <c r="F1321" s="12">
        <v>0</v>
      </c>
      <c r="G1321" s="6">
        <v>1</v>
      </c>
      <c r="H1321" s="20" t="str">
        <f t="shared" si="20"/>
        <v>FEB 2021</v>
      </c>
    </row>
    <row r="1322" spans="1:8" ht="15.75" thickBot="1" x14ac:dyDescent="0.3">
      <c r="A1322" s="4" t="s">
        <v>9</v>
      </c>
      <c r="B1322" s="4" t="s">
        <v>10</v>
      </c>
      <c r="C1322" s="4" t="s">
        <v>576</v>
      </c>
      <c r="D1322" s="4" t="s">
        <v>17</v>
      </c>
      <c r="E1322" s="17">
        <v>2639.54</v>
      </c>
      <c r="F1322" s="11">
        <v>1</v>
      </c>
      <c r="G1322" s="5">
        <v>1</v>
      </c>
      <c r="H1322" s="20" t="str">
        <f t="shared" si="20"/>
        <v>FEB 2021</v>
      </c>
    </row>
    <row r="1323" spans="1:8" ht="15.75" thickBot="1" x14ac:dyDescent="0.3">
      <c r="A1323" s="4" t="s">
        <v>9</v>
      </c>
      <c r="B1323" s="4" t="s">
        <v>10</v>
      </c>
      <c r="C1323" s="4" t="s">
        <v>576</v>
      </c>
      <c r="D1323" s="4" t="s">
        <v>15</v>
      </c>
      <c r="E1323" s="18">
        <v>2213.58</v>
      </c>
      <c r="F1323" s="12">
        <v>14</v>
      </c>
      <c r="G1323" s="6">
        <v>1</v>
      </c>
      <c r="H1323" s="20" t="str">
        <f t="shared" si="20"/>
        <v>FEB 2021</v>
      </c>
    </row>
    <row r="1324" spans="1:8" ht="15.75" thickBot="1" x14ac:dyDescent="0.3">
      <c r="A1324" s="4" t="s">
        <v>9</v>
      </c>
      <c r="B1324" s="4" t="s">
        <v>10</v>
      </c>
      <c r="C1324" s="4" t="s">
        <v>577</v>
      </c>
      <c r="D1324" s="4" t="s">
        <v>17</v>
      </c>
      <c r="E1324" s="17">
        <v>135969.29</v>
      </c>
      <c r="F1324" s="11">
        <v>7930</v>
      </c>
      <c r="G1324" s="5">
        <v>1</v>
      </c>
      <c r="H1324" s="20" t="str">
        <f t="shared" si="20"/>
        <v>FEB 2021</v>
      </c>
    </row>
    <row r="1325" spans="1:8" ht="15.75" thickBot="1" x14ac:dyDescent="0.3">
      <c r="A1325" s="4" t="s">
        <v>9</v>
      </c>
      <c r="B1325" s="4" t="s">
        <v>10</v>
      </c>
      <c r="C1325" s="4" t="s">
        <v>578</v>
      </c>
      <c r="D1325" s="4" t="s">
        <v>17</v>
      </c>
      <c r="E1325" s="18">
        <v>42026.55</v>
      </c>
      <c r="F1325" s="12">
        <v>106429.391</v>
      </c>
      <c r="G1325" s="6">
        <v>7</v>
      </c>
      <c r="H1325" s="20" t="str">
        <f t="shared" si="20"/>
        <v>FEB 2021</v>
      </c>
    </row>
    <row r="1326" spans="1:8" ht="15.75" thickBot="1" x14ac:dyDescent="0.3">
      <c r="A1326" s="4" t="s">
        <v>9</v>
      </c>
      <c r="B1326" s="4" t="s">
        <v>10</v>
      </c>
      <c r="C1326" s="4" t="s">
        <v>578</v>
      </c>
      <c r="D1326" s="4" t="s">
        <v>15</v>
      </c>
      <c r="E1326" s="17">
        <v>29555.01</v>
      </c>
      <c r="F1326" s="11">
        <v>1040536.385</v>
      </c>
      <c r="G1326" s="5">
        <v>70</v>
      </c>
      <c r="H1326" s="20" t="str">
        <f t="shared" si="20"/>
        <v>FEB 2021</v>
      </c>
    </row>
    <row r="1327" spans="1:8" ht="15.75" thickBot="1" x14ac:dyDescent="0.3">
      <c r="A1327" s="4" t="s">
        <v>9</v>
      </c>
      <c r="B1327" s="4" t="s">
        <v>10</v>
      </c>
      <c r="C1327" s="4" t="s">
        <v>578</v>
      </c>
      <c r="D1327" s="4" t="s">
        <v>12</v>
      </c>
      <c r="E1327" s="18">
        <v>13774.19</v>
      </c>
      <c r="F1327" s="12">
        <v>63315.83</v>
      </c>
      <c r="G1327" s="6">
        <v>13</v>
      </c>
      <c r="H1327" s="20" t="str">
        <f t="shared" si="20"/>
        <v>FEB 2021</v>
      </c>
    </row>
    <row r="1328" spans="1:8" ht="15.75" thickBot="1" x14ac:dyDescent="0.3">
      <c r="A1328" s="4" t="s">
        <v>9</v>
      </c>
      <c r="B1328" s="4" t="s">
        <v>10</v>
      </c>
      <c r="C1328" s="4" t="s">
        <v>578</v>
      </c>
      <c r="D1328" s="4" t="s">
        <v>20</v>
      </c>
      <c r="E1328" s="17">
        <v>582.1</v>
      </c>
      <c r="F1328" s="11">
        <v>10</v>
      </c>
      <c r="G1328" s="5">
        <v>3</v>
      </c>
      <c r="H1328" s="20" t="str">
        <f t="shared" si="20"/>
        <v>FEB 2021</v>
      </c>
    </row>
    <row r="1329" spans="1:8" ht="15.75" thickBot="1" x14ac:dyDescent="0.3">
      <c r="A1329" s="4" t="s">
        <v>9</v>
      </c>
      <c r="B1329" s="4" t="s">
        <v>10</v>
      </c>
      <c r="C1329" s="4" t="s">
        <v>579</v>
      </c>
      <c r="D1329" s="4" t="s">
        <v>18</v>
      </c>
      <c r="E1329" s="18">
        <v>8663.25</v>
      </c>
      <c r="F1329" s="12">
        <v>103</v>
      </c>
      <c r="G1329" s="6">
        <v>1</v>
      </c>
      <c r="H1329" s="20" t="str">
        <f t="shared" si="20"/>
        <v>FEB 2021</v>
      </c>
    </row>
    <row r="1330" spans="1:8" ht="15.75" thickBot="1" x14ac:dyDescent="0.3">
      <c r="A1330" s="4" t="s">
        <v>9</v>
      </c>
      <c r="B1330" s="4" t="s">
        <v>10</v>
      </c>
      <c r="C1330" s="4" t="s">
        <v>579</v>
      </c>
      <c r="D1330" s="4" t="s">
        <v>12</v>
      </c>
      <c r="E1330" s="17">
        <v>10939.23</v>
      </c>
      <c r="F1330" s="11">
        <v>184</v>
      </c>
      <c r="G1330" s="5">
        <v>2</v>
      </c>
      <c r="H1330" s="20" t="str">
        <f t="shared" si="20"/>
        <v>FEB 2021</v>
      </c>
    </row>
    <row r="1331" spans="1:8" ht="15.75" thickBot="1" x14ac:dyDescent="0.3">
      <c r="A1331" s="4" t="s">
        <v>9</v>
      </c>
      <c r="B1331" s="4" t="s">
        <v>10</v>
      </c>
      <c r="C1331" s="4" t="s">
        <v>580</v>
      </c>
      <c r="D1331" s="4" t="s">
        <v>15</v>
      </c>
      <c r="E1331" s="18">
        <v>73833.259999999995</v>
      </c>
      <c r="F1331" s="12">
        <v>1470741.463</v>
      </c>
      <c r="G1331" s="6">
        <v>12</v>
      </c>
      <c r="H1331" s="20" t="str">
        <f t="shared" si="20"/>
        <v>FEB 2021</v>
      </c>
    </row>
    <row r="1332" spans="1:8" ht="15.75" thickBot="1" x14ac:dyDescent="0.3">
      <c r="A1332" s="4" t="s">
        <v>9</v>
      </c>
      <c r="B1332" s="4" t="s">
        <v>10</v>
      </c>
      <c r="C1332" s="4" t="s">
        <v>580</v>
      </c>
      <c r="D1332" s="4" t="s">
        <v>12</v>
      </c>
      <c r="E1332" s="17">
        <v>2701.28</v>
      </c>
      <c r="F1332" s="11">
        <v>80147.384999999995</v>
      </c>
      <c r="G1332" s="5">
        <v>8</v>
      </c>
      <c r="H1332" s="20" t="str">
        <f t="shared" si="20"/>
        <v>FEB 2021</v>
      </c>
    </row>
    <row r="1333" spans="1:8" ht="15.75" thickBot="1" x14ac:dyDescent="0.3">
      <c r="A1333" s="4" t="s">
        <v>9</v>
      </c>
      <c r="B1333" s="4" t="s">
        <v>10</v>
      </c>
      <c r="C1333" s="4" t="s">
        <v>581</v>
      </c>
      <c r="D1333" s="4" t="s">
        <v>15</v>
      </c>
      <c r="E1333" s="18">
        <v>1121.3599999999999</v>
      </c>
      <c r="F1333" s="12">
        <v>35000</v>
      </c>
      <c r="G1333" s="6">
        <v>2</v>
      </c>
      <c r="H1333" s="20" t="str">
        <f t="shared" si="20"/>
        <v>FEB 2021</v>
      </c>
    </row>
    <row r="1334" spans="1:8" ht="15.75" thickBot="1" x14ac:dyDescent="0.3">
      <c r="A1334" s="4" t="s">
        <v>9</v>
      </c>
      <c r="B1334" s="4" t="s">
        <v>10</v>
      </c>
      <c r="C1334" s="4" t="s">
        <v>581</v>
      </c>
      <c r="D1334" s="4" t="s">
        <v>12</v>
      </c>
      <c r="E1334" s="17">
        <v>9962.34</v>
      </c>
      <c r="F1334" s="11">
        <v>229000</v>
      </c>
      <c r="G1334" s="5">
        <v>10</v>
      </c>
      <c r="H1334" s="20" t="str">
        <f t="shared" si="20"/>
        <v>FEB 2021</v>
      </c>
    </row>
    <row r="1335" spans="1:8" ht="15.75" thickBot="1" x14ac:dyDescent="0.3">
      <c r="A1335" s="4" t="s">
        <v>9</v>
      </c>
      <c r="B1335" s="4" t="s">
        <v>10</v>
      </c>
      <c r="C1335" s="4" t="s">
        <v>582</v>
      </c>
      <c r="D1335" s="4" t="s">
        <v>17</v>
      </c>
      <c r="E1335" s="18">
        <v>68508.67</v>
      </c>
      <c r="F1335" s="12">
        <v>2351</v>
      </c>
      <c r="G1335" s="6">
        <v>2</v>
      </c>
      <c r="H1335" s="20" t="str">
        <f t="shared" si="20"/>
        <v>FEB 2021</v>
      </c>
    </row>
    <row r="1336" spans="1:8" ht="15.75" thickBot="1" x14ac:dyDescent="0.3">
      <c r="A1336" s="4" t="s">
        <v>9</v>
      </c>
      <c r="B1336" s="4" t="s">
        <v>10</v>
      </c>
      <c r="C1336" s="4" t="s">
        <v>583</v>
      </c>
      <c r="D1336" s="4" t="s">
        <v>17</v>
      </c>
      <c r="E1336" s="17">
        <v>1113.3900000000001</v>
      </c>
      <c r="F1336" s="11">
        <v>25</v>
      </c>
      <c r="G1336" s="5">
        <v>4</v>
      </c>
    </row>
    <row r="1337" spans="1:8" ht="15.75" thickBot="1" x14ac:dyDescent="0.3">
      <c r="A1337" s="4" t="s">
        <v>9</v>
      </c>
      <c r="B1337" s="4" t="s">
        <v>10</v>
      </c>
      <c r="C1337" s="4" t="s">
        <v>583</v>
      </c>
      <c r="D1337" s="4" t="s">
        <v>15</v>
      </c>
      <c r="E1337" s="18">
        <v>8335.49</v>
      </c>
      <c r="F1337" s="12">
        <v>219331</v>
      </c>
      <c r="G1337" s="6">
        <v>22</v>
      </c>
    </row>
    <row r="1338" spans="1:8" ht="15.75" thickBot="1" x14ac:dyDescent="0.3">
      <c r="A1338" s="4" t="s">
        <v>9</v>
      </c>
      <c r="B1338" s="4" t="s">
        <v>10</v>
      </c>
      <c r="C1338" s="4" t="s">
        <v>584</v>
      </c>
      <c r="D1338" s="4" t="s">
        <v>17</v>
      </c>
      <c r="E1338" s="17">
        <v>3562.46</v>
      </c>
      <c r="F1338" s="11">
        <v>18</v>
      </c>
      <c r="G1338" s="5">
        <v>2</v>
      </c>
    </row>
    <row r="1339" spans="1:8" ht="15.75" thickBot="1" x14ac:dyDescent="0.3">
      <c r="A1339" s="4" t="s">
        <v>9</v>
      </c>
      <c r="B1339" s="4" t="s">
        <v>10</v>
      </c>
      <c r="C1339" s="4" t="s">
        <v>584</v>
      </c>
      <c r="D1339" s="4" t="s">
        <v>27</v>
      </c>
      <c r="E1339" s="18">
        <v>9844.26</v>
      </c>
      <c r="F1339" s="12">
        <v>116</v>
      </c>
      <c r="G1339" s="6">
        <v>2</v>
      </c>
    </row>
    <row r="1340" spans="1:8" ht="15.75" thickBot="1" x14ac:dyDescent="0.3">
      <c r="A1340" s="4" t="s">
        <v>9</v>
      </c>
      <c r="B1340" s="4" t="s">
        <v>10</v>
      </c>
      <c r="C1340" s="4" t="s">
        <v>584</v>
      </c>
      <c r="D1340" s="4" t="s">
        <v>15</v>
      </c>
      <c r="E1340" s="17">
        <v>992.36</v>
      </c>
      <c r="F1340" s="11">
        <v>32098.983</v>
      </c>
      <c r="G1340" s="5">
        <v>4</v>
      </c>
    </row>
    <row r="1341" spans="1:8" ht="15.75" thickBot="1" x14ac:dyDescent="0.3">
      <c r="A1341" s="4" t="s">
        <v>9</v>
      </c>
      <c r="B1341" s="4" t="s">
        <v>10</v>
      </c>
      <c r="C1341" s="4" t="s">
        <v>584</v>
      </c>
      <c r="D1341" s="4" t="s">
        <v>12</v>
      </c>
      <c r="E1341" s="18">
        <v>22885.41</v>
      </c>
      <c r="F1341" s="12">
        <v>847.81</v>
      </c>
      <c r="G1341" s="6">
        <v>9</v>
      </c>
    </row>
    <row r="1342" spans="1:8" ht="15.75" thickBot="1" x14ac:dyDescent="0.3">
      <c r="A1342" s="4" t="s">
        <v>9</v>
      </c>
      <c r="B1342" s="4" t="s">
        <v>10</v>
      </c>
      <c r="C1342" s="4" t="s">
        <v>585</v>
      </c>
      <c r="D1342" s="4" t="s">
        <v>15</v>
      </c>
      <c r="E1342" s="17">
        <v>1116.82</v>
      </c>
      <c r="F1342" s="11">
        <v>35000</v>
      </c>
      <c r="G1342" s="5">
        <v>1</v>
      </c>
    </row>
    <row r="1343" spans="1:8" ht="15.75" thickBot="1" x14ac:dyDescent="0.3">
      <c r="A1343" s="4" t="s">
        <v>9</v>
      </c>
      <c r="B1343" s="4" t="s">
        <v>10</v>
      </c>
      <c r="C1343" s="4" t="s">
        <v>586</v>
      </c>
      <c r="D1343" s="4" t="s">
        <v>17</v>
      </c>
      <c r="E1343" s="18">
        <v>3144427.7</v>
      </c>
      <c r="F1343" s="12">
        <v>1730748.719</v>
      </c>
      <c r="G1343" s="6">
        <v>343</v>
      </c>
    </row>
    <row r="1344" spans="1:8" ht="15.75" thickBot="1" x14ac:dyDescent="0.3">
      <c r="A1344" s="4" t="s">
        <v>9</v>
      </c>
      <c r="B1344" s="4" t="s">
        <v>10</v>
      </c>
      <c r="C1344" s="4" t="s">
        <v>586</v>
      </c>
      <c r="D1344" s="4" t="s">
        <v>27</v>
      </c>
      <c r="E1344" s="17">
        <v>173704631.84</v>
      </c>
      <c r="F1344" s="11">
        <v>55361139.777000003</v>
      </c>
      <c r="G1344" s="5">
        <v>4982</v>
      </c>
    </row>
    <row r="1345" spans="1:7" ht="15.75" thickBot="1" x14ac:dyDescent="0.3">
      <c r="A1345" s="4" t="s">
        <v>9</v>
      </c>
      <c r="B1345" s="4" t="s">
        <v>10</v>
      </c>
      <c r="C1345" s="4" t="s">
        <v>586</v>
      </c>
      <c r="D1345" s="4" t="s">
        <v>15</v>
      </c>
      <c r="E1345" s="18">
        <v>6615031.5800000001</v>
      </c>
      <c r="F1345" s="12">
        <v>346902433.87400001</v>
      </c>
      <c r="G1345" s="6">
        <v>11208</v>
      </c>
    </row>
    <row r="1346" spans="1:7" ht="15.75" thickBot="1" x14ac:dyDescent="0.3">
      <c r="A1346" s="4" t="s">
        <v>9</v>
      </c>
      <c r="B1346" s="4" t="s">
        <v>10</v>
      </c>
      <c r="C1346" s="4" t="s">
        <v>586</v>
      </c>
      <c r="D1346" s="4" t="s">
        <v>18</v>
      </c>
      <c r="E1346" s="17">
        <v>708434.88</v>
      </c>
      <c r="F1346" s="11">
        <v>23039</v>
      </c>
      <c r="G1346" s="5">
        <v>81</v>
      </c>
    </row>
    <row r="1347" spans="1:7" ht="15.75" thickBot="1" x14ac:dyDescent="0.3">
      <c r="A1347" s="4" t="s">
        <v>9</v>
      </c>
      <c r="B1347" s="4" t="s">
        <v>10</v>
      </c>
      <c r="C1347" s="4" t="s">
        <v>586</v>
      </c>
      <c r="D1347" s="4" t="s">
        <v>12</v>
      </c>
      <c r="E1347" s="18">
        <v>9958722.3100000005</v>
      </c>
      <c r="F1347" s="12">
        <v>8357679.5080000004</v>
      </c>
      <c r="G1347" s="6">
        <v>4263</v>
      </c>
    </row>
    <row r="1348" spans="1:7" ht="15.75" thickBot="1" x14ac:dyDescent="0.3">
      <c r="A1348" s="4" t="s">
        <v>9</v>
      </c>
      <c r="B1348" s="4" t="s">
        <v>10</v>
      </c>
      <c r="C1348" s="4" t="s">
        <v>586</v>
      </c>
      <c r="D1348" s="4" t="s">
        <v>20</v>
      </c>
      <c r="E1348" s="17">
        <v>234759.06</v>
      </c>
      <c r="F1348" s="11">
        <v>3292494.6009999998</v>
      </c>
      <c r="G1348" s="5">
        <v>117</v>
      </c>
    </row>
    <row r="1349" spans="1:7" ht="15.75" thickBot="1" x14ac:dyDescent="0.3">
      <c r="A1349" s="4" t="s">
        <v>9</v>
      </c>
      <c r="B1349" s="4" t="s">
        <v>10</v>
      </c>
      <c r="C1349" s="29" t="s">
        <v>587</v>
      </c>
      <c r="D1349" s="30"/>
      <c r="E1349" s="19">
        <v>488904655.17000002</v>
      </c>
      <c r="F1349" s="13">
        <v>12972053055.01</v>
      </c>
      <c r="G1349" s="7">
        <v>681365</v>
      </c>
    </row>
  </sheetData>
  <mergeCells count="3">
    <mergeCell ref="A3:C4"/>
    <mergeCell ref="A5:B5"/>
    <mergeCell ref="C1349:D1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084D-0029-4470-9D08-4EA4648E9136}">
  <sheetPr codeName="Sheet3"/>
  <dimension ref="A1:H1350"/>
  <sheetViews>
    <sheetView showGridLines="0" workbookViewId="0">
      <selection activeCell="E5" sqref="E5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style="14" bestFit="1" customWidth="1"/>
    <col min="6" max="6" width="13.140625" style="8" bestFit="1" customWidth="1"/>
    <col min="7" max="7" width="22" bestFit="1" customWidth="1"/>
  </cols>
  <sheetData>
    <row r="1" spans="1:8" x14ac:dyDescent="0.25">
      <c r="A1" s="1" t="s">
        <v>0</v>
      </c>
    </row>
    <row r="2" spans="1:8" ht="15.75" thickBot="1" x14ac:dyDescent="0.3">
      <c r="A2" s="2"/>
    </row>
    <row r="3" spans="1:8" ht="15.7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602</v>
      </c>
      <c r="F4" s="9" t="s">
        <v>602</v>
      </c>
      <c r="G4" s="4" t="s">
        <v>602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15.7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364158.13</v>
      </c>
      <c r="F6" s="11">
        <v>13250</v>
      </c>
      <c r="G6" s="5">
        <v>1</v>
      </c>
      <c r="H6" s="20" t="str">
        <f>G4</f>
        <v>MAR 2021</v>
      </c>
    </row>
    <row r="7" spans="1:8" ht="15.75" thickBot="1" x14ac:dyDescent="0.3">
      <c r="A7" s="4" t="s">
        <v>9</v>
      </c>
      <c r="B7" s="4" t="s">
        <v>10</v>
      </c>
      <c r="C7" s="4" t="s">
        <v>13</v>
      </c>
      <c r="D7" s="4" t="s">
        <v>12</v>
      </c>
      <c r="E7" s="18">
        <v>85.74</v>
      </c>
      <c r="F7" s="12">
        <v>0</v>
      </c>
      <c r="G7" s="6">
        <v>1</v>
      </c>
      <c r="H7" s="20" t="str">
        <f>H6</f>
        <v>MAR 2021</v>
      </c>
    </row>
    <row r="8" spans="1:8" ht="15.75" thickBot="1" x14ac:dyDescent="0.3">
      <c r="A8" s="4" t="s">
        <v>9</v>
      </c>
      <c r="B8" s="4" t="s">
        <v>10</v>
      </c>
      <c r="C8" s="4" t="s">
        <v>14</v>
      </c>
      <c r="D8" s="4" t="s">
        <v>15</v>
      </c>
      <c r="E8" s="17">
        <v>85.74</v>
      </c>
      <c r="F8" s="11">
        <v>29000</v>
      </c>
      <c r="G8" s="5">
        <v>2</v>
      </c>
      <c r="H8" s="20" t="str">
        <f t="shared" ref="H8:H71" si="0">H7</f>
        <v>MAR 2021</v>
      </c>
    </row>
    <row r="9" spans="1:8" ht="15.75" thickBot="1" x14ac:dyDescent="0.3">
      <c r="A9" s="4" t="s">
        <v>9</v>
      </c>
      <c r="B9" s="4" t="s">
        <v>10</v>
      </c>
      <c r="C9" s="4" t="s">
        <v>14</v>
      </c>
      <c r="D9" s="4" t="s">
        <v>12</v>
      </c>
      <c r="E9" s="18">
        <v>584.65</v>
      </c>
      <c r="F9" s="12">
        <v>17</v>
      </c>
      <c r="G9" s="6">
        <v>1</v>
      </c>
      <c r="H9" s="20" t="str">
        <f t="shared" si="0"/>
        <v>MAR 2021</v>
      </c>
    </row>
    <row r="10" spans="1:8" ht="15.75" thickBot="1" x14ac:dyDescent="0.3">
      <c r="A10" s="4" t="s">
        <v>9</v>
      </c>
      <c r="B10" s="4" t="s">
        <v>10</v>
      </c>
      <c r="C10" s="4" t="s">
        <v>16</v>
      </c>
      <c r="D10" s="4" t="s">
        <v>17</v>
      </c>
      <c r="E10" s="17">
        <v>42839.67</v>
      </c>
      <c r="F10" s="11">
        <v>644</v>
      </c>
      <c r="G10" s="5">
        <v>8</v>
      </c>
      <c r="H10" s="20" t="str">
        <f t="shared" si="0"/>
        <v>MAR 2021</v>
      </c>
    </row>
    <row r="11" spans="1:8" ht="15.75" thickBot="1" x14ac:dyDescent="0.3">
      <c r="A11" s="4" t="s">
        <v>9</v>
      </c>
      <c r="B11" s="4" t="s">
        <v>10</v>
      </c>
      <c r="C11" s="4" t="s">
        <v>16</v>
      </c>
      <c r="D11" s="4" t="s">
        <v>18</v>
      </c>
      <c r="E11" s="18">
        <v>42280.41</v>
      </c>
      <c r="F11" s="12">
        <v>782</v>
      </c>
      <c r="G11" s="6">
        <v>8</v>
      </c>
      <c r="H11" s="20" t="str">
        <f t="shared" si="0"/>
        <v>MAR 2021</v>
      </c>
    </row>
    <row r="12" spans="1:8" ht="15.75" thickBot="1" x14ac:dyDescent="0.3">
      <c r="A12" s="4" t="s">
        <v>9</v>
      </c>
      <c r="B12" s="4" t="s">
        <v>10</v>
      </c>
      <c r="C12" s="4" t="s">
        <v>16</v>
      </c>
      <c r="D12" s="4" t="s">
        <v>12</v>
      </c>
      <c r="E12" s="17">
        <v>943.14</v>
      </c>
      <c r="F12" s="11">
        <v>0</v>
      </c>
      <c r="G12" s="5">
        <v>11</v>
      </c>
      <c r="H12" s="20" t="str">
        <f t="shared" si="0"/>
        <v>MAR 2021</v>
      </c>
    </row>
    <row r="13" spans="1:8" ht="15.75" thickBot="1" x14ac:dyDescent="0.3">
      <c r="A13" s="4" t="s">
        <v>9</v>
      </c>
      <c r="B13" s="4" t="s">
        <v>10</v>
      </c>
      <c r="C13" s="4" t="s">
        <v>19</v>
      </c>
      <c r="D13" s="4" t="s">
        <v>20</v>
      </c>
      <c r="E13" s="18">
        <v>418</v>
      </c>
      <c r="F13" s="12">
        <v>0</v>
      </c>
      <c r="G13" s="6">
        <v>1</v>
      </c>
      <c r="H13" s="20" t="str">
        <f t="shared" si="0"/>
        <v>MAR 2021</v>
      </c>
    </row>
    <row r="14" spans="1:8" ht="15.75" thickBot="1" x14ac:dyDescent="0.3">
      <c r="A14" s="4" t="s">
        <v>9</v>
      </c>
      <c r="B14" s="4" t="s">
        <v>10</v>
      </c>
      <c r="C14" s="4" t="s">
        <v>21</v>
      </c>
      <c r="D14" s="4" t="s">
        <v>15</v>
      </c>
      <c r="E14" s="17">
        <v>366.62</v>
      </c>
      <c r="F14" s="11">
        <v>14585.55</v>
      </c>
      <c r="G14" s="5">
        <v>1</v>
      </c>
      <c r="H14" s="20" t="str">
        <f t="shared" si="0"/>
        <v>MAR 2021</v>
      </c>
    </row>
    <row r="15" spans="1:8" ht="15.75" thickBot="1" x14ac:dyDescent="0.3">
      <c r="A15" s="4" t="s">
        <v>9</v>
      </c>
      <c r="B15" s="4" t="s">
        <v>10</v>
      </c>
      <c r="C15" s="4" t="s">
        <v>22</v>
      </c>
      <c r="D15" s="4" t="s">
        <v>15</v>
      </c>
      <c r="E15" s="18">
        <v>171.48</v>
      </c>
      <c r="F15" s="12">
        <v>0</v>
      </c>
      <c r="G15" s="6">
        <v>2</v>
      </c>
      <c r="H15" s="20" t="str">
        <f t="shared" si="0"/>
        <v>MAR 2021</v>
      </c>
    </row>
    <row r="16" spans="1:8" ht="15.75" thickBot="1" x14ac:dyDescent="0.3">
      <c r="A16" s="4" t="s">
        <v>9</v>
      </c>
      <c r="B16" s="4" t="s">
        <v>10</v>
      </c>
      <c r="C16" s="4" t="s">
        <v>23</v>
      </c>
      <c r="D16" s="4" t="s">
        <v>17</v>
      </c>
      <c r="E16" s="17">
        <v>1049.3499999999999</v>
      </c>
      <c r="F16" s="11">
        <v>35</v>
      </c>
      <c r="G16" s="5">
        <v>1</v>
      </c>
      <c r="H16" s="20" t="str">
        <f t="shared" si="0"/>
        <v>MAR 2021</v>
      </c>
    </row>
    <row r="17" spans="1:8" ht="15.75" thickBot="1" x14ac:dyDescent="0.3">
      <c r="A17" s="4" t="s">
        <v>9</v>
      </c>
      <c r="B17" s="4" t="s">
        <v>10</v>
      </c>
      <c r="C17" s="4" t="s">
        <v>24</v>
      </c>
      <c r="D17" s="4" t="s">
        <v>17</v>
      </c>
      <c r="E17" s="18">
        <v>131.54</v>
      </c>
      <c r="F17" s="12">
        <v>1</v>
      </c>
      <c r="G17" s="6">
        <v>1</v>
      </c>
      <c r="H17" s="20" t="str">
        <f t="shared" si="0"/>
        <v>MAR 2021</v>
      </c>
    </row>
    <row r="18" spans="1:8" ht="15.75" thickBot="1" x14ac:dyDescent="0.3">
      <c r="A18" s="4" t="s">
        <v>9</v>
      </c>
      <c r="B18" s="4" t="s">
        <v>10</v>
      </c>
      <c r="C18" s="4" t="s">
        <v>24</v>
      </c>
      <c r="D18" s="4" t="s">
        <v>15</v>
      </c>
      <c r="E18" s="17">
        <v>685.92</v>
      </c>
      <c r="F18" s="11">
        <v>16000</v>
      </c>
      <c r="G18" s="5">
        <v>10</v>
      </c>
      <c r="H18" s="20" t="str">
        <f t="shared" si="0"/>
        <v>MAR 2021</v>
      </c>
    </row>
    <row r="19" spans="1:8" ht="15.75" thickBot="1" x14ac:dyDescent="0.3">
      <c r="A19" s="4" t="s">
        <v>9</v>
      </c>
      <c r="B19" s="4" t="s">
        <v>10</v>
      </c>
      <c r="C19" s="4" t="s">
        <v>25</v>
      </c>
      <c r="D19" s="4" t="s">
        <v>17</v>
      </c>
      <c r="E19" s="18">
        <v>1861.28</v>
      </c>
      <c r="F19" s="12">
        <v>7</v>
      </c>
      <c r="G19" s="6">
        <v>1</v>
      </c>
      <c r="H19" s="20" t="str">
        <f t="shared" si="0"/>
        <v>MAR 2021</v>
      </c>
    </row>
    <row r="20" spans="1:8" ht="15.75" thickBot="1" x14ac:dyDescent="0.3">
      <c r="A20" s="4" t="s">
        <v>9</v>
      </c>
      <c r="B20" s="4" t="s">
        <v>10</v>
      </c>
      <c r="C20" s="4" t="s">
        <v>25</v>
      </c>
      <c r="D20" s="4" t="s">
        <v>15</v>
      </c>
      <c r="E20" s="17">
        <v>-28461.13</v>
      </c>
      <c r="F20" s="11">
        <v>-308512.91700000002</v>
      </c>
      <c r="G20" s="5">
        <v>27</v>
      </c>
      <c r="H20" s="20" t="str">
        <f t="shared" si="0"/>
        <v>MAR 2021</v>
      </c>
    </row>
    <row r="21" spans="1:8" ht="15.75" thickBot="1" x14ac:dyDescent="0.3">
      <c r="A21" s="4" t="s">
        <v>9</v>
      </c>
      <c r="B21" s="4" t="s">
        <v>10</v>
      </c>
      <c r="C21" s="4" t="s">
        <v>25</v>
      </c>
      <c r="D21" s="4" t="s">
        <v>12</v>
      </c>
      <c r="E21" s="18">
        <v>1772.46</v>
      </c>
      <c r="F21" s="12">
        <v>16052</v>
      </c>
      <c r="G21" s="6">
        <v>5</v>
      </c>
      <c r="H21" s="20" t="str">
        <f t="shared" si="0"/>
        <v>MAR 2021</v>
      </c>
    </row>
    <row r="22" spans="1:8" ht="15.75" thickBot="1" x14ac:dyDescent="0.3">
      <c r="A22" s="4" t="s">
        <v>9</v>
      </c>
      <c r="B22" s="4" t="s">
        <v>10</v>
      </c>
      <c r="C22" s="4" t="s">
        <v>26</v>
      </c>
      <c r="D22" s="4" t="s">
        <v>17</v>
      </c>
      <c r="E22" s="17">
        <v>4613.46</v>
      </c>
      <c r="F22" s="11">
        <v>74</v>
      </c>
      <c r="G22" s="5">
        <v>1</v>
      </c>
      <c r="H22" s="20" t="str">
        <f t="shared" si="0"/>
        <v>MAR 2021</v>
      </c>
    </row>
    <row r="23" spans="1:8" ht="15.75" thickBot="1" x14ac:dyDescent="0.3">
      <c r="A23" s="4" t="s">
        <v>9</v>
      </c>
      <c r="B23" s="4" t="s">
        <v>10</v>
      </c>
      <c r="C23" s="4" t="s">
        <v>26</v>
      </c>
      <c r="D23" s="4" t="s">
        <v>27</v>
      </c>
      <c r="E23" s="18">
        <v>9145.15</v>
      </c>
      <c r="F23" s="12">
        <v>121</v>
      </c>
      <c r="G23" s="6">
        <v>1</v>
      </c>
      <c r="H23" s="20" t="str">
        <f t="shared" si="0"/>
        <v>MAR 2021</v>
      </c>
    </row>
    <row r="24" spans="1:8" ht="15.75" thickBot="1" x14ac:dyDescent="0.3">
      <c r="A24" s="4" t="s">
        <v>9</v>
      </c>
      <c r="B24" s="4" t="s">
        <v>10</v>
      </c>
      <c r="C24" s="4" t="s">
        <v>26</v>
      </c>
      <c r="D24" s="4" t="s">
        <v>18</v>
      </c>
      <c r="E24" s="17">
        <v>299835.17</v>
      </c>
      <c r="F24" s="11">
        <v>9044</v>
      </c>
      <c r="G24" s="5">
        <v>11</v>
      </c>
      <c r="H24" s="20" t="str">
        <f t="shared" si="0"/>
        <v>MAR 2021</v>
      </c>
    </row>
    <row r="25" spans="1:8" ht="15.75" thickBot="1" x14ac:dyDescent="0.3">
      <c r="A25" s="4" t="s">
        <v>9</v>
      </c>
      <c r="B25" s="4" t="s">
        <v>10</v>
      </c>
      <c r="C25" s="4" t="s">
        <v>26</v>
      </c>
      <c r="D25" s="4" t="s">
        <v>12</v>
      </c>
      <c r="E25" s="18">
        <v>4303.17</v>
      </c>
      <c r="F25" s="12">
        <v>26</v>
      </c>
      <c r="G25" s="6">
        <v>4</v>
      </c>
      <c r="H25" s="20" t="str">
        <f t="shared" si="0"/>
        <v>MAR 2021</v>
      </c>
    </row>
    <row r="26" spans="1:8" ht="15.75" thickBot="1" x14ac:dyDescent="0.3">
      <c r="A26" s="4" t="s">
        <v>9</v>
      </c>
      <c r="B26" s="4" t="s">
        <v>10</v>
      </c>
      <c r="C26" s="4" t="s">
        <v>26</v>
      </c>
      <c r="D26" s="4" t="s">
        <v>20</v>
      </c>
      <c r="E26" s="17">
        <v>9003.39</v>
      </c>
      <c r="F26" s="11">
        <v>241</v>
      </c>
      <c r="G26" s="5">
        <v>2</v>
      </c>
      <c r="H26" s="20" t="str">
        <f t="shared" si="0"/>
        <v>MAR 2021</v>
      </c>
    </row>
    <row r="27" spans="1:8" ht="15.75" thickBot="1" x14ac:dyDescent="0.3">
      <c r="A27" s="4" t="s">
        <v>9</v>
      </c>
      <c r="B27" s="4" t="s">
        <v>10</v>
      </c>
      <c r="C27" s="4" t="s">
        <v>28</v>
      </c>
      <c r="D27" s="4" t="s">
        <v>18</v>
      </c>
      <c r="E27" s="18">
        <v>11811.15</v>
      </c>
      <c r="F27" s="12">
        <v>219</v>
      </c>
      <c r="G27" s="6">
        <v>1</v>
      </c>
      <c r="H27" s="20" t="str">
        <f t="shared" si="0"/>
        <v>MAR 2021</v>
      </c>
    </row>
    <row r="28" spans="1:8" ht="15.75" thickBot="1" x14ac:dyDescent="0.3">
      <c r="A28" s="4" t="s">
        <v>9</v>
      </c>
      <c r="B28" s="4" t="s">
        <v>10</v>
      </c>
      <c r="C28" s="4" t="s">
        <v>28</v>
      </c>
      <c r="D28" s="4" t="s">
        <v>12</v>
      </c>
      <c r="E28" s="17">
        <v>342.96</v>
      </c>
      <c r="F28" s="11">
        <v>0</v>
      </c>
      <c r="G28" s="5">
        <v>4</v>
      </c>
      <c r="H28" s="20" t="str">
        <f t="shared" si="0"/>
        <v>MAR 2021</v>
      </c>
    </row>
    <row r="29" spans="1:8" ht="15.75" thickBot="1" x14ac:dyDescent="0.3">
      <c r="A29" s="4" t="s">
        <v>9</v>
      </c>
      <c r="B29" s="4" t="s">
        <v>10</v>
      </c>
      <c r="C29" s="4" t="s">
        <v>29</v>
      </c>
      <c r="D29" s="4" t="s">
        <v>17</v>
      </c>
      <c r="E29" s="18">
        <v>104.5</v>
      </c>
      <c r="F29" s="12">
        <v>0</v>
      </c>
      <c r="G29" s="6">
        <v>1</v>
      </c>
      <c r="H29" s="20" t="str">
        <f t="shared" si="0"/>
        <v>MAR 2021</v>
      </c>
    </row>
    <row r="30" spans="1:8" ht="15.75" thickBot="1" x14ac:dyDescent="0.3">
      <c r="A30" s="4" t="s">
        <v>9</v>
      </c>
      <c r="B30" s="4" t="s">
        <v>10</v>
      </c>
      <c r="C30" s="4" t="s">
        <v>29</v>
      </c>
      <c r="D30" s="4" t="s">
        <v>15</v>
      </c>
      <c r="E30" s="17">
        <v>2998.26</v>
      </c>
      <c r="F30" s="11">
        <v>173000</v>
      </c>
      <c r="G30" s="5">
        <v>1</v>
      </c>
      <c r="H30" s="20" t="str">
        <f t="shared" si="0"/>
        <v>MAR 2021</v>
      </c>
    </row>
    <row r="31" spans="1:8" ht="15.75" thickBot="1" x14ac:dyDescent="0.3">
      <c r="A31" s="4" t="s">
        <v>9</v>
      </c>
      <c r="B31" s="4" t="s">
        <v>10</v>
      </c>
      <c r="C31" s="4" t="s">
        <v>30</v>
      </c>
      <c r="D31" s="4" t="s">
        <v>15</v>
      </c>
      <c r="E31" s="18">
        <v>1654.53</v>
      </c>
      <c r="F31" s="12">
        <v>56000</v>
      </c>
      <c r="G31" s="6">
        <v>3</v>
      </c>
      <c r="H31" s="20" t="str">
        <f t="shared" si="0"/>
        <v>MAR 2021</v>
      </c>
    </row>
    <row r="32" spans="1:8" ht="15.75" thickBot="1" x14ac:dyDescent="0.3">
      <c r="A32" s="4" t="s">
        <v>9</v>
      </c>
      <c r="B32" s="4" t="s">
        <v>10</v>
      </c>
      <c r="C32" s="4" t="s">
        <v>31</v>
      </c>
      <c r="D32" s="4" t="s">
        <v>27</v>
      </c>
      <c r="E32" s="17">
        <v>26581.66</v>
      </c>
      <c r="F32" s="11">
        <v>380677.90500000003</v>
      </c>
      <c r="G32" s="5">
        <v>6</v>
      </c>
      <c r="H32" s="20" t="str">
        <f t="shared" si="0"/>
        <v>MAR 2021</v>
      </c>
    </row>
    <row r="33" spans="1:8" ht="15.75" thickBot="1" x14ac:dyDescent="0.3">
      <c r="A33" s="4" t="s">
        <v>9</v>
      </c>
      <c r="B33" s="4" t="s">
        <v>10</v>
      </c>
      <c r="C33" s="4" t="s">
        <v>31</v>
      </c>
      <c r="D33" s="4" t="s">
        <v>15</v>
      </c>
      <c r="E33" s="18">
        <v>327.20999999999998</v>
      </c>
      <c r="F33" s="12">
        <v>13188</v>
      </c>
      <c r="G33" s="6">
        <v>1</v>
      </c>
      <c r="H33" s="20" t="str">
        <f t="shared" si="0"/>
        <v>MAR 2021</v>
      </c>
    </row>
    <row r="34" spans="1:8" ht="15.75" thickBot="1" x14ac:dyDescent="0.3">
      <c r="A34" s="4" t="s">
        <v>9</v>
      </c>
      <c r="B34" s="4" t="s">
        <v>10</v>
      </c>
      <c r="C34" s="4" t="s">
        <v>31</v>
      </c>
      <c r="D34" s="4" t="s">
        <v>12</v>
      </c>
      <c r="E34" s="17">
        <v>23.13</v>
      </c>
      <c r="F34" s="11">
        <v>3</v>
      </c>
      <c r="G34" s="5">
        <v>1</v>
      </c>
      <c r="H34" s="20" t="str">
        <f t="shared" si="0"/>
        <v>MAR 2021</v>
      </c>
    </row>
    <row r="35" spans="1:8" ht="15.75" thickBot="1" x14ac:dyDescent="0.3">
      <c r="A35" s="4" t="s">
        <v>9</v>
      </c>
      <c r="B35" s="4" t="s">
        <v>10</v>
      </c>
      <c r="C35" s="4" t="s">
        <v>32</v>
      </c>
      <c r="D35" s="4" t="s">
        <v>17</v>
      </c>
      <c r="E35" s="18">
        <v>33914.28</v>
      </c>
      <c r="F35" s="12">
        <v>1146</v>
      </c>
      <c r="G35" s="6">
        <v>3</v>
      </c>
      <c r="H35" s="20" t="str">
        <f t="shared" si="0"/>
        <v>MAR 2021</v>
      </c>
    </row>
    <row r="36" spans="1:8" ht="15.75" thickBot="1" x14ac:dyDescent="0.3">
      <c r="A36" s="4" t="s">
        <v>9</v>
      </c>
      <c r="B36" s="4" t="s">
        <v>10</v>
      </c>
      <c r="C36" s="4" t="s">
        <v>32</v>
      </c>
      <c r="D36" s="4" t="s">
        <v>27</v>
      </c>
      <c r="E36" s="17">
        <v>3388.34</v>
      </c>
      <c r="F36" s="11">
        <v>77</v>
      </c>
      <c r="G36" s="5">
        <v>1</v>
      </c>
      <c r="H36" s="20" t="str">
        <f t="shared" si="0"/>
        <v>MAR 2021</v>
      </c>
    </row>
    <row r="37" spans="1:8" ht="15.75" thickBot="1" x14ac:dyDescent="0.3">
      <c r="A37" s="4" t="s">
        <v>9</v>
      </c>
      <c r="B37" s="4" t="s">
        <v>10</v>
      </c>
      <c r="C37" s="4" t="s">
        <v>32</v>
      </c>
      <c r="D37" s="4" t="s">
        <v>15</v>
      </c>
      <c r="E37" s="18">
        <v>749.25</v>
      </c>
      <c r="F37" s="12">
        <v>26000</v>
      </c>
      <c r="G37" s="6">
        <v>4</v>
      </c>
      <c r="H37" s="20" t="str">
        <f t="shared" si="0"/>
        <v>MAR 2021</v>
      </c>
    </row>
    <row r="38" spans="1:8" ht="15.75" thickBot="1" x14ac:dyDescent="0.3">
      <c r="A38" s="4" t="s">
        <v>9</v>
      </c>
      <c r="B38" s="4" t="s">
        <v>10</v>
      </c>
      <c r="C38" s="4" t="s">
        <v>32</v>
      </c>
      <c r="D38" s="4" t="s">
        <v>12</v>
      </c>
      <c r="E38" s="17">
        <v>85.74</v>
      </c>
      <c r="F38" s="11">
        <v>0</v>
      </c>
      <c r="G38" s="5">
        <v>1</v>
      </c>
      <c r="H38" s="20" t="str">
        <f t="shared" si="0"/>
        <v>MAR 2021</v>
      </c>
    </row>
    <row r="39" spans="1:8" ht="15.75" thickBot="1" x14ac:dyDescent="0.3">
      <c r="A39" s="4" t="s">
        <v>9</v>
      </c>
      <c r="B39" s="4" t="s">
        <v>10</v>
      </c>
      <c r="C39" s="4" t="s">
        <v>33</v>
      </c>
      <c r="D39" s="4" t="s">
        <v>27</v>
      </c>
      <c r="E39" s="18">
        <v>4457.12</v>
      </c>
      <c r="F39" s="12">
        <v>103</v>
      </c>
      <c r="G39" s="6">
        <v>1</v>
      </c>
      <c r="H39" s="20" t="str">
        <f t="shared" si="0"/>
        <v>MAR 2021</v>
      </c>
    </row>
    <row r="40" spans="1:8" ht="15.75" thickBot="1" x14ac:dyDescent="0.3">
      <c r="A40" s="4" t="s">
        <v>9</v>
      </c>
      <c r="B40" s="4" t="s">
        <v>10</v>
      </c>
      <c r="C40" s="4" t="s">
        <v>33</v>
      </c>
      <c r="D40" s="4" t="s">
        <v>15</v>
      </c>
      <c r="E40" s="17">
        <v>1387.33</v>
      </c>
      <c r="F40" s="11">
        <v>53008.284</v>
      </c>
      <c r="G40" s="5">
        <v>3</v>
      </c>
      <c r="H40" s="20" t="str">
        <f t="shared" si="0"/>
        <v>MAR 2021</v>
      </c>
    </row>
    <row r="41" spans="1:8" ht="15.75" thickBot="1" x14ac:dyDescent="0.3">
      <c r="A41" s="4" t="s">
        <v>9</v>
      </c>
      <c r="B41" s="4" t="s">
        <v>10</v>
      </c>
      <c r="C41" s="4" t="s">
        <v>33</v>
      </c>
      <c r="D41" s="4" t="s">
        <v>12</v>
      </c>
      <c r="E41" s="18">
        <v>19913.62</v>
      </c>
      <c r="F41" s="12">
        <v>578</v>
      </c>
      <c r="G41" s="6">
        <v>2</v>
      </c>
      <c r="H41" s="20" t="str">
        <f t="shared" si="0"/>
        <v>MAR 2021</v>
      </c>
    </row>
    <row r="42" spans="1:8" ht="15.75" thickBot="1" x14ac:dyDescent="0.3">
      <c r="A42" s="4" t="s">
        <v>9</v>
      </c>
      <c r="B42" s="4" t="s">
        <v>10</v>
      </c>
      <c r="C42" s="4" t="s">
        <v>34</v>
      </c>
      <c r="D42" s="4" t="s">
        <v>27</v>
      </c>
      <c r="E42" s="17">
        <v>87180.42</v>
      </c>
      <c r="F42" s="11">
        <v>1560388.7239999999</v>
      </c>
      <c r="G42" s="5">
        <v>51</v>
      </c>
      <c r="H42" s="20" t="str">
        <f t="shared" si="0"/>
        <v>MAR 2021</v>
      </c>
    </row>
    <row r="43" spans="1:8" ht="15.75" thickBot="1" x14ac:dyDescent="0.3">
      <c r="A43" s="4" t="s">
        <v>9</v>
      </c>
      <c r="B43" s="4" t="s">
        <v>10</v>
      </c>
      <c r="C43" s="4" t="s">
        <v>34</v>
      </c>
      <c r="D43" s="4" t="s">
        <v>15</v>
      </c>
      <c r="E43" s="18">
        <v>596.55999999999995</v>
      </c>
      <c r="F43" s="12">
        <v>36000</v>
      </c>
      <c r="G43" s="6">
        <v>4</v>
      </c>
      <c r="H43" s="20" t="str">
        <f t="shared" si="0"/>
        <v>MAR 2021</v>
      </c>
    </row>
    <row r="44" spans="1:8" ht="15.75" thickBot="1" x14ac:dyDescent="0.3">
      <c r="A44" s="4" t="s">
        <v>9</v>
      </c>
      <c r="B44" s="4" t="s">
        <v>10</v>
      </c>
      <c r="C44" s="4" t="s">
        <v>34</v>
      </c>
      <c r="D44" s="4" t="s">
        <v>12</v>
      </c>
      <c r="E44" s="17">
        <v>1001.26</v>
      </c>
      <c r="F44" s="11">
        <v>31</v>
      </c>
      <c r="G44" s="5">
        <v>1</v>
      </c>
      <c r="H44" s="20" t="str">
        <f t="shared" si="0"/>
        <v>MAR 2021</v>
      </c>
    </row>
    <row r="45" spans="1:8" ht="15.75" thickBot="1" x14ac:dyDescent="0.3">
      <c r="A45" s="4" t="s">
        <v>9</v>
      </c>
      <c r="B45" s="4" t="s">
        <v>10</v>
      </c>
      <c r="C45" s="4" t="s">
        <v>35</v>
      </c>
      <c r="D45" s="4" t="s">
        <v>17</v>
      </c>
      <c r="E45" s="18">
        <v>31553.439999999999</v>
      </c>
      <c r="F45" s="12">
        <v>1136</v>
      </c>
      <c r="G45" s="6">
        <v>1</v>
      </c>
      <c r="H45" s="20" t="str">
        <f t="shared" si="0"/>
        <v>MAR 2021</v>
      </c>
    </row>
    <row r="46" spans="1:8" ht="15.75" thickBot="1" x14ac:dyDescent="0.3">
      <c r="A46" s="4" t="s">
        <v>9</v>
      </c>
      <c r="B46" s="4" t="s">
        <v>10</v>
      </c>
      <c r="C46" s="4" t="s">
        <v>35</v>
      </c>
      <c r="D46" s="4" t="s">
        <v>15</v>
      </c>
      <c r="E46" s="17">
        <v>34277.620000000003</v>
      </c>
      <c r="F46" s="11">
        <v>698986.25</v>
      </c>
      <c r="G46" s="5">
        <v>6</v>
      </c>
      <c r="H46" s="20" t="str">
        <f t="shared" si="0"/>
        <v>MAR 2021</v>
      </c>
    </row>
    <row r="47" spans="1:8" ht="15.75" thickBot="1" x14ac:dyDescent="0.3">
      <c r="A47" s="4" t="s">
        <v>9</v>
      </c>
      <c r="B47" s="4" t="s">
        <v>10</v>
      </c>
      <c r="C47" s="4" t="s">
        <v>36</v>
      </c>
      <c r="D47" s="4" t="s">
        <v>17</v>
      </c>
      <c r="E47" s="18">
        <v>244.14</v>
      </c>
      <c r="F47" s="12">
        <v>3</v>
      </c>
      <c r="G47" s="6">
        <v>1</v>
      </c>
      <c r="H47" s="20" t="str">
        <f t="shared" si="0"/>
        <v>MAR 2021</v>
      </c>
    </row>
    <row r="48" spans="1:8" ht="15.75" thickBot="1" x14ac:dyDescent="0.3">
      <c r="A48" s="4" t="s">
        <v>9</v>
      </c>
      <c r="B48" s="4" t="s">
        <v>10</v>
      </c>
      <c r="C48" s="4" t="s">
        <v>36</v>
      </c>
      <c r="D48" s="4" t="s">
        <v>15</v>
      </c>
      <c r="E48" s="17">
        <v>112620.14</v>
      </c>
      <c r="F48" s="11">
        <v>3804928.2420000001</v>
      </c>
      <c r="G48" s="5">
        <v>32</v>
      </c>
      <c r="H48" s="20" t="str">
        <f t="shared" si="0"/>
        <v>MAR 2021</v>
      </c>
    </row>
    <row r="49" spans="1:8" ht="15.75" thickBot="1" x14ac:dyDescent="0.3">
      <c r="A49" s="4" t="s">
        <v>9</v>
      </c>
      <c r="B49" s="4" t="s">
        <v>10</v>
      </c>
      <c r="C49" s="4" t="s">
        <v>36</v>
      </c>
      <c r="D49" s="4" t="s">
        <v>12</v>
      </c>
      <c r="E49" s="18">
        <v>14309.94</v>
      </c>
      <c r="F49" s="12">
        <v>279045</v>
      </c>
      <c r="G49" s="6">
        <v>51</v>
      </c>
      <c r="H49" s="20" t="str">
        <f t="shared" si="0"/>
        <v>MAR 2021</v>
      </c>
    </row>
    <row r="50" spans="1:8" ht="15.75" thickBot="1" x14ac:dyDescent="0.3">
      <c r="A50" s="4" t="s">
        <v>9</v>
      </c>
      <c r="B50" s="4" t="s">
        <v>10</v>
      </c>
      <c r="C50" s="4" t="s">
        <v>37</v>
      </c>
      <c r="D50" s="4" t="s">
        <v>15</v>
      </c>
      <c r="E50" s="17">
        <v>260.05</v>
      </c>
      <c r="F50" s="11">
        <v>9000</v>
      </c>
      <c r="G50" s="5">
        <v>1</v>
      </c>
      <c r="H50" s="20" t="str">
        <f t="shared" si="0"/>
        <v>MAR 2021</v>
      </c>
    </row>
    <row r="51" spans="1:8" ht="15.75" thickBot="1" x14ac:dyDescent="0.3">
      <c r="A51" s="4" t="s">
        <v>9</v>
      </c>
      <c r="B51" s="4" t="s">
        <v>10</v>
      </c>
      <c r="C51" s="4" t="s">
        <v>588</v>
      </c>
      <c r="D51" s="4" t="s">
        <v>15</v>
      </c>
      <c r="E51" s="18">
        <v>829.51</v>
      </c>
      <c r="F51" s="12">
        <v>31000</v>
      </c>
      <c r="G51" s="6">
        <v>1</v>
      </c>
      <c r="H51" s="20" t="str">
        <f t="shared" si="0"/>
        <v>MAR 2021</v>
      </c>
    </row>
    <row r="52" spans="1:8" ht="15.75" thickBot="1" x14ac:dyDescent="0.3">
      <c r="A52" s="4" t="s">
        <v>9</v>
      </c>
      <c r="B52" s="4" t="s">
        <v>10</v>
      </c>
      <c r="C52" s="4" t="s">
        <v>38</v>
      </c>
      <c r="D52" s="4" t="s">
        <v>17</v>
      </c>
      <c r="E52" s="17">
        <v>3500.41</v>
      </c>
      <c r="F52" s="11">
        <v>83</v>
      </c>
      <c r="G52" s="5">
        <v>5</v>
      </c>
      <c r="H52" s="20" t="str">
        <f t="shared" si="0"/>
        <v>MAR 2021</v>
      </c>
    </row>
    <row r="53" spans="1:8" ht="15.75" thickBot="1" x14ac:dyDescent="0.3">
      <c r="A53" s="4" t="s">
        <v>9</v>
      </c>
      <c r="B53" s="4" t="s">
        <v>10</v>
      </c>
      <c r="C53" s="4" t="s">
        <v>38</v>
      </c>
      <c r="D53" s="4" t="s">
        <v>27</v>
      </c>
      <c r="E53" s="18">
        <v>18085.669999999998</v>
      </c>
      <c r="F53" s="12">
        <v>645</v>
      </c>
      <c r="G53" s="6">
        <v>1</v>
      </c>
      <c r="H53" s="20" t="str">
        <f t="shared" si="0"/>
        <v>MAR 2021</v>
      </c>
    </row>
    <row r="54" spans="1:8" ht="15.75" thickBot="1" x14ac:dyDescent="0.3">
      <c r="A54" s="4" t="s">
        <v>9</v>
      </c>
      <c r="B54" s="4" t="s">
        <v>10</v>
      </c>
      <c r="C54" s="4" t="s">
        <v>38</v>
      </c>
      <c r="D54" s="4" t="s">
        <v>12</v>
      </c>
      <c r="E54" s="17">
        <v>1357.4</v>
      </c>
      <c r="F54" s="11">
        <v>41</v>
      </c>
      <c r="G54" s="5">
        <v>2</v>
      </c>
      <c r="H54" s="20" t="str">
        <f t="shared" si="0"/>
        <v>MAR 2021</v>
      </c>
    </row>
    <row r="55" spans="1:8" ht="15.75" thickBot="1" x14ac:dyDescent="0.3">
      <c r="A55" s="4" t="s">
        <v>9</v>
      </c>
      <c r="B55" s="4" t="s">
        <v>10</v>
      </c>
      <c r="C55" s="4" t="s">
        <v>39</v>
      </c>
      <c r="D55" s="4" t="s">
        <v>15</v>
      </c>
      <c r="E55" s="18">
        <v>3070.46</v>
      </c>
      <c r="F55" s="12">
        <v>83000</v>
      </c>
      <c r="G55" s="6">
        <v>5</v>
      </c>
      <c r="H55" s="20" t="str">
        <f t="shared" si="0"/>
        <v>MAR 2021</v>
      </c>
    </row>
    <row r="56" spans="1:8" ht="15.75" thickBot="1" x14ac:dyDescent="0.3">
      <c r="A56" s="4" t="s">
        <v>9</v>
      </c>
      <c r="B56" s="4" t="s">
        <v>10</v>
      </c>
      <c r="C56" s="4" t="s">
        <v>40</v>
      </c>
      <c r="D56" s="4" t="s">
        <v>15</v>
      </c>
      <c r="E56" s="17">
        <v>4240.2700000000004</v>
      </c>
      <c r="F56" s="11">
        <v>87934.891000000003</v>
      </c>
      <c r="G56" s="5">
        <v>8</v>
      </c>
      <c r="H56" s="20" t="str">
        <f t="shared" si="0"/>
        <v>MAR 2021</v>
      </c>
    </row>
    <row r="57" spans="1:8" ht="15.75" thickBot="1" x14ac:dyDescent="0.3">
      <c r="A57" s="4" t="s">
        <v>9</v>
      </c>
      <c r="B57" s="4" t="s">
        <v>10</v>
      </c>
      <c r="C57" s="4" t="s">
        <v>40</v>
      </c>
      <c r="D57" s="4" t="s">
        <v>12</v>
      </c>
      <c r="E57" s="18">
        <v>425.43</v>
      </c>
      <c r="F57" s="12">
        <v>12000</v>
      </c>
      <c r="G57" s="6">
        <v>2</v>
      </c>
      <c r="H57" s="20" t="str">
        <f t="shared" si="0"/>
        <v>MAR 2021</v>
      </c>
    </row>
    <row r="58" spans="1:8" ht="15.75" thickBot="1" x14ac:dyDescent="0.3">
      <c r="A58" s="4" t="s">
        <v>9</v>
      </c>
      <c r="B58" s="4" t="s">
        <v>10</v>
      </c>
      <c r="C58" s="4" t="s">
        <v>41</v>
      </c>
      <c r="D58" s="4" t="s">
        <v>17</v>
      </c>
      <c r="E58" s="17">
        <v>7032.8</v>
      </c>
      <c r="F58" s="11">
        <v>113</v>
      </c>
      <c r="G58" s="5">
        <v>3</v>
      </c>
      <c r="H58" s="20" t="str">
        <f t="shared" si="0"/>
        <v>MAR 2021</v>
      </c>
    </row>
    <row r="59" spans="1:8" ht="15.75" thickBot="1" x14ac:dyDescent="0.3">
      <c r="A59" s="4" t="s">
        <v>9</v>
      </c>
      <c r="B59" s="4" t="s">
        <v>10</v>
      </c>
      <c r="C59" s="4" t="s">
        <v>41</v>
      </c>
      <c r="D59" s="4" t="s">
        <v>27</v>
      </c>
      <c r="E59" s="18">
        <v>653.13</v>
      </c>
      <c r="F59" s="12">
        <v>0</v>
      </c>
      <c r="G59" s="6">
        <v>1</v>
      </c>
      <c r="H59" s="20" t="str">
        <f t="shared" si="0"/>
        <v>MAR 2021</v>
      </c>
    </row>
    <row r="60" spans="1:8" ht="15.75" thickBot="1" x14ac:dyDescent="0.3">
      <c r="A60" s="4" t="s">
        <v>9</v>
      </c>
      <c r="B60" s="4" t="s">
        <v>10</v>
      </c>
      <c r="C60" s="4" t="s">
        <v>41</v>
      </c>
      <c r="D60" s="4" t="s">
        <v>15</v>
      </c>
      <c r="E60" s="17">
        <v>176681.48</v>
      </c>
      <c r="F60" s="11">
        <v>7838000</v>
      </c>
      <c r="G60" s="5">
        <v>3</v>
      </c>
      <c r="H60" s="20" t="str">
        <f t="shared" si="0"/>
        <v>MAR 2021</v>
      </c>
    </row>
    <row r="61" spans="1:8" ht="15.75" thickBot="1" x14ac:dyDescent="0.3">
      <c r="A61" s="4" t="s">
        <v>9</v>
      </c>
      <c r="B61" s="4" t="s">
        <v>10</v>
      </c>
      <c r="C61" s="4" t="s">
        <v>41</v>
      </c>
      <c r="D61" s="4" t="s">
        <v>12</v>
      </c>
      <c r="E61" s="18">
        <v>1735.96</v>
      </c>
      <c r="F61" s="12">
        <v>55</v>
      </c>
      <c r="G61" s="6">
        <v>2</v>
      </c>
      <c r="H61" s="20" t="str">
        <f t="shared" si="0"/>
        <v>MAR 2021</v>
      </c>
    </row>
    <row r="62" spans="1:8" ht="15.75" thickBot="1" x14ac:dyDescent="0.3">
      <c r="A62" s="4" t="s">
        <v>9</v>
      </c>
      <c r="B62" s="4" t="s">
        <v>10</v>
      </c>
      <c r="C62" s="4" t="s">
        <v>41</v>
      </c>
      <c r="D62" s="4" t="s">
        <v>20</v>
      </c>
      <c r="E62" s="17">
        <v>1774.23</v>
      </c>
      <c r="F62" s="11">
        <v>105000</v>
      </c>
      <c r="G62" s="5">
        <v>1</v>
      </c>
      <c r="H62" s="20" t="str">
        <f t="shared" si="0"/>
        <v>MAR 2021</v>
      </c>
    </row>
    <row r="63" spans="1:8" ht="15.75" thickBot="1" x14ac:dyDescent="0.3">
      <c r="A63" s="4" t="s">
        <v>9</v>
      </c>
      <c r="B63" s="4" t="s">
        <v>10</v>
      </c>
      <c r="C63" s="4" t="s">
        <v>42</v>
      </c>
      <c r="D63" s="4" t="s">
        <v>15</v>
      </c>
      <c r="E63" s="18">
        <v>58.52</v>
      </c>
      <c r="F63" s="12">
        <v>0</v>
      </c>
      <c r="G63" s="6">
        <v>1</v>
      </c>
      <c r="H63" s="20" t="str">
        <f t="shared" si="0"/>
        <v>MAR 2021</v>
      </c>
    </row>
    <row r="64" spans="1:8" ht="15.75" thickBot="1" x14ac:dyDescent="0.3">
      <c r="A64" s="4" t="s">
        <v>9</v>
      </c>
      <c r="B64" s="4" t="s">
        <v>10</v>
      </c>
      <c r="C64" s="4" t="s">
        <v>43</v>
      </c>
      <c r="D64" s="4" t="s">
        <v>12</v>
      </c>
      <c r="E64" s="17">
        <v>463.15</v>
      </c>
      <c r="F64" s="11">
        <v>15</v>
      </c>
      <c r="G64" s="5">
        <v>1</v>
      </c>
      <c r="H64" s="20" t="str">
        <f t="shared" si="0"/>
        <v>MAR 2021</v>
      </c>
    </row>
    <row r="65" spans="1:8" ht="15.75" thickBot="1" x14ac:dyDescent="0.3">
      <c r="A65" s="4" t="s">
        <v>9</v>
      </c>
      <c r="B65" s="4" t="s">
        <v>10</v>
      </c>
      <c r="C65" s="4" t="s">
        <v>45</v>
      </c>
      <c r="D65" s="4" t="s">
        <v>27</v>
      </c>
      <c r="E65" s="18">
        <v>45506.19</v>
      </c>
      <c r="F65" s="12">
        <v>524100.50099999999</v>
      </c>
      <c r="G65" s="6">
        <v>234</v>
      </c>
      <c r="H65" s="20" t="str">
        <f t="shared" si="0"/>
        <v>MAR 2021</v>
      </c>
    </row>
    <row r="66" spans="1:8" ht="15.75" thickBot="1" x14ac:dyDescent="0.3">
      <c r="A66" s="4" t="s">
        <v>9</v>
      </c>
      <c r="B66" s="4" t="s">
        <v>10</v>
      </c>
      <c r="C66" s="4" t="s">
        <v>46</v>
      </c>
      <c r="D66" s="4" t="s">
        <v>27</v>
      </c>
      <c r="E66" s="17">
        <v>2686.28</v>
      </c>
      <c r="F66" s="11">
        <v>78</v>
      </c>
      <c r="G66" s="5">
        <v>2</v>
      </c>
      <c r="H66" s="20" t="str">
        <f t="shared" si="0"/>
        <v>MAR 2021</v>
      </c>
    </row>
    <row r="67" spans="1:8" ht="15.75" thickBot="1" x14ac:dyDescent="0.3">
      <c r="A67" s="4" t="s">
        <v>9</v>
      </c>
      <c r="B67" s="4" t="s">
        <v>10</v>
      </c>
      <c r="C67" s="4" t="s">
        <v>47</v>
      </c>
      <c r="D67" s="4" t="s">
        <v>27</v>
      </c>
      <c r="E67" s="18">
        <v>7896.08</v>
      </c>
      <c r="F67" s="12">
        <v>75</v>
      </c>
      <c r="G67" s="6">
        <v>1</v>
      </c>
      <c r="H67" s="20" t="str">
        <f t="shared" si="0"/>
        <v>MAR 2021</v>
      </c>
    </row>
    <row r="68" spans="1:8" ht="15.75" thickBot="1" x14ac:dyDescent="0.3">
      <c r="A68" s="4" t="s">
        <v>9</v>
      </c>
      <c r="B68" s="4" t="s">
        <v>10</v>
      </c>
      <c r="C68" s="4" t="s">
        <v>47</v>
      </c>
      <c r="D68" s="4" t="s">
        <v>15</v>
      </c>
      <c r="E68" s="17">
        <v>180</v>
      </c>
      <c r="F68" s="11">
        <v>5000</v>
      </c>
      <c r="G68" s="5">
        <v>1</v>
      </c>
      <c r="H68" s="20" t="str">
        <f t="shared" si="0"/>
        <v>MAR 2021</v>
      </c>
    </row>
    <row r="69" spans="1:8" ht="15.75" thickBot="1" x14ac:dyDescent="0.3">
      <c r="A69" s="4" t="s">
        <v>9</v>
      </c>
      <c r="B69" s="4" t="s">
        <v>10</v>
      </c>
      <c r="C69" s="4" t="s">
        <v>47</v>
      </c>
      <c r="D69" s="4" t="s">
        <v>12</v>
      </c>
      <c r="E69" s="18">
        <v>85.74</v>
      </c>
      <c r="F69" s="12">
        <v>0</v>
      </c>
      <c r="G69" s="6">
        <v>1</v>
      </c>
      <c r="H69" s="20" t="str">
        <f t="shared" si="0"/>
        <v>MAR 2021</v>
      </c>
    </row>
    <row r="70" spans="1:8" ht="15.75" thickBot="1" x14ac:dyDescent="0.3">
      <c r="A70" s="4" t="s">
        <v>9</v>
      </c>
      <c r="B70" s="4" t="s">
        <v>10</v>
      </c>
      <c r="C70" s="4" t="s">
        <v>48</v>
      </c>
      <c r="D70" s="4" t="s">
        <v>17</v>
      </c>
      <c r="E70" s="17">
        <v>33824.57</v>
      </c>
      <c r="F70" s="11">
        <v>937</v>
      </c>
      <c r="G70" s="5">
        <v>2</v>
      </c>
      <c r="H70" s="20" t="str">
        <f t="shared" si="0"/>
        <v>MAR 2021</v>
      </c>
    </row>
    <row r="71" spans="1:8" ht="15.75" thickBot="1" x14ac:dyDescent="0.3">
      <c r="A71" s="4" t="s">
        <v>9</v>
      </c>
      <c r="B71" s="4" t="s">
        <v>10</v>
      </c>
      <c r="C71" s="4" t="s">
        <v>48</v>
      </c>
      <c r="D71" s="4" t="s">
        <v>27</v>
      </c>
      <c r="E71" s="18">
        <v>490.89</v>
      </c>
      <c r="F71" s="12">
        <v>-6</v>
      </c>
      <c r="G71" s="6">
        <v>1</v>
      </c>
      <c r="H71" s="20" t="str">
        <f t="shared" si="0"/>
        <v>MAR 2021</v>
      </c>
    </row>
    <row r="72" spans="1:8" ht="15.75" thickBot="1" x14ac:dyDescent="0.3">
      <c r="A72" s="4" t="s">
        <v>9</v>
      </c>
      <c r="B72" s="4" t="s">
        <v>10</v>
      </c>
      <c r="C72" s="4" t="s">
        <v>49</v>
      </c>
      <c r="D72" s="4" t="s">
        <v>12</v>
      </c>
      <c r="E72" s="17">
        <v>217.1</v>
      </c>
      <c r="F72" s="11">
        <v>2</v>
      </c>
      <c r="G72" s="5">
        <v>1</v>
      </c>
      <c r="H72" s="20" t="str">
        <f t="shared" ref="H72:H135" si="1">H71</f>
        <v>MAR 2021</v>
      </c>
    </row>
    <row r="73" spans="1:8" ht="15.75" thickBot="1" x14ac:dyDescent="0.3">
      <c r="A73" s="4" t="s">
        <v>9</v>
      </c>
      <c r="B73" s="4" t="s">
        <v>10</v>
      </c>
      <c r="C73" s="4" t="s">
        <v>50</v>
      </c>
      <c r="D73" s="4" t="s">
        <v>17</v>
      </c>
      <c r="E73" s="18">
        <v>26730.82</v>
      </c>
      <c r="F73" s="12">
        <v>746</v>
      </c>
      <c r="G73" s="6">
        <v>9</v>
      </c>
      <c r="H73" s="20" t="str">
        <f t="shared" si="1"/>
        <v>MAR 2021</v>
      </c>
    </row>
    <row r="74" spans="1:8" ht="15.75" thickBot="1" x14ac:dyDescent="0.3">
      <c r="A74" s="4" t="s">
        <v>9</v>
      </c>
      <c r="B74" s="4" t="s">
        <v>10</v>
      </c>
      <c r="C74" s="4" t="s">
        <v>50</v>
      </c>
      <c r="D74" s="4" t="s">
        <v>27</v>
      </c>
      <c r="E74" s="17">
        <v>17322.759999999998</v>
      </c>
      <c r="F74" s="11">
        <v>267</v>
      </c>
      <c r="G74" s="5">
        <v>13</v>
      </c>
      <c r="H74" s="20" t="str">
        <f t="shared" si="1"/>
        <v>MAR 2021</v>
      </c>
    </row>
    <row r="75" spans="1:8" ht="15.75" thickBot="1" x14ac:dyDescent="0.3">
      <c r="A75" s="4" t="s">
        <v>9</v>
      </c>
      <c r="B75" s="4" t="s">
        <v>10</v>
      </c>
      <c r="C75" s="4" t="s">
        <v>50</v>
      </c>
      <c r="D75" s="4" t="s">
        <v>12</v>
      </c>
      <c r="E75" s="18">
        <v>257.22000000000003</v>
      </c>
      <c r="F75" s="12">
        <v>0</v>
      </c>
      <c r="G75" s="6">
        <v>3</v>
      </c>
      <c r="H75" s="20" t="str">
        <f t="shared" si="1"/>
        <v>MAR 2021</v>
      </c>
    </row>
    <row r="76" spans="1:8" ht="15.75" thickBot="1" x14ac:dyDescent="0.3">
      <c r="A76" s="4" t="s">
        <v>9</v>
      </c>
      <c r="B76" s="4" t="s">
        <v>10</v>
      </c>
      <c r="C76" s="4" t="s">
        <v>51</v>
      </c>
      <c r="D76" s="4" t="s">
        <v>17</v>
      </c>
      <c r="E76" s="17">
        <v>1259.3399999999999</v>
      </c>
      <c r="F76" s="11">
        <v>34</v>
      </c>
      <c r="G76" s="5">
        <v>3</v>
      </c>
      <c r="H76" s="20" t="str">
        <f t="shared" si="1"/>
        <v>MAR 2021</v>
      </c>
    </row>
    <row r="77" spans="1:8" ht="15.75" thickBot="1" x14ac:dyDescent="0.3">
      <c r="A77" s="4" t="s">
        <v>9</v>
      </c>
      <c r="B77" s="4" t="s">
        <v>10</v>
      </c>
      <c r="C77" s="4" t="s">
        <v>51</v>
      </c>
      <c r="D77" s="4" t="s">
        <v>15</v>
      </c>
      <c r="E77" s="18">
        <v>47505.98</v>
      </c>
      <c r="F77" s="12">
        <v>1313515.274</v>
      </c>
      <c r="G77" s="6">
        <v>76</v>
      </c>
      <c r="H77" s="20" t="str">
        <f t="shared" si="1"/>
        <v>MAR 2021</v>
      </c>
    </row>
    <row r="78" spans="1:8" ht="15.75" thickBot="1" x14ac:dyDescent="0.3">
      <c r="A78" s="4" t="s">
        <v>9</v>
      </c>
      <c r="B78" s="4" t="s">
        <v>10</v>
      </c>
      <c r="C78" s="4" t="s">
        <v>51</v>
      </c>
      <c r="D78" s="4" t="s">
        <v>12</v>
      </c>
      <c r="E78" s="17">
        <v>1167.72</v>
      </c>
      <c r="F78" s="11">
        <v>53737.4</v>
      </c>
      <c r="G78" s="5">
        <v>5</v>
      </c>
      <c r="H78" s="20" t="str">
        <f t="shared" si="1"/>
        <v>MAR 2021</v>
      </c>
    </row>
    <row r="79" spans="1:8" ht="15.75" thickBot="1" x14ac:dyDescent="0.3">
      <c r="A79" s="4" t="s">
        <v>9</v>
      </c>
      <c r="B79" s="4" t="s">
        <v>10</v>
      </c>
      <c r="C79" s="4" t="s">
        <v>51</v>
      </c>
      <c r="D79" s="4" t="s">
        <v>20</v>
      </c>
      <c r="E79" s="18">
        <v>149.80000000000001</v>
      </c>
      <c r="F79" s="12">
        <v>3000</v>
      </c>
      <c r="G79" s="6">
        <v>1</v>
      </c>
      <c r="H79" s="20" t="str">
        <f t="shared" si="1"/>
        <v>MAR 2021</v>
      </c>
    </row>
    <row r="80" spans="1:8" ht="15.75" thickBot="1" x14ac:dyDescent="0.3">
      <c r="A80" s="4" t="s">
        <v>9</v>
      </c>
      <c r="B80" s="4" t="s">
        <v>10</v>
      </c>
      <c r="C80" s="4" t="s">
        <v>52</v>
      </c>
      <c r="D80" s="4" t="s">
        <v>17</v>
      </c>
      <c r="E80" s="17">
        <v>9087.74</v>
      </c>
      <c r="F80" s="11">
        <v>112</v>
      </c>
      <c r="G80" s="5">
        <v>1</v>
      </c>
      <c r="H80" s="20" t="str">
        <f t="shared" si="1"/>
        <v>MAR 2021</v>
      </c>
    </row>
    <row r="81" spans="1:8" ht="15.75" thickBot="1" x14ac:dyDescent="0.3">
      <c r="A81" s="4" t="s">
        <v>9</v>
      </c>
      <c r="B81" s="4" t="s">
        <v>10</v>
      </c>
      <c r="C81" s="4" t="s">
        <v>52</v>
      </c>
      <c r="D81" s="4" t="s">
        <v>12</v>
      </c>
      <c r="E81" s="18">
        <v>40514.26</v>
      </c>
      <c r="F81" s="12">
        <v>1450</v>
      </c>
      <c r="G81" s="6">
        <v>1</v>
      </c>
      <c r="H81" s="20" t="str">
        <f t="shared" si="1"/>
        <v>MAR 2021</v>
      </c>
    </row>
    <row r="82" spans="1:8" ht="15.75" thickBot="1" x14ac:dyDescent="0.3">
      <c r="A82" s="4" t="s">
        <v>9</v>
      </c>
      <c r="B82" s="4" t="s">
        <v>10</v>
      </c>
      <c r="C82" s="4" t="s">
        <v>53</v>
      </c>
      <c r="D82" s="4" t="s">
        <v>17</v>
      </c>
      <c r="E82" s="17">
        <v>3081.37</v>
      </c>
      <c r="F82" s="11">
        <v>88</v>
      </c>
      <c r="G82" s="5">
        <v>2</v>
      </c>
      <c r="H82" s="20" t="str">
        <f t="shared" si="1"/>
        <v>MAR 2021</v>
      </c>
    </row>
    <row r="83" spans="1:8" ht="15.75" thickBot="1" x14ac:dyDescent="0.3">
      <c r="A83" s="4" t="s">
        <v>9</v>
      </c>
      <c r="B83" s="4" t="s">
        <v>10</v>
      </c>
      <c r="C83" s="4" t="s">
        <v>53</v>
      </c>
      <c r="D83" s="4" t="s">
        <v>27</v>
      </c>
      <c r="E83" s="18">
        <v>15181.39</v>
      </c>
      <c r="F83" s="12">
        <v>514</v>
      </c>
      <c r="G83" s="6">
        <v>2</v>
      </c>
      <c r="H83" s="20" t="str">
        <f t="shared" si="1"/>
        <v>MAR 2021</v>
      </c>
    </row>
    <row r="84" spans="1:8" ht="15.75" thickBot="1" x14ac:dyDescent="0.3">
      <c r="A84" s="4" t="s">
        <v>9</v>
      </c>
      <c r="B84" s="4" t="s">
        <v>10</v>
      </c>
      <c r="C84" s="4" t="s">
        <v>53</v>
      </c>
      <c r="D84" s="4" t="s">
        <v>15</v>
      </c>
      <c r="E84" s="17">
        <v>10331.58</v>
      </c>
      <c r="F84" s="11">
        <v>389000</v>
      </c>
      <c r="G84" s="5">
        <v>5</v>
      </c>
      <c r="H84" s="20" t="str">
        <f t="shared" si="1"/>
        <v>MAR 2021</v>
      </c>
    </row>
    <row r="85" spans="1:8" ht="15.75" thickBot="1" x14ac:dyDescent="0.3">
      <c r="A85" s="4" t="s">
        <v>9</v>
      </c>
      <c r="B85" s="4" t="s">
        <v>10</v>
      </c>
      <c r="C85" s="4" t="s">
        <v>53</v>
      </c>
      <c r="D85" s="4" t="s">
        <v>12</v>
      </c>
      <c r="E85" s="18">
        <v>231.52</v>
      </c>
      <c r="F85" s="12">
        <v>4002</v>
      </c>
      <c r="G85" s="6">
        <v>2</v>
      </c>
      <c r="H85" s="20" t="str">
        <f t="shared" si="1"/>
        <v>MAR 2021</v>
      </c>
    </row>
    <row r="86" spans="1:8" ht="15.75" thickBot="1" x14ac:dyDescent="0.3">
      <c r="A86" s="4" t="s">
        <v>9</v>
      </c>
      <c r="B86" s="4" t="s">
        <v>10</v>
      </c>
      <c r="C86" s="4" t="s">
        <v>54</v>
      </c>
      <c r="D86" s="4" t="s">
        <v>15</v>
      </c>
      <c r="E86" s="17">
        <v>422.32</v>
      </c>
      <c r="F86" s="11">
        <v>16430</v>
      </c>
      <c r="G86" s="5">
        <v>1</v>
      </c>
      <c r="H86" s="20" t="str">
        <f t="shared" si="1"/>
        <v>MAR 2021</v>
      </c>
    </row>
    <row r="87" spans="1:8" ht="15.75" thickBot="1" x14ac:dyDescent="0.3">
      <c r="A87" s="4" t="s">
        <v>9</v>
      </c>
      <c r="B87" s="4" t="s">
        <v>10</v>
      </c>
      <c r="C87" s="4" t="s">
        <v>55</v>
      </c>
      <c r="D87" s="4" t="s">
        <v>15</v>
      </c>
      <c r="E87" s="18">
        <v>883.01</v>
      </c>
      <c r="F87" s="12">
        <v>25000</v>
      </c>
      <c r="G87" s="6">
        <v>3</v>
      </c>
      <c r="H87" s="20" t="str">
        <f t="shared" si="1"/>
        <v>MAR 2021</v>
      </c>
    </row>
    <row r="88" spans="1:8" ht="15.75" thickBot="1" x14ac:dyDescent="0.3">
      <c r="A88" s="4" t="s">
        <v>9</v>
      </c>
      <c r="B88" s="4" t="s">
        <v>10</v>
      </c>
      <c r="C88" s="4" t="s">
        <v>55</v>
      </c>
      <c r="D88" s="4" t="s">
        <v>12</v>
      </c>
      <c r="E88" s="17">
        <v>171.48</v>
      </c>
      <c r="F88" s="11">
        <v>0</v>
      </c>
      <c r="G88" s="5">
        <v>2</v>
      </c>
      <c r="H88" s="20" t="str">
        <f t="shared" si="1"/>
        <v>MAR 2021</v>
      </c>
    </row>
    <row r="89" spans="1:8" ht="15.75" thickBot="1" x14ac:dyDescent="0.3">
      <c r="A89" s="4" t="s">
        <v>9</v>
      </c>
      <c r="B89" s="4" t="s">
        <v>10</v>
      </c>
      <c r="C89" s="4" t="s">
        <v>56</v>
      </c>
      <c r="D89" s="4" t="s">
        <v>17</v>
      </c>
      <c r="E89" s="18">
        <v>688.4</v>
      </c>
      <c r="F89" s="12">
        <v>10</v>
      </c>
      <c r="G89" s="6">
        <v>1</v>
      </c>
      <c r="H89" s="20" t="str">
        <f t="shared" si="1"/>
        <v>MAR 2021</v>
      </c>
    </row>
    <row r="90" spans="1:8" ht="15.75" thickBot="1" x14ac:dyDescent="0.3">
      <c r="A90" s="4" t="s">
        <v>9</v>
      </c>
      <c r="B90" s="4" t="s">
        <v>10</v>
      </c>
      <c r="C90" s="4" t="s">
        <v>56</v>
      </c>
      <c r="D90" s="4" t="s">
        <v>15</v>
      </c>
      <c r="E90" s="17">
        <v>16670.189999999999</v>
      </c>
      <c r="F90" s="11">
        <v>548245.80000000005</v>
      </c>
      <c r="G90" s="5">
        <v>13</v>
      </c>
      <c r="H90" s="20" t="str">
        <f t="shared" si="1"/>
        <v>MAR 2021</v>
      </c>
    </row>
    <row r="91" spans="1:8" ht="15.75" thickBot="1" x14ac:dyDescent="0.3">
      <c r="A91" s="4" t="s">
        <v>9</v>
      </c>
      <c r="B91" s="4" t="s">
        <v>10</v>
      </c>
      <c r="C91" s="4" t="s">
        <v>56</v>
      </c>
      <c r="D91" s="4" t="s">
        <v>12</v>
      </c>
      <c r="E91" s="18">
        <v>12429.6</v>
      </c>
      <c r="F91" s="12">
        <v>556000</v>
      </c>
      <c r="G91" s="6">
        <v>14</v>
      </c>
      <c r="H91" s="20" t="str">
        <f t="shared" si="1"/>
        <v>MAR 2021</v>
      </c>
    </row>
    <row r="92" spans="1:8" ht="15.75" thickBot="1" x14ac:dyDescent="0.3">
      <c r="A92" s="4" t="s">
        <v>9</v>
      </c>
      <c r="B92" s="4" t="s">
        <v>10</v>
      </c>
      <c r="C92" s="4" t="s">
        <v>56</v>
      </c>
      <c r="D92" s="4" t="s">
        <v>20</v>
      </c>
      <c r="E92" s="17">
        <v>392.4</v>
      </c>
      <c r="F92" s="11">
        <v>14000</v>
      </c>
      <c r="G92" s="5">
        <v>1</v>
      </c>
      <c r="H92" s="20" t="str">
        <f t="shared" si="1"/>
        <v>MAR 2021</v>
      </c>
    </row>
    <row r="93" spans="1:8" ht="15.75" thickBot="1" x14ac:dyDescent="0.3">
      <c r="A93" s="4" t="s">
        <v>9</v>
      </c>
      <c r="B93" s="4" t="s">
        <v>10</v>
      </c>
      <c r="C93" s="4" t="s">
        <v>57</v>
      </c>
      <c r="D93" s="4" t="s">
        <v>17</v>
      </c>
      <c r="E93" s="18">
        <v>3078.08</v>
      </c>
      <c r="F93" s="12">
        <v>52</v>
      </c>
      <c r="G93" s="6">
        <v>1</v>
      </c>
      <c r="H93" s="20" t="str">
        <f t="shared" si="1"/>
        <v>MAR 2021</v>
      </c>
    </row>
    <row r="94" spans="1:8" ht="15.75" thickBot="1" x14ac:dyDescent="0.3">
      <c r="A94" s="4" t="s">
        <v>9</v>
      </c>
      <c r="B94" s="4" t="s">
        <v>10</v>
      </c>
      <c r="C94" s="4" t="s">
        <v>57</v>
      </c>
      <c r="D94" s="4" t="s">
        <v>15</v>
      </c>
      <c r="E94" s="17">
        <v>1586.18</v>
      </c>
      <c r="F94" s="11">
        <v>48000</v>
      </c>
      <c r="G94" s="5">
        <v>4</v>
      </c>
      <c r="H94" s="20" t="str">
        <f t="shared" si="1"/>
        <v>MAR 2021</v>
      </c>
    </row>
    <row r="95" spans="1:8" ht="15.75" thickBot="1" x14ac:dyDescent="0.3">
      <c r="A95" s="4" t="s">
        <v>9</v>
      </c>
      <c r="B95" s="4" t="s">
        <v>10</v>
      </c>
      <c r="C95" s="4" t="s">
        <v>57</v>
      </c>
      <c r="D95" s="4" t="s">
        <v>12</v>
      </c>
      <c r="E95" s="18">
        <v>372.02</v>
      </c>
      <c r="F95" s="12">
        <v>0</v>
      </c>
      <c r="G95" s="6">
        <v>2</v>
      </c>
      <c r="H95" s="20" t="str">
        <f t="shared" si="1"/>
        <v>MAR 2021</v>
      </c>
    </row>
    <row r="96" spans="1:8" ht="15.75" thickBot="1" x14ac:dyDescent="0.3">
      <c r="A96" s="4" t="s">
        <v>9</v>
      </c>
      <c r="B96" s="4" t="s">
        <v>10</v>
      </c>
      <c r="C96" s="4" t="s">
        <v>58</v>
      </c>
      <c r="D96" s="4" t="s">
        <v>15</v>
      </c>
      <c r="E96" s="17">
        <v>0</v>
      </c>
      <c r="F96" s="11">
        <v>18301.8</v>
      </c>
      <c r="G96" s="5">
        <v>1</v>
      </c>
      <c r="H96" s="20" t="str">
        <f t="shared" si="1"/>
        <v>MAR 2021</v>
      </c>
    </row>
    <row r="97" spans="1:8" ht="15.75" thickBot="1" x14ac:dyDescent="0.3">
      <c r="A97" s="4" t="s">
        <v>9</v>
      </c>
      <c r="B97" s="4" t="s">
        <v>10</v>
      </c>
      <c r="C97" s="4" t="s">
        <v>59</v>
      </c>
      <c r="D97" s="4" t="s">
        <v>15</v>
      </c>
      <c r="E97" s="18">
        <v>12570.48</v>
      </c>
      <c r="F97" s="12">
        <v>305035.67300000001</v>
      </c>
      <c r="G97" s="6">
        <v>14</v>
      </c>
      <c r="H97" s="20" t="str">
        <f t="shared" si="1"/>
        <v>MAR 2021</v>
      </c>
    </row>
    <row r="98" spans="1:8" ht="15.75" thickBot="1" x14ac:dyDescent="0.3">
      <c r="A98" s="4" t="s">
        <v>9</v>
      </c>
      <c r="B98" s="4" t="s">
        <v>10</v>
      </c>
      <c r="C98" s="4" t="s">
        <v>59</v>
      </c>
      <c r="D98" s="4" t="s">
        <v>12</v>
      </c>
      <c r="E98" s="17">
        <v>342.96</v>
      </c>
      <c r="F98" s="11">
        <v>0</v>
      </c>
      <c r="G98" s="5">
        <v>4</v>
      </c>
      <c r="H98" s="20" t="str">
        <f t="shared" si="1"/>
        <v>MAR 2021</v>
      </c>
    </row>
    <row r="99" spans="1:8" ht="15.75" thickBot="1" x14ac:dyDescent="0.3">
      <c r="A99" s="4" t="s">
        <v>9</v>
      </c>
      <c r="B99" s="4" t="s">
        <v>10</v>
      </c>
      <c r="C99" s="4" t="s">
        <v>59</v>
      </c>
      <c r="D99" s="4" t="s">
        <v>20</v>
      </c>
      <c r="E99" s="18">
        <v>163.02000000000001</v>
      </c>
      <c r="F99" s="12">
        <v>0</v>
      </c>
      <c r="G99" s="6">
        <v>1</v>
      </c>
      <c r="H99" s="20" t="str">
        <f t="shared" si="1"/>
        <v>MAR 2021</v>
      </c>
    </row>
    <row r="100" spans="1:8" ht="15.75" thickBot="1" x14ac:dyDescent="0.3">
      <c r="A100" s="4" t="s">
        <v>9</v>
      </c>
      <c r="B100" s="4" t="s">
        <v>10</v>
      </c>
      <c r="C100" s="4" t="s">
        <v>60</v>
      </c>
      <c r="D100" s="4" t="s">
        <v>17</v>
      </c>
      <c r="E100" s="17">
        <v>8513.1200000000008</v>
      </c>
      <c r="F100" s="11">
        <v>253</v>
      </c>
      <c r="G100" s="5">
        <v>1</v>
      </c>
      <c r="H100" s="20" t="str">
        <f t="shared" si="1"/>
        <v>MAR 2021</v>
      </c>
    </row>
    <row r="101" spans="1:8" ht="15.75" thickBot="1" x14ac:dyDescent="0.3">
      <c r="A101" s="4" t="s">
        <v>9</v>
      </c>
      <c r="B101" s="4" t="s">
        <v>10</v>
      </c>
      <c r="C101" s="4" t="s">
        <v>60</v>
      </c>
      <c r="D101" s="4" t="s">
        <v>15</v>
      </c>
      <c r="E101" s="18">
        <v>3897.95</v>
      </c>
      <c r="F101" s="12">
        <v>109000</v>
      </c>
      <c r="G101" s="6">
        <v>7</v>
      </c>
      <c r="H101" s="20" t="str">
        <f t="shared" si="1"/>
        <v>MAR 2021</v>
      </c>
    </row>
    <row r="102" spans="1:8" ht="15.75" thickBot="1" x14ac:dyDescent="0.3">
      <c r="A102" s="4" t="s">
        <v>9</v>
      </c>
      <c r="B102" s="4" t="s">
        <v>10</v>
      </c>
      <c r="C102" s="4" t="s">
        <v>60</v>
      </c>
      <c r="D102" s="4" t="s">
        <v>20</v>
      </c>
      <c r="E102" s="17">
        <v>214.07</v>
      </c>
      <c r="F102" s="11">
        <v>9000</v>
      </c>
      <c r="G102" s="5">
        <v>1</v>
      </c>
      <c r="H102" s="20" t="str">
        <f t="shared" si="1"/>
        <v>MAR 2021</v>
      </c>
    </row>
    <row r="103" spans="1:8" ht="15.75" thickBot="1" x14ac:dyDescent="0.3">
      <c r="A103" s="4" t="s">
        <v>9</v>
      </c>
      <c r="B103" s="4" t="s">
        <v>10</v>
      </c>
      <c r="C103" s="4" t="s">
        <v>61</v>
      </c>
      <c r="D103" s="4" t="s">
        <v>17</v>
      </c>
      <c r="E103" s="18">
        <v>8881.52</v>
      </c>
      <c r="F103" s="12">
        <v>313</v>
      </c>
      <c r="G103" s="6">
        <v>1</v>
      </c>
      <c r="H103" s="20" t="str">
        <f t="shared" si="1"/>
        <v>MAR 2021</v>
      </c>
    </row>
    <row r="104" spans="1:8" ht="15.75" thickBot="1" x14ac:dyDescent="0.3">
      <c r="A104" s="4" t="s">
        <v>9</v>
      </c>
      <c r="B104" s="4" t="s">
        <v>10</v>
      </c>
      <c r="C104" s="4" t="s">
        <v>61</v>
      </c>
      <c r="D104" s="4" t="s">
        <v>27</v>
      </c>
      <c r="E104" s="17">
        <v>3652.42</v>
      </c>
      <c r="F104" s="11">
        <v>23</v>
      </c>
      <c r="G104" s="5">
        <v>2</v>
      </c>
      <c r="H104" s="20" t="str">
        <f t="shared" si="1"/>
        <v>MAR 2021</v>
      </c>
    </row>
    <row r="105" spans="1:8" ht="15.75" thickBot="1" x14ac:dyDescent="0.3">
      <c r="A105" s="4" t="s">
        <v>9</v>
      </c>
      <c r="B105" s="4" t="s">
        <v>10</v>
      </c>
      <c r="C105" s="4" t="s">
        <v>61</v>
      </c>
      <c r="D105" s="4" t="s">
        <v>15</v>
      </c>
      <c r="E105" s="18">
        <v>2861.26</v>
      </c>
      <c r="F105" s="12">
        <v>0</v>
      </c>
      <c r="G105" s="6">
        <v>2</v>
      </c>
      <c r="H105" s="20" t="str">
        <f t="shared" si="1"/>
        <v>MAR 2021</v>
      </c>
    </row>
    <row r="106" spans="1:8" ht="15.75" thickBot="1" x14ac:dyDescent="0.3">
      <c r="A106" s="4" t="s">
        <v>9</v>
      </c>
      <c r="B106" s="4" t="s">
        <v>10</v>
      </c>
      <c r="C106" s="4" t="s">
        <v>61</v>
      </c>
      <c r="D106" s="4" t="s">
        <v>18</v>
      </c>
      <c r="E106" s="17">
        <v>42742.44</v>
      </c>
      <c r="F106" s="11">
        <v>648</v>
      </c>
      <c r="G106" s="5">
        <v>12</v>
      </c>
      <c r="H106" s="20" t="str">
        <f t="shared" si="1"/>
        <v>MAR 2021</v>
      </c>
    </row>
    <row r="107" spans="1:8" ht="15.75" thickBot="1" x14ac:dyDescent="0.3">
      <c r="A107" s="4" t="s">
        <v>9</v>
      </c>
      <c r="B107" s="4" t="s">
        <v>10</v>
      </c>
      <c r="C107" s="4" t="s">
        <v>61</v>
      </c>
      <c r="D107" s="4" t="s">
        <v>12</v>
      </c>
      <c r="E107" s="18">
        <v>6193.13</v>
      </c>
      <c r="F107" s="12">
        <v>92</v>
      </c>
      <c r="G107" s="6">
        <v>15</v>
      </c>
      <c r="H107" s="20" t="str">
        <f t="shared" si="1"/>
        <v>MAR 2021</v>
      </c>
    </row>
    <row r="108" spans="1:8" ht="15.75" thickBot="1" x14ac:dyDescent="0.3">
      <c r="A108" s="4" t="s">
        <v>9</v>
      </c>
      <c r="B108" s="4" t="s">
        <v>10</v>
      </c>
      <c r="C108" s="4" t="s">
        <v>62</v>
      </c>
      <c r="D108" s="4" t="s">
        <v>17</v>
      </c>
      <c r="E108" s="17">
        <v>757.9</v>
      </c>
      <c r="F108" s="11">
        <v>22</v>
      </c>
      <c r="G108" s="5">
        <v>1</v>
      </c>
      <c r="H108" s="20" t="str">
        <f t="shared" si="1"/>
        <v>MAR 2021</v>
      </c>
    </row>
    <row r="109" spans="1:8" ht="15.75" thickBot="1" x14ac:dyDescent="0.3">
      <c r="A109" s="4" t="s">
        <v>9</v>
      </c>
      <c r="B109" s="4" t="s">
        <v>10</v>
      </c>
      <c r="C109" s="4" t="s">
        <v>62</v>
      </c>
      <c r="D109" s="4" t="s">
        <v>27</v>
      </c>
      <c r="E109" s="18">
        <v>41859.06</v>
      </c>
      <c r="F109" s="12">
        <v>1331</v>
      </c>
      <c r="G109" s="6">
        <v>1</v>
      </c>
      <c r="H109" s="20" t="str">
        <f t="shared" si="1"/>
        <v>MAR 2021</v>
      </c>
    </row>
    <row r="110" spans="1:8" ht="15.75" thickBot="1" x14ac:dyDescent="0.3">
      <c r="A110" s="4" t="s">
        <v>9</v>
      </c>
      <c r="B110" s="4" t="s">
        <v>10</v>
      </c>
      <c r="C110" s="4" t="s">
        <v>62</v>
      </c>
      <c r="D110" s="4" t="s">
        <v>15</v>
      </c>
      <c r="E110" s="17">
        <v>1002.54</v>
      </c>
      <c r="F110" s="11">
        <v>34000</v>
      </c>
      <c r="G110" s="5">
        <v>1</v>
      </c>
      <c r="H110" s="20" t="str">
        <f t="shared" si="1"/>
        <v>MAR 2021</v>
      </c>
    </row>
    <row r="111" spans="1:8" ht="15.75" thickBot="1" x14ac:dyDescent="0.3">
      <c r="A111" s="4" t="s">
        <v>9</v>
      </c>
      <c r="B111" s="4" t="s">
        <v>10</v>
      </c>
      <c r="C111" s="4" t="s">
        <v>63</v>
      </c>
      <c r="D111" s="4" t="s">
        <v>17</v>
      </c>
      <c r="E111" s="18">
        <v>135.19999999999999</v>
      </c>
      <c r="F111" s="12">
        <v>5</v>
      </c>
      <c r="G111" s="6">
        <v>2</v>
      </c>
      <c r="H111" s="20" t="str">
        <f t="shared" si="1"/>
        <v>MAR 2021</v>
      </c>
    </row>
    <row r="112" spans="1:8" ht="15.75" thickBot="1" x14ac:dyDescent="0.3">
      <c r="A112" s="4" t="s">
        <v>9</v>
      </c>
      <c r="B112" s="4" t="s">
        <v>10</v>
      </c>
      <c r="C112" s="4" t="s">
        <v>63</v>
      </c>
      <c r="D112" s="4" t="s">
        <v>15</v>
      </c>
      <c r="E112" s="17">
        <v>61789.72</v>
      </c>
      <c r="F112" s="11">
        <v>2732479.6310000001</v>
      </c>
      <c r="G112" s="5">
        <v>72</v>
      </c>
      <c r="H112" s="20" t="str">
        <f t="shared" si="1"/>
        <v>MAR 2021</v>
      </c>
    </row>
    <row r="113" spans="1:8" ht="15.75" thickBot="1" x14ac:dyDescent="0.3">
      <c r="A113" s="4" t="s">
        <v>9</v>
      </c>
      <c r="B113" s="4" t="s">
        <v>10</v>
      </c>
      <c r="C113" s="4" t="s">
        <v>63</v>
      </c>
      <c r="D113" s="4" t="s">
        <v>12</v>
      </c>
      <c r="E113" s="18">
        <v>15777.27</v>
      </c>
      <c r="F113" s="12">
        <v>522000</v>
      </c>
      <c r="G113" s="6">
        <v>3</v>
      </c>
      <c r="H113" s="20" t="str">
        <f t="shared" si="1"/>
        <v>MAR 2021</v>
      </c>
    </row>
    <row r="114" spans="1:8" ht="15.75" thickBot="1" x14ac:dyDescent="0.3">
      <c r="A114" s="4" t="s">
        <v>9</v>
      </c>
      <c r="B114" s="4" t="s">
        <v>10</v>
      </c>
      <c r="C114" s="4" t="s">
        <v>63</v>
      </c>
      <c r="D114" s="4" t="s">
        <v>20</v>
      </c>
      <c r="E114" s="17">
        <v>171.48</v>
      </c>
      <c r="F114" s="11">
        <v>0</v>
      </c>
      <c r="G114" s="5">
        <v>2</v>
      </c>
      <c r="H114" s="20" t="str">
        <f t="shared" si="1"/>
        <v>MAR 2021</v>
      </c>
    </row>
    <row r="115" spans="1:8" ht="15.75" thickBot="1" x14ac:dyDescent="0.3">
      <c r="A115" s="4" t="s">
        <v>9</v>
      </c>
      <c r="B115" s="4" t="s">
        <v>10</v>
      </c>
      <c r="C115" s="4" t="s">
        <v>64</v>
      </c>
      <c r="D115" s="4" t="s">
        <v>15</v>
      </c>
      <c r="E115" s="18">
        <v>4792.7</v>
      </c>
      <c r="F115" s="12">
        <v>2077.348</v>
      </c>
      <c r="G115" s="6">
        <v>2</v>
      </c>
      <c r="H115" s="20" t="str">
        <f t="shared" si="1"/>
        <v>MAR 2021</v>
      </c>
    </row>
    <row r="116" spans="1:8" ht="15.7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2221.4499999999998</v>
      </c>
      <c r="F116" s="11">
        <v>58</v>
      </c>
      <c r="G116" s="5">
        <v>1</v>
      </c>
      <c r="H116" s="20" t="str">
        <f t="shared" si="1"/>
        <v>MAR 2021</v>
      </c>
    </row>
    <row r="117" spans="1:8" ht="15.7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1319.73</v>
      </c>
      <c r="F117" s="12">
        <v>42700</v>
      </c>
      <c r="G117" s="6">
        <v>4</v>
      </c>
      <c r="H117" s="20" t="str">
        <f t="shared" si="1"/>
        <v>MAR 2021</v>
      </c>
    </row>
    <row r="118" spans="1:8" ht="15.7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2859.25</v>
      </c>
      <c r="F118" s="11">
        <v>67000</v>
      </c>
      <c r="G118" s="5">
        <v>3</v>
      </c>
      <c r="H118" s="20" t="str">
        <f t="shared" si="1"/>
        <v>MAR 2021</v>
      </c>
    </row>
    <row r="119" spans="1:8" ht="15.7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85.74</v>
      </c>
      <c r="F119" s="12">
        <v>0</v>
      </c>
      <c r="G119" s="6">
        <v>1</v>
      </c>
      <c r="H119" s="20" t="str">
        <f t="shared" si="1"/>
        <v>MAR 2021</v>
      </c>
    </row>
    <row r="120" spans="1:8" ht="15.7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5792.5</v>
      </c>
      <c r="F120" s="11">
        <v>175</v>
      </c>
      <c r="G120" s="5">
        <v>11</v>
      </c>
      <c r="H120" s="20" t="str">
        <f t="shared" si="1"/>
        <v>MAR 2021</v>
      </c>
    </row>
    <row r="121" spans="1:8" ht="15.7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3188</v>
      </c>
      <c r="F121" s="12">
        <v>94</v>
      </c>
      <c r="G121" s="6">
        <v>7</v>
      </c>
      <c r="H121" s="20" t="str">
        <f t="shared" si="1"/>
        <v>MAR 2021</v>
      </c>
    </row>
    <row r="122" spans="1:8" ht="15.7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1320.33</v>
      </c>
      <c r="F122" s="11">
        <v>57994.17</v>
      </c>
      <c r="G122" s="5">
        <v>8</v>
      </c>
      <c r="H122" s="20" t="str">
        <f t="shared" si="1"/>
        <v>MAR 2021</v>
      </c>
    </row>
    <row r="123" spans="1:8" ht="15.7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117.27</v>
      </c>
      <c r="F123" s="12">
        <v>14002.173000000001</v>
      </c>
      <c r="G123" s="6">
        <v>2</v>
      </c>
      <c r="H123" s="20" t="str">
        <f t="shared" si="1"/>
        <v>MAR 2021</v>
      </c>
    </row>
    <row r="124" spans="1:8" ht="15.7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37.619999999999997</v>
      </c>
      <c r="F124" s="11">
        <v>11000</v>
      </c>
      <c r="G124" s="5">
        <v>1</v>
      </c>
      <c r="H124" s="20" t="str">
        <f t="shared" si="1"/>
        <v>MAR 2021</v>
      </c>
    </row>
    <row r="125" spans="1:8" ht="15.7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42162.8</v>
      </c>
      <c r="F125" s="12">
        <v>999</v>
      </c>
      <c r="G125" s="6">
        <v>8</v>
      </c>
      <c r="H125" s="20" t="str">
        <f t="shared" si="1"/>
        <v>MAR 2021</v>
      </c>
    </row>
    <row r="126" spans="1:8" ht="15.7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1136.46</v>
      </c>
      <c r="F126" s="11">
        <v>36</v>
      </c>
      <c r="G126" s="5">
        <v>1</v>
      </c>
      <c r="H126" s="20" t="str">
        <f t="shared" si="1"/>
        <v>MAR 2021</v>
      </c>
    </row>
    <row r="127" spans="1:8" ht="15.7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6041.15</v>
      </c>
      <c r="F127" s="12">
        <v>0</v>
      </c>
      <c r="G127" s="6">
        <v>1</v>
      </c>
      <c r="H127" s="20" t="str">
        <f t="shared" si="1"/>
        <v>MAR 2021</v>
      </c>
    </row>
    <row r="128" spans="1:8" ht="15.7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-65506.39</v>
      </c>
      <c r="F128" s="11">
        <v>69000</v>
      </c>
      <c r="G128" s="5">
        <v>1</v>
      </c>
      <c r="H128" s="20" t="str">
        <f t="shared" si="1"/>
        <v>MAR 2021</v>
      </c>
    </row>
    <row r="129" spans="1:8" ht="15.7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16399.89</v>
      </c>
      <c r="F129" s="12">
        <v>314</v>
      </c>
      <c r="G129" s="6">
        <v>4</v>
      </c>
      <c r="H129" s="20" t="str">
        <f t="shared" si="1"/>
        <v>MAR 2021</v>
      </c>
    </row>
    <row r="130" spans="1:8" ht="15.7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8509.19</v>
      </c>
      <c r="F130" s="11">
        <v>177755.67300000001</v>
      </c>
      <c r="G130" s="5">
        <v>14</v>
      </c>
      <c r="H130" s="20" t="str">
        <f t="shared" si="1"/>
        <v>MAR 2021</v>
      </c>
    </row>
    <row r="131" spans="1:8" ht="15.7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-11.76</v>
      </c>
      <c r="F131" s="12">
        <v>44944.033000000003</v>
      </c>
      <c r="G131" s="6">
        <v>4</v>
      </c>
      <c r="H131" s="20" t="str">
        <f t="shared" si="1"/>
        <v>MAR 2021</v>
      </c>
    </row>
    <row r="132" spans="1:8" ht="15.7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1059.78</v>
      </c>
      <c r="F132" s="11">
        <v>31</v>
      </c>
      <c r="G132" s="5">
        <v>1</v>
      </c>
      <c r="H132" s="20" t="str">
        <f t="shared" si="1"/>
        <v>MAR 2021</v>
      </c>
    </row>
    <row r="133" spans="1:8" ht="15.7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1677.44</v>
      </c>
      <c r="F133" s="12">
        <v>47001.783000000003</v>
      </c>
      <c r="G133" s="6">
        <v>2</v>
      </c>
      <c r="H133" s="20" t="str">
        <f t="shared" si="1"/>
        <v>MAR 2021</v>
      </c>
    </row>
    <row r="134" spans="1:8" ht="15.7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-89.95</v>
      </c>
      <c r="F134" s="11">
        <v>-8000</v>
      </c>
      <c r="G134" s="5">
        <v>2</v>
      </c>
      <c r="H134" s="20" t="str">
        <f t="shared" si="1"/>
        <v>MAR 2021</v>
      </c>
    </row>
    <row r="135" spans="1:8" ht="15.7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2441.31</v>
      </c>
      <c r="F135" s="12">
        <v>70</v>
      </c>
      <c r="G135" s="6">
        <v>1</v>
      </c>
      <c r="H135" s="20" t="str">
        <f t="shared" si="1"/>
        <v>MAR 2021</v>
      </c>
    </row>
    <row r="136" spans="1:8" ht="15.7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114890.37</v>
      </c>
      <c r="F136" s="11">
        <v>5006033.3320000004</v>
      </c>
      <c r="G136" s="5">
        <v>3</v>
      </c>
      <c r="H136" s="20" t="str">
        <f t="shared" ref="H136:H199" si="2">H135</f>
        <v>MAR 2021</v>
      </c>
    </row>
    <row r="137" spans="1:8" ht="15.7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40343.69</v>
      </c>
      <c r="F137" s="12">
        <v>1102</v>
      </c>
      <c r="G137" s="6">
        <v>77</v>
      </c>
      <c r="H137" s="20" t="str">
        <f t="shared" si="2"/>
        <v>MAR 2021</v>
      </c>
    </row>
    <row r="138" spans="1:8" ht="15.75" thickBot="1" x14ac:dyDescent="0.3">
      <c r="A138" s="4" t="s">
        <v>9</v>
      </c>
      <c r="B138" s="4" t="s">
        <v>10</v>
      </c>
      <c r="C138" s="4" t="s">
        <v>73</v>
      </c>
      <c r="D138" s="4" t="s">
        <v>18</v>
      </c>
      <c r="E138" s="17">
        <v>1194.2</v>
      </c>
      <c r="F138" s="11">
        <v>42</v>
      </c>
      <c r="G138" s="5">
        <v>1</v>
      </c>
      <c r="H138" s="20" t="str">
        <f t="shared" si="2"/>
        <v>MAR 2021</v>
      </c>
    </row>
    <row r="139" spans="1:8" ht="15.75" thickBot="1" x14ac:dyDescent="0.3">
      <c r="A139" s="4" t="s">
        <v>9</v>
      </c>
      <c r="B139" s="4" t="s">
        <v>10</v>
      </c>
      <c r="C139" s="4" t="s">
        <v>74</v>
      </c>
      <c r="D139" s="4" t="s">
        <v>12</v>
      </c>
      <c r="E139" s="18">
        <v>85.74</v>
      </c>
      <c r="F139" s="12">
        <v>0</v>
      </c>
      <c r="G139" s="6">
        <v>1</v>
      </c>
      <c r="H139" s="20" t="str">
        <f t="shared" si="2"/>
        <v>MAR 2021</v>
      </c>
    </row>
    <row r="140" spans="1:8" ht="15.75" thickBot="1" x14ac:dyDescent="0.3">
      <c r="A140" s="4" t="s">
        <v>9</v>
      </c>
      <c r="B140" s="4" t="s">
        <v>10</v>
      </c>
      <c r="C140" s="4" t="s">
        <v>75</v>
      </c>
      <c r="D140" s="4" t="s">
        <v>18</v>
      </c>
      <c r="E140" s="17">
        <v>23588.54</v>
      </c>
      <c r="F140" s="11">
        <v>793</v>
      </c>
      <c r="G140" s="5">
        <v>3</v>
      </c>
      <c r="H140" s="20" t="str">
        <f t="shared" si="2"/>
        <v>MAR 2021</v>
      </c>
    </row>
    <row r="141" spans="1:8" ht="15.75" thickBot="1" x14ac:dyDescent="0.3">
      <c r="A141" s="4" t="s">
        <v>9</v>
      </c>
      <c r="B141" s="4" t="s">
        <v>10</v>
      </c>
      <c r="C141" s="4" t="s">
        <v>75</v>
      </c>
      <c r="D141" s="4" t="s">
        <v>12</v>
      </c>
      <c r="E141" s="18">
        <v>85.74</v>
      </c>
      <c r="F141" s="12">
        <v>0</v>
      </c>
      <c r="G141" s="6">
        <v>1</v>
      </c>
      <c r="H141" s="20" t="str">
        <f t="shared" si="2"/>
        <v>MAR 2021</v>
      </c>
    </row>
    <row r="142" spans="1:8" ht="15.75" thickBot="1" x14ac:dyDescent="0.3">
      <c r="A142" s="4" t="s">
        <v>9</v>
      </c>
      <c r="B142" s="4" t="s">
        <v>10</v>
      </c>
      <c r="C142" s="4" t="s">
        <v>76</v>
      </c>
      <c r="D142" s="4" t="s">
        <v>17</v>
      </c>
      <c r="E142" s="17">
        <v>3429.6</v>
      </c>
      <c r="F142" s="11">
        <v>65</v>
      </c>
      <c r="G142" s="5">
        <v>1</v>
      </c>
      <c r="H142" s="20" t="str">
        <f t="shared" si="2"/>
        <v>MAR 2021</v>
      </c>
    </row>
    <row r="143" spans="1:8" ht="15.7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187133.37</v>
      </c>
      <c r="F143" s="12">
        <v>7328797.7869999995</v>
      </c>
      <c r="G143" s="6">
        <v>49</v>
      </c>
      <c r="H143" s="20" t="str">
        <f t="shared" si="2"/>
        <v>MAR 2021</v>
      </c>
    </row>
    <row r="144" spans="1:8" ht="15.75" thickBot="1" x14ac:dyDescent="0.3">
      <c r="A144" s="4" t="s">
        <v>9</v>
      </c>
      <c r="B144" s="4" t="s">
        <v>10</v>
      </c>
      <c r="C144" s="4" t="s">
        <v>76</v>
      </c>
      <c r="D144" s="4" t="s">
        <v>18</v>
      </c>
      <c r="E144" s="17">
        <v>11529.49</v>
      </c>
      <c r="F144" s="11">
        <v>209</v>
      </c>
      <c r="G144" s="5">
        <v>1</v>
      </c>
      <c r="H144" s="20" t="str">
        <f t="shared" si="2"/>
        <v>MAR 2021</v>
      </c>
    </row>
    <row r="145" spans="1:8" ht="15.75" thickBot="1" x14ac:dyDescent="0.3">
      <c r="A145" s="4" t="s">
        <v>9</v>
      </c>
      <c r="B145" s="4" t="s">
        <v>10</v>
      </c>
      <c r="C145" s="4" t="s">
        <v>76</v>
      </c>
      <c r="D145" s="4" t="s">
        <v>12</v>
      </c>
      <c r="E145" s="18">
        <v>27778.55</v>
      </c>
      <c r="F145" s="12">
        <v>1073000</v>
      </c>
      <c r="G145" s="6">
        <v>54</v>
      </c>
      <c r="H145" s="20" t="str">
        <f t="shared" si="2"/>
        <v>MAR 2021</v>
      </c>
    </row>
    <row r="146" spans="1:8" ht="15.75" thickBot="1" x14ac:dyDescent="0.3">
      <c r="A146" s="4" t="s">
        <v>9</v>
      </c>
      <c r="B146" s="4" t="s">
        <v>10</v>
      </c>
      <c r="C146" s="4" t="s">
        <v>76</v>
      </c>
      <c r="D146" s="4" t="s">
        <v>20</v>
      </c>
      <c r="E146" s="17">
        <v>144.26</v>
      </c>
      <c r="F146" s="11">
        <v>0</v>
      </c>
      <c r="G146" s="5">
        <v>2</v>
      </c>
      <c r="H146" s="20" t="str">
        <f t="shared" si="2"/>
        <v>MAR 2021</v>
      </c>
    </row>
    <row r="147" spans="1:8" ht="15.75" thickBot="1" x14ac:dyDescent="0.3">
      <c r="A147" s="4" t="s">
        <v>9</v>
      </c>
      <c r="B147" s="4" t="s">
        <v>10</v>
      </c>
      <c r="C147" s="4" t="s">
        <v>77</v>
      </c>
      <c r="D147" s="4" t="s">
        <v>17</v>
      </c>
      <c r="E147" s="18">
        <v>828.04</v>
      </c>
      <c r="F147" s="12">
        <v>13</v>
      </c>
      <c r="G147" s="6">
        <v>1</v>
      </c>
      <c r="H147" s="20" t="str">
        <f t="shared" si="2"/>
        <v>MAR 2021</v>
      </c>
    </row>
    <row r="148" spans="1:8" ht="15.75" thickBot="1" x14ac:dyDescent="0.3">
      <c r="A148" s="4" t="s">
        <v>9</v>
      </c>
      <c r="B148" s="4" t="s">
        <v>10</v>
      </c>
      <c r="C148" s="4" t="s">
        <v>77</v>
      </c>
      <c r="D148" s="4" t="s">
        <v>15</v>
      </c>
      <c r="E148" s="17">
        <v>7350.28</v>
      </c>
      <c r="F148" s="11">
        <v>171576.04500000001</v>
      </c>
      <c r="G148" s="5">
        <v>2</v>
      </c>
      <c r="H148" s="20" t="str">
        <f t="shared" si="2"/>
        <v>MAR 2021</v>
      </c>
    </row>
    <row r="149" spans="1:8" ht="15.75" thickBot="1" x14ac:dyDescent="0.3">
      <c r="A149" s="4" t="s">
        <v>9</v>
      </c>
      <c r="B149" s="4" t="s">
        <v>10</v>
      </c>
      <c r="C149" s="4" t="s">
        <v>77</v>
      </c>
      <c r="D149" s="4" t="s">
        <v>12</v>
      </c>
      <c r="E149" s="18">
        <v>2526.81</v>
      </c>
      <c r="F149" s="12">
        <v>10021</v>
      </c>
      <c r="G149" s="6">
        <v>2</v>
      </c>
      <c r="H149" s="20" t="str">
        <f t="shared" si="2"/>
        <v>MAR 2021</v>
      </c>
    </row>
    <row r="150" spans="1:8" ht="15.75" thickBot="1" x14ac:dyDescent="0.3">
      <c r="A150" s="4" t="s">
        <v>9</v>
      </c>
      <c r="B150" s="4" t="s">
        <v>10</v>
      </c>
      <c r="C150" s="4" t="s">
        <v>78</v>
      </c>
      <c r="D150" s="4" t="s">
        <v>15</v>
      </c>
      <c r="E150" s="17">
        <v>512.15</v>
      </c>
      <c r="F150" s="11">
        <v>13000</v>
      </c>
      <c r="G150" s="5">
        <v>3</v>
      </c>
      <c r="H150" s="20" t="str">
        <f t="shared" si="2"/>
        <v>MAR 2021</v>
      </c>
    </row>
    <row r="151" spans="1:8" ht="15.75" thickBot="1" x14ac:dyDescent="0.3">
      <c r="A151" s="4" t="s">
        <v>9</v>
      </c>
      <c r="B151" s="4" t="s">
        <v>10</v>
      </c>
      <c r="C151" s="4" t="s">
        <v>79</v>
      </c>
      <c r="D151" s="4" t="s">
        <v>15</v>
      </c>
      <c r="E151" s="18">
        <v>369.03</v>
      </c>
      <c r="F151" s="12">
        <v>10000</v>
      </c>
      <c r="G151" s="6">
        <v>2</v>
      </c>
      <c r="H151" s="20" t="str">
        <f t="shared" si="2"/>
        <v>MAR 2021</v>
      </c>
    </row>
    <row r="152" spans="1:8" ht="15.75" thickBot="1" x14ac:dyDescent="0.3">
      <c r="A152" s="4" t="s">
        <v>9</v>
      </c>
      <c r="B152" s="4" t="s">
        <v>10</v>
      </c>
      <c r="C152" s="4" t="s">
        <v>80</v>
      </c>
      <c r="D152" s="4" t="s">
        <v>17</v>
      </c>
      <c r="E152" s="17">
        <v>4484.16</v>
      </c>
      <c r="F152" s="11">
        <v>104</v>
      </c>
      <c r="G152" s="5">
        <v>1</v>
      </c>
      <c r="H152" s="20" t="str">
        <f t="shared" si="2"/>
        <v>MAR 2021</v>
      </c>
    </row>
    <row r="153" spans="1:8" ht="15.75" thickBot="1" x14ac:dyDescent="0.3">
      <c r="A153" s="4" t="s">
        <v>9</v>
      </c>
      <c r="B153" s="4" t="s">
        <v>10</v>
      </c>
      <c r="C153" s="4" t="s">
        <v>80</v>
      </c>
      <c r="D153" s="4" t="s">
        <v>27</v>
      </c>
      <c r="E153" s="18">
        <v>1629.55</v>
      </c>
      <c r="F153" s="12">
        <v>29</v>
      </c>
      <c r="G153" s="6">
        <v>2</v>
      </c>
      <c r="H153" s="20" t="str">
        <f t="shared" si="2"/>
        <v>MAR 2021</v>
      </c>
    </row>
    <row r="154" spans="1:8" ht="15.75" thickBot="1" x14ac:dyDescent="0.3">
      <c r="A154" s="4" t="s">
        <v>9</v>
      </c>
      <c r="B154" s="4" t="s">
        <v>10</v>
      </c>
      <c r="C154" s="4" t="s">
        <v>80</v>
      </c>
      <c r="D154" s="4" t="s">
        <v>15</v>
      </c>
      <c r="E154" s="17">
        <v>862.84</v>
      </c>
      <c r="F154" s="11">
        <v>33000</v>
      </c>
      <c r="G154" s="5">
        <v>4</v>
      </c>
      <c r="H154" s="20" t="str">
        <f t="shared" si="2"/>
        <v>MAR 2021</v>
      </c>
    </row>
    <row r="155" spans="1:8" ht="15.75" thickBot="1" x14ac:dyDescent="0.3">
      <c r="A155" s="4" t="s">
        <v>9</v>
      </c>
      <c r="B155" s="4" t="s">
        <v>10</v>
      </c>
      <c r="C155" s="4" t="s">
        <v>81</v>
      </c>
      <c r="D155" s="4" t="s">
        <v>15</v>
      </c>
      <c r="E155" s="18">
        <v>489.49</v>
      </c>
      <c r="F155" s="12">
        <v>15000</v>
      </c>
      <c r="G155" s="6">
        <v>2</v>
      </c>
      <c r="H155" s="20" t="str">
        <f t="shared" si="2"/>
        <v>MAR 2021</v>
      </c>
    </row>
    <row r="156" spans="1:8" ht="15.75" thickBot="1" x14ac:dyDescent="0.3">
      <c r="A156" s="4" t="s">
        <v>9</v>
      </c>
      <c r="B156" s="4" t="s">
        <v>10</v>
      </c>
      <c r="C156" s="4" t="s">
        <v>81</v>
      </c>
      <c r="D156" s="4" t="s">
        <v>12</v>
      </c>
      <c r="E156" s="17">
        <v>85.74</v>
      </c>
      <c r="F156" s="11">
        <v>0</v>
      </c>
      <c r="G156" s="5">
        <v>1</v>
      </c>
      <c r="H156" s="20" t="str">
        <f t="shared" si="2"/>
        <v>MAR 2021</v>
      </c>
    </row>
    <row r="157" spans="1:8" ht="15.75" thickBot="1" x14ac:dyDescent="0.3">
      <c r="A157" s="4" t="s">
        <v>9</v>
      </c>
      <c r="B157" s="4" t="s">
        <v>10</v>
      </c>
      <c r="C157" s="4" t="s">
        <v>82</v>
      </c>
      <c r="D157" s="4" t="s">
        <v>17</v>
      </c>
      <c r="E157" s="18">
        <v>104.5</v>
      </c>
      <c r="F157" s="12">
        <v>0</v>
      </c>
      <c r="G157" s="6">
        <v>1</v>
      </c>
      <c r="H157" s="20" t="str">
        <f t="shared" si="2"/>
        <v>MAR 2021</v>
      </c>
    </row>
    <row r="158" spans="1:8" ht="15.75" thickBot="1" x14ac:dyDescent="0.3">
      <c r="A158" s="4" t="s">
        <v>9</v>
      </c>
      <c r="B158" s="4" t="s">
        <v>10</v>
      </c>
      <c r="C158" s="4" t="s">
        <v>82</v>
      </c>
      <c r="D158" s="4" t="s">
        <v>15</v>
      </c>
      <c r="E158" s="17">
        <v>2360.0100000000002</v>
      </c>
      <c r="F158" s="11">
        <v>82000</v>
      </c>
      <c r="G158" s="5">
        <v>4</v>
      </c>
      <c r="H158" s="20" t="str">
        <f t="shared" si="2"/>
        <v>MAR 2021</v>
      </c>
    </row>
    <row r="159" spans="1:8" ht="15.75" thickBot="1" x14ac:dyDescent="0.3">
      <c r="A159" s="4" t="s">
        <v>9</v>
      </c>
      <c r="B159" s="4" t="s">
        <v>10</v>
      </c>
      <c r="C159" s="4" t="s">
        <v>82</v>
      </c>
      <c r="D159" s="4" t="s">
        <v>12</v>
      </c>
      <c r="E159" s="18">
        <v>85.74</v>
      </c>
      <c r="F159" s="12">
        <v>0</v>
      </c>
      <c r="G159" s="6">
        <v>1</v>
      </c>
      <c r="H159" s="20" t="str">
        <f t="shared" si="2"/>
        <v>MAR 2021</v>
      </c>
    </row>
    <row r="160" spans="1:8" ht="15.75" thickBot="1" x14ac:dyDescent="0.3">
      <c r="A160" s="4" t="s">
        <v>9</v>
      </c>
      <c r="B160" s="4" t="s">
        <v>10</v>
      </c>
      <c r="C160" s="4" t="s">
        <v>83</v>
      </c>
      <c r="D160" s="4" t="s">
        <v>18</v>
      </c>
      <c r="E160" s="17">
        <v>3203.72</v>
      </c>
      <c r="F160" s="11">
        <v>18</v>
      </c>
      <c r="G160" s="5">
        <v>1</v>
      </c>
      <c r="H160" s="20" t="str">
        <f t="shared" si="2"/>
        <v>MAR 2021</v>
      </c>
    </row>
    <row r="161" spans="1:8" ht="15.75" thickBot="1" x14ac:dyDescent="0.3">
      <c r="A161" s="4" t="s">
        <v>9</v>
      </c>
      <c r="B161" s="4" t="s">
        <v>10</v>
      </c>
      <c r="C161" s="4" t="s">
        <v>83</v>
      </c>
      <c r="D161" s="4" t="s">
        <v>12</v>
      </c>
      <c r="E161" s="18">
        <v>342.96</v>
      </c>
      <c r="F161" s="12">
        <v>0</v>
      </c>
      <c r="G161" s="6">
        <v>4</v>
      </c>
      <c r="H161" s="20" t="str">
        <f t="shared" si="2"/>
        <v>MAR 2021</v>
      </c>
    </row>
    <row r="162" spans="1:8" ht="15.75" thickBot="1" x14ac:dyDescent="0.3">
      <c r="A162" s="4" t="s">
        <v>9</v>
      </c>
      <c r="B162" s="4" t="s">
        <v>10</v>
      </c>
      <c r="C162" s="4" t="s">
        <v>84</v>
      </c>
      <c r="D162" s="4" t="s">
        <v>15</v>
      </c>
      <c r="E162" s="17">
        <v>1088.28</v>
      </c>
      <c r="F162" s="11">
        <v>40000</v>
      </c>
      <c r="G162" s="5">
        <v>2</v>
      </c>
      <c r="H162" s="20" t="str">
        <f t="shared" si="2"/>
        <v>MAR 2021</v>
      </c>
    </row>
    <row r="163" spans="1:8" ht="15.75" thickBot="1" x14ac:dyDescent="0.3">
      <c r="A163" s="4" t="s">
        <v>9</v>
      </c>
      <c r="B163" s="4" t="s">
        <v>10</v>
      </c>
      <c r="C163" s="4" t="s">
        <v>85</v>
      </c>
      <c r="D163" s="4" t="s">
        <v>17</v>
      </c>
      <c r="E163" s="18">
        <v>20798.29</v>
      </c>
      <c r="F163" s="12">
        <v>445</v>
      </c>
      <c r="G163" s="6">
        <v>3</v>
      </c>
      <c r="H163" s="20" t="str">
        <f t="shared" si="2"/>
        <v>MAR 2021</v>
      </c>
    </row>
    <row r="164" spans="1:8" ht="15.75" thickBot="1" x14ac:dyDescent="0.3">
      <c r="A164" s="4" t="s">
        <v>9</v>
      </c>
      <c r="B164" s="4" t="s">
        <v>10</v>
      </c>
      <c r="C164" s="4" t="s">
        <v>85</v>
      </c>
      <c r="D164" s="4" t="s">
        <v>27</v>
      </c>
      <c r="E164" s="17">
        <v>840.31</v>
      </c>
      <c r="F164" s="11">
        <v>19</v>
      </c>
      <c r="G164" s="5">
        <v>2</v>
      </c>
      <c r="H164" s="20" t="str">
        <f t="shared" si="2"/>
        <v>MAR 2021</v>
      </c>
    </row>
    <row r="165" spans="1:8" ht="15.75" thickBot="1" x14ac:dyDescent="0.3">
      <c r="A165" s="4" t="s">
        <v>9</v>
      </c>
      <c r="B165" s="4" t="s">
        <v>10</v>
      </c>
      <c r="C165" s="4" t="s">
        <v>85</v>
      </c>
      <c r="D165" s="4" t="s">
        <v>15</v>
      </c>
      <c r="E165" s="18">
        <v>9664.33</v>
      </c>
      <c r="F165" s="12">
        <v>381592.147</v>
      </c>
      <c r="G165" s="6">
        <v>16</v>
      </c>
      <c r="H165" s="20" t="str">
        <f t="shared" si="2"/>
        <v>MAR 2021</v>
      </c>
    </row>
    <row r="166" spans="1:8" ht="15.75" thickBot="1" x14ac:dyDescent="0.3">
      <c r="A166" s="4" t="s">
        <v>9</v>
      </c>
      <c r="B166" s="4" t="s">
        <v>10</v>
      </c>
      <c r="C166" s="4" t="s">
        <v>85</v>
      </c>
      <c r="D166" s="4" t="s">
        <v>18</v>
      </c>
      <c r="E166" s="17">
        <v>3311.88</v>
      </c>
      <c r="F166" s="11">
        <v>22</v>
      </c>
      <c r="G166" s="5">
        <v>1</v>
      </c>
      <c r="H166" s="20" t="str">
        <f t="shared" si="2"/>
        <v>MAR 2021</v>
      </c>
    </row>
    <row r="167" spans="1:8" ht="15.75" thickBot="1" x14ac:dyDescent="0.3">
      <c r="A167" s="4" t="s">
        <v>9</v>
      </c>
      <c r="B167" s="4" t="s">
        <v>10</v>
      </c>
      <c r="C167" s="4" t="s">
        <v>85</v>
      </c>
      <c r="D167" s="4" t="s">
        <v>12</v>
      </c>
      <c r="E167" s="18">
        <v>85.74</v>
      </c>
      <c r="F167" s="12">
        <v>0</v>
      </c>
      <c r="G167" s="6">
        <v>1</v>
      </c>
      <c r="H167" s="20" t="str">
        <f t="shared" si="2"/>
        <v>MAR 2021</v>
      </c>
    </row>
    <row r="168" spans="1:8" ht="15.75" thickBot="1" x14ac:dyDescent="0.3">
      <c r="A168" s="4" t="s">
        <v>9</v>
      </c>
      <c r="B168" s="4" t="s">
        <v>10</v>
      </c>
      <c r="C168" s="4" t="s">
        <v>85</v>
      </c>
      <c r="D168" s="4" t="s">
        <v>20</v>
      </c>
      <c r="E168" s="17">
        <v>210.34</v>
      </c>
      <c r="F168" s="11">
        <v>6000</v>
      </c>
      <c r="G168" s="5">
        <v>1</v>
      </c>
      <c r="H168" s="20" t="str">
        <f t="shared" si="2"/>
        <v>MAR 2021</v>
      </c>
    </row>
    <row r="169" spans="1:8" ht="15.75" thickBot="1" x14ac:dyDescent="0.3">
      <c r="A169" s="4" t="s">
        <v>9</v>
      </c>
      <c r="B169" s="4" t="s">
        <v>10</v>
      </c>
      <c r="C169" s="4" t="s">
        <v>86</v>
      </c>
      <c r="D169" s="4" t="s">
        <v>17</v>
      </c>
      <c r="E169" s="18">
        <v>6674.4</v>
      </c>
      <c r="F169" s="12">
        <v>185</v>
      </c>
      <c r="G169" s="6">
        <v>1</v>
      </c>
      <c r="H169" s="20" t="str">
        <f t="shared" si="2"/>
        <v>MAR 2021</v>
      </c>
    </row>
    <row r="170" spans="1:8" ht="15.75" thickBot="1" x14ac:dyDescent="0.3">
      <c r="A170" s="4" t="s">
        <v>9</v>
      </c>
      <c r="B170" s="4" t="s">
        <v>10</v>
      </c>
      <c r="C170" s="4" t="s">
        <v>86</v>
      </c>
      <c r="D170" s="4" t="s">
        <v>15</v>
      </c>
      <c r="E170" s="17">
        <v>56192.1</v>
      </c>
      <c r="F170" s="11">
        <v>3015203.1</v>
      </c>
      <c r="G170" s="5">
        <v>11</v>
      </c>
      <c r="H170" s="20" t="str">
        <f t="shared" si="2"/>
        <v>MAR 2021</v>
      </c>
    </row>
    <row r="171" spans="1:8" ht="15.75" thickBot="1" x14ac:dyDescent="0.3">
      <c r="A171" s="4" t="s">
        <v>9</v>
      </c>
      <c r="B171" s="4" t="s">
        <v>10</v>
      </c>
      <c r="C171" s="4" t="s">
        <v>86</v>
      </c>
      <c r="D171" s="4" t="s">
        <v>12</v>
      </c>
      <c r="E171" s="18">
        <v>28024.75</v>
      </c>
      <c r="F171" s="12">
        <v>1284968.95</v>
      </c>
      <c r="G171" s="6">
        <v>36</v>
      </c>
      <c r="H171" s="20" t="str">
        <f t="shared" si="2"/>
        <v>MAR 2021</v>
      </c>
    </row>
    <row r="172" spans="1:8" ht="15.75" thickBot="1" x14ac:dyDescent="0.3">
      <c r="A172" s="4" t="s">
        <v>9</v>
      </c>
      <c r="B172" s="4" t="s">
        <v>10</v>
      </c>
      <c r="C172" s="4" t="s">
        <v>87</v>
      </c>
      <c r="D172" s="4" t="s">
        <v>27</v>
      </c>
      <c r="E172" s="17">
        <v>2305.0500000000002</v>
      </c>
      <c r="F172" s="11">
        <v>39</v>
      </c>
      <c r="G172" s="5">
        <v>2</v>
      </c>
      <c r="H172" s="20" t="str">
        <f t="shared" si="2"/>
        <v>MAR 2021</v>
      </c>
    </row>
    <row r="173" spans="1:8" ht="15.75" thickBot="1" x14ac:dyDescent="0.3">
      <c r="A173" s="4" t="s">
        <v>9</v>
      </c>
      <c r="B173" s="4" t="s">
        <v>10</v>
      </c>
      <c r="C173" s="4" t="s">
        <v>87</v>
      </c>
      <c r="D173" s="4" t="s">
        <v>15</v>
      </c>
      <c r="E173" s="18">
        <v>198676.65</v>
      </c>
      <c r="F173" s="12">
        <v>7687169.9809999997</v>
      </c>
      <c r="G173" s="6">
        <v>342</v>
      </c>
      <c r="H173" s="20" t="str">
        <f t="shared" si="2"/>
        <v>MAR 2021</v>
      </c>
    </row>
    <row r="174" spans="1:8" ht="15.75" thickBot="1" x14ac:dyDescent="0.3">
      <c r="A174" s="4" t="s">
        <v>9</v>
      </c>
      <c r="B174" s="4" t="s">
        <v>10</v>
      </c>
      <c r="C174" s="4" t="s">
        <v>87</v>
      </c>
      <c r="D174" s="4" t="s">
        <v>12</v>
      </c>
      <c r="E174" s="17">
        <v>44865.74</v>
      </c>
      <c r="F174" s="11">
        <v>149922.96900000001</v>
      </c>
      <c r="G174" s="5">
        <v>34</v>
      </c>
      <c r="H174" s="20" t="str">
        <f t="shared" si="2"/>
        <v>MAR 2021</v>
      </c>
    </row>
    <row r="175" spans="1:8" ht="15.75" thickBot="1" x14ac:dyDescent="0.3">
      <c r="A175" s="4" t="s">
        <v>9</v>
      </c>
      <c r="B175" s="4" t="s">
        <v>10</v>
      </c>
      <c r="C175" s="4" t="s">
        <v>87</v>
      </c>
      <c r="D175" s="4" t="s">
        <v>20</v>
      </c>
      <c r="E175" s="18">
        <v>1642.63</v>
      </c>
      <c r="F175" s="12">
        <v>49000</v>
      </c>
      <c r="G175" s="6">
        <v>7</v>
      </c>
      <c r="H175" s="20" t="str">
        <f t="shared" si="2"/>
        <v>MAR 2021</v>
      </c>
    </row>
    <row r="176" spans="1:8" ht="15.75" thickBot="1" x14ac:dyDescent="0.3">
      <c r="A176" s="4" t="s">
        <v>9</v>
      </c>
      <c r="B176" s="4" t="s">
        <v>10</v>
      </c>
      <c r="C176" s="4" t="s">
        <v>88</v>
      </c>
      <c r="D176" s="4" t="s">
        <v>15</v>
      </c>
      <c r="E176" s="17">
        <v>68734.039999999994</v>
      </c>
      <c r="F176" s="11">
        <v>3200000</v>
      </c>
      <c r="G176" s="5">
        <v>4</v>
      </c>
      <c r="H176" s="20" t="str">
        <f t="shared" si="2"/>
        <v>MAR 2021</v>
      </c>
    </row>
    <row r="177" spans="1:8" ht="15.75" thickBot="1" x14ac:dyDescent="0.3">
      <c r="A177" s="4" t="s">
        <v>9</v>
      </c>
      <c r="B177" s="4" t="s">
        <v>10</v>
      </c>
      <c r="C177" s="4" t="s">
        <v>88</v>
      </c>
      <c r="D177" s="4" t="s">
        <v>12</v>
      </c>
      <c r="E177" s="18">
        <v>369.86</v>
      </c>
      <c r="F177" s="12">
        <v>6028.0569999999998</v>
      </c>
      <c r="G177" s="6">
        <v>3</v>
      </c>
      <c r="H177" s="20" t="str">
        <f t="shared" si="2"/>
        <v>MAR 2021</v>
      </c>
    </row>
    <row r="178" spans="1:8" ht="15.75" thickBot="1" x14ac:dyDescent="0.3">
      <c r="A178" s="4" t="s">
        <v>9</v>
      </c>
      <c r="B178" s="4" t="s">
        <v>10</v>
      </c>
      <c r="C178" s="4" t="s">
        <v>88</v>
      </c>
      <c r="D178" s="4" t="s">
        <v>20</v>
      </c>
      <c r="E178" s="17">
        <v>4072.66</v>
      </c>
      <c r="F178" s="11">
        <v>54</v>
      </c>
      <c r="G178" s="5">
        <v>1</v>
      </c>
      <c r="H178" s="20" t="str">
        <f t="shared" si="2"/>
        <v>MAR 2021</v>
      </c>
    </row>
    <row r="179" spans="1:8" ht="15.75" thickBot="1" x14ac:dyDescent="0.3">
      <c r="A179" s="4" t="s">
        <v>9</v>
      </c>
      <c r="B179" s="4" t="s">
        <v>10</v>
      </c>
      <c r="C179" s="4" t="s">
        <v>89</v>
      </c>
      <c r="D179" s="4" t="s">
        <v>17</v>
      </c>
      <c r="E179" s="18">
        <v>2116299.23</v>
      </c>
      <c r="F179" s="12">
        <v>234356.15</v>
      </c>
      <c r="G179" s="6">
        <v>563</v>
      </c>
      <c r="H179" s="20" t="str">
        <f t="shared" si="2"/>
        <v>MAR 2021</v>
      </c>
    </row>
    <row r="180" spans="1:8" ht="15.75" thickBot="1" x14ac:dyDescent="0.3">
      <c r="A180" s="4" t="s">
        <v>9</v>
      </c>
      <c r="B180" s="4" t="s">
        <v>10</v>
      </c>
      <c r="C180" s="4" t="s">
        <v>89</v>
      </c>
      <c r="D180" s="4" t="s">
        <v>27</v>
      </c>
      <c r="E180" s="17">
        <v>1545142</v>
      </c>
      <c r="F180" s="11">
        <v>63354</v>
      </c>
      <c r="G180" s="5">
        <v>717</v>
      </c>
      <c r="H180" s="20" t="str">
        <f t="shared" si="2"/>
        <v>MAR 2021</v>
      </c>
    </row>
    <row r="181" spans="1:8" ht="15.75" thickBot="1" x14ac:dyDescent="0.3">
      <c r="A181" s="4" t="s">
        <v>9</v>
      </c>
      <c r="B181" s="4" t="s">
        <v>10</v>
      </c>
      <c r="C181" s="4" t="s">
        <v>89</v>
      </c>
      <c r="D181" s="4" t="s">
        <v>15</v>
      </c>
      <c r="E181" s="18">
        <v>18194023.829999998</v>
      </c>
      <c r="F181" s="12">
        <v>747272972.74800003</v>
      </c>
      <c r="G181" s="6">
        <v>45713</v>
      </c>
      <c r="H181" s="20" t="str">
        <f t="shared" si="2"/>
        <v>MAR 2021</v>
      </c>
    </row>
    <row r="182" spans="1:8" ht="15.75" thickBot="1" x14ac:dyDescent="0.3">
      <c r="A182" s="4" t="s">
        <v>9</v>
      </c>
      <c r="B182" s="4" t="s">
        <v>10</v>
      </c>
      <c r="C182" s="4" t="s">
        <v>89</v>
      </c>
      <c r="D182" s="4" t="s">
        <v>18</v>
      </c>
      <c r="E182" s="17">
        <v>3879137.68</v>
      </c>
      <c r="F182" s="11">
        <v>113098</v>
      </c>
      <c r="G182" s="5">
        <v>939</v>
      </c>
      <c r="H182" s="20" t="str">
        <f t="shared" si="2"/>
        <v>MAR 2021</v>
      </c>
    </row>
    <row r="183" spans="1:8" ht="15.75" thickBot="1" x14ac:dyDescent="0.3">
      <c r="A183" s="4" t="s">
        <v>9</v>
      </c>
      <c r="B183" s="4" t="s">
        <v>10</v>
      </c>
      <c r="C183" s="4" t="s">
        <v>89</v>
      </c>
      <c r="D183" s="4" t="s">
        <v>12</v>
      </c>
      <c r="E183" s="18">
        <v>2216326.56</v>
      </c>
      <c r="F183" s="12">
        <v>2132545.943</v>
      </c>
      <c r="G183" s="6">
        <v>644</v>
      </c>
      <c r="H183" s="20" t="str">
        <f t="shared" si="2"/>
        <v>MAR 2021</v>
      </c>
    </row>
    <row r="184" spans="1:8" ht="15.75" thickBot="1" x14ac:dyDescent="0.3">
      <c r="A184" s="4" t="s">
        <v>9</v>
      </c>
      <c r="B184" s="4" t="s">
        <v>10</v>
      </c>
      <c r="C184" s="4" t="s">
        <v>89</v>
      </c>
      <c r="D184" s="4" t="s">
        <v>20</v>
      </c>
      <c r="E184" s="17">
        <v>548876.55000000005</v>
      </c>
      <c r="F184" s="11">
        <v>10431607.380999999</v>
      </c>
      <c r="G184" s="5">
        <v>255</v>
      </c>
      <c r="H184" s="20" t="str">
        <f t="shared" si="2"/>
        <v>MAR 2021</v>
      </c>
    </row>
    <row r="185" spans="1:8" ht="15.75" thickBot="1" x14ac:dyDescent="0.3">
      <c r="A185" s="4" t="s">
        <v>9</v>
      </c>
      <c r="B185" s="4" t="s">
        <v>10</v>
      </c>
      <c r="C185" s="4" t="s">
        <v>90</v>
      </c>
      <c r="D185" s="4" t="s">
        <v>15</v>
      </c>
      <c r="E185" s="18">
        <v>85.74</v>
      </c>
      <c r="F185" s="12">
        <v>0</v>
      </c>
      <c r="G185" s="6">
        <v>1</v>
      </c>
      <c r="H185" s="20" t="str">
        <f t="shared" si="2"/>
        <v>MAR 2021</v>
      </c>
    </row>
    <row r="186" spans="1:8" ht="15.75" thickBot="1" x14ac:dyDescent="0.3">
      <c r="A186" s="4" t="s">
        <v>9</v>
      </c>
      <c r="B186" s="4" t="s">
        <v>10</v>
      </c>
      <c r="C186" s="4" t="s">
        <v>91</v>
      </c>
      <c r="D186" s="4" t="s">
        <v>15</v>
      </c>
      <c r="E186" s="17">
        <v>41194.120000000003</v>
      </c>
      <c r="F186" s="11">
        <v>1029789.584</v>
      </c>
      <c r="G186" s="5">
        <v>28</v>
      </c>
      <c r="H186" s="20" t="str">
        <f t="shared" si="2"/>
        <v>MAR 2021</v>
      </c>
    </row>
    <row r="187" spans="1:8" ht="15.75" thickBot="1" x14ac:dyDescent="0.3">
      <c r="A187" s="4" t="s">
        <v>9</v>
      </c>
      <c r="B187" s="4" t="s">
        <v>10</v>
      </c>
      <c r="C187" s="4" t="s">
        <v>91</v>
      </c>
      <c r="D187" s="4" t="s">
        <v>12</v>
      </c>
      <c r="E187" s="18">
        <v>8280.68</v>
      </c>
      <c r="F187" s="12">
        <v>12644.766</v>
      </c>
      <c r="G187" s="6">
        <v>8</v>
      </c>
      <c r="H187" s="20" t="str">
        <f t="shared" si="2"/>
        <v>MAR 2021</v>
      </c>
    </row>
    <row r="188" spans="1:8" ht="15.75" thickBot="1" x14ac:dyDescent="0.3">
      <c r="A188" s="4" t="s">
        <v>9</v>
      </c>
      <c r="B188" s="4" t="s">
        <v>10</v>
      </c>
      <c r="C188" s="4" t="s">
        <v>92</v>
      </c>
      <c r="D188" s="4" t="s">
        <v>17</v>
      </c>
      <c r="E188" s="17">
        <v>815273.98</v>
      </c>
      <c r="F188" s="11">
        <v>29543</v>
      </c>
      <c r="G188" s="5">
        <v>3</v>
      </c>
      <c r="H188" s="20" t="str">
        <f t="shared" si="2"/>
        <v>MAR 2021</v>
      </c>
    </row>
    <row r="189" spans="1:8" ht="15.75" thickBot="1" x14ac:dyDescent="0.3">
      <c r="A189" s="4" t="s">
        <v>9</v>
      </c>
      <c r="B189" s="4" t="s">
        <v>10</v>
      </c>
      <c r="C189" s="4" t="s">
        <v>92</v>
      </c>
      <c r="D189" s="4" t="s">
        <v>27</v>
      </c>
      <c r="E189" s="18">
        <v>27671.439999999999</v>
      </c>
      <c r="F189" s="12">
        <v>527010</v>
      </c>
      <c r="G189" s="6">
        <v>2</v>
      </c>
      <c r="H189" s="20" t="str">
        <f t="shared" si="2"/>
        <v>MAR 2021</v>
      </c>
    </row>
    <row r="190" spans="1:8" ht="15.75" thickBot="1" x14ac:dyDescent="0.3">
      <c r="A190" s="4" t="s">
        <v>9</v>
      </c>
      <c r="B190" s="4" t="s">
        <v>10</v>
      </c>
      <c r="C190" s="4" t="s">
        <v>92</v>
      </c>
      <c r="D190" s="4" t="s">
        <v>15</v>
      </c>
      <c r="E190" s="17">
        <v>198731.32</v>
      </c>
      <c r="F190" s="11">
        <v>6480224.1129999999</v>
      </c>
      <c r="G190" s="5">
        <v>420</v>
      </c>
      <c r="H190" s="20" t="str">
        <f t="shared" si="2"/>
        <v>MAR 2021</v>
      </c>
    </row>
    <row r="191" spans="1:8" ht="15.75" thickBot="1" x14ac:dyDescent="0.3">
      <c r="A191" s="4" t="s">
        <v>9</v>
      </c>
      <c r="B191" s="4" t="s">
        <v>10</v>
      </c>
      <c r="C191" s="4" t="s">
        <v>92</v>
      </c>
      <c r="D191" s="4" t="s">
        <v>18</v>
      </c>
      <c r="E191" s="18">
        <v>23227.43</v>
      </c>
      <c r="F191" s="12">
        <v>545</v>
      </c>
      <c r="G191" s="6">
        <v>2</v>
      </c>
      <c r="H191" s="20" t="str">
        <f t="shared" si="2"/>
        <v>MAR 2021</v>
      </c>
    </row>
    <row r="192" spans="1:8" ht="15.75" thickBot="1" x14ac:dyDescent="0.3">
      <c r="A192" s="4" t="s">
        <v>9</v>
      </c>
      <c r="B192" s="4" t="s">
        <v>10</v>
      </c>
      <c r="C192" s="4" t="s">
        <v>92</v>
      </c>
      <c r="D192" s="4" t="s">
        <v>12</v>
      </c>
      <c r="E192" s="17">
        <v>18361.48</v>
      </c>
      <c r="F192" s="11">
        <v>136265.63</v>
      </c>
      <c r="G192" s="5">
        <v>28</v>
      </c>
      <c r="H192" s="20" t="str">
        <f t="shared" si="2"/>
        <v>MAR 2021</v>
      </c>
    </row>
    <row r="193" spans="1:8" ht="15.75" thickBot="1" x14ac:dyDescent="0.3">
      <c r="A193" s="4" t="s">
        <v>9</v>
      </c>
      <c r="B193" s="4" t="s">
        <v>10</v>
      </c>
      <c r="C193" s="4" t="s">
        <v>92</v>
      </c>
      <c r="D193" s="4" t="s">
        <v>20</v>
      </c>
      <c r="E193" s="18">
        <v>1281.5899999999999</v>
      </c>
      <c r="F193" s="12">
        <v>45000</v>
      </c>
      <c r="G193" s="6">
        <v>3</v>
      </c>
      <c r="H193" s="20" t="str">
        <f t="shared" si="2"/>
        <v>MAR 2021</v>
      </c>
    </row>
    <row r="194" spans="1:8" ht="15.75" thickBot="1" x14ac:dyDescent="0.3">
      <c r="A194" s="4" t="s">
        <v>9</v>
      </c>
      <c r="B194" s="4" t="s">
        <v>10</v>
      </c>
      <c r="C194" s="4" t="s">
        <v>93</v>
      </c>
      <c r="D194" s="4" t="s">
        <v>17</v>
      </c>
      <c r="E194" s="17">
        <v>45674.36</v>
      </c>
      <c r="F194" s="11">
        <v>1373</v>
      </c>
      <c r="G194" s="5">
        <v>7</v>
      </c>
      <c r="H194" s="20" t="str">
        <f t="shared" si="2"/>
        <v>MAR 2021</v>
      </c>
    </row>
    <row r="195" spans="1:8" ht="15.75" thickBot="1" x14ac:dyDescent="0.3">
      <c r="A195" s="4" t="s">
        <v>9</v>
      </c>
      <c r="B195" s="4" t="s">
        <v>10</v>
      </c>
      <c r="C195" s="4" t="s">
        <v>93</v>
      </c>
      <c r="D195" s="4" t="s">
        <v>18</v>
      </c>
      <c r="E195" s="18">
        <v>8188.78</v>
      </c>
      <c r="F195" s="12">
        <v>85</v>
      </c>
      <c r="G195" s="6">
        <v>1</v>
      </c>
      <c r="H195" s="20" t="str">
        <f t="shared" si="2"/>
        <v>MAR 2021</v>
      </c>
    </row>
    <row r="196" spans="1:8" ht="15.75" thickBot="1" x14ac:dyDescent="0.3">
      <c r="A196" s="4" t="s">
        <v>9</v>
      </c>
      <c r="B196" s="4" t="s">
        <v>10</v>
      </c>
      <c r="C196" s="4" t="s">
        <v>93</v>
      </c>
      <c r="D196" s="4" t="s">
        <v>12</v>
      </c>
      <c r="E196" s="17">
        <v>2690.03</v>
      </c>
      <c r="F196" s="11">
        <v>18221.917000000001</v>
      </c>
      <c r="G196" s="5">
        <v>26</v>
      </c>
      <c r="H196" s="20" t="str">
        <f t="shared" si="2"/>
        <v>MAR 2021</v>
      </c>
    </row>
    <row r="197" spans="1:8" ht="15.75" thickBot="1" x14ac:dyDescent="0.3">
      <c r="A197" s="4" t="s">
        <v>9</v>
      </c>
      <c r="B197" s="4" t="s">
        <v>10</v>
      </c>
      <c r="C197" s="4" t="s">
        <v>94</v>
      </c>
      <c r="D197" s="4" t="s">
        <v>15</v>
      </c>
      <c r="E197" s="18">
        <v>248.76</v>
      </c>
      <c r="F197" s="12">
        <v>0</v>
      </c>
      <c r="G197" s="6">
        <v>2</v>
      </c>
      <c r="H197" s="20" t="str">
        <f t="shared" si="2"/>
        <v>MAR 2021</v>
      </c>
    </row>
    <row r="198" spans="1:8" ht="15.75" thickBot="1" x14ac:dyDescent="0.3">
      <c r="A198" s="4" t="s">
        <v>9</v>
      </c>
      <c r="B198" s="4" t="s">
        <v>10</v>
      </c>
      <c r="C198" s="4" t="s">
        <v>94</v>
      </c>
      <c r="D198" s="4" t="s">
        <v>12</v>
      </c>
      <c r="E198" s="17">
        <v>2258.52</v>
      </c>
      <c r="F198" s="11">
        <v>11060.411</v>
      </c>
      <c r="G198" s="5">
        <v>1</v>
      </c>
      <c r="H198" s="20" t="str">
        <f t="shared" si="2"/>
        <v>MAR 2021</v>
      </c>
    </row>
    <row r="199" spans="1:8" ht="15.75" thickBot="1" x14ac:dyDescent="0.3">
      <c r="A199" s="4" t="s">
        <v>9</v>
      </c>
      <c r="B199" s="4" t="s">
        <v>10</v>
      </c>
      <c r="C199" s="4" t="s">
        <v>94</v>
      </c>
      <c r="D199" s="4" t="s">
        <v>20</v>
      </c>
      <c r="E199" s="18">
        <v>1348.34</v>
      </c>
      <c r="F199" s="12">
        <v>46</v>
      </c>
      <c r="G199" s="6">
        <v>1</v>
      </c>
      <c r="H199" s="20" t="str">
        <f t="shared" si="2"/>
        <v>MAR 2021</v>
      </c>
    </row>
    <row r="200" spans="1:8" ht="15.75" thickBot="1" x14ac:dyDescent="0.3">
      <c r="A200" s="4" t="s">
        <v>9</v>
      </c>
      <c r="B200" s="4" t="s">
        <v>10</v>
      </c>
      <c r="C200" s="4" t="s">
        <v>95</v>
      </c>
      <c r="D200" s="4" t="s">
        <v>17</v>
      </c>
      <c r="E200" s="17">
        <v>64808.03</v>
      </c>
      <c r="F200" s="11">
        <v>2067</v>
      </c>
      <c r="G200" s="5">
        <v>2</v>
      </c>
      <c r="H200" s="20" t="str">
        <f t="shared" ref="H200:H263" si="3">H199</f>
        <v>MAR 2021</v>
      </c>
    </row>
    <row r="201" spans="1:8" ht="15.75" thickBot="1" x14ac:dyDescent="0.3">
      <c r="A201" s="4" t="s">
        <v>9</v>
      </c>
      <c r="B201" s="4" t="s">
        <v>10</v>
      </c>
      <c r="C201" s="4" t="s">
        <v>95</v>
      </c>
      <c r="D201" s="4" t="s">
        <v>20</v>
      </c>
      <c r="E201" s="18">
        <v>85.74</v>
      </c>
      <c r="F201" s="12">
        <v>0</v>
      </c>
      <c r="G201" s="6">
        <v>1</v>
      </c>
      <c r="H201" s="20" t="str">
        <f t="shared" si="3"/>
        <v>MAR 2021</v>
      </c>
    </row>
    <row r="202" spans="1:8" ht="15.75" thickBot="1" x14ac:dyDescent="0.3">
      <c r="A202" s="4" t="s">
        <v>9</v>
      </c>
      <c r="B202" s="4" t="s">
        <v>10</v>
      </c>
      <c r="C202" s="4" t="s">
        <v>96</v>
      </c>
      <c r="D202" s="4" t="s">
        <v>12</v>
      </c>
      <c r="E202" s="17">
        <v>16032.83</v>
      </c>
      <c r="F202" s="11">
        <v>400</v>
      </c>
      <c r="G202" s="5">
        <v>2</v>
      </c>
      <c r="H202" s="20" t="str">
        <f t="shared" si="3"/>
        <v>MAR 2021</v>
      </c>
    </row>
    <row r="203" spans="1:8" ht="15.75" thickBot="1" x14ac:dyDescent="0.3">
      <c r="A203" s="4" t="s">
        <v>9</v>
      </c>
      <c r="B203" s="4" t="s">
        <v>10</v>
      </c>
      <c r="C203" s="4" t="s">
        <v>97</v>
      </c>
      <c r="D203" s="4" t="s">
        <v>17</v>
      </c>
      <c r="E203" s="18">
        <v>467388.58</v>
      </c>
      <c r="F203" s="12">
        <v>16802</v>
      </c>
      <c r="G203" s="6">
        <v>2</v>
      </c>
      <c r="H203" s="20" t="str">
        <f t="shared" si="3"/>
        <v>MAR 2021</v>
      </c>
    </row>
    <row r="204" spans="1:8" ht="15.75" thickBot="1" x14ac:dyDescent="0.3">
      <c r="A204" s="4" t="s">
        <v>9</v>
      </c>
      <c r="B204" s="4" t="s">
        <v>10</v>
      </c>
      <c r="C204" s="4" t="s">
        <v>98</v>
      </c>
      <c r="D204" s="4" t="s">
        <v>17</v>
      </c>
      <c r="E204" s="17">
        <v>145077.17000000001</v>
      </c>
      <c r="F204" s="11">
        <v>259153.97399999999</v>
      </c>
      <c r="G204" s="5">
        <v>23</v>
      </c>
      <c r="H204" s="20" t="str">
        <f t="shared" si="3"/>
        <v>MAR 2021</v>
      </c>
    </row>
    <row r="205" spans="1:8" ht="15.75" thickBot="1" x14ac:dyDescent="0.3">
      <c r="A205" s="4" t="s">
        <v>9</v>
      </c>
      <c r="B205" s="4" t="s">
        <v>10</v>
      </c>
      <c r="C205" s="4" t="s">
        <v>98</v>
      </c>
      <c r="D205" s="4" t="s">
        <v>27</v>
      </c>
      <c r="E205" s="18">
        <v>16473.45</v>
      </c>
      <c r="F205" s="12">
        <v>520</v>
      </c>
      <c r="G205" s="6">
        <v>6</v>
      </c>
      <c r="H205" s="20" t="str">
        <f t="shared" si="3"/>
        <v>MAR 2021</v>
      </c>
    </row>
    <row r="206" spans="1:8" ht="15.75" thickBot="1" x14ac:dyDescent="0.3">
      <c r="A206" s="4" t="s">
        <v>9</v>
      </c>
      <c r="B206" s="4" t="s">
        <v>10</v>
      </c>
      <c r="C206" s="4" t="s">
        <v>98</v>
      </c>
      <c r="D206" s="4" t="s">
        <v>15</v>
      </c>
      <c r="E206" s="17">
        <v>35536.980000000003</v>
      </c>
      <c r="F206" s="11">
        <v>1214453.683</v>
      </c>
      <c r="G206" s="5">
        <v>5</v>
      </c>
      <c r="H206" s="20" t="str">
        <f t="shared" si="3"/>
        <v>MAR 2021</v>
      </c>
    </row>
    <row r="207" spans="1:8" ht="15.75" thickBot="1" x14ac:dyDescent="0.3">
      <c r="A207" s="4" t="s">
        <v>9</v>
      </c>
      <c r="B207" s="4" t="s">
        <v>10</v>
      </c>
      <c r="C207" s="4" t="s">
        <v>98</v>
      </c>
      <c r="D207" s="4" t="s">
        <v>18</v>
      </c>
      <c r="E207" s="18">
        <v>35384.559999999998</v>
      </c>
      <c r="F207" s="12">
        <v>938</v>
      </c>
      <c r="G207" s="6">
        <v>4</v>
      </c>
      <c r="H207" s="20" t="str">
        <f t="shared" si="3"/>
        <v>MAR 2021</v>
      </c>
    </row>
    <row r="208" spans="1:8" ht="15.75" thickBot="1" x14ac:dyDescent="0.3">
      <c r="A208" s="4" t="s">
        <v>9</v>
      </c>
      <c r="B208" s="4" t="s">
        <v>10</v>
      </c>
      <c r="C208" s="4" t="s">
        <v>98</v>
      </c>
      <c r="D208" s="4" t="s">
        <v>12</v>
      </c>
      <c r="E208" s="17">
        <v>39433.589999999997</v>
      </c>
      <c r="F208" s="11">
        <v>290476.79200000002</v>
      </c>
      <c r="G208" s="5">
        <v>15</v>
      </c>
      <c r="H208" s="20" t="str">
        <f t="shared" si="3"/>
        <v>MAR 2021</v>
      </c>
    </row>
    <row r="209" spans="1:8" ht="15.75" thickBot="1" x14ac:dyDescent="0.3">
      <c r="A209" s="4" t="s">
        <v>9</v>
      </c>
      <c r="B209" s="4" t="s">
        <v>10</v>
      </c>
      <c r="C209" s="4" t="s">
        <v>99</v>
      </c>
      <c r="D209" s="4" t="s">
        <v>15</v>
      </c>
      <c r="E209" s="18">
        <v>3351.59</v>
      </c>
      <c r="F209" s="12">
        <v>114000</v>
      </c>
      <c r="G209" s="6">
        <v>6</v>
      </c>
      <c r="H209" s="20" t="str">
        <f t="shared" si="3"/>
        <v>MAR 2021</v>
      </c>
    </row>
    <row r="210" spans="1:8" ht="15.75" thickBot="1" x14ac:dyDescent="0.3">
      <c r="A210" s="4" t="s">
        <v>9</v>
      </c>
      <c r="B210" s="4" t="s">
        <v>10</v>
      </c>
      <c r="C210" s="4" t="s">
        <v>99</v>
      </c>
      <c r="D210" s="4" t="s">
        <v>12</v>
      </c>
      <c r="E210" s="17">
        <v>85.74</v>
      </c>
      <c r="F210" s="11">
        <v>0</v>
      </c>
      <c r="G210" s="5">
        <v>1</v>
      </c>
      <c r="H210" s="20" t="str">
        <f t="shared" si="3"/>
        <v>MAR 2021</v>
      </c>
    </row>
    <row r="211" spans="1:8" ht="15.75" thickBot="1" x14ac:dyDescent="0.3">
      <c r="A211" s="4" t="s">
        <v>9</v>
      </c>
      <c r="B211" s="4" t="s">
        <v>10</v>
      </c>
      <c r="C211" s="4" t="s">
        <v>100</v>
      </c>
      <c r="D211" s="4" t="s">
        <v>17</v>
      </c>
      <c r="E211" s="18">
        <v>270441.13</v>
      </c>
      <c r="F211" s="12">
        <v>7079</v>
      </c>
      <c r="G211" s="6">
        <v>30</v>
      </c>
      <c r="H211" s="20" t="str">
        <f t="shared" si="3"/>
        <v>MAR 2021</v>
      </c>
    </row>
    <row r="212" spans="1:8" ht="15.75" thickBot="1" x14ac:dyDescent="0.3">
      <c r="A212" s="4" t="s">
        <v>9</v>
      </c>
      <c r="B212" s="4" t="s">
        <v>10</v>
      </c>
      <c r="C212" s="4" t="s">
        <v>100</v>
      </c>
      <c r="D212" s="4" t="s">
        <v>27</v>
      </c>
      <c r="E212" s="17">
        <v>2402.08</v>
      </c>
      <c r="F212" s="11">
        <v>27</v>
      </c>
      <c r="G212" s="5">
        <v>1</v>
      </c>
      <c r="H212" s="20" t="str">
        <f t="shared" si="3"/>
        <v>MAR 2021</v>
      </c>
    </row>
    <row r="213" spans="1:8" ht="15.75" thickBot="1" x14ac:dyDescent="0.3">
      <c r="A213" s="4" t="s">
        <v>9</v>
      </c>
      <c r="B213" s="4" t="s">
        <v>10</v>
      </c>
      <c r="C213" s="4" t="s">
        <v>100</v>
      </c>
      <c r="D213" s="4" t="s">
        <v>15</v>
      </c>
      <c r="E213" s="18">
        <v>83014.259999999995</v>
      </c>
      <c r="F213" s="12">
        <v>2799143</v>
      </c>
      <c r="G213" s="6">
        <v>10</v>
      </c>
      <c r="H213" s="20" t="str">
        <f t="shared" si="3"/>
        <v>MAR 2021</v>
      </c>
    </row>
    <row r="214" spans="1:8" ht="15.75" thickBot="1" x14ac:dyDescent="0.3">
      <c r="A214" s="4" t="s">
        <v>9</v>
      </c>
      <c r="B214" s="4" t="s">
        <v>10</v>
      </c>
      <c r="C214" s="4" t="s">
        <v>100</v>
      </c>
      <c r="D214" s="4" t="s">
        <v>12</v>
      </c>
      <c r="E214" s="17">
        <v>64086.84</v>
      </c>
      <c r="F214" s="11">
        <v>1451728.7890000001</v>
      </c>
      <c r="G214" s="5">
        <v>21</v>
      </c>
      <c r="H214" s="20" t="str">
        <f t="shared" si="3"/>
        <v>MAR 2021</v>
      </c>
    </row>
    <row r="215" spans="1:8" ht="15.75" thickBot="1" x14ac:dyDescent="0.3">
      <c r="A215" s="4" t="s">
        <v>9</v>
      </c>
      <c r="B215" s="4" t="s">
        <v>10</v>
      </c>
      <c r="C215" s="4" t="s">
        <v>100</v>
      </c>
      <c r="D215" s="4" t="s">
        <v>20</v>
      </c>
      <c r="E215" s="18">
        <v>2834.72</v>
      </c>
      <c r="F215" s="12">
        <v>43</v>
      </c>
      <c r="G215" s="6">
        <v>1</v>
      </c>
      <c r="H215" s="20" t="str">
        <f t="shared" si="3"/>
        <v>MAR 2021</v>
      </c>
    </row>
    <row r="216" spans="1:8" ht="15.75" thickBot="1" x14ac:dyDescent="0.3">
      <c r="A216" s="4" t="s">
        <v>9</v>
      </c>
      <c r="B216" s="4" t="s">
        <v>10</v>
      </c>
      <c r="C216" s="4" t="s">
        <v>101</v>
      </c>
      <c r="D216" s="4" t="s">
        <v>27</v>
      </c>
      <c r="E216" s="17">
        <v>104.5</v>
      </c>
      <c r="F216" s="11">
        <v>0</v>
      </c>
      <c r="G216" s="5">
        <v>1</v>
      </c>
      <c r="H216" s="20" t="str">
        <f t="shared" si="3"/>
        <v>MAR 2021</v>
      </c>
    </row>
    <row r="217" spans="1:8" ht="15.75" thickBot="1" x14ac:dyDescent="0.3">
      <c r="A217" s="4" t="s">
        <v>9</v>
      </c>
      <c r="B217" s="4" t="s">
        <v>10</v>
      </c>
      <c r="C217" s="4" t="s">
        <v>102</v>
      </c>
      <c r="D217" s="4" t="s">
        <v>12</v>
      </c>
      <c r="E217" s="18">
        <v>171.48</v>
      </c>
      <c r="F217" s="12">
        <v>0</v>
      </c>
      <c r="G217" s="6">
        <v>2</v>
      </c>
      <c r="H217" s="20" t="str">
        <f t="shared" si="3"/>
        <v>MAR 2021</v>
      </c>
    </row>
    <row r="218" spans="1:8" ht="15.75" thickBot="1" x14ac:dyDescent="0.3">
      <c r="A218" s="4" t="s">
        <v>9</v>
      </c>
      <c r="B218" s="4" t="s">
        <v>10</v>
      </c>
      <c r="C218" s="4" t="s">
        <v>102</v>
      </c>
      <c r="D218" s="4" t="s">
        <v>20</v>
      </c>
      <c r="E218" s="17">
        <v>4388.26</v>
      </c>
      <c r="F218" s="11">
        <v>117600</v>
      </c>
      <c r="G218" s="5">
        <v>1</v>
      </c>
      <c r="H218" s="20" t="str">
        <f t="shared" si="3"/>
        <v>MAR 2021</v>
      </c>
    </row>
    <row r="219" spans="1:8" ht="15.75" thickBot="1" x14ac:dyDescent="0.3">
      <c r="A219" s="4" t="s">
        <v>9</v>
      </c>
      <c r="B219" s="4" t="s">
        <v>10</v>
      </c>
      <c r="C219" s="4" t="s">
        <v>103</v>
      </c>
      <c r="D219" s="4" t="s">
        <v>17</v>
      </c>
      <c r="E219" s="18">
        <v>985.84</v>
      </c>
      <c r="F219" s="12">
        <v>21</v>
      </c>
      <c r="G219" s="6">
        <v>1</v>
      </c>
      <c r="H219" s="20" t="str">
        <f t="shared" si="3"/>
        <v>MAR 2021</v>
      </c>
    </row>
    <row r="220" spans="1:8" ht="15.75" thickBot="1" x14ac:dyDescent="0.3">
      <c r="A220" s="4" t="s">
        <v>9</v>
      </c>
      <c r="B220" s="4" t="s">
        <v>10</v>
      </c>
      <c r="C220" s="4" t="s">
        <v>103</v>
      </c>
      <c r="D220" s="4" t="s">
        <v>15</v>
      </c>
      <c r="E220" s="17">
        <v>5137.1000000000004</v>
      </c>
      <c r="F220" s="11">
        <v>141000</v>
      </c>
      <c r="G220" s="5">
        <v>3</v>
      </c>
      <c r="H220" s="20" t="str">
        <f t="shared" si="3"/>
        <v>MAR 2021</v>
      </c>
    </row>
    <row r="221" spans="1:8" ht="15.75" thickBot="1" x14ac:dyDescent="0.3">
      <c r="A221" s="4" t="s">
        <v>9</v>
      </c>
      <c r="B221" s="4" t="s">
        <v>10</v>
      </c>
      <c r="C221" s="4" t="s">
        <v>103</v>
      </c>
      <c r="D221" s="4" t="s">
        <v>12</v>
      </c>
      <c r="E221" s="18">
        <v>1508.97</v>
      </c>
      <c r="F221" s="12">
        <v>51000</v>
      </c>
      <c r="G221" s="6">
        <v>2</v>
      </c>
      <c r="H221" s="20" t="str">
        <f t="shared" si="3"/>
        <v>MAR 2021</v>
      </c>
    </row>
    <row r="222" spans="1:8" ht="15.75" thickBot="1" x14ac:dyDescent="0.3">
      <c r="A222" s="4" t="s">
        <v>9</v>
      </c>
      <c r="B222" s="4" t="s">
        <v>10</v>
      </c>
      <c r="C222" s="4" t="s">
        <v>104</v>
      </c>
      <c r="D222" s="4" t="s">
        <v>12</v>
      </c>
      <c r="E222" s="17">
        <v>3086.64</v>
      </c>
      <c r="F222" s="11">
        <v>0</v>
      </c>
      <c r="G222" s="5">
        <v>37</v>
      </c>
      <c r="H222" s="20" t="str">
        <f t="shared" si="3"/>
        <v>MAR 2021</v>
      </c>
    </row>
    <row r="223" spans="1:8" ht="15.75" thickBot="1" x14ac:dyDescent="0.3">
      <c r="A223" s="4" t="s">
        <v>9</v>
      </c>
      <c r="B223" s="4" t="s">
        <v>10</v>
      </c>
      <c r="C223" s="4" t="s">
        <v>104</v>
      </c>
      <c r="D223" s="4" t="s">
        <v>20</v>
      </c>
      <c r="E223" s="18">
        <v>42395.64</v>
      </c>
      <c r="F223" s="12">
        <v>913</v>
      </c>
      <c r="G223" s="6">
        <v>2</v>
      </c>
      <c r="H223" s="20" t="str">
        <f t="shared" si="3"/>
        <v>MAR 2021</v>
      </c>
    </row>
    <row r="224" spans="1:8" ht="15.75" thickBot="1" x14ac:dyDescent="0.3">
      <c r="A224" s="4" t="s">
        <v>9</v>
      </c>
      <c r="B224" s="4" t="s">
        <v>10</v>
      </c>
      <c r="C224" s="4" t="s">
        <v>105</v>
      </c>
      <c r="D224" s="4" t="s">
        <v>17</v>
      </c>
      <c r="E224" s="17">
        <v>18416.14</v>
      </c>
      <c r="F224" s="11">
        <v>372193.185</v>
      </c>
      <c r="G224" s="5">
        <v>9</v>
      </c>
      <c r="H224" s="20" t="str">
        <f t="shared" si="3"/>
        <v>MAR 2021</v>
      </c>
    </row>
    <row r="225" spans="1:8" ht="15.75" thickBot="1" x14ac:dyDescent="0.3">
      <c r="A225" s="4" t="s">
        <v>9</v>
      </c>
      <c r="B225" s="4" t="s">
        <v>10</v>
      </c>
      <c r="C225" s="4" t="s">
        <v>105</v>
      </c>
      <c r="D225" s="4" t="s">
        <v>27</v>
      </c>
      <c r="E225" s="18">
        <v>4552.9399999999996</v>
      </c>
      <c r="F225" s="12">
        <v>136</v>
      </c>
      <c r="G225" s="6">
        <v>3</v>
      </c>
      <c r="H225" s="20" t="str">
        <f t="shared" si="3"/>
        <v>MAR 2021</v>
      </c>
    </row>
    <row r="226" spans="1:8" ht="15.75" thickBot="1" x14ac:dyDescent="0.3">
      <c r="A226" s="4" t="s">
        <v>9</v>
      </c>
      <c r="B226" s="4" t="s">
        <v>10</v>
      </c>
      <c r="C226" s="4" t="s">
        <v>105</v>
      </c>
      <c r="D226" s="4" t="s">
        <v>15</v>
      </c>
      <c r="E226" s="17">
        <v>88435.520000000004</v>
      </c>
      <c r="F226" s="11">
        <v>2948529.13</v>
      </c>
      <c r="G226" s="5">
        <v>120</v>
      </c>
      <c r="H226" s="20" t="str">
        <f t="shared" si="3"/>
        <v>MAR 2021</v>
      </c>
    </row>
    <row r="227" spans="1:8" ht="15.75" thickBot="1" x14ac:dyDescent="0.3">
      <c r="A227" s="4" t="s">
        <v>9</v>
      </c>
      <c r="B227" s="4" t="s">
        <v>10</v>
      </c>
      <c r="C227" s="4" t="s">
        <v>105</v>
      </c>
      <c r="D227" s="4" t="s">
        <v>12</v>
      </c>
      <c r="E227" s="18">
        <v>17381.29</v>
      </c>
      <c r="F227" s="12">
        <v>327119.7</v>
      </c>
      <c r="G227" s="6">
        <v>27</v>
      </c>
      <c r="H227" s="20" t="str">
        <f t="shared" si="3"/>
        <v>MAR 2021</v>
      </c>
    </row>
    <row r="228" spans="1:8" ht="15.75" thickBot="1" x14ac:dyDescent="0.3">
      <c r="A228" s="4" t="s">
        <v>9</v>
      </c>
      <c r="B228" s="4" t="s">
        <v>10</v>
      </c>
      <c r="C228" s="4" t="s">
        <v>105</v>
      </c>
      <c r="D228" s="4" t="s">
        <v>20</v>
      </c>
      <c r="E228" s="17">
        <v>0</v>
      </c>
      <c r="F228" s="11">
        <v>0</v>
      </c>
      <c r="G228" s="5">
        <v>1</v>
      </c>
      <c r="H228" s="20" t="str">
        <f t="shared" si="3"/>
        <v>MAR 2021</v>
      </c>
    </row>
    <row r="229" spans="1:8" ht="15.7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278865.26</v>
      </c>
      <c r="F229" s="12">
        <v>4278732.585</v>
      </c>
      <c r="G229" s="6">
        <v>15</v>
      </c>
      <c r="H229" s="20" t="str">
        <f t="shared" si="3"/>
        <v>MAR 2021</v>
      </c>
    </row>
    <row r="230" spans="1:8" ht="15.7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680.31</v>
      </c>
      <c r="F230" s="11">
        <v>24000</v>
      </c>
      <c r="G230" s="5">
        <v>3</v>
      </c>
      <c r="H230" s="20" t="str">
        <f t="shared" si="3"/>
        <v>MAR 2021</v>
      </c>
    </row>
    <row r="231" spans="1:8" ht="15.7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14012.49</v>
      </c>
      <c r="F231" s="12">
        <v>208963.239</v>
      </c>
      <c r="G231" s="6">
        <v>5</v>
      </c>
      <c r="H231" s="20" t="str">
        <f t="shared" si="3"/>
        <v>MAR 2021</v>
      </c>
    </row>
    <row r="232" spans="1:8" ht="15.7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589.48</v>
      </c>
      <c r="F232" s="11">
        <v>0</v>
      </c>
      <c r="G232" s="5">
        <v>3</v>
      </c>
      <c r="H232" s="20" t="str">
        <f t="shared" si="3"/>
        <v>MAR 2021</v>
      </c>
    </row>
    <row r="233" spans="1:8" ht="15.75" thickBot="1" x14ac:dyDescent="0.3">
      <c r="A233" s="4" t="s">
        <v>9</v>
      </c>
      <c r="B233" s="4" t="s">
        <v>10</v>
      </c>
      <c r="C233" s="4" t="s">
        <v>108</v>
      </c>
      <c r="D233" s="4" t="s">
        <v>15</v>
      </c>
      <c r="E233" s="18">
        <v>2082.2600000000002</v>
      </c>
      <c r="F233" s="12">
        <v>53000</v>
      </c>
      <c r="G233" s="6">
        <v>10</v>
      </c>
      <c r="H233" s="20" t="str">
        <f t="shared" si="3"/>
        <v>MAR 2021</v>
      </c>
    </row>
    <row r="234" spans="1:8" ht="15.75" thickBot="1" x14ac:dyDescent="0.3">
      <c r="A234" s="4" t="s">
        <v>9</v>
      </c>
      <c r="B234" s="4" t="s">
        <v>10</v>
      </c>
      <c r="C234" s="4" t="s">
        <v>108</v>
      </c>
      <c r="D234" s="4" t="s">
        <v>12</v>
      </c>
      <c r="E234" s="17">
        <v>171.48</v>
      </c>
      <c r="F234" s="11">
        <v>0</v>
      </c>
      <c r="G234" s="5">
        <v>2</v>
      </c>
      <c r="H234" s="20" t="str">
        <f t="shared" si="3"/>
        <v>MAR 2021</v>
      </c>
    </row>
    <row r="235" spans="1:8" ht="15.75" thickBot="1" x14ac:dyDescent="0.3">
      <c r="A235" s="4" t="s">
        <v>9</v>
      </c>
      <c r="B235" s="4" t="s">
        <v>10</v>
      </c>
      <c r="C235" s="4" t="s">
        <v>108</v>
      </c>
      <c r="D235" s="4" t="s">
        <v>20</v>
      </c>
      <c r="E235" s="18">
        <v>283.29000000000002</v>
      </c>
      <c r="F235" s="12">
        <v>10000</v>
      </c>
      <c r="G235" s="6">
        <v>1</v>
      </c>
      <c r="H235" s="20" t="str">
        <f t="shared" si="3"/>
        <v>MAR 2021</v>
      </c>
    </row>
    <row r="236" spans="1:8" ht="15.75" thickBot="1" x14ac:dyDescent="0.3">
      <c r="A236" s="4" t="s">
        <v>9</v>
      </c>
      <c r="B236" s="4" t="s">
        <v>10</v>
      </c>
      <c r="C236" s="4" t="s">
        <v>109</v>
      </c>
      <c r="D236" s="4" t="s">
        <v>15</v>
      </c>
      <c r="E236" s="17">
        <v>3791.12</v>
      </c>
      <c r="F236" s="11">
        <v>154248.71100000001</v>
      </c>
      <c r="G236" s="5">
        <v>19</v>
      </c>
      <c r="H236" s="20" t="str">
        <f t="shared" si="3"/>
        <v>MAR 2021</v>
      </c>
    </row>
    <row r="237" spans="1:8" ht="15.75" thickBot="1" x14ac:dyDescent="0.3">
      <c r="A237" s="4" t="s">
        <v>9</v>
      </c>
      <c r="B237" s="4" t="s">
        <v>10</v>
      </c>
      <c r="C237" s="4" t="s">
        <v>109</v>
      </c>
      <c r="D237" s="4" t="s">
        <v>12</v>
      </c>
      <c r="E237" s="18">
        <v>-752.3</v>
      </c>
      <c r="F237" s="12">
        <v>224272.753</v>
      </c>
      <c r="G237" s="6">
        <v>50</v>
      </c>
      <c r="H237" s="20" t="str">
        <f t="shared" si="3"/>
        <v>MAR 2021</v>
      </c>
    </row>
    <row r="238" spans="1:8" ht="15.75" thickBot="1" x14ac:dyDescent="0.3">
      <c r="A238" s="4" t="s">
        <v>9</v>
      </c>
      <c r="B238" s="4" t="s">
        <v>10</v>
      </c>
      <c r="C238" s="4" t="s">
        <v>110</v>
      </c>
      <c r="D238" s="4" t="s">
        <v>15</v>
      </c>
      <c r="E238" s="17">
        <v>367.89</v>
      </c>
      <c r="F238" s="11">
        <v>13000</v>
      </c>
      <c r="G238" s="5">
        <v>1</v>
      </c>
      <c r="H238" s="20" t="str">
        <f t="shared" si="3"/>
        <v>MAR 2021</v>
      </c>
    </row>
    <row r="239" spans="1:8" ht="15.75" thickBot="1" x14ac:dyDescent="0.3">
      <c r="A239" s="4" t="s">
        <v>9</v>
      </c>
      <c r="B239" s="4" t="s">
        <v>10</v>
      </c>
      <c r="C239" s="4" t="s">
        <v>111</v>
      </c>
      <c r="D239" s="4" t="s">
        <v>17</v>
      </c>
      <c r="E239" s="18">
        <v>418</v>
      </c>
      <c r="F239" s="12">
        <v>0</v>
      </c>
      <c r="G239" s="6">
        <v>1</v>
      </c>
      <c r="H239" s="20" t="str">
        <f t="shared" si="3"/>
        <v>MAR 2021</v>
      </c>
    </row>
    <row r="240" spans="1:8" ht="15.75" thickBot="1" x14ac:dyDescent="0.3">
      <c r="A240" s="4" t="s">
        <v>9</v>
      </c>
      <c r="B240" s="4" t="s">
        <v>10</v>
      </c>
      <c r="C240" s="4" t="s">
        <v>111</v>
      </c>
      <c r="D240" s="4" t="s">
        <v>15</v>
      </c>
      <c r="E240" s="17">
        <v>62906.79</v>
      </c>
      <c r="F240" s="11">
        <v>1711329.01</v>
      </c>
      <c r="G240" s="5">
        <v>94</v>
      </c>
      <c r="H240" s="20" t="str">
        <f t="shared" si="3"/>
        <v>MAR 2021</v>
      </c>
    </row>
    <row r="241" spans="1:8" ht="15.75" thickBot="1" x14ac:dyDescent="0.3">
      <c r="A241" s="4" t="s">
        <v>9</v>
      </c>
      <c r="B241" s="4" t="s">
        <v>10</v>
      </c>
      <c r="C241" s="4" t="s">
        <v>111</v>
      </c>
      <c r="D241" s="4" t="s">
        <v>12</v>
      </c>
      <c r="E241" s="18">
        <v>15372.2</v>
      </c>
      <c r="F241" s="12">
        <v>280172.13299999997</v>
      </c>
      <c r="G241" s="6">
        <v>24</v>
      </c>
      <c r="H241" s="20" t="str">
        <f t="shared" si="3"/>
        <v>MAR 2021</v>
      </c>
    </row>
    <row r="242" spans="1:8" ht="15.75" thickBot="1" x14ac:dyDescent="0.3">
      <c r="A242" s="4" t="s">
        <v>9</v>
      </c>
      <c r="B242" s="4" t="s">
        <v>10</v>
      </c>
      <c r="C242" s="4" t="s">
        <v>111</v>
      </c>
      <c r="D242" s="4" t="s">
        <v>20</v>
      </c>
      <c r="E242" s="17">
        <v>838.35</v>
      </c>
      <c r="F242" s="11">
        <v>28000</v>
      </c>
      <c r="G242" s="5">
        <v>1</v>
      </c>
      <c r="H242" s="20" t="str">
        <f t="shared" si="3"/>
        <v>MAR 2021</v>
      </c>
    </row>
    <row r="243" spans="1:8" ht="15.75" thickBot="1" x14ac:dyDescent="0.3">
      <c r="A243" s="4" t="s">
        <v>9</v>
      </c>
      <c r="B243" s="4" t="s">
        <v>10</v>
      </c>
      <c r="C243" s="4" t="s">
        <v>112</v>
      </c>
      <c r="D243" s="4" t="s">
        <v>12</v>
      </c>
      <c r="E243" s="18">
        <v>47619.64</v>
      </c>
      <c r="F243" s="12">
        <v>1278</v>
      </c>
      <c r="G243" s="6">
        <v>1</v>
      </c>
      <c r="H243" s="20" t="str">
        <f t="shared" si="3"/>
        <v>MAR 2021</v>
      </c>
    </row>
    <row r="244" spans="1:8" ht="15.75" thickBot="1" x14ac:dyDescent="0.3">
      <c r="A244" s="4" t="s">
        <v>9</v>
      </c>
      <c r="B244" s="4" t="s">
        <v>10</v>
      </c>
      <c r="C244" s="4" t="s">
        <v>113</v>
      </c>
      <c r="D244" s="4" t="s">
        <v>17</v>
      </c>
      <c r="E244" s="17">
        <v>10535.22</v>
      </c>
      <c r="F244" s="11">
        <v>293</v>
      </c>
      <c r="G244" s="5">
        <v>1</v>
      </c>
      <c r="H244" s="20" t="str">
        <f t="shared" si="3"/>
        <v>MAR 2021</v>
      </c>
    </row>
    <row r="245" spans="1:8" ht="15.75" thickBot="1" x14ac:dyDescent="0.3">
      <c r="A245" s="4" t="s">
        <v>9</v>
      </c>
      <c r="B245" s="4" t="s">
        <v>10</v>
      </c>
      <c r="C245" s="4" t="s">
        <v>113</v>
      </c>
      <c r="D245" s="4" t="s">
        <v>27</v>
      </c>
      <c r="E245" s="18">
        <v>835.76</v>
      </c>
      <c r="F245" s="12">
        <v>29</v>
      </c>
      <c r="G245" s="6">
        <v>1</v>
      </c>
      <c r="H245" s="20" t="str">
        <f t="shared" si="3"/>
        <v>MAR 2021</v>
      </c>
    </row>
    <row r="246" spans="1:8" ht="15.75" thickBot="1" x14ac:dyDescent="0.3">
      <c r="A246" s="4" t="s">
        <v>9</v>
      </c>
      <c r="B246" s="4" t="s">
        <v>10</v>
      </c>
      <c r="C246" s="4" t="s">
        <v>113</v>
      </c>
      <c r="D246" s="4" t="s">
        <v>15</v>
      </c>
      <c r="E246" s="17">
        <v>4932.17</v>
      </c>
      <c r="F246" s="11">
        <v>75607.748000000007</v>
      </c>
      <c r="G246" s="5">
        <v>4</v>
      </c>
      <c r="H246" s="20" t="str">
        <f t="shared" si="3"/>
        <v>MAR 2021</v>
      </c>
    </row>
    <row r="247" spans="1:8" ht="15.75" thickBot="1" x14ac:dyDescent="0.3">
      <c r="A247" s="4" t="s">
        <v>9</v>
      </c>
      <c r="B247" s="4" t="s">
        <v>10</v>
      </c>
      <c r="C247" s="4" t="s">
        <v>113</v>
      </c>
      <c r="D247" s="4" t="s">
        <v>20</v>
      </c>
      <c r="E247" s="18">
        <v>283.29000000000002</v>
      </c>
      <c r="F247" s="12">
        <v>10000</v>
      </c>
      <c r="G247" s="6">
        <v>1</v>
      </c>
      <c r="H247" s="20" t="str">
        <f t="shared" si="3"/>
        <v>MAR 2021</v>
      </c>
    </row>
    <row r="248" spans="1:8" ht="15.75" thickBot="1" x14ac:dyDescent="0.3">
      <c r="A248" s="4" t="s">
        <v>9</v>
      </c>
      <c r="B248" s="4" t="s">
        <v>10</v>
      </c>
      <c r="C248" s="4" t="s">
        <v>114</v>
      </c>
      <c r="D248" s="4" t="s">
        <v>17</v>
      </c>
      <c r="E248" s="17">
        <v>163.02000000000001</v>
      </c>
      <c r="F248" s="11">
        <v>0</v>
      </c>
      <c r="G248" s="5">
        <v>1</v>
      </c>
      <c r="H248" s="20" t="str">
        <f t="shared" si="3"/>
        <v>MAR 2021</v>
      </c>
    </row>
    <row r="249" spans="1:8" ht="15.75" thickBot="1" x14ac:dyDescent="0.3">
      <c r="A249" s="4" t="s">
        <v>9</v>
      </c>
      <c r="B249" s="4" t="s">
        <v>10</v>
      </c>
      <c r="C249" s="4" t="s">
        <v>114</v>
      </c>
      <c r="D249" s="4" t="s">
        <v>27</v>
      </c>
      <c r="E249" s="18">
        <v>727.99</v>
      </c>
      <c r="F249" s="12">
        <v>23</v>
      </c>
      <c r="G249" s="6">
        <v>1</v>
      </c>
      <c r="H249" s="20" t="str">
        <f t="shared" si="3"/>
        <v>MAR 2021</v>
      </c>
    </row>
    <row r="250" spans="1:8" ht="15.75" thickBot="1" x14ac:dyDescent="0.3">
      <c r="A250" s="4" t="s">
        <v>9</v>
      </c>
      <c r="B250" s="4" t="s">
        <v>10</v>
      </c>
      <c r="C250" s="4" t="s">
        <v>114</v>
      </c>
      <c r="D250" s="4" t="s">
        <v>15</v>
      </c>
      <c r="E250" s="17">
        <v>8075.45</v>
      </c>
      <c r="F250" s="11">
        <v>232178.88399999999</v>
      </c>
      <c r="G250" s="5">
        <v>12</v>
      </c>
      <c r="H250" s="20" t="str">
        <f t="shared" si="3"/>
        <v>MAR 2021</v>
      </c>
    </row>
    <row r="251" spans="1:8" ht="15.75" thickBot="1" x14ac:dyDescent="0.3">
      <c r="A251" s="4" t="s">
        <v>9</v>
      </c>
      <c r="B251" s="4" t="s">
        <v>10</v>
      </c>
      <c r="C251" s="4" t="s">
        <v>114</v>
      </c>
      <c r="D251" s="4" t="s">
        <v>12</v>
      </c>
      <c r="E251" s="18">
        <v>1269.42</v>
      </c>
      <c r="F251" s="12">
        <v>0</v>
      </c>
      <c r="G251" s="6">
        <v>3</v>
      </c>
      <c r="H251" s="20" t="str">
        <f t="shared" si="3"/>
        <v>MAR 2021</v>
      </c>
    </row>
    <row r="252" spans="1:8" ht="15.75" thickBot="1" x14ac:dyDescent="0.3">
      <c r="A252" s="4" t="s">
        <v>9</v>
      </c>
      <c r="B252" s="4" t="s">
        <v>10</v>
      </c>
      <c r="C252" s="4" t="s">
        <v>115</v>
      </c>
      <c r="D252" s="4" t="s">
        <v>27</v>
      </c>
      <c r="E252" s="17">
        <v>4042.14</v>
      </c>
      <c r="F252" s="11">
        <v>128</v>
      </c>
      <c r="G252" s="5">
        <v>3</v>
      </c>
      <c r="H252" s="20" t="str">
        <f t="shared" si="3"/>
        <v>MAR 2021</v>
      </c>
    </row>
    <row r="253" spans="1:8" ht="15.75" thickBot="1" x14ac:dyDescent="0.3">
      <c r="A253" s="4" t="s">
        <v>9</v>
      </c>
      <c r="B253" s="4" t="s">
        <v>10</v>
      </c>
      <c r="C253" s="4" t="s">
        <v>115</v>
      </c>
      <c r="D253" s="4" t="s">
        <v>15</v>
      </c>
      <c r="E253" s="18">
        <v>12867.53</v>
      </c>
      <c r="F253" s="12">
        <v>3588451.05</v>
      </c>
      <c r="G253" s="6">
        <v>375</v>
      </c>
      <c r="H253" s="20" t="str">
        <f t="shared" si="3"/>
        <v>MAR 2021</v>
      </c>
    </row>
    <row r="254" spans="1:8" ht="15.75" thickBot="1" x14ac:dyDescent="0.3">
      <c r="A254" s="4" t="s">
        <v>9</v>
      </c>
      <c r="B254" s="4" t="s">
        <v>10</v>
      </c>
      <c r="C254" s="4" t="s">
        <v>115</v>
      </c>
      <c r="D254" s="4" t="s">
        <v>12</v>
      </c>
      <c r="E254" s="17">
        <v>66252.95</v>
      </c>
      <c r="F254" s="11">
        <v>-97172751.120000005</v>
      </c>
      <c r="G254" s="5">
        <v>354</v>
      </c>
      <c r="H254" s="20" t="str">
        <f t="shared" si="3"/>
        <v>MAR 2021</v>
      </c>
    </row>
    <row r="255" spans="1:8" ht="15.75" thickBot="1" x14ac:dyDescent="0.3">
      <c r="A255" s="4" t="s">
        <v>9</v>
      </c>
      <c r="B255" s="4" t="s">
        <v>10</v>
      </c>
      <c r="C255" s="4" t="s">
        <v>115</v>
      </c>
      <c r="D255" s="4" t="s">
        <v>20</v>
      </c>
      <c r="E255" s="18">
        <v>0</v>
      </c>
      <c r="F255" s="12">
        <v>28000</v>
      </c>
      <c r="G255" s="6">
        <v>2</v>
      </c>
      <c r="H255" s="20" t="str">
        <f t="shared" si="3"/>
        <v>MAR 2021</v>
      </c>
    </row>
    <row r="256" spans="1:8" ht="15.75" thickBot="1" x14ac:dyDescent="0.3">
      <c r="A256" s="4" t="s">
        <v>9</v>
      </c>
      <c r="B256" s="4" t="s">
        <v>10</v>
      </c>
      <c r="C256" s="4" t="s">
        <v>116</v>
      </c>
      <c r="D256" s="4" t="s">
        <v>12</v>
      </c>
      <c r="E256" s="17">
        <v>299.81</v>
      </c>
      <c r="F256" s="11">
        <v>9000</v>
      </c>
      <c r="G256" s="5">
        <v>2</v>
      </c>
      <c r="H256" s="20" t="str">
        <f t="shared" si="3"/>
        <v>MAR 2021</v>
      </c>
    </row>
    <row r="257" spans="1:8" ht="15.75" thickBot="1" x14ac:dyDescent="0.3">
      <c r="A257" s="4" t="s">
        <v>9</v>
      </c>
      <c r="B257" s="4" t="s">
        <v>10</v>
      </c>
      <c r="C257" s="4" t="s">
        <v>117</v>
      </c>
      <c r="D257" s="4" t="s">
        <v>12</v>
      </c>
      <c r="E257" s="18">
        <v>342.96</v>
      </c>
      <c r="F257" s="12">
        <v>0</v>
      </c>
      <c r="G257" s="6">
        <v>4</v>
      </c>
      <c r="H257" s="20" t="str">
        <f t="shared" si="3"/>
        <v>MAR 2021</v>
      </c>
    </row>
    <row r="258" spans="1:8" ht="15.75" thickBot="1" x14ac:dyDescent="0.3">
      <c r="A258" s="4" t="s">
        <v>9</v>
      </c>
      <c r="B258" s="4" t="s">
        <v>10</v>
      </c>
      <c r="C258" s="4" t="s">
        <v>118</v>
      </c>
      <c r="D258" s="4" t="s">
        <v>12</v>
      </c>
      <c r="E258" s="17">
        <v>85.74</v>
      </c>
      <c r="F258" s="11">
        <v>0</v>
      </c>
      <c r="G258" s="5">
        <v>1</v>
      </c>
      <c r="H258" s="20" t="str">
        <f t="shared" si="3"/>
        <v>MAR 2021</v>
      </c>
    </row>
    <row r="259" spans="1:8" ht="15.75" thickBot="1" x14ac:dyDescent="0.3">
      <c r="A259" s="4" t="s">
        <v>9</v>
      </c>
      <c r="B259" s="4" t="s">
        <v>10</v>
      </c>
      <c r="C259" s="4" t="s">
        <v>119</v>
      </c>
      <c r="D259" s="4" t="s">
        <v>15</v>
      </c>
      <c r="E259" s="18">
        <v>16923.169999999998</v>
      </c>
      <c r="F259" s="12">
        <v>650684.94999999995</v>
      </c>
      <c r="G259" s="6">
        <v>6</v>
      </c>
      <c r="H259" s="20" t="str">
        <f t="shared" si="3"/>
        <v>MAR 2021</v>
      </c>
    </row>
    <row r="260" spans="1:8" ht="15.75" thickBot="1" x14ac:dyDescent="0.3">
      <c r="A260" s="4" t="s">
        <v>9</v>
      </c>
      <c r="B260" s="4" t="s">
        <v>10</v>
      </c>
      <c r="C260" s="4" t="s">
        <v>119</v>
      </c>
      <c r="D260" s="4" t="s">
        <v>12</v>
      </c>
      <c r="E260" s="17">
        <v>19715.77</v>
      </c>
      <c r="F260" s="11">
        <v>140921.565</v>
      </c>
      <c r="G260" s="5">
        <v>1</v>
      </c>
      <c r="H260" s="20" t="str">
        <f t="shared" si="3"/>
        <v>MAR 2021</v>
      </c>
    </row>
    <row r="261" spans="1:8" ht="15.75" thickBot="1" x14ac:dyDescent="0.3">
      <c r="A261" s="4" t="s">
        <v>9</v>
      </c>
      <c r="B261" s="4" t="s">
        <v>10</v>
      </c>
      <c r="C261" s="4" t="s">
        <v>120</v>
      </c>
      <c r="D261" s="4" t="s">
        <v>17</v>
      </c>
      <c r="E261" s="18">
        <v>2678.63</v>
      </c>
      <c r="F261" s="12">
        <v>85</v>
      </c>
      <c r="G261" s="6">
        <v>2</v>
      </c>
      <c r="H261" s="20" t="str">
        <f t="shared" si="3"/>
        <v>MAR 2021</v>
      </c>
    </row>
    <row r="262" spans="1:8" ht="15.75" thickBot="1" x14ac:dyDescent="0.3">
      <c r="A262" s="4" t="s">
        <v>9</v>
      </c>
      <c r="B262" s="4" t="s">
        <v>10</v>
      </c>
      <c r="C262" s="4" t="s">
        <v>120</v>
      </c>
      <c r="D262" s="4" t="s">
        <v>15</v>
      </c>
      <c r="E262" s="17">
        <v>0</v>
      </c>
      <c r="F262" s="11">
        <v>27000</v>
      </c>
      <c r="G262" s="5">
        <v>1</v>
      </c>
      <c r="H262" s="20" t="str">
        <f t="shared" si="3"/>
        <v>MAR 2021</v>
      </c>
    </row>
    <row r="263" spans="1:8" ht="15.75" thickBot="1" x14ac:dyDescent="0.3">
      <c r="A263" s="4" t="s">
        <v>9</v>
      </c>
      <c r="B263" s="4" t="s">
        <v>10</v>
      </c>
      <c r="C263" s="4" t="s">
        <v>120</v>
      </c>
      <c r="D263" s="4" t="s">
        <v>12</v>
      </c>
      <c r="E263" s="18">
        <v>244.32</v>
      </c>
      <c r="F263" s="12">
        <v>2</v>
      </c>
      <c r="G263" s="6">
        <v>2</v>
      </c>
      <c r="H263" s="20" t="str">
        <f t="shared" si="3"/>
        <v>MAR 2021</v>
      </c>
    </row>
    <row r="264" spans="1:8" ht="15.75" thickBot="1" x14ac:dyDescent="0.3">
      <c r="A264" s="4" t="s">
        <v>9</v>
      </c>
      <c r="B264" s="4" t="s">
        <v>10</v>
      </c>
      <c r="C264" s="4" t="s">
        <v>121</v>
      </c>
      <c r="D264" s="4" t="s">
        <v>17</v>
      </c>
      <c r="E264" s="17">
        <v>325.26</v>
      </c>
      <c r="F264" s="11">
        <v>6</v>
      </c>
      <c r="G264" s="5">
        <v>1</v>
      </c>
      <c r="H264" s="20" t="str">
        <f t="shared" ref="H264:H327" si="4">H263</f>
        <v>MAR 2021</v>
      </c>
    </row>
    <row r="265" spans="1:8" ht="15.75" thickBot="1" x14ac:dyDescent="0.3">
      <c r="A265" s="4" t="s">
        <v>9</v>
      </c>
      <c r="B265" s="4" t="s">
        <v>10</v>
      </c>
      <c r="C265" s="4" t="s">
        <v>121</v>
      </c>
      <c r="D265" s="4" t="s">
        <v>15</v>
      </c>
      <c r="E265" s="18">
        <v>1739.94</v>
      </c>
      <c r="F265" s="12">
        <v>62000</v>
      </c>
      <c r="G265" s="6">
        <v>6</v>
      </c>
      <c r="H265" s="20" t="str">
        <f t="shared" si="4"/>
        <v>MAR 2021</v>
      </c>
    </row>
    <row r="266" spans="1:8" ht="15.75" thickBot="1" x14ac:dyDescent="0.3">
      <c r="A266" s="4" t="s">
        <v>9</v>
      </c>
      <c r="B266" s="4" t="s">
        <v>10</v>
      </c>
      <c r="C266" s="4" t="s">
        <v>122</v>
      </c>
      <c r="D266" s="4" t="s">
        <v>15</v>
      </c>
      <c r="E266" s="17">
        <v>1174.3900000000001</v>
      </c>
      <c r="F266" s="11">
        <v>42000</v>
      </c>
      <c r="G266" s="5">
        <v>3</v>
      </c>
      <c r="H266" s="20" t="str">
        <f t="shared" si="4"/>
        <v>MAR 2021</v>
      </c>
    </row>
    <row r="267" spans="1:8" ht="15.75" thickBot="1" x14ac:dyDescent="0.3">
      <c r="A267" s="4" t="s">
        <v>9</v>
      </c>
      <c r="B267" s="4" t="s">
        <v>10</v>
      </c>
      <c r="C267" s="4" t="s">
        <v>123</v>
      </c>
      <c r="D267" s="4" t="s">
        <v>27</v>
      </c>
      <c r="E267" s="18">
        <v>1739.95</v>
      </c>
      <c r="F267" s="12">
        <v>3</v>
      </c>
      <c r="G267" s="6">
        <v>1</v>
      </c>
      <c r="H267" s="20" t="str">
        <f t="shared" si="4"/>
        <v>MAR 2021</v>
      </c>
    </row>
    <row r="268" spans="1:8" ht="15.75" thickBot="1" x14ac:dyDescent="0.3">
      <c r="A268" s="4" t="s">
        <v>9</v>
      </c>
      <c r="B268" s="4" t="s">
        <v>10</v>
      </c>
      <c r="C268" s="4" t="s">
        <v>124</v>
      </c>
      <c r="D268" s="4" t="s">
        <v>15</v>
      </c>
      <c r="E268" s="17">
        <v>180948.06</v>
      </c>
      <c r="F268" s="11">
        <v>9893000</v>
      </c>
      <c r="G268" s="5">
        <v>1</v>
      </c>
      <c r="H268" s="20" t="str">
        <f t="shared" si="4"/>
        <v>MAR 2021</v>
      </c>
    </row>
    <row r="269" spans="1:8" ht="15.75" thickBot="1" x14ac:dyDescent="0.3">
      <c r="A269" s="4" t="s">
        <v>9</v>
      </c>
      <c r="B269" s="4" t="s">
        <v>10</v>
      </c>
      <c r="C269" s="4" t="s">
        <v>125</v>
      </c>
      <c r="D269" s="4" t="s">
        <v>15</v>
      </c>
      <c r="E269" s="18">
        <v>7680.74</v>
      </c>
      <c r="F269" s="12">
        <v>370641.13699999999</v>
      </c>
      <c r="G269" s="6">
        <v>3</v>
      </c>
      <c r="H269" s="20" t="str">
        <f t="shared" si="4"/>
        <v>MAR 2021</v>
      </c>
    </row>
    <row r="270" spans="1:8" ht="15.75" thickBot="1" x14ac:dyDescent="0.3">
      <c r="A270" s="4" t="s">
        <v>9</v>
      </c>
      <c r="B270" s="4" t="s">
        <v>10</v>
      </c>
      <c r="C270" s="4" t="s">
        <v>125</v>
      </c>
      <c r="D270" s="4" t="s">
        <v>12</v>
      </c>
      <c r="E270" s="17">
        <v>15750.1</v>
      </c>
      <c r="F270" s="11">
        <v>351000</v>
      </c>
      <c r="G270" s="5">
        <v>1</v>
      </c>
      <c r="H270" s="20" t="str">
        <f t="shared" si="4"/>
        <v>MAR 2021</v>
      </c>
    </row>
    <row r="271" spans="1:8" ht="15.75" thickBot="1" x14ac:dyDescent="0.3">
      <c r="A271" s="4" t="s">
        <v>9</v>
      </c>
      <c r="B271" s="4" t="s">
        <v>10</v>
      </c>
      <c r="C271" s="4" t="s">
        <v>126</v>
      </c>
      <c r="D271" s="4" t="s">
        <v>27</v>
      </c>
      <c r="E271" s="18">
        <v>81000.179999999993</v>
      </c>
      <c r="F271" s="12">
        <v>1817000</v>
      </c>
      <c r="G271" s="6">
        <v>1</v>
      </c>
      <c r="H271" s="20" t="str">
        <f t="shared" si="4"/>
        <v>MAR 2021</v>
      </c>
    </row>
    <row r="272" spans="1:8" ht="15.75" thickBot="1" x14ac:dyDescent="0.3">
      <c r="A272" s="4" t="s">
        <v>9</v>
      </c>
      <c r="B272" s="4" t="s">
        <v>10</v>
      </c>
      <c r="C272" s="4" t="s">
        <v>127</v>
      </c>
      <c r="D272" s="4" t="s">
        <v>15</v>
      </c>
      <c r="E272" s="17">
        <v>4252.8500000000004</v>
      </c>
      <c r="F272" s="11">
        <v>2511324.6</v>
      </c>
      <c r="G272" s="5">
        <v>114</v>
      </c>
      <c r="H272" s="20" t="str">
        <f t="shared" si="4"/>
        <v>MAR 2021</v>
      </c>
    </row>
    <row r="273" spans="1:8" ht="15.75" thickBot="1" x14ac:dyDescent="0.3">
      <c r="A273" s="4" t="s">
        <v>9</v>
      </c>
      <c r="B273" s="4" t="s">
        <v>10</v>
      </c>
      <c r="C273" s="4" t="s">
        <v>127</v>
      </c>
      <c r="D273" s="4" t="s">
        <v>12</v>
      </c>
      <c r="E273" s="18">
        <v>1972.02</v>
      </c>
      <c r="F273" s="12">
        <v>51657.5</v>
      </c>
      <c r="G273" s="6">
        <v>24</v>
      </c>
      <c r="H273" s="20" t="str">
        <f t="shared" si="4"/>
        <v>MAR 2021</v>
      </c>
    </row>
    <row r="274" spans="1:8" ht="15.75" thickBot="1" x14ac:dyDescent="0.3">
      <c r="A274" s="4" t="s">
        <v>9</v>
      </c>
      <c r="B274" s="4" t="s">
        <v>10</v>
      </c>
      <c r="C274" s="4" t="s">
        <v>128</v>
      </c>
      <c r="D274" s="4" t="s">
        <v>15</v>
      </c>
      <c r="E274" s="17">
        <v>77873.78</v>
      </c>
      <c r="F274" s="11">
        <v>13762570.210999999</v>
      </c>
      <c r="G274" s="5">
        <v>1049</v>
      </c>
      <c r="H274" s="20" t="str">
        <f t="shared" si="4"/>
        <v>MAR 2021</v>
      </c>
    </row>
    <row r="275" spans="1:8" ht="15.75" thickBot="1" x14ac:dyDescent="0.3">
      <c r="A275" s="4" t="s">
        <v>9</v>
      </c>
      <c r="B275" s="4" t="s">
        <v>10</v>
      </c>
      <c r="C275" s="4" t="s">
        <v>128</v>
      </c>
      <c r="D275" s="4" t="s">
        <v>12</v>
      </c>
      <c r="E275" s="18">
        <v>428.7</v>
      </c>
      <c r="F275" s="12">
        <v>0</v>
      </c>
      <c r="G275" s="6">
        <v>5</v>
      </c>
      <c r="H275" s="20" t="str">
        <f t="shared" si="4"/>
        <v>MAR 2021</v>
      </c>
    </row>
    <row r="276" spans="1:8" ht="15.75" thickBot="1" x14ac:dyDescent="0.3">
      <c r="A276" s="4" t="s">
        <v>9</v>
      </c>
      <c r="B276" s="4" t="s">
        <v>10</v>
      </c>
      <c r="C276" s="4" t="s">
        <v>129</v>
      </c>
      <c r="D276" s="4" t="s">
        <v>27</v>
      </c>
      <c r="E276" s="17">
        <v>257.22000000000003</v>
      </c>
      <c r="F276" s="11">
        <v>0</v>
      </c>
      <c r="G276" s="5">
        <v>3</v>
      </c>
      <c r="H276" s="20" t="str">
        <f t="shared" si="4"/>
        <v>MAR 2021</v>
      </c>
    </row>
    <row r="277" spans="1:8" ht="15.75" thickBot="1" x14ac:dyDescent="0.3">
      <c r="A277" s="4" t="s">
        <v>9</v>
      </c>
      <c r="B277" s="4" t="s">
        <v>10</v>
      </c>
      <c r="C277" s="4" t="s">
        <v>129</v>
      </c>
      <c r="D277" s="4" t="s">
        <v>15</v>
      </c>
      <c r="E277" s="18">
        <v>29677.119999999999</v>
      </c>
      <c r="F277" s="12">
        <v>3750773.7779999999</v>
      </c>
      <c r="G277" s="6">
        <v>499</v>
      </c>
      <c r="H277" s="20" t="str">
        <f t="shared" si="4"/>
        <v>MAR 2021</v>
      </c>
    </row>
    <row r="278" spans="1:8" ht="15.75" thickBot="1" x14ac:dyDescent="0.3">
      <c r="A278" s="4" t="s">
        <v>9</v>
      </c>
      <c r="B278" s="4" t="s">
        <v>10</v>
      </c>
      <c r="C278" s="4" t="s">
        <v>129</v>
      </c>
      <c r="D278" s="4" t="s">
        <v>12</v>
      </c>
      <c r="E278" s="17">
        <v>2246.21</v>
      </c>
      <c r="F278" s="11">
        <v>48061.118999999999</v>
      </c>
      <c r="G278" s="5">
        <v>13</v>
      </c>
      <c r="H278" s="20" t="str">
        <f t="shared" si="4"/>
        <v>MAR 2021</v>
      </c>
    </row>
    <row r="279" spans="1:8" ht="15.75" thickBot="1" x14ac:dyDescent="0.3">
      <c r="A279" s="4" t="s">
        <v>9</v>
      </c>
      <c r="B279" s="4" t="s">
        <v>10</v>
      </c>
      <c r="C279" s="4" t="s">
        <v>129</v>
      </c>
      <c r="D279" s="4" t="s">
        <v>20</v>
      </c>
      <c r="E279" s="18">
        <v>229.06</v>
      </c>
      <c r="F279" s="12">
        <v>6</v>
      </c>
      <c r="G279" s="6">
        <v>1</v>
      </c>
      <c r="H279" s="20" t="str">
        <f t="shared" si="4"/>
        <v>MAR 2021</v>
      </c>
    </row>
    <row r="280" spans="1:8" ht="15.75" thickBot="1" x14ac:dyDescent="0.3">
      <c r="A280" s="4" t="s">
        <v>9</v>
      </c>
      <c r="B280" s="4" t="s">
        <v>10</v>
      </c>
      <c r="C280" s="4" t="s">
        <v>130</v>
      </c>
      <c r="D280" s="4" t="s">
        <v>15</v>
      </c>
      <c r="E280" s="17">
        <v>14720.83</v>
      </c>
      <c r="F280" s="11">
        <v>11332030.280999999</v>
      </c>
      <c r="G280" s="5">
        <v>733</v>
      </c>
      <c r="H280" s="20" t="str">
        <f t="shared" si="4"/>
        <v>MAR 2021</v>
      </c>
    </row>
    <row r="281" spans="1:8" ht="15.75" thickBot="1" x14ac:dyDescent="0.3">
      <c r="A281" s="4" t="s">
        <v>9</v>
      </c>
      <c r="B281" s="4" t="s">
        <v>10</v>
      </c>
      <c r="C281" s="4" t="s">
        <v>130</v>
      </c>
      <c r="D281" s="4" t="s">
        <v>12</v>
      </c>
      <c r="E281" s="18">
        <v>342.96</v>
      </c>
      <c r="F281" s="12">
        <v>0</v>
      </c>
      <c r="G281" s="6">
        <v>4</v>
      </c>
      <c r="H281" s="20" t="str">
        <f t="shared" si="4"/>
        <v>MAR 2021</v>
      </c>
    </row>
    <row r="282" spans="1:8" ht="15.75" thickBot="1" x14ac:dyDescent="0.3">
      <c r="A282" s="4" t="s">
        <v>9</v>
      </c>
      <c r="B282" s="4" t="s">
        <v>10</v>
      </c>
      <c r="C282" s="4" t="s">
        <v>130</v>
      </c>
      <c r="D282" s="4" t="s">
        <v>20</v>
      </c>
      <c r="E282" s="17">
        <v>516.91</v>
      </c>
      <c r="F282" s="11">
        <v>34561.165000000001</v>
      </c>
      <c r="G282" s="5">
        <v>3</v>
      </c>
      <c r="H282" s="20" t="str">
        <f t="shared" si="4"/>
        <v>MAR 2021</v>
      </c>
    </row>
    <row r="283" spans="1:8" ht="15.75" thickBot="1" x14ac:dyDescent="0.3">
      <c r="A283" s="4" t="s">
        <v>9</v>
      </c>
      <c r="B283" s="4" t="s">
        <v>10</v>
      </c>
      <c r="C283" s="4" t="s">
        <v>131</v>
      </c>
      <c r="D283" s="4" t="s">
        <v>27</v>
      </c>
      <c r="E283" s="18">
        <v>85.74</v>
      </c>
      <c r="F283" s="12">
        <v>0</v>
      </c>
      <c r="G283" s="6">
        <v>1</v>
      </c>
      <c r="H283" s="20" t="str">
        <f t="shared" si="4"/>
        <v>MAR 2021</v>
      </c>
    </row>
    <row r="284" spans="1:8" ht="15.75" thickBot="1" x14ac:dyDescent="0.3">
      <c r="A284" s="4" t="s">
        <v>9</v>
      </c>
      <c r="B284" s="4" t="s">
        <v>10</v>
      </c>
      <c r="C284" s="4" t="s">
        <v>131</v>
      </c>
      <c r="D284" s="4" t="s">
        <v>15</v>
      </c>
      <c r="E284" s="17">
        <v>1185.79</v>
      </c>
      <c r="F284" s="11">
        <v>1470085.8770000001</v>
      </c>
      <c r="G284" s="5">
        <v>131</v>
      </c>
      <c r="H284" s="20" t="str">
        <f t="shared" si="4"/>
        <v>MAR 2021</v>
      </c>
    </row>
    <row r="285" spans="1:8" ht="15.75" thickBot="1" x14ac:dyDescent="0.3">
      <c r="A285" s="4" t="s">
        <v>9</v>
      </c>
      <c r="B285" s="4" t="s">
        <v>10</v>
      </c>
      <c r="C285" s="4" t="s">
        <v>131</v>
      </c>
      <c r="D285" s="4" t="s">
        <v>12</v>
      </c>
      <c r="E285" s="18">
        <v>6001.8</v>
      </c>
      <c r="F285" s="12">
        <v>16025</v>
      </c>
      <c r="G285" s="6">
        <v>72</v>
      </c>
      <c r="H285" s="20" t="str">
        <f t="shared" si="4"/>
        <v>MAR 2021</v>
      </c>
    </row>
    <row r="286" spans="1:8" ht="15.75" thickBot="1" x14ac:dyDescent="0.3">
      <c r="A286" s="4" t="s">
        <v>9</v>
      </c>
      <c r="B286" s="4" t="s">
        <v>10</v>
      </c>
      <c r="C286" s="4" t="s">
        <v>132</v>
      </c>
      <c r="D286" s="4" t="s">
        <v>15</v>
      </c>
      <c r="E286" s="17">
        <v>4788.0600000000004</v>
      </c>
      <c r="F286" s="11">
        <v>761722.21499999997</v>
      </c>
      <c r="G286" s="5">
        <v>18</v>
      </c>
      <c r="H286" s="20" t="str">
        <f t="shared" si="4"/>
        <v>MAR 2021</v>
      </c>
    </row>
    <row r="287" spans="1:8" ht="15.75" thickBot="1" x14ac:dyDescent="0.3">
      <c r="A287" s="4" t="s">
        <v>9</v>
      </c>
      <c r="B287" s="4" t="s">
        <v>10</v>
      </c>
      <c r="C287" s="4" t="s">
        <v>133</v>
      </c>
      <c r="D287" s="4" t="s">
        <v>15</v>
      </c>
      <c r="E287" s="18">
        <v>0</v>
      </c>
      <c r="F287" s="12">
        <v>-390147.15700000001</v>
      </c>
      <c r="G287" s="6">
        <v>1</v>
      </c>
      <c r="H287" s="20" t="str">
        <f t="shared" si="4"/>
        <v>MAR 2021</v>
      </c>
    </row>
    <row r="288" spans="1:8" ht="15.75" thickBot="1" x14ac:dyDescent="0.3">
      <c r="A288" s="4" t="s">
        <v>9</v>
      </c>
      <c r="B288" s="4" t="s">
        <v>10</v>
      </c>
      <c r="C288" s="4" t="s">
        <v>133</v>
      </c>
      <c r="D288" s="4" t="s">
        <v>12</v>
      </c>
      <c r="E288" s="17">
        <v>1114.6199999999999</v>
      </c>
      <c r="F288" s="11">
        <v>0</v>
      </c>
      <c r="G288" s="5">
        <v>13</v>
      </c>
      <c r="H288" s="20" t="str">
        <f t="shared" si="4"/>
        <v>MAR 2021</v>
      </c>
    </row>
    <row r="289" spans="1:8" ht="15.75" thickBot="1" x14ac:dyDescent="0.3">
      <c r="A289" s="4" t="s">
        <v>9</v>
      </c>
      <c r="B289" s="4" t="s">
        <v>10</v>
      </c>
      <c r="C289" s="4" t="s">
        <v>134</v>
      </c>
      <c r="D289" s="4" t="s">
        <v>15</v>
      </c>
      <c r="E289" s="18">
        <v>282.08</v>
      </c>
      <c r="F289" s="12">
        <v>20982.15</v>
      </c>
      <c r="G289" s="6">
        <v>2</v>
      </c>
      <c r="H289" s="20" t="str">
        <f t="shared" si="4"/>
        <v>MAR 2021</v>
      </c>
    </row>
    <row r="290" spans="1:8" ht="15.75" thickBot="1" x14ac:dyDescent="0.3">
      <c r="A290" s="4" t="s">
        <v>9</v>
      </c>
      <c r="B290" s="4" t="s">
        <v>10</v>
      </c>
      <c r="C290" s="4" t="s">
        <v>134</v>
      </c>
      <c r="D290" s="4" t="s">
        <v>12</v>
      </c>
      <c r="E290" s="17">
        <v>428.7</v>
      </c>
      <c r="F290" s="11">
        <v>0</v>
      </c>
      <c r="G290" s="5">
        <v>5</v>
      </c>
      <c r="H290" s="20" t="str">
        <f t="shared" si="4"/>
        <v>MAR 2021</v>
      </c>
    </row>
    <row r="291" spans="1:8" ht="15.75" thickBot="1" x14ac:dyDescent="0.3">
      <c r="A291" s="4" t="s">
        <v>9</v>
      </c>
      <c r="B291" s="4" t="s">
        <v>10</v>
      </c>
      <c r="C291" s="4" t="s">
        <v>135</v>
      </c>
      <c r="D291" s="4" t="s">
        <v>15</v>
      </c>
      <c r="E291" s="18">
        <v>528.87</v>
      </c>
      <c r="F291" s="12">
        <v>106090</v>
      </c>
      <c r="G291" s="6">
        <v>13</v>
      </c>
      <c r="H291" s="20" t="str">
        <f t="shared" si="4"/>
        <v>MAR 2021</v>
      </c>
    </row>
    <row r="292" spans="1:8" ht="15.75" thickBot="1" x14ac:dyDescent="0.3">
      <c r="A292" s="4" t="s">
        <v>9</v>
      </c>
      <c r="B292" s="4" t="s">
        <v>10</v>
      </c>
      <c r="C292" s="4" t="s">
        <v>135</v>
      </c>
      <c r="D292" s="4" t="s">
        <v>12</v>
      </c>
      <c r="E292" s="17">
        <v>771.66</v>
      </c>
      <c r="F292" s="11">
        <v>0</v>
      </c>
      <c r="G292" s="5">
        <v>9</v>
      </c>
      <c r="H292" s="20" t="str">
        <f t="shared" si="4"/>
        <v>MAR 2021</v>
      </c>
    </row>
    <row r="293" spans="1:8" ht="15.75" thickBot="1" x14ac:dyDescent="0.3">
      <c r="A293" s="4" t="s">
        <v>9</v>
      </c>
      <c r="B293" s="4" t="s">
        <v>10</v>
      </c>
      <c r="C293" s="4" t="s">
        <v>136</v>
      </c>
      <c r="D293" s="4" t="s">
        <v>17</v>
      </c>
      <c r="E293" s="18">
        <v>4160.21</v>
      </c>
      <c r="F293" s="12">
        <v>138</v>
      </c>
      <c r="G293" s="6">
        <v>1</v>
      </c>
      <c r="H293" s="20" t="str">
        <f t="shared" si="4"/>
        <v>MAR 2021</v>
      </c>
    </row>
    <row r="294" spans="1:8" ht="15.75" thickBot="1" x14ac:dyDescent="0.3">
      <c r="A294" s="4" t="s">
        <v>9</v>
      </c>
      <c r="B294" s="4" t="s">
        <v>10</v>
      </c>
      <c r="C294" s="4" t="s">
        <v>136</v>
      </c>
      <c r="D294" s="4" t="s">
        <v>15</v>
      </c>
      <c r="E294" s="17">
        <v>12932.16</v>
      </c>
      <c r="F294" s="11">
        <v>411280</v>
      </c>
      <c r="G294" s="5">
        <v>5</v>
      </c>
      <c r="H294" s="20" t="str">
        <f t="shared" si="4"/>
        <v>MAR 2021</v>
      </c>
    </row>
    <row r="295" spans="1:8" ht="15.75" thickBot="1" x14ac:dyDescent="0.3">
      <c r="A295" s="4" t="s">
        <v>9</v>
      </c>
      <c r="B295" s="4" t="s">
        <v>10</v>
      </c>
      <c r="C295" s="4" t="s">
        <v>136</v>
      </c>
      <c r="D295" s="4" t="s">
        <v>12</v>
      </c>
      <c r="E295" s="18">
        <v>1189.6600000000001</v>
      </c>
      <c r="F295" s="12">
        <v>0</v>
      </c>
      <c r="G295" s="6">
        <v>11</v>
      </c>
      <c r="H295" s="20" t="str">
        <f t="shared" si="4"/>
        <v>MAR 2021</v>
      </c>
    </row>
    <row r="296" spans="1:8" ht="15.75" thickBot="1" x14ac:dyDescent="0.3">
      <c r="A296" s="4" t="s">
        <v>9</v>
      </c>
      <c r="B296" s="4" t="s">
        <v>10</v>
      </c>
      <c r="C296" s="4" t="s">
        <v>137</v>
      </c>
      <c r="D296" s="4" t="s">
        <v>17</v>
      </c>
      <c r="E296" s="17">
        <v>12315.38</v>
      </c>
      <c r="F296" s="11">
        <v>297</v>
      </c>
      <c r="G296" s="5">
        <v>2</v>
      </c>
      <c r="H296" s="20" t="str">
        <f t="shared" si="4"/>
        <v>MAR 2021</v>
      </c>
    </row>
    <row r="297" spans="1:8" ht="15.75" thickBot="1" x14ac:dyDescent="0.3">
      <c r="A297" s="4" t="s">
        <v>9</v>
      </c>
      <c r="B297" s="4" t="s">
        <v>10</v>
      </c>
      <c r="C297" s="4" t="s">
        <v>137</v>
      </c>
      <c r="D297" s="4" t="s">
        <v>15</v>
      </c>
      <c r="E297" s="18">
        <v>71224.100000000006</v>
      </c>
      <c r="F297" s="12">
        <v>2771000</v>
      </c>
      <c r="G297" s="6">
        <v>2</v>
      </c>
      <c r="H297" s="20" t="str">
        <f t="shared" si="4"/>
        <v>MAR 2021</v>
      </c>
    </row>
    <row r="298" spans="1:8" ht="15.75" thickBot="1" x14ac:dyDescent="0.3">
      <c r="A298" s="4" t="s">
        <v>9</v>
      </c>
      <c r="B298" s="4" t="s">
        <v>10</v>
      </c>
      <c r="C298" s="4" t="s">
        <v>137</v>
      </c>
      <c r="D298" s="4" t="s">
        <v>12</v>
      </c>
      <c r="E298" s="17">
        <v>73646.78</v>
      </c>
      <c r="F298" s="11">
        <v>1657000</v>
      </c>
      <c r="G298" s="5">
        <v>17</v>
      </c>
      <c r="H298" s="20" t="str">
        <f t="shared" si="4"/>
        <v>MAR 2021</v>
      </c>
    </row>
    <row r="299" spans="1:8" ht="15.75" thickBot="1" x14ac:dyDescent="0.3">
      <c r="A299" s="4" t="s">
        <v>9</v>
      </c>
      <c r="B299" s="4" t="s">
        <v>10</v>
      </c>
      <c r="C299" s="4" t="s">
        <v>138</v>
      </c>
      <c r="D299" s="4" t="s">
        <v>15</v>
      </c>
      <c r="E299" s="18">
        <v>1581.04</v>
      </c>
      <c r="F299" s="12">
        <v>46000</v>
      </c>
      <c r="G299" s="6">
        <v>1</v>
      </c>
      <c r="H299" s="20" t="str">
        <f t="shared" si="4"/>
        <v>MAR 2021</v>
      </c>
    </row>
    <row r="300" spans="1:8" ht="15.75" thickBot="1" x14ac:dyDescent="0.3">
      <c r="A300" s="4" t="s">
        <v>9</v>
      </c>
      <c r="B300" s="4" t="s">
        <v>10</v>
      </c>
      <c r="C300" s="4" t="s">
        <v>139</v>
      </c>
      <c r="D300" s="4" t="s">
        <v>27</v>
      </c>
      <c r="E300" s="17">
        <v>418</v>
      </c>
      <c r="F300" s="11">
        <v>0</v>
      </c>
      <c r="G300" s="5">
        <v>1</v>
      </c>
      <c r="H300" s="20" t="str">
        <f t="shared" si="4"/>
        <v>MAR 2021</v>
      </c>
    </row>
    <row r="301" spans="1:8" ht="15.75" thickBot="1" x14ac:dyDescent="0.3">
      <c r="A301" s="4" t="s">
        <v>9</v>
      </c>
      <c r="B301" s="4" t="s">
        <v>10</v>
      </c>
      <c r="C301" s="4" t="s">
        <v>139</v>
      </c>
      <c r="D301" s="4" t="s">
        <v>15</v>
      </c>
      <c r="E301" s="18">
        <v>1030.3399999999999</v>
      </c>
      <c r="F301" s="12">
        <v>34000</v>
      </c>
      <c r="G301" s="6">
        <v>3</v>
      </c>
      <c r="H301" s="20" t="str">
        <f t="shared" si="4"/>
        <v>MAR 2021</v>
      </c>
    </row>
    <row r="302" spans="1:8" ht="15.75" thickBot="1" x14ac:dyDescent="0.3">
      <c r="A302" s="4" t="s">
        <v>9</v>
      </c>
      <c r="B302" s="4" t="s">
        <v>10</v>
      </c>
      <c r="C302" s="4" t="s">
        <v>139</v>
      </c>
      <c r="D302" s="4" t="s">
        <v>12</v>
      </c>
      <c r="E302" s="17">
        <v>173.93</v>
      </c>
      <c r="F302" s="11">
        <v>4</v>
      </c>
      <c r="G302" s="5">
        <v>1</v>
      </c>
      <c r="H302" s="20" t="str">
        <f t="shared" si="4"/>
        <v>MAR 2021</v>
      </c>
    </row>
    <row r="303" spans="1:8" ht="15.75" thickBot="1" x14ac:dyDescent="0.3">
      <c r="A303" s="4" t="s">
        <v>9</v>
      </c>
      <c r="B303" s="4" t="s">
        <v>10</v>
      </c>
      <c r="C303" s="4" t="s">
        <v>140</v>
      </c>
      <c r="D303" s="4" t="s">
        <v>15</v>
      </c>
      <c r="E303" s="18">
        <v>311.49</v>
      </c>
      <c r="F303" s="12">
        <v>11000</v>
      </c>
      <c r="G303" s="6">
        <v>1</v>
      </c>
      <c r="H303" s="20" t="str">
        <f t="shared" si="4"/>
        <v>MAR 2021</v>
      </c>
    </row>
    <row r="304" spans="1:8" ht="15.75" thickBot="1" x14ac:dyDescent="0.3">
      <c r="A304" s="4" t="s">
        <v>9</v>
      </c>
      <c r="B304" s="4" t="s">
        <v>10</v>
      </c>
      <c r="C304" s="4" t="s">
        <v>141</v>
      </c>
      <c r="D304" s="4" t="s">
        <v>17</v>
      </c>
      <c r="E304" s="17">
        <v>680.44</v>
      </c>
      <c r="F304" s="11">
        <v>23</v>
      </c>
      <c r="G304" s="5">
        <v>1</v>
      </c>
      <c r="H304" s="20" t="str">
        <f t="shared" si="4"/>
        <v>MAR 2021</v>
      </c>
    </row>
    <row r="305" spans="1:8" ht="15.75" thickBot="1" x14ac:dyDescent="0.3">
      <c r="A305" s="4" t="s">
        <v>9</v>
      </c>
      <c r="B305" s="4" t="s">
        <v>10</v>
      </c>
      <c r="C305" s="4" t="s">
        <v>141</v>
      </c>
      <c r="D305" s="4" t="s">
        <v>15</v>
      </c>
      <c r="E305" s="18">
        <v>18978.990000000002</v>
      </c>
      <c r="F305" s="12">
        <v>766197.5</v>
      </c>
      <c r="G305" s="6">
        <v>23</v>
      </c>
      <c r="H305" s="20" t="str">
        <f t="shared" si="4"/>
        <v>MAR 2021</v>
      </c>
    </row>
    <row r="306" spans="1:8" ht="15.75" thickBot="1" x14ac:dyDescent="0.3">
      <c r="A306" s="4" t="s">
        <v>9</v>
      </c>
      <c r="B306" s="4" t="s">
        <v>10</v>
      </c>
      <c r="C306" s="4" t="s">
        <v>141</v>
      </c>
      <c r="D306" s="4" t="s">
        <v>12</v>
      </c>
      <c r="E306" s="17">
        <v>219.76</v>
      </c>
      <c r="F306" s="11">
        <v>5000</v>
      </c>
      <c r="G306" s="5">
        <v>2</v>
      </c>
      <c r="H306" s="20" t="str">
        <f t="shared" si="4"/>
        <v>MAR 2021</v>
      </c>
    </row>
    <row r="307" spans="1:8" ht="15.75" thickBot="1" x14ac:dyDescent="0.3">
      <c r="A307" s="4" t="s">
        <v>9</v>
      </c>
      <c r="B307" s="4" t="s">
        <v>10</v>
      </c>
      <c r="C307" s="4" t="s">
        <v>141</v>
      </c>
      <c r="D307" s="4" t="s">
        <v>20</v>
      </c>
      <c r="E307" s="18">
        <v>1126.99</v>
      </c>
      <c r="F307" s="12">
        <v>44000</v>
      </c>
      <c r="G307" s="6">
        <v>4</v>
      </c>
      <c r="H307" s="20" t="str">
        <f t="shared" si="4"/>
        <v>MAR 2021</v>
      </c>
    </row>
    <row r="308" spans="1:8" ht="15.75" thickBot="1" x14ac:dyDescent="0.3">
      <c r="A308" s="4" t="s">
        <v>9</v>
      </c>
      <c r="B308" s="4" t="s">
        <v>10</v>
      </c>
      <c r="C308" s="4" t="s">
        <v>142</v>
      </c>
      <c r="D308" s="4" t="s">
        <v>15</v>
      </c>
      <c r="E308" s="17">
        <v>119.6</v>
      </c>
      <c r="F308" s="11">
        <v>1000</v>
      </c>
      <c r="G308" s="5">
        <v>1</v>
      </c>
      <c r="H308" s="20" t="str">
        <f t="shared" si="4"/>
        <v>MAR 2021</v>
      </c>
    </row>
    <row r="309" spans="1:8" ht="15.75" thickBot="1" x14ac:dyDescent="0.3">
      <c r="A309" s="4" t="s">
        <v>9</v>
      </c>
      <c r="B309" s="4" t="s">
        <v>10</v>
      </c>
      <c r="C309" s="4" t="s">
        <v>143</v>
      </c>
      <c r="D309" s="4" t="s">
        <v>17</v>
      </c>
      <c r="E309" s="18">
        <v>47683.31</v>
      </c>
      <c r="F309" s="12">
        <v>1531</v>
      </c>
      <c r="G309" s="6">
        <v>1</v>
      </c>
      <c r="H309" s="20" t="str">
        <f t="shared" si="4"/>
        <v>MAR 2021</v>
      </c>
    </row>
    <row r="310" spans="1:8" ht="15.75" thickBot="1" x14ac:dyDescent="0.3">
      <c r="A310" s="4" t="s">
        <v>9</v>
      </c>
      <c r="B310" s="4" t="s">
        <v>10</v>
      </c>
      <c r="C310" s="4" t="s">
        <v>143</v>
      </c>
      <c r="D310" s="4" t="s">
        <v>12</v>
      </c>
      <c r="E310" s="17">
        <v>85.74</v>
      </c>
      <c r="F310" s="11">
        <v>0</v>
      </c>
      <c r="G310" s="5">
        <v>1</v>
      </c>
      <c r="H310" s="20" t="str">
        <f t="shared" si="4"/>
        <v>MAR 2021</v>
      </c>
    </row>
    <row r="311" spans="1:8" ht="15.75" thickBot="1" x14ac:dyDescent="0.3">
      <c r="A311" s="4" t="s">
        <v>9</v>
      </c>
      <c r="B311" s="4" t="s">
        <v>10</v>
      </c>
      <c r="C311" s="4" t="s">
        <v>144</v>
      </c>
      <c r="D311" s="4" t="s">
        <v>27</v>
      </c>
      <c r="E311" s="18">
        <v>0</v>
      </c>
      <c r="F311" s="12">
        <v>-6387</v>
      </c>
      <c r="G311" s="6">
        <v>2</v>
      </c>
      <c r="H311" s="20" t="str">
        <f t="shared" si="4"/>
        <v>MAR 2021</v>
      </c>
    </row>
    <row r="312" spans="1:8" ht="15.75" thickBot="1" x14ac:dyDescent="0.3">
      <c r="A312" s="4" t="s">
        <v>9</v>
      </c>
      <c r="B312" s="4" t="s">
        <v>10</v>
      </c>
      <c r="C312" s="4" t="s">
        <v>145</v>
      </c>
      <c r="D312" s="4" t="s">
        <v>27</v>
      </c>
      <c r="E312" s="17">
        <v>2530.2399999999998</v>
      </c>
      <c r="F312" s="11">
        <v>2875</v>
      </c>
      <c r="G312" s="5">
        <v>3</v>
      </c>
      <c r="H312" s="20" t="str">
        <f t="shared" si="4"/>
        <v>MAR 2021</v>
      </c>
    </row>
    <row r="313" spans="1:8" ht="15.75" thickBot="1" x14ac:dyDescent="0.3">
      <c r="A313" s="4" t="s">
        <v>9</v>
      </c>
      <c r="B313" s="4" t="s">
        <v>10</v>
      </c>
      <c r="C313" s="4" t="s">
        <v>145</v>
      </c>
      <c r="D313" s="4" t="s">
        <v>15</v>
      </c>
      <c r="E313" s="18">
        <v>984.65</v>
      </c>
      <c r="F313" s="12">
        <v>20524.449000000001</v>
      </c>
      <c r="G313" s="6">
        <v>3</v>
      </c>
      <c r="H313" s="20" t="str">
        <f t="shared" si="4"/>
        <v>MAR 2021</v>
      </c>
    </row>
    <row r="314" spans="1:8" ht="15.75" thickBot="1" x14ac:dyDescent="0.3">
      <c r="A314" s="4" t="s">
        <v>9</v>
      </c>
      <c r="B314" s="4" t="s">
        <v>10</v>
      </c>
      <c r="C314" s="4" t="s">
        <v>146</v>
      </c>
      <c r="D314" s="4" t="s">
        <v>17</v>
      </c>
      <c r="E314" s="17">
        <v>-9853.24</v>
      </c>
      <c r="F314" s="11">
        <v>-377</v>
      </c>
      <c r="G314" s="5">
        <v>6</v>
      </c>
      <c r="H314" s="20" t="str">
        <f t="shared" si="4"/>
        <v>MAR 2021</v>
      </c>
    </row>
    <row r="315" spans="1:8" ht="15.75" thickBot="1" x14ac:dyDescent="0.3">
      <c r="A315" s="4" t="s">
        <v>9</v>
      </c>
      <c r="B315" s="4" t="s">
        <v>10</v>
      </c>
      <c r="C315" s="4" t="s">
        <v>146</v>
      </c>
      <c r="D315" s="4" t="s">
        <v>27</v>
      </c>
      <c r="E315" s="18">
        <v>3188.93</v>
      </c>
      <c r="F315" s="12">
        <v>66004.148000000001</v>
      </c>
      <c r="G315" s="6">
        <v>4</v>
      </c>
      <c r="H315" s="20" t="str">
        <f t="shared" si="4"/>
        <v>MAR 2021</v>
      </c>
    </row>
    <row r="316" spans="1:8" ht="15.75" thickBot="1" x14ac:dyDescent="0.3">
      <c r="A316" s="4" t="s">
        <v>9</v>
      </c>
      <c r="B316" s="4" t="s">
        <v>10</v>
      </c>
      <c r="C316" s="4" t="s">
        <v>146</v>
      </c>
      <c r="D316" s="4" t="s">
        <v>15</v>
      </c>
      <c r="E316" s="17">
        <v>64903.34</v>
      </c>
      <c r="F316" s="11">
        <v>2343564.8130000001</v>
      </c>
      <c r="G316" s="5">
        <v>26</v>
      </c>
      <c r="H316" s="20" t="str">
        <f t="shared" si="4"/>
        <v>MAR 2021</v>
      </c>
    </row>
    <row r="317" spans="1:8" ht="15.75" thickBot="1" x14ac:dyDescent="0.3">
      <c r="A317" s="4" t="s">
        <v>9</v>
      </c>
      <c r="B317" s="4" t="s">
        <v>10</v>
      </c>
      <c r="C317" s="4" t="s">
        <v>146</v>
      </c>
      <c r="D317" s="4" t="s">
        <v>12</v>
      </c>
      <c r="E317" s="18">
        <v>15805.32</v>
      </c>
      <c r="F317" s="12">
        <v>185988.598</v>
      </c>
      <c r="G317" s="6">
        <v>29</v>
      </c>
      <c r="H317" s="20" t="str">
        <f t="shared" si="4"/>
        <v>MAR 2021</v>
      </c>
    </row>
    <row r="318" spans="1:8" ht="15.75" thickBot="1" x14ac:dyDescent="0.3">
      <c r="A318" s="4" t="s">
        <v>9</v>
      </c>
      <c r="B318" s="4" t="s">
        <v>10</v>
      </c>
      <c r="C318" s="4" t="s">
        <v>147</v>
      </c>
      <c r="D318" s="4" t="s">
        <v>15</v>
      </c>
      <c r="E318" s="17">
        <v>32591.41</v>
      </c>
      <c r="F318" s="11">
        <v>1484000</v>
      </c>
      <c r="G318" s="5">
        <v>1</v>
      </c>
      <c r="H318" s="20" t="str">
        <f t="shared" si="4"/>
        <v>MAR 2021</v>
      </c>
    </row>
    <row r="319" spans="1:8" ht="15.75" thickBot="1" x14ac:dyDescent="0.3">
      <c r="A319" s="4" t="s">
        <v>9</v>
      </c>
      <c r="B319" s="4" t="s">
        <v>10</v>
      </c>
      <c r="C319" s="4" t="s">
        <v>148</v>
      </c>
      <c r="D319" s="4" t="s">
        <v>15</v>
      </c>
      <c r="E319" s="18">
        <v>12341.28</v>
      </c>
      <c r="F319" s="12">
        <v>528000</v>
      </c>
      <c r="G319" s="6">
        <v>1</v>
      </c>
      <c r="H319" s="20" t="str">
        <f t="shared" si="4"/>
        <v>MAR 2021</v>
      </c>
    </row>
    <row r="320" spans="1:8" ht="15.75" thickBot="1" x14ac:dyDescent="0.3">
      <c r="A320" s="4" t="s">
        <v>9</v>
      </c>
      <c r="B320" s="4" t="s">
        <v>10</v>
      </c>
      <c r="C320" s="4" t="s">
        <v>149</v>
      </c>
      <c r="D320" s="4" t="s">
        <v>15</v>
      </c>
      <c r="E320" s="17">
        <v>6825.34</v>
      </c>
      <c r="F320" s="11">
        <v>3010840.9530000002</v>
      </c>
      <c r="G320" s="5">
        <v>332</v>
      </c>
      <c r="H320" s="20" t="str">
        <f t="shared" si="4"/>
        <v>MAR 2021</v>
      </c>
    </row>
    <row r="321" spans="1:8" ht="15.75" thickBot="1" x14ac:dyDescent="0.3">
      <c r="A321" s="4" t="s">
        <v>9</v>
      </c>
      <c r="B321" s="4" t="s">
        <v>10</v>
      </c>
      <c r="C321" s="4" t="s">
        <v>149</v>
      </c>
      <c r="D321" s="4" t="s">
        <v>12</v>
      </c>
      <c r="E321" s="18">
        <v>5589.93</v>
      </c>
      <c r="F321" s="12">
        <v>10823.169</v>
      </c>
      <c r="G321" s="6">
        <v>16</v>
      </c>
      <c r="H321" s="20" t="str">
        <f t="shared" si="4"/>
        <v>MAR 2021</v>
      </c>
    </row>
    <row r="322" spans="1:8" ht="15.75" thickBot="1" x14ac:dyDescent="0.3">
      <c r="A322" s="4" t="s">
        <v>9</v>
      </c>
      <c r="B322" s="4" t="s">
        <v>10</v>
      </c>
      <c r="C322" s="4" t="s">
        <v>149</v>
      </c>
      <c r="D322" s="4" t="s">
        <v>20</v>
      </c>
      <c r="E322" s="17">
        <v>193.72</v>
      </c>
      <c r="F322" s="11">
        <v>5</v>
      </c>
      <c r="G322" s="5">
        <v>1</v>
      </c>
      <c r="H322" s="20" t="str">
        <f t="shared" si="4"/>
        <v>MAR 2021</v>
      </c>
    </row>
    <row r="323" spans="1:8" ht="15.75" thickBot="1" x14ac:dyDescent="0.3">
      <c r="A323" s="4" t="s">
        <v>9</v>
      </c>
      <c r="B323" s="4" t="s">
        <v>10</v>
      </c>
      <c r="C323" s="4" t="s">
        <v>150</v>
      </c>
      <c r="D323" s="4" t="s">
        <v>15</v>
      </c>
      <c r="E323" s="18">
        <v>197.8</v>
      </c>
      <c r="F323" s="12">
        <v>6000</v>
      </c>
      <c r="G323" s="6">
        <v>1</v>
      </c>
      <c r="H323" s="20" t="str">
        <f t="shared" si="4"/>
        <v>MAR 2021</v>
      </c>
    </row>
    <row r="324" spans="1:8" ht="15.75" thickBot="1" x14ac:dyDescent="0.3">
      <c r="A324" s="4" t="s">
        <v>9</v>
      </c>
      <c r="B324" s="4" t="s">
        <v>10</v>
      </c>
      <c r="C324" s="4" t="s">
        <v>151</v>
      </c>
      <c r="D324" s="4" t="s">
        <v>27</v>
      </c>
      <c r="E324" s="17">
        <v>522.5</v>
      </c>
      <c r="F324" s="11">
        <v>0</v>
      </c>
      <c r="G324" s="5">
        <v>2</v>
      </c>
      <c r="H324" s="20" t="str">
        <f t="shared" si="4"/>
        <v>MAR 2021</v>
      </c>
    </row>
    <row r="325" spans="1:8" ht="15.75" thickBot="1" x14ac:dyDescent="0.3">
      <c r="A325" s="4" t="s">
        <v>9</v>
      </c>
      <c r="B325" s="4" t="s">
        <v>10</v>
      </c>
      <c r="C325" s="4" t="s">
        <v>151</v>
      </c>
      <c r="D325" s="4" t="s">
        <v>15</v>
      </c>
      <c r="E325" s="18">
        <v>6044.77</v>
      </c>
      <c r="F325" s="12">
        <v>21010.067999999999</v>
      </c>
      <c r="G325" s="6">
        <v>2</v>
      </c>
      <c r="H325" s="20" t="str">
        <f t="shared" si="4"/>
        <v>MAR 2021</v>
      </c>
    </row>
    <row r="326" spans="1:8" ht="15.75" thickBot="1" x14ac:dyDescent="0.3">
      <c r="A326" s="4" t="s">
        <v>9</v>
      </c>
      <c r="B326" s="4" t="s">
        <v>10</v>
      </c>
      <c r="C326" s="4" t="s">
        <v>152</v>
      </c>
      <c r="D326" s="4" t="s">
        <v>15</v>
      </c>
      <c r="E326" s="17">
        <v>19521.599999999999</v>
      </c>
      <c r="F326" s="11">
        <v>757000</v>
      </c>
      <c r="G326" s="5">
        <v>1</v>
      </c>
      <c r="H326" s="20" t="str">
        <f t="shared" si="4"/>
        <v>MAR 2021</v>
      </c>
    </row>
    <row r="327" spans="1:8" ht="15.75" thickBot="1" x14ac:dyDescent="0.3">
      <c r="A327" s="4" t="s">
        <v>9</v>
      </c>
      <c r="B327" s="4" t="s">
        <v>10</v>
      </c>
      <c r="C327" s="4" t="s">
        <v>152</v>
      </c>
      <c r="D327" s="4" t="s">
        <v>12</v>
      </c>
      <c r="E327" s="18">
        <v>2572.1999999999998</v>
      </c>
      <c r="F327" s="12">
        <v>0</v>
      </c>
      <c r="G327" s="6">
        <v>30</v>
      </c>
      <c r="H327" s="20" t="str">
        <f t="shared" si="4"/>
        <v>MAR 2021</v>
      </c>
    </row>
    <row r="328" spans="1:8" ht="15.75" thickBot="1" x14ac:dyDescent="0.3">
      <c r="A328" s="4" t="s">
        <v>9</v>
      </c>
      <c r="B328" s="4" t="s">
        <v>10</v>
      </c>
      <c r="C328" s="4" t="s">
        <v>153</v>
      </c>
      <c r="D328" s="4" t="s">
        <v>27</v>
      </c>
      <c r="E328" s="17">
        <v>4403.04</v>
      </c>
      <c r="F328" s="11">
        <v>101</v>
      </c>
      <c r="G328" s="5">
        <v>1</v>
      </c>
      <c r="H328" s="20" t="str">
        <f t="shared" ref="H328:H391" si="5">H327</f>
        <v>MAR 2021</v>
      </c>
    </row>
    <row r="329" spans="1:8" ht="15.75" thickBot="1" x14ac:dyDescent="0.3">
      <c r="A329" s="4" t="s">
        <v>9</v>
      </c>
      <c r="B329" s="4" t="s">
        <v>10</v>
      </c>
      <c r="C329" s="4" t="s">
        <v>153</v>
      </c>
      <c r="D329" s="4" t="s">
        <v>15</v>
      </c>
      <c r="E329" s="18">
        <v>7914.18</v>
      </c>
      <c r="F329" s="12">
        <v>196336.97200000001</v>
      </c>
      <c r="G329" s="6">
        <v>27</v>
      </c>
      <c r="H329" s="20" t="str">
        <f t="shared" si="5"/>
        <v>MAR 2021</v>
      </c>
    </row>
    <row r="330" spans="1:8" ht="15.75" thickBot="1" x14ac:dyDescent="0.3">
      <c r="A330" s="4" t="s">
        <v>9</v>
      </c>
      <c r="B330" s="4" t="s">
        <v>10</v>
      </c>
      <c r="C330" s="4" t="s">
        <v>153</v>
      </c>
      <c r="D330" s="4" t="s">
        <v>12</v>
      </c>
      <c r="E330" s="17">
        <v>719.78</v>
      </c>
      <c r="F330" s="11">
        <v>1000</v>
      </c>
      <c r="G330" s="5">
        <v>8</v>
      </c>
      <c r="H330" s="20" t="str">
        <f t="shared" si="5"/>
        <v>MAR 2021</v>
      </c>
    </row>
    <row r="331" spans="1:8" ht="15.75" thickBot="1" x14ac:dyDescent="0.3">
      <c r="A331" s="4" t="s">
        <v>9</v>
      </c>
      <c r="B331" s="4" t="s">
        <v>10</v>
      </c>
      <c r="C331" s="4" t="s">
        <v>153</v>
      </c>
      <c r="D331" s="4" t="s">
        <v>20</v>
      </c>
      <c r="E331" s="18">
        <v>257.22000000000003</v>
      </c>
      <c r="F331" s="12">
        <v>0</v>
      </c>
      <c r="G331" s="6">
        <v>3</v>
      </c>
      <c r="H331" s="20" t="str">
        <f t="shared" si="5"/>
        <v>MAR 2021</v>
      </c>
    </row>
    <row r="332" spans="1:8" ht="15.75" thickBot="1" x14ac:dyDescent="0.3">
      <c r="A332" s="4" t="s">
        <v>9</v>
      </c>
      <c r="B332" s="4" t="s">
        <v>10</v>
      </c>
      <c r="C332" s="4" t="s">
        <v>154</v>
      </c>
      <c r="D332" s="4" t="s">
        <v>12</v>
      </c>
      <c r="E332" s="17">
        <v>5144.3999999999996</v>
      </c>
      <c r="F332" s="11">
        <v>0</v>
      </c>
      <c r="G332" s="5">
        <v>60</v>
      </c>
      <c r="H332" s="20" t="str">
        <f t="shared" si="5"/>
        <v>MAR 2021</v>
      </c>
    </row>
    <row r="333" spans="1:8" ht="15.75" thickBot="1" x14ac:dyDescent="0.3">
      <c r="A333" s="4" t="s">
        <v>9</v>
      </c>
      <c r="B333" s="4" t="s">
        <v>10</v>
      </c>
      <c r="C333" s="4" t="s">
        <v>155</v>
      </c>
      <c r="D333" s="4" t="s">
        <v>27</v>
      </c>
      <c r="E333" s="18">
        <v>104.5</v>
      </c>
      <c r="F333" s="12">
        <v>0</v>
      </c>
      <c r="G333" s="6">
        <v>1</v>
      </c>
      <c r="H333" s="20" t="str">
        <f t="shared" si="5"/>
        <v>MAR 2021</v>
      </c>
    </row>
    <row r="334" spans="1:8" ht="15.75" thickBot="1" x14ac:dyDescent="0.3">
      <c r="A334" s="4" t="s">
        <v>9</v>
      </c>
      <c r="B334" s="4" t="s">
        <v>10</v>
      </c>
      <c r="C334" s="4" t="s">
        <v>155</v>
      </c>
      <c r="D334" s="4" t="s">
        <v>15</v>
      </c>
      <c r="E334" s="17">
        <v>58392.92</v>
      </c>
      <c r="F334" s="11">
        <v>1539295.2879999999</v>
      </c>
      <c r="G334" s="5">
        <v>166</v>
      </c>
      <c r="H334" s="20" t="str">
        <f t="shared" si="5"/>
        <v>MAR 2021</v>
      </c>
    </row>
    <row r="335" spans="1:8" ht="15.75" thickBot="1" x14ac:dyDescent="0.3">
      <c r="A335" s="4" t="s">
        <v>9</v>
      </c>
      <c r="B335" s="4" t="s">
        <v>10</v>
      </c>
      <c r="C335" s="4" t="s">
        <v>155</v>
      </c>
      <c r="D335" s="4" t="s">
        <v>12</v>
      </c>
      <c r="E335" s="18">
        <v>6046.47</v>
      </c>
      <c r="F335" s="12">
        <v>171764.75</v>
      </c>
      <c r="G335" s="6">
        <v>27</v>
      </c>
      <c r="H335" s="20" t="str">
        <f t="shared" si="5"/>
        <v>MAR 2021</v>
      </c>
    </row>
    <row r="336" spans="1:8" ht="15.75" thickBot="1" x14ac:dyDescent="0.3">
      <c r="A336" s="4" t="s">
        <v>9</v>
      </c>
      <c r="B336" s="4" t="s">
        <v>10</v>
      </c>
      <c r="C336" s="4" t="s">
        <v>155</v>
      </c>
      <c r="D336" s="4" t="s">
        <v>20</v>
      </c>
      <c r="E336" s="17">
        <v>449.4</v>
      </c>
      <c r="F336" s="11">
        <v>9000</v>
      </c>
      <c r="G336" s="5">
        <v>3</v>
      </c>
      <c r="H336" s="20" t="str">
        <f t="shared" si="5"/>
        <v>MAR 2021</v>
      </c>
    </row>
    <row r="337" spans="1:8" ht="15.75" thickBot="1" x14ac:dyDescent="0.3">
      <c r="A337" s="4" t="s">
        <v>9</v>
      </c>
      <c r="B337" s="4" t="s">
        <v>10</v>
      </c>
      <c r="C337" s="4" t="s">
        <v>156</v>
      </c>
      <c r="D337" s="4" t="s">
        <v>12</v>
      </c>
      <c r="E337" s="18">
        <v>85.74</v>
      </c>
      <c r="F337" s="12">
        <v>0</v>
      </c>
      <c r="G337" s="6">
        <v>1</v>
      </c>
      <c r="H337" s="20" t="str">
        <f t="shared" si="5"/>
        <v>MAR 2021</v>
      </c>
    </row>
    <row r="338" spans="1:8" ht="15.75" thickBot="1" x14ac:dyDescent="0.3">
      <c r="A338" s="4" t="s">
        <v>9</v>
      </c>
      <c r="B338" s="4" t="s">
        <v>10</v>
      </c>
      <c r="C338" s="4" t="s">
        <v>157</v>
      </c>
      <c r="D338" s="4" t="s">
        <v>17</v>
      </c>
      <c r="E338" s="17">
        <v>734.52</v>
      </c>
      <c r="F338" s="11">
        <v>25</v>
      </c>
      <c r="G338" s="5">
        <v>1</v>
      </c>
      <c r="H338" s="20" t="str">
        <f t="shared" si="5"/>
        <v>MAR 2021</v>
      </c>
    </row>
    <row r="339" spans="1:8" ht="15.75" thickBot="1" x14ac:dyDescent="0.3">
      <c r="A339" s="4" t="s">
        <v>9</v>
      </c>
      <c r="B339" s="4" t="s">
        <v>10</v>
      </c>
      <c r="C339" s="4" t="s">
        <v>157</v>
      </c>
      <c r="D339" s="4" t="s">
        <v>15</v>
      </c>
      <c r="E339" s="18">
        <v>1002.35</v>
      </c>
      <c r="F339" s="12">
        <v>29000</v>
      </c>
      <c r="G339" s="6">
        <v>4</v>
      </c>
      <c r="H339" s="20" t="str">
        <f t="shared" si="5"/>
        <v>MAR 2021</v>
      </c>
    </row>
    <row r="340" spans="1:8" ht="15.75" thickBot="1" x14ac:dyDescent="0.3">
      <c r="A340" s="4" t="s">
        <v>9</v>
      </c>
      <c r="B340" s="4" t="s">
        <v>10</v>
      </c>
      <c r="C340" s="4" t="s">
        <v>157</v>
      </c>
      <c r="D340" s="4" t="s">
        <v>12</v>
      </c>
      <c r="E340" s="17">
        <v>85.74</v>
      </c>
      <c r="F340" s="11">
        <v>0</v>
      </c>
      <c r="G340" s="5">
        <v>1</v>
      </c>
      <c r="H340" s="20" t="str">
        <f t="shared" si="5"/>
        <v>MAR 2021</v>
      </c>
    </row>
    <row r="341" spans="1:8" ht="15.75" thickBot="1" x14ac:dyDescent="0.3">
      <c r="A341" s="4" t="s">
        <v>9</v>
      </c>
      <c r="B341" s="4" t="s">
        <v>10</v>
      </c>
      <c r="C341" s="4" t="s">
        <v>158</v>
      </c>
      <c r="D341" s="4" t="s">
        <v>17</v>
      </c>
      <c r="E341" s="18">
        <v>12252.02</v>
      </c>
      <c r="F341" s="12">
        <v>260</v>
      </c>
      <c r="G341" s="6">
        <v>1</v>
      </c>
      <c r="H341" s="20" t="str">
        <f t="shared" si="5"/>
        <v>MAR 2021</v>
      </c>
    </row>
    <row r="342" spans="1:8" ht="15.75" thickBot="1" x14ac:dyDescent="0.3">
      <c r="A342" s="4" t="s">
        <v>9</v>
      </c>
      <c r="B342" s="4" t="s">
        <v>10</v>
      </c>
      <c r="C342" s="4" t="s">
        <v>159</v>
      </c>
      <c r="D342" s="4" t="s">
        <v>15</v>
      </c>
      <c r="E342" s="17">
        <v>251.51</v>
      </c>
      <c r="F342" s="11">
        <v>4057.4969999999998</v>
      </c>
      <c r="G342" s="5">
        <v>1</v>
      </c>
      <c r="H342" s="20" t="str">
        <f t="shared" si="5"/>
        <v>MAR 2021</v>
      </c>
    </row>
    <row r="343" spans="1:8" ht="15.75" thickBot="1" x14ac:dyDescent="0.3">
      <c r="A343" s="4" t="s">
        <v>9</v>
      </c>
      <c r="B343" s="4" t="s">
        <v>10</v>
      </c>
      <c r="C343" s="4" t="s">
        <v>159</v>
      </c>
      <c r="D343" s="4" t="s">
        <v>12</v>
      </c>
      <c r="E343" s="18">
        <v>85.74</v>
      </c>
      <c r="F343" s="12">
        <v>0</v>
      </c>
      <c r="G343" s="6">
        <v>1</v>
      </c>
      <c r="H343" s="20" t="str">
        <f t="shared" si="5"/>
        <v>MAR 2021</v>
      </c>
    </row>
    <row r="344" spans="1:8" ht="15.75" thickBot="1" x14ac:dyDescent="0.3">
      <c r="A344" s="4" t="s">
        <v>9</v>
      </c>
      <c r="B344" s="4" t="s">
        <v>10</v>
      </c>
      <c r="C344" s="4" t="s">
        <v>160</v>
      </c>
      <c r="D344" s="4" t="s">
        <v>27</v>
      </c>
      <c r="E344" s="17">
        <v>104.5</v>
      </c>
      <c r="F344" s="11">
        <v>0</v>
      </c>
      <c r="G344" s="5">
        <v>1</v>
      </c>
      <c r="H344" s="20" t="str">
        <f t="shared" si="5"/>
        <v>MAR 2021</v>
      </c>
    </row>
    <row r="345" spans="1:8" ht="15.75" thickBot="1" x14ac:dyDescent="0.3">
      <c r="A345" s="4" t="s">
        <v>9</v>
      </c>
      <c r="B345" s="4" t="s">
        <v>10</v>
      </c>
      <c r="C345" s="4" t="s">
        <v>160</v>
      </c>
      <c r="D345" s="4" t="s">
        <v>15</v>
      </c>
      <c r="E345" s="18">
        <v>8363.9699999999993</v>
      </c>
      <c r="F345" s="12">
        <v>333272.22100000002</v>
      </c>
      <c r="G345" s="6">
        <v>6</v>
      </c>
      <c r="H345" s="20" t="str">
        <f t="shared" si="5"/>
        <v>MAR 2021</v>
      </c>
    </row>
    <row r="346" spans="1:8" ht="15.75" thickBot="1" x14ac:dyDescent="0.3">
      <c r="A346" s="4" t="s">
        <v>9</v>
      </c>
      <c r="B346" s="4" t="s">
        <v>10</v>
      </c>
      <c r="C346" s="4" t="s">
        <v>160</v>
      </c>
      <c r="D346" s="4" t="s">
        <v>18</v>
      </c>
      <c r="E346" s="17">
        <v>1240.96</v>
      </c>
      <c r="F346" s="11">
        <v>36</v>
      </c>
      <c r="G346" s="5">
        <v>2</v>
      </c>
      <c r="H346" s="20" t="str">
        <f t="shared" si="5"/>
        <v>MAR 2021</v>
      </c>
    </row>
    <row r="347" spans="1:8" ht="15.75" thickBot="1" x14ac:dyDescent="0.3">
      <c r="A347" s="4" t="s">
        <v>9</v>
      </c>
      <c r="B347" s="4" t="s">
        <v>10</v>
      </c>
      <c r="C347" s="4" t="s">
        <v>161</v>
      </c>
      <c r="D347" s="4" t="s">
        <v>12</v>
      </c>
      <c r="E347" s="18">
        <v>1086.03</v>
      </c>
      <c r="F347" s="12">
        <v>38</v>
      </c>
      <c r="G347" s="6">
        <v>1</v>
      </c>
      <c r="H347" s="20" t="str">
        <f t="shared" si="5"/>
        <v>MAR 2021</v>
      </c>
    </row>
    <row r="348" spans="1:8" ht="15.75" thickBot="1" x14ac:dyDescent="0.3">
      <c r="A348" s="4" t="s">
        <v>9</v>
      </c>
      <c r="B348" s="4" t="s">
        <v>10</v>
      </c>
      <c r="C348" s="4" t="s">
        <v>162</v>
      </c>
      <c r="D348" s="4" t="s">
        <v>15</v>
      </c>
      <c r="E348" s="17">
        <v>214.07</v>
      </c>
      <c r="F348" s="11">
        <v>9000</v>
      </c>
      <c r="G348" s="5">
        <v>1</v>
      </c>
      <c r="H348" s="20" t="str">
        <f t="shared" si="5"/>
        <v>MAR 2021</v>
      </c>
    </row>
    <row r="349" spans="1:8" ht="15.75" thickBot="1" x14ac:dyDescent="0.3">
      <c r="A349" s="4" t="s">
        <v>9</v>
      </c>
      <c r="B349" s="4" t="s">
        <v>10</v>
      </c>
      <c r="C349" s="4" t="s">
        <v>163</v>
      </c>
      <c r="D349" s="4" t="s">
        <v>27</v>
      </c>
      <c r="E349" s="18">
        <v>6283.81</v>
      </c>
      <c r="F349" s="12">
        <v>224</v>
      </c>
      <c r="G349" s="6">
        <v>3</v>
      </c>
      <c r="H349" s="20" t="str">
        <f t="shared" si="5"/>
        <v>MAR 2021</v>
      </c>
    </row>
    <row r="350" spans="1:8" ht="15.75" thickBot="1" x14ac:dyDescent="0.3">
      <c r="A350" s="4" t="s">
        <v>9</v>
      </c>
      <c r="B350" s="4" t="s">
        <v>10</v>
      </c>
      <c r="C350" s="4" t="s">
        <v>163</v>
      </c>
      <c r="D350" s="4" t="s">
        <v>15</v>
      </c>
      <c r="E350" s="17">
        <v>1768.57</v>
      </c>
      <c r="F350" s="11">
        <v>61572</v>
      </c>
      <c r="G350" s="5">
        <v>10</v>
      </c>
      <c r="H350" s="20" t="str">
        <f t="shared" si="5"/>
        <v>MAR 2021</v>
      </c>
    </row>
    <row r="351" spans="1:8" ht="15.75" thickBot="1" x14ac:dyDescent="0.3">
      <c r="A351" s="4" t="s">
        <v>9</v>
      </c>
      <c r="B351" s="4" t="s">
        <v>10</v>
      </c>
      <c r="C351" s="4" t="s">
        <v>163</v>
      </c>
      <c r="D351" s="4" t="s">
        <v>12</v>
      </c>
      <c r="E351" s="18">
        <v>85.74</v>
      </c>
      <c r="F351" s="12">
        <v>0</v>
      </c>
      <c r="G351" s="6">
        <v>1</v>
      </c>
      <c r="H351" s="20" t="str">
        <f t="shared" si="5"/>
        <v>MAR 2021</v>
      </c>
    </row>
    <row r="352" spans="1:8" ht="15.75" thickBot="1" x14ac:dyDescent="0.3">
      <c r="A352" s="4" t="s">
        <v>9</v>
      </c>
      <c r="B352" s="4" t="s">
        <v>10</v>
      </c>
      <c r="C352" s="4" t="s">
        <v>164</v>
      </c>
      <c r="D352" s="4" t="s">
        <v>17</v>
      </c>
      <c r="E352" s="17">
        <v>47740.9</v>
      </c>
      <c r="F352" s="11">
        <v>1261</v>
      </c>
      <c r="G352" s="5">
        <v>13</v>
      </c>
      <c r="H352" s="20" t="str">
        <f t="shared" si="5"/>
        <v>MAR 2021</v>
      </c>
    </row>
    <row r="353" spans="1:8" ht="15.75" thickBot="1" x14ac:dyDescent="0.3">
      <c r="A353" s="4" t="s">
        <v>9</v>
      </c>
      <c r="B353" s="4" t="s">
        <v>10</v>
      </c>
      <c r="C353" s="4" t="s">
        <v>164</v>
      </c>
      <c r="D353" s="4" t="s">
        <v>18</v>
      </c>
      <c r="E353" s="18">
        <v>133.4</v>
      </c>
      <c r="F353" s="12">
        <v>3</v>
      </c>
      <c r="G353" s="6">
        <v>1</v>
      </c>
      <c r="H353" s="20" t="str">
        <f t="shared" si="5"/>
        <v>MAR 2021</v>
      </c>
    </row>
    <row r="354" spans="1:8" ht="15.75" thickBot="1" x14ac:dyDescent="0.3">
      <c r="A354" s="4" t="s">
        <v>9</v>
      </c>
      <c r="B354" s="4" t="s">
        <v>10</v>
      </c>
      <c r="C354" s="4" t="s">
        <v>164</v>
      </c>
      <c r="D354" s="4" t="s">
        <v>12</v>
      </c>
      <c r="E354" s="17">
        <v>217.91</v>
      </c>
      <c r="F354" s="11">
        <v>3</v>
      </c>
      <c r="G354" s="5">
        <v>2</v>
      </c>
      <c r="H354" s="20" t="str">
        <f t="shared" si="5"/>
        <v>MAR 2021</v>
      </c>
    </row>
    <row r="355" spans="1:8" ht="15.75" thickBot="1" x14ac:dyDescent="0.3">
      <c r="A355" s="4" t="s">
        <v>9</v>
      </c>
      <c r="B355" s="4" t="s">
        <v>10</v>
      </c>
      <c r="C355" s="4" t="s">
        <v>165</v>
      </c>
      <c r="D355" s="4" t="s">
        <v>12</v>
      </c>
      <c r="E355" s="18">
        <v>85.74</v>
      </c>
      <c r="F355" s="12">
        <v>0</v>
      </c>
      <c r="G355" s="6">
        <v>1</v>
      </c>
      <c r="H355" s="20" t="str">
        <f t="shared" si="5"/>
        <v>MAR 2021</v>
      </c>
    </row>
    <row r="356" spans="1:8" ht="15.75" thickBot="1" x14ac:dyDescent="0.3">
      <c r="A356" s="4" t="s">
        <v>9</v>
      </c>
      <c r="B356" s="4" t="s">
        <v>10</v>
      </c>
      <c r="C356" s="4" t="s">
        <v>166</v>
      </c>
      <c r="D356" s="4" t="s">
        <v>15</v>
      </c>
      <c r="E356" s="17">
        <v>484.37</v>
      </c>
      <c r="F356" s="11">
        <v>17000</v>
      </c>
      <c r="G356" s="5">
        <v>1</v>
      </c>
      <c r="H356" s="20" t="str">
        <f t="shared" si="5"/>
        <v>MAR 2021</v>
      </c>
    </row>
    <row r="357" spans="1:8" ht="15.75" thickBot="1" x14ac:dyDescent="0.3">
      <c r="A357" s="4" t="s">
        <v>9</v>
      </c>
      <c r="B357" s="4" t="s">
        <v>10</v>
      </c>
      <c r="C357" s="4" t="s">
        <v>167</v>
      </c>
      <c r="D357" s="4" t="s">
        <v>17</v>
      </c>
      <c r="E357" s="18">
        <v>245.83</v>
      </c>
      <c r="F357" s="12">
        <v>3</v>
      </c>
      <c r="G357" s="6">
        <v>1</v>
      </c>
      <c r="H357" s="20" t="str">
        <f t="shared" si="5"/>
        <v>MAR 2021</v>
      </c>
    </row>
    <row r="358" spans="1:8" ht="15.75" thickBot="1" x14ac:dyDescent="0.3">
      <c r="A358" s="4" t="s">
        <v>9</v>
      </c>
      <c r="B358" s="4" t="s">
        <v>10</v>
      </c>
      <c r="C358" s="4" t="s">
        <v>167</v>
      </c>
      <c r="D358" s="4" t="s">
        <v>18</v>
      </c>
      <c r="E358" s="17">
        <v>9508.7999999999993</v>
      </c>
      <c r="F358" s="11">
        <v>14</v>
      </c>
      <c r="G358" s="5">
        <v>1</v>
      </c>
      <c r="H358" s="20" t="str">
        <f t="shared" si="5"/>
        <v>MAR 2021</v>
      </c>
    </row>
    <row r="359" spans="1:8" ht="15.75" thickBot="1" x14ac:dyDescent="0.3">
      <c r="A359" s="4" t="s">
        <v>9</v>
      </c>
      <c r="B359" s="4" t="s">
        <v>10</v>
      </c>
      <c r="C359" s="4" t="s">
        <v>168</v>
      </c>
      <c r="D359" s="4" t="s">
        <v>17</v>
      </c>
      <c r="E359" s="18">
        <v>16759.32</v>
      </c>
      <c r="F359" s="12">
        <v>462</v>
      </c>
      <c r="G359" s="6">
        <v>4</v>
      </c>
      <c r="H359" s="20" t="str">
        <f t="shared" si="5"/>
        <v>MAR 2021</v>
      </c>
    </row>
    <row r="360" spans="1:8" ht="15.75" thickBot="1" x14ac:dyDescent="0.3">
      <c r="A360" s="4" t="s">
        <v>9</v>
      </c>
      <c r="B360" s="4" t="s">
        <v>10</v>
      </c>
      <c r="C360" s="4" t="s">
        <v>168</v>
      </c>
      <c r="D360" s="4" t="s">
        <v>27</v>
      </c>
      <c r="E360" s="17">
        <v>58.52</v>
      </c>
      <c r="F360" s="11">
        <v>0</v>
      </c>
      <c r="G360" s="5">
        <v>1</v>
      </c>
      <c r="H360" s="20" t="str">
        <f t="shared" si="5"/>
        <v>MAR 2021</v>
      </c>
    </row>
    <row r="361" spans="1:8" ht="15.75" thickBot="1" x14ac:dyDescent="0.3">
      <c r="A361" s="4" t="s">
        <v>9</v>
      </c>
      <c r="B361" s="4" t="s">
        <v>10</v>
      </c>
      <c r="C361" s="4" t="s">
        <v>168</v>
      </c>
      <c r="D361" s="4" t="s">
        <v>12</v>
      </c>
      <c r="E361" s="18">
        <v>29227.22</v>
      </c>
      <c r="F361" s="12">
        <v>5258.5320000000002</v>
      </c>
      <c r="G361" s="6">
        <v>4</v>
      </c>
      <c r="H361" s="20" t="str">
        <f t="shared" si="5"/>
        <v>MAR 2021</v>
      </c>
    </row>
    <row r="362" spans="1:8" ht="15.75" thickBot="1" x14ac:dyDescent="0.3">
      <c r="A362" s="4" t="s">
        <v>9</v>
      </c>
      <c r="B362" s="4" t="s">
        <v>10</v>
      </c>
      <c r="C362" s="4" t="s">
        <v>168</v>
      </c>
      <c r="D362" s="4" t="s">
        <v>20</v>
      </c>
      <c r="E362" s="17">
        <v>8399.02</v>
      </c>
      <c r="F362" s="11">
        <v>150</v>
      </c>
      <c r="G362" s="5">
        <v>3</v>
      </c>
      <c r="H362" s="20" t="str">
        <f t="shared" si="5"/>
        <v>MAR 2021</v>
      </c>
    </row>
    <row r="363" spans="1:8" ht="15.75" thickBot="1" x14ac:dyDescent="0.3">
      <c r="A363" s="4" t="s">
        <v>9</v>
      </c>
      <c r="B363" s="4" t="s">
        <v>10</v>
      </c>
      <c r="C363" s="4" t="s">
        <v>591</v>
      </c>
      <c r="D363" s="4" t="s">
        <v>15</v>
      </c>
      <c r="E363" s="18">
        <v>239.3</v>
      </c>
      <c r="F363" s="12">
        <v>8000</v>
      </c>
      <c r="G363" s="6">
        <v>1</v>
      </c>
      <c r="H363" s="20" t="str">
        <f t="shared" si="5"/>
        <v>MAR 2021</v>
      </c>
    </row>
    <row r="364" spans="1:8" ht="15.75" thickBot="1" x14ac:dyDescent="0.3">
      <c r="A364" s="4" t="s">
        <v>9</v>
      </c>
      <c r="B364" s="4" t="s">
        <v>10</v>
      </c>
      <c r="C364" s="4" t="s">
        <v>169</v>
      </c>
      <c r="D364" s="4" t="s">
        <v>27</v>
      </c>
      <c r="E364" s="17">
        <v>739.47</v>
      </c>
      <c r="F364" s="11">
        <v>12</v>
      </c>
      <c r="G364" s="5">
        <v>1</v>
      </c>
      <c r="H364" s="20" t="str">
        <f t="shared" si="5"/>
        <v>MAR 2021</v>
      </c>
    </row>
    <row r="365" spans="1:8" ht="15.75" thickBot="1" x14ac:dyDescent="0.3">
      <c r="A365" s="4" t="s">
        <v>9</v>
      </c>
      <c r="B365" s="4" t="s">
        <v>10</v>
      </c>
      <c r="C365" s="4" t="s">
        <v>169</v>
      </c>
      <c r="D365" s="4" t="s">
        <v>15</v>
      </c>
      <c r="E365" s="18">
        <v>0</v>
      </c>
      <c r="F365" s="12">
        <v>36000</v>
      </c>
      <c r="G365" s="6">
        <v>2</v>
      </c>
      <c r="H365" s="20" t="str">
        <f t="shared" si="5"/>
        <v>MAR 2021</v>
      </c>
    </row>
    <row r="366" spans="1:8" ht="15.75" thickBot="1" x14ac:dyDescent="0.3">
      <c r="A366" s="4" t="s">
        <v>9</v>
      </c>
      <c r="B366" s="4" t="s">
        <v>10</v>
      </c>
      <c r="C366" s="4" t="s">
        <v>170</v>
      </c>
      <c r="D366" s="4" t="s">
        <v>17</v>
      </c>
      <c r="E366" s="17">
        <v>7439.4</v>
      </c>
      <c r="F366" s="11">
        <v>72</v>
      </c>
      <c r="G366" s="5">
        <v>3</v>
      </c>
      <c r="H366" s="20" t="str">
        <f t="shared" si="5"/>
        <v>MAR 2021</v>
      </c>
    </row>
    <row r="367" spans="1:8" ht="15.75" thickBot="1" x14ac:dyDescent="0.3">
      <c r="A367" s="4" t="s">
        <v>9</v>
      </c>
      <c r="B367" s="4" t="s">
        <v>10</v>
      </c>
      <c r="C367" s="4" t="s">
        <v>170</v>
      </c>
      <c r="D367" s="4" t="s">
        <v>27</v>
      </c>
      <c r="E367" s="18">
        <v>7286.76</v>
      </c>
      <c r="F367" s="12">
        <v>169</v>
      </c>
      <c r="G367" s="6">
        <v>1</v>
      </c>
      <c r="H367" s="20" t="str">
        <f t="shared" si="5"/>
        <v>MAR 2021</v>
      </c>
    </row>
    <row r="368" spans="1:8" ht="15.75" thickBot="1" x14ac:dyDescent="0.3">
      <c r="A368" s="4" t="s">
        <v>9</v>
      </c>
      <c r="B368" s="4" t="s">
        <v>10</v>
      </c>
      <c r="C368" s="4" t="s">
        <v>170</v>
      </c>
      <c r="D368" s="4" t="s">
        <v>15</v>
      </c>
      <c r="E368" s="17">
        <v>3105.12</v>
      </c>
      <c r="F368" s="11">
        <v>53</v>
      </c>
      <c r="G368" s="5">
        <v>1</v>
      </c>
      <c r="H368" s="20" t="str">
        <f t="shared" si="5"/>
        <v>MAR 2021</v>
      </c>
    </row>
    <row r="369" spans="1:8" ht="15.75" thickBot="1" x14ac:dyDescent="0.3">
      <c r="A369" s="4" t="s">
        <v>9</v>
      </c>
      <c r="B369" s="4" t="s">
        <v>10</v>
      </c>
      <c r="C369" s="4" t="s">
        <v>170</v>
      </c>
      <c r="D369" s="4" t="s">
        <v>18</v>
      </c>
      <c r="E369" s="18">
        <v>32659.4</v>
      </c>
      <c r="F369" s="12">
        <v>860</v>
      </c>
      <c r="G369" s="6">
        <v>6</v>
      </c>
      <c r="H369" s="20" t="str">
        <f t="shared" si="5"/>
        <v>MAR 2021</v>
      </c>
    </row>
    <row r="370" spans="1:8" ht="15.75" thickBot="1" x14ac:dyDescent="0.3">
      <c r="A370" s="4" t="s">
        <v>9</v>
      </c>
      <c r="B370" s="4" t="s">
        <v>10</v>
      </c>
      <c r="C370" s="4" t="s">
        <v>170</v>
      </c>
      <c r="D370" s="4" t="s">
        <v>12</v>
      </c>
      <c r="E370" s="17">
        <v>514.44000000000005</v>
      </c>
      <c r="F370" s="11">
        <v>0</v>
      </c>
      <c r="G370" s="5">
        <v>6</v>
      </c>
      <c r="H370" s="20" t="str">
        <f t="shared" si="5"/>
        <v>MAR 2021</v>
      </c>
    </row>
    <row r="371" spans="1:8" ht="15.75" thickBot="1" x14ac:dyDescent="0.3">
      <c r="A371" s="4" t="s">
        <v>9</v>
      </c>
      <c r="B371" s="4" t="s">
        <v>10</v>
      </c>
      <c r="C371" s="4" t="s">
        <v>170</v>
      </c>
      <c r="D371" s="4" t="s">
        <v>20</v>
      </c>
      <c r="E371" s="18">
        <v>190.06</v>
      </c>
      <c r="F371" s="12">
        <v>1</v>
      </c>
      <c r="G371" s="6">
        <v>1</v>
      </c>
      <c r="H371" s="20" t="str">
        <f t="shared" si="5"/>
        <v>MAR 2021</v>
      </c>
    </row>
    <row r="372" spans="1:8" ht="15.75" thickBot="1" x14ac:dyDescent="0.3">
      <c r="A372" s="4" t="s">
        <v>9</v>
      </c>
      <c r="B372" s="4" t="s">
        <v>10</v>
      </c>
      <c r="C372" s="4" t="s">
        <v>171</v>
      </c>
      <c r="D372" s="4" t="s">
        <v>17</v>
      </c>
      <c r="E372" s="17">
        <v>3049.03</v>
      </c>
      <c r="F372" s="11">
        <v>113</v>
      </c>
      <c r="G372" s="5">
        <v>1</v>
      </c>
      <c r="H372" s="20" t="str">
        <f t="shared" si="5"/>
        <v>MAR 2021</v>
      </c>
    </row>
    <row r="373" spans="1:8" ht="15.75" thickBot="1" x14ac:dyDescent="0.3">
      <c r="A373" s="4" t="s">
        <v>9</v>
      </c>
      <c r="B373" s="4" t="s">
        <v>10</v>
      </c>
      <c r="C373" s="4" t="s">
        <v>171</v>
      </c>
      <c r="D373" s="4" t="s">
        <v>15</v>
      </c>
      <c r="E373" s="18">
        <v>5825.74</v>
      </c>
      <c r="F373" s="12">
        <v>182037.65</v>
      </c>
      <c r="G373" s="6">
        <v>6</v>
      </c>
      <c r="H373" s="20" t="str">
        <f t="shared" si="5"/>
        <v>MAR 2021</v>
      </c>
    </row>
    <row r="374" spans="1:8" ht="15.75" thickBot="1" x14ac:dyDescent="0.3">
      <c r="A374" s="4" t="s">
        <v>9</v>
      </c>
      <c r="B374" s="4" t="s">
        <v>10</v>
      </c>
      <c r="C374" s="4" t="s">
        <v>172</v>
      </c>
      <c r="D374" s="4" t="s">
        <v>15</v>
      </c>
      <c r="E374" s="17">
        <v>-120101.47</v>
      </c>
      <c r="F374" s="11">
        <v>-4286000</v>
      </c>
      <c r="G374" s="5">
        <v>1</v>
      </c>
      <c r="H374" s="20" t="str">
        <f t="shared" si="5"/>
        <v>MAR 2021</v>
      </c>
    </row>
    <row r="375" spans="1:8" ht="15.75" thickBot="1" x14ac:dyDescent="0.3">
      <c r="A375" s="4" t="s">
        <v>9</v>
      </c>
      <c r="B375" s="4" t="s">
        <v>10</v>
      </c>
      <c r="C375" s="4" t="s">
        <v>173</v>
      </c>
      <c r="D375" s="4" t="s">
        <v>15</v>
      </c>
      <c r="E375" s="18">
        <v>2310.5500000000002</v>
      </c>
      <c r="F375" s="12">
        <v>71300.198000000004</v>
      </c>
      <c r="G375" s="6">
        <v>4</v>
      </c>
      <c r="H375" s="20" t="str">
        <f t="shared" si="5"/>
        <v>MAR 2021</v>
      </c>
    </row>
    <row r="376" spans="1:8" ht="15.75" thickBot="1" x14ac:dyDescent="0.3">
      <c r="A376" s="4" t="s">
        <v>9</v>
      </c>
      <c r="B376" s="4" t="s">
        <v>10</v>
      </c>
      <c r="C376" s="4" t="s">
        <v>173</v>
      </c>
      <c r="D376" s="4" t="s">
        <v>12</v>
      </c>
      <c r="E376" s="17">
        <v>18667.060000000001</v>
      </c>
      <c r="F376" s="11">
        <v>71798.8</v>
      </c>
      <c r="G376" s="5">
        <v>33</v>
      </c>
      <c r="H376" s="20" t="str">
        <f t="shared" si="5"/>
        <v>MAR 2021</v>
      </c>
    </row>
    <row r="377" spans="1:8" ht="15.75" thickBot="1" x14ac:dyDescent="0.3">
      <c r="A377" s="4" t="s">
        <v>9</v>
      </c>
      <c r="B377" s="4" t="s">
        <v>10</v>
      </c>
      <c r="C377" s="4" t="s">
        <v>174</v>
      </c>
      <c r="D377" s="4" t="s">
        <v>12</v>
      </c>
      <c r="E377" s="18">
        <v>428.7</v>
      </c>
      <c r="F377" s="12">
        <v>0</v>
      </c>
      <c r="G377" s="6">
        <v>5</v>
      </c>
      <c r="H377" s="20" t="str">
        <f t="shared" si="5"/>
        <v>MAR 2021</v>
      </c>
    </row>
    <row r="378" spans="1:8" ht="15.75" thickBot="1" x14ac:dyDescent="0.3">
      <c r="A378" s="4" t="s">
        <v>9</v>
      </c>
      <c r="B378" s="4" t="s">
        <v>10</v>
      </c>
      <c r="C378" s="4" t="s">
        <v>175</v>
      </c>
      <c r="D378" s="4" t="s">
        <v>17</v>
      </c>
      <c r="E378" s="17">
        <v>2448036.08</v>
      </c>
      <c r="F378" s="11">
        <v>3524514.1540000001</v>
      </c>
      <c r="G378" s="5">
        <v>1260</v>
      </c>
      <c r="H378" s="20" t="str">
        <f t="shared" si="5"/>
        <v>MAR 2021</v>
      </c>
    </row>
    <row r="379" spans="1:8" ht="15.75" thickBot="1" x14ac:dyDescent="0.3">
      <c r="A379" s="4" t="s">
        <v>9</v>
      </c>
      <c r="B379" s="4" t="s">
        <v>10</v>
      </c>
      <c r="C379" s="4" t="s">
        <v>175</v>
      </c>
      <c r="D379" s="4" t="s">
        <v>27</v>
      </c>
      <c r="E379" s="18">
        <v>3180449.48</v>
      </c>
      <c r="F379" s="12">
        <v>8938192.0649999995</v>
      </c>
      <c r="G379" s="6">
        <v>589</v>
      </c>
      <c r="H379" s="20" t="str">
        <f t="shared" si="5"/>
        <v>MAR 2021</v>
      </c>
    </row>
    <row r="380" spans="1:8" ht="15.75" thickBot="1" x14ac:dyDescent="0.3">
      <c r="A380" s="4" t="s">
        <v>9</v>
      </c>
      <c r="B380" s="4" t="s">
        <v>10</v>
      </c>
      <c r="C380" s="4" t="s">
        <v>175</v>
      </c>
      <c r="D380" s="4" t="s">
        <v>15</v>
      </c>
      <c r="E380" s="17">
        <v>25803305.309999999</v>
      </c>
      <c r="F380" s="11">
        <v>1160324082.4159999</v>
      </c>
      <c r="G380" s="5">
        <v>97214</v>
      </c>
      <c r="H380" s="20" t="str">
        <f t="shared" si="5"/>
        <v>MAR 2021</v>
      </c>
    </row>
    <row r="381" spans="1:8" ht="15.75" thickBot="1" x14ac:dyDescent="0.3">
      <c r="A381" s="4" t="s">
        <v>9</v>
      </c>
      <c r="B381" s="4" t="s">
        <v>10</v>
      </c>
      <c r="C381" s="4" t="s">
        <v>175</v>
      </c>
      <c r="D381" s="4" t="s">
        <v>18</v>
      </c>
      <c r="E381" s="18">
        <v>1404595.59</v>
      </c>
      <c r="F381" s="12">
        <v>81908.195999999996</v>
      </c>
      <c r="G381" s="6">
        <v>611</v>
      </c>
      <c r="H381" s="20" t="str">
        <f t="shared" si="5"/>
        <v>MAR 2021</v>
      </c>
    </row>
    <row r="382" spans="1:8" ht="15.75" thickBot="1" x14ac:dyDescent="0.3">
      <c r="A382" s="4" t="s">
        <v>9</v>
      </c>
      <c r="B382" s="4" t="s">
        <v>10</v>
      </c>
      <c r="C382" s="4" t="s">
        <v>175</v>
      </c>
      <c r="D382" s="4" t="s">
        <v>12</v>
      </c>
      <c r="E382" s="17">
        <v>2187342.02</v>
      </c>
      <c r="F382" s="11">
        <v>13385332.532</v>
      </c>
      <c r="G382" s="5">
        <v>1425</v>
      </c>
      <c r="H382" s="20" t="str">
        <f t="shared" si="5"/>
        <v>MAR 2021</v>
      </c>
    </row>
    <row r="383" spans="1:8" ht="15.75" thickBot="1" x14ac:dyDescent="0.3">
      <c r="A383" s="4" t="s">
        <v>9</v>
      </c>
      <c r="B383" s="4" t="s">
        <v>10</v>
      </c>
      <c r="C383" s="4" t="s">
        <v>175</v>
      </c>
      <c r="D383" s="4" t="s">
        <v>20</v>
      </c>
      <c r="E383" s="18">
        <v>350890.47</v>
      </c>
      <c r="F383" s="12">
        <v>11113808.617000001</v>
      </c>
      <c r="G383" s="6">
        <v>649</v>
      </c>
      <c r="H383" s="20" t="str">
        <f t="shared" si="5"/>
        <v>MAR 2021</v>
      </c>
    </row>
    <row r="384" spans="1:8" ht="15.75" thickBot="1" x14ac:dyDescent="0.3">
      <c r="A384" s="4" t="s">
        <v>9</v>
      </c>
      <c r="B384" s="4" t="s">
        <v>10</v>
      </c>
      <c r="C384" s="4" t="s">
        <v>176</v>
      </c>
      <c r="D384" s="4" t="s">
        <v>27</v>
      </c>
      <c r="E384" s="17">
        <v>2739.29</v>
      </c>
      <c r="F384" s="11">
        <v>83</v>
      </c>
      <c r="G384" s="5">
        <v>7</v>
      </c>
      <c r="H384" s="20" t="str">
        <f t="shared" si="5"/>
        <v>MAR 2021</v>
      </c>
    </row>
    <row r="385" spans="1:8" ht="15.75" thickBot="1" x14ac:dyDescent="0.3">
      <c r="A385" s="4" t="s">
        <v>9</v>
      </c>
      <c r="B385" s="4" t="s">
        <v>10</v>
      </c>
      <c r="C385" s="4" t="s">
        <v>176</v>
      </c>
      <c r="D385" s="4" t="s">
        <v>15</v>
      </c>
      <c r="E385" s="18">
        <v>104.5</v>
      </c>
      <c r="F385" s="12">
        <v>0</v>
      </c>
      <c r="G385" s="6">
        <v>1</v>
      </c>
      <c r="H385" s="20" t="str">
        <f t="shared" si="5"/>
        <v>MAR 2021</v>
      </c>
    </row>
    <row r="386" spans="1:8" ht="15.75" thickBot="1" x14ac:dyDescent="0.3">
      <c r="A386" s="4" t="s">
        <v>9</v>
      </c>
      <c r="B386" s="4" t="s">
        <v>10</v>
      </c>
      <c r="C386" s="4" t="s">
        <v>177</v>
      </c>
      <c r="D386" s="4" t="s">
        <v>17</v>
      </c>
      <c r="E386" s="17">
        <v>3314.28</v>
      </c>
      <c r="F386" s="11">
        <v>107</v>
      </c>
      <c r="G386" s="5">
        <v>1</v>
      </c>
      <c r="H386" s="20" t="str">
        <f t="shared" si="5"/>
        <v>MAR 2021</v>
      </c>
    </row>
    <row r="387" spans="1:8" ht="15.75" thickBot="1" x14ac:dyDescent="0.3">
      <c r="A387" s="4" t="s">
        <v>9</v>
      </c>
      <c r="B387" s="4" t="s">
        <v>10</v>
      </c>
      <c r="C387" s="4" t="s">
        <v>177</v>
      </c>
      <c r="D387" s="4" t="s">
        <v>15</v>
      </c>
      <c r="E387" s="18">
        <v>1387.74</v>
      </c>
      <c r="F387" s="12">
        <v>42000</v>
      </c>
      <c r="G387" s="6">
        <v>1</v>
      </c>
      <c r="H387" s="20" t="str">
        <f t="shared" si="5"/>
        <v>MAR 2021</v>
      </c>
    </row>
    <row r="388" spans="1:8" ht="15.75" thickBot="1" x14ac:dyDescent="0.3">
      <c r="A388" s="4" t="s">
        <v>9</v>
      </c>
      <c r="B388" s="4" t="s">
        <v>10</v>
      </c>
      <c r="C388" s="4" t="s">
        <v>178</v>
      </c>
      <c r="D388" s="4" t="s">
        <v>12</v>
      </c>
      <c r="E388" s="17">
        <v>3210.1</v>
      </c>
      <c r="F388" s="11">
        <v>78000</v>
      </c>
      <c r="G388" s="5">
        <v>1</v>
      </c>
      <c r="H388" s="20" t="str">
        <f t="shared" si="5"/>
        <v>MAR 2021</v>
      </c>
    </row>
    <row r="389" spans="1:8" ht="15.75" thickBot="1" x14ac:dyDescent="0.3">
      <c r="A389" s="4" t="s">
        <v>9</v>
      </c>
      <c r="B389" s="4" t="s">
        <v>10</v>
      </c>
      <c r="C389" s="4" t="s">
        <v>179</v>
      </c>
      <c r="D389" s="4" t="s">
        <v>17</v>
      </c>
      <c r="E389" s="18">
        <v>271.18</v>
      </c>
      <c r="F389" s="12">
        <v>4</v>
      </c>
      <c r="G389" s="6">
        <v>1</v>
      </c>
      <c r="H389" s="20" t="str">
        <f t="shared" si="5"/>
        <v>MAR 2021</v>
      </c>
    </row>
    <row r="390" spans="1:8" ht="15.75" thickBot="1" x14ac:dyDescent="0.3">
      <c r="A390" s="4" t="s">
        <v>9</v>
      </c>
      <c r="B390" s="4" t="s">
        <v>10</v>
      </c>
      <c r="C390" s="4" t="s">
        <v>180</v>
      </c>
      <c r="D390" s="4" t="s">
        <v>15</v>
      </c>
      <c r="E390" s="17">
        <v>13070.77</v>
      </c>
      <c r="F390" s="11">
        <v>266</v>
      </c>
      <c r="G390" s="5">
        <v>1</v>
      </c>
      <c r="H390" s="20" t="str">
        <f t="shared" si="5"/>
        <v>MAR 2021</v>
      </c>
    </row>
    <row r="391" spans="1:8" ht="15.75" thickBot="1" x14ac:dyDescent="0.3">
      <c r="A391" s="4" t="s">
        <v>9</v>
      </c>
      <c r="B391" s="4" t="s">
        <v>10</v>
      </c>
      <c r="C391" s="4" t="s">
        <v>181</v>
      </c>
      <c r="D391" s="4" t="s">
        <v>15</v>
      </c>
      <c r="E391" s="18">
        <v>85.74</v>
      </c>
      <c r="F391" s="12">
        <v>0</v>
      </c>
      <c r="G391" s="6">
        <v>1</v>
      </c>
      <c r="H391" s="20" t="str">
        <f t="shared" si="5"/>
        <v>MAR 2021</v>
      </c>
    </row>
    <row r="392" spans="1:8" ht="15.75" thickBot="1" x14ac:dyDescent="0.3">
      <c r="A392" s="4" t="s">
        <v>9</v>
      </c>
      <c r="B392" s="4" t="s">
        <v>10</v>
      </c>
      <c r="C392" s="4" t="s">
        <v>181</v>
      </c>
      <c r="D392" s="4" t="s">
        <v>12</v>
      </c>
      <c r="E392" s="17">
        <v>85.74</v>
      </c>
      <c r="F392" s="11">
        <v>0</v>
      </c>
      <c r="G392" s="5">
        <v>1</v>
      </c>
      <c r="H392" s="20" t="str">
        <f t="shared" ref="H392:H455" si="6">H391</f>
        <v>MAR 2021</v>
      </c>
    </row>
    <row r="393" spans="1:8" ht="15.75" thickBot="1" x14ac:dyDescent="0.3">
      <c r="A393" s="4" t="s">
        <v>9</v>
      </c>
      <c r="B393" s="4" t="s">
        <v>10</v>
      </c>
      <c r="C393" s="4" t="s">
        <v>182</v>
      </c>
      <c r="D393" s="4" t="s">
        <v>15</v>
      </c>
      <c r="E393" s="18">
        <v>352.23</v>
      </c>
      <c r="F393" s="12">
        <v>12000</v>
      </c>
      <c r="G393" s="6">
        <v>2</v>
      </c>
      <c r="H393" s="20" t="str">
        <f t="shared" si="6"/>
        <v>MAR 2021</v>
      </c>
    </row>
    <row r="394" spans="1:8" ht="15.75" thickBot="1" x14ac:dyDescent="0.3">
      <c r="A394" s="4" t="s">
        <v>9</v>
      </c>
      <c r="B394" s="4" t="s">
        <v>10</v>
      </c>
      <c r="C394" s="4" t="s">
        <v>182</v>
      </c>
      <c r="D394" s="4" t="s">
        <v>12</v>
      </c>
      <c r="E394" s="17">
        <v>85.74</v>
      </c>
      <c r="F394" s="11">
        <v>0</v>
      </c>
      <c r="G394" s="5">
        <v>1</v>
      </c>
      <c r="H394" s="20" t="str">
        <f t="shared" si="6"/>
        <v>MAR 2021</v>
      </c>
    </row>
    <row r="395" spans="1:8" ht="15.75" thickBot="1" x14ac:dyDescent="0.3">
      <c r="A395" s="4" t="s">
        <v>9</v>
      </c>
      <c r="B395" s="4" t="s">
        <v>10</v>
      </c>
      <c r="C395" s="4" t="s">
        <v>183</v>
      </c>
      <c r="D395" s="4" t="s">
        <v>17</v>
      </c>
      <c r="E395" s="18">
        <v>2113.29</v>
      </c>
      <c r="F395" s="12">
        <v>54</v>
      </c>
      <c r="G395" s="6">
        <v>1</v>
      </c>
      <c r="H395" s="20" t="str">
        <f t="shared" si="6"/>
        <v>MAR 2021</v>
      </c>
    </row>
    <row r="396" spans="1:8" ht="15.75" thickBot="1" x14ac:dyDescent="0.3">
      <c r="A396" s="4" t="s">
        <v>9</v>
      </c>
      <c r="B396" s="4" t="s">
        <v>10</v>
      </c>
      <c r="C396" s="4" t="s">
        <v>183</v>
      </c>
      <c r="D396" s="4" t="s">
        <v>27</v>
      </c>
      <c r="E396" s="17">
        <v>33540.36</v>
      </c>
      <c r="F396" s="11">
        <v>1109</v>
      </c>
      <c r="G396" s="5">
        <v>1</v>
      </c>
      <c r="H396" s="20" t="str">
        <f t="shared" si="6"/>
        <v>MAR 2021</v>
      </c>
    </row>
    <row r="397" spans="1:8" ht="15.75" thickBot="1" x14ac:dyDescent="0.3">
      <c r="A397" s="4" t="s">
        <v>9</v>
      </c>
      <c r="B397" s="4" t="s">
        <v>10</v>
      </c>
      <c r="C397" s="4" t="s">
        <v>183</v>
      </c>
      <c r="D397" s="4" t="s">
        <v>15</v>
      </c>
      <c r="E397" s="18">
        <v>3020.81</v>
      </c>
      <c r="F397" s="12">
        <v>61000</v>
      </c>
      <c r="G397" s="6">
        <v>4</v>
      </c>
      <c r="H397" s="20" t="str">
        <f t="shared" si="6"/>
        <v>MAR 2021</v>
      </c>
    </row>
    <row r="398" spans="1:8" ht="15.75" thickBot="1" x14ac:dyDescent="0.3">
      <c r="A398" s="4" t="s">
        <v>9</v>
      </c>
      <c r="B398" s="4" t="s">
        <v>10</v>
      </c>
      <c r="C398" s="4" t="s">
        <v>183</v>
      </c>
      <c r="D398" s="4" t="s">
        <v>12</v>
      </c>
      <c r="E398" s="17">
        <v>171.48</v>
      </c>
      <c r="F398" s="11">
        <v>0</v>
      </c>
      <c r="G398" s="5">
        <v>2</v>
      </c>
      <c r="H398" s="20" t="str">
        <f t="shared" si="6"/>
        <v>MAR 2021</v>
      </c>
    </row>
    <row r="399" spans="1:8" ht="15.75" thickBot="1" x14ac:dyDescent="0.3">
      <c r="A399" s="4" t="s">
        <v>9</v>
      </c>
      <c r="B399" s="4" t="s">
        <v>10</v>
      </c>
      <c r="C399" s="4" t="s">
        <v>184</v>
      </c>
      <c r="D399" s="4" t="s">
        <v>17</v>
      </c>
      <c r="E399" s="18">
        <v>499.12</v>
      </c>
      <c r="F399" s="12">
        <v>3</v>
      </c>
      <c r="G399" s="6">
        <v>1</v>
      </c>
      <c r="H399" s="20" t="str">
        <f t="shared" si="6"/>
        <v>MAR 2021</v>
      </c>
    </row>
    <row r="400" spans="1:8" ht="15.75" thickBot="1" x14ac:dyDescent="0.3">
      <c r="A400" s="4" t="s">
        <v>9</v>
      </c>
      <c r="B400" s="4" t="s">
        <v>10</v>
      </c>
      <c r="C400" s="4" t="s">
        <v>184</v>
      </c>
      <c r="D400" s="4" t="s">
        <v>15</v>
      </c>
      <c r="E400" s="17">
        <v>8068.26</v>
      </c>
      <c r="F400" s="11">
        <v>268866.7</v>
      </c>
      <c r="G400" s="5">
        <v>3</v>
      </c>
      <c r="H400" s="20" t="str">
        <f t="shared" si="6"/>
        <v>MAR 2021</v>
      </c>
    </row>
    <row r="401" spans="1:8" ht="15.75" thickBot="1" x14ac:dyDescent="0.3">
      <c r="A401" s="4" t="s">
        <v>9</v>
      </c>
      <c r="B401" s="4" t="s">
        <v>10</v>
      </c>
      <c r="C401" s="4" t="s">
        <v>185</v>
      </c>
      <c r="D401" s="4" t="s">
        <v>15</v>
      </c>
      <c r="E401" s="18">
        <v>134.02000000000001</v>
      </c>
      <c r="F401" s="12">
        <v>12000</v>
      </c>
      <c r="G401" s="6">
        <v>2</v>
      </c>
      <c r="H401" s="20" t="str">
        <f t="shared" si="6"/>
        <v>MAR 2021</v>
      </c>
    </row>
    <row r="402" spans="1:8" ht="15.75" thickBot="1" x14ac:dyDescent="0.3">
      <c r="A402" s="4" t="s">
        <v>9</v>
      </c>
      <c r="B402" s="4" t="s">
        <v>10</v>
      </c>
      <c r="C402" s="4" t="s">
        <v>186</v>
      </c>
      <c r="D402" s="4" t="s">
        <v>15</v>
      </c>
      <c r="E402" s="17">
        <v>85.74</v>
      </c>
      <c r="F402" s="11">
        <v>0</v>
      </c>
      <c r="G402" s="5">
        <v>1</v>
      </c>
      <c r="H402" s="20" t="str">
        <f t="shared" si="6"/>
        <v>MAR 2021</v>
      </c>
    </row>
    <row r="403" spans="1:8" ht="15.75" thickBot="1" x14ac:dyDescent="0.3">
      <c r="A403" s="4" t="s">
        <v>9</v>
      </c>
      <c r="B403" s="4" t="s">
        <v>10</v>
      </c>
      <c r="C403" s="4" t="s">
        <v>186</v>
      </c>
      <c r="D403" s="4" t="s">
        <v>12</v>
      </c>
      <c r="E403" s="18">
        <v>257.22000000000003</v>
      </c>
      <c r="F403" s="12">
        <v>0</v>
      </c>
      <c r="G403" s="6">
        <v>3</v>
      </c>
      <c r="H403" s="20" t="str">
        <f t="shared" si="6"/>
        <v>MAR 2021</v>
      </c>
    </row>
    <row r="404" spans="1:8" ht="15.75" thickBot="1" x14ac:dyDescent="0.3">
      <c r="A404" s="4" t="s">
        <v>9</v>
      </c>
      <c r="B404" s="4" t="s">
        <v>10</v>
      </c>
      <c r="C404" s="4" t="s">
        <v>186</v>
      </c>
      <c r="D404" s="4" t="s">
        <v>20</v>
      </c>
      <c r="E404" s="17">
        <v>2037.19</v>
      </c>
      <c r="F404" s="11">
        <v>17348.003000000001</v>
      </c>
      <c r="G404" s="5">
        <v>1</v>
      </c>
      <c r="H404" s="20" t="str">
        <f t="shared" si="6"/>
        <v>MAR 2021</v>
      </c>
    </row>
    <row r="405" spans="1:8" ht="15.75" thickBot="1" x14ac:dyDescent="0.3">
      <c r="A405" s="4" t="s">
        <v>9</v>
      </c>
      <c r="B405" s="4" t="s">
        <v>10</v>
      </c>
      <c r="C405" s="4" t="s">
        <v>187</v>
      </c>
      <c r="D405" s="4" t="s">
        <v>17</v>
      </c>
      <c r="E405" s="18">
        <v>7065.36</v>
      </c>
      <c r="F405" s="12">
        <v>184</v>
      </c>
      <c r="G405" s="6">
        <v>2</v>
      </c>
      <c r="H405" s="20" t="str">
        <f t="shared" si="6"/>
        <v>MAR 2021</v>
      </c>
    </row>
    <row r="406" spans="1:8" ht="15.75" thickBot="1" x14ac:dyDescent="0.3">
      <c r="A406" s="4" t="s">
        <v>9</v>
      </c>
      <c r="B406" s="4" t="s">
        <v>10</v>
      </c>
      <c r="C406" s="4" t="s">
        <v>187</v>
      </c>
      <c r="D406" s="4" t="s">
        <v>15</v>
      </c>
      <c r="E406" s="17">
        <v>16543.849999999999</v>
      </c>
      <c r="F406" s="11">
        <v>667487</v>
      </c>
      <c r="G406" s="5">
        <v>30</v>
      </c>
      <c r="H406" s="20" t="str">
        <f t="shared" si="6"/>
        <v>MAR 2021</v>
      </c>
    </row>
    <row r="407" spans="1:8" ht="15.75" thickBot="1" x14ac:dyDescent="0.3">
      <c r="A407" s="4" t="s">
        <v>9</v>
      </c>
      <c r="B407" s="4" t="s">
        <v>10</v>
      </c>
      <c r="C407" s="4" t="s">
        <v>187</v>
      </c>
      <c r="D407" s="4" t="s">
        <v>18</v>
      </c>
      <c r="E407" s="18">
        <v>0</v>
      </c>
      <c r="F407" s="12">
        <v>0</v>
      </c>
      <c r="G407" s="6">
        <v>1</v>
      </c>
      <c r="H407" s="20" t="str">
        <f t="shared" si="6"/>
        <v>MAR 2021</v>
      </c>
    </row>
    <row r="408" spans="1:8" ht="15.75" thickBot="1" x14ac:dyDescent="0.3">
      <c r="A408" s="4" t="s">
        <v>9</v>
      </c>
      <c r="B408" s="4" t="s">
        <v>10</v>
      </c>
      <c r="C408" s="4" t="s">
        <v>187</v>
      </c>
      <c r="D408" s="4" t="s">
        <v>12</v>
      </c>
      <c r="E408" s="17">
        <v>10792.78</v>
      </c>
      <c r="F408" s="11">
        <v>33279.266000000003</v>
      </c>
      <c r="G408" s="5">
        <v>11</v>
      </c>
      <c r="H408" s="20" t="str">
        <f t="shared" si="6"/>
        <v>MAR 2021</v>
      </c>
    </row>
    <row r="409" spans="1:8" ht="15.75" thickBot="1" x14ac:dyDescent="0.3">
      <c r="A409" s="4" t="s">
        <v>9</v>
      </c>
      <c r="B409" s="4" t="s">
        <v>10</v>
      </c>
      <c r="C409" s="4" t="s">
        <v>188</v>
      </c>
      <c r="D409" s="4" t="s">
        <v>15</v>
      </c>
      <c r="E409" s="18">
        <v>895.58</v>
      </c>
      <c r="F409" s="12">
        <v>42000</v>
      </c>
      <c r="G409" s="6">
        <v>4</v>
      </c>
      <c r="H409" s="20" t="str">
        <f t="shared" si="6"/>
        <v>MAR 2021</v>
      </c>
    </row>
    <row r="410" spans="1:8" ht="15.75" thickBot="1" x14ac:dyDescent="0.3">
      <c r="A410" s="4" t="s">
        <v>9</v>
      </c>
      <c r="B410" s="4" t="s">
        <v>10</v>
      </c>
      <c r="C410" s="4" t="s">
        <v>188</v>
      </c>
      <c r="D410" s="4" t="s">
        <v>12</v>
      </c>
      <c r="E410" s="17">
        <v>171.48</v>
      </c>
      <c r="F410" s="11">
        <v>0</v>
      </c>
      <c r="G410" s="5">
        <v>2</v>
      </c>
      <c r="H410" s="20" t="str">
        <f t="shared" si="6"/>
        <v>MAR 2021</v>
      </c>
    </row>
    <row r="411" spans="1:8" ht="15.75" thickBot="1" x14ac:dyDescent="0.3">
      <c r="A411" s="4" t="s">
        <v>9</v>
      </c>
      <c r="B411" s="4" t="s">
        <v>10</v>
      </c>
      <c r="C411" s="4" t="s">
        <v>189</v>
      </c>
      <c r="D411" s="4" t="s">
        <v>17</v>
      </c>
      <c r="E411" s="18">
        <v>8846.11</v>
      </c>
      <c r="F411" s="12">
        <v>231</v>
      </c>
      <c r="G411" s="6">
        <v>1</v>
      </c>
      <c r="H411" s="20" t="str">
        <f t="shared" si="6"/>
        <v>MAR 2021</v>
      </c>
    </row>
    <row r="412" spans="1:8" ht="15.75" thickBot="1" x14ac:dyDescent="0.3">
      <c r="A412" s="4" t="s">
        <v>9</v>
      </c>
      <c r="B412" s="4" t="s">
        <v>10</v>
      </c>
      <c r="C412" s="4" t="s">
        <v>189</v>
      </c>
      <c r="D412" s="4" t="s">
        <v>18</v>
      </c>
      <c r="E412" s="17">
        <v>9576.33</v>
      </c>
      <c r="F412" s="11">
        <v>330</v>
      </c>
      <c r="G412" s="5">
        <v>1</v>
      </c>
      <c r="H412" s="20" t="str">
        <f t="shared" si="6"/>
        <v>MAR 2021</v>
      </c>
    </row>
    <row r="413" spans="1:8" ht="15.75" thickBot="1" x14ac:dyDescent="0.3">
      <c r="A413" s="4" t="s">
        <v>9</v>
      </c>
      <c r="B413" s="4" t="s">
        <v>10</v>
      </c>
      <c r="C413" s="4" t="s">
        <v>189</v>
      </c>
      <c r="D413" s="4" t="s">
        <v>12</v>
      </c>
      <c r="E413" s="18">
        <v>85.74</v>
      </c>
      <c r="F413" s="12">
        <v>0</v>
      </c>
      <c r="G413" s="6">
        <v>1</v>
      </c>
      <c r="H413" s="20" t="str">
        <f t="shared" si="6"/>
        <v>MAR 2021</v>
      </c>
    </row>
    <row r="414" spans="1:8" ht="15.75" thickBot="1" x14ac:dyDescent="0.3">
      <c r="A414" s="4" t="s">
        <v>9</v>
      </c>
      <c r="B414" s="4" t="s">
        <v>10</v>
      </c>
      <c r="C414" s="4" t="s">
        <v>190</v>
      </c>
      <c r="D414" s="4" t="s">
        <v>27</v>
      </c>
      <c r="E414" s="17">
        <v>418</v>
      </c>
      <c r="F414" s="11">
        <v>0</v>
      </c>
      <c r="G414" s="5">
        <v>1</v>
      </c>
      <c r="H414" s="20" t="str">
        <f t="shared" si="6"/>
        <v>MAR 2021</v>
      </c>
    </row>
    <row r="415" spans="1:8" ht="15.75" thickBot="1" x14ac:dyDescent="0.3">
      <c r="A415" s="4" t="s">
        <v>9</v>
      </c>
      <c r="B415" s="4" t="s">
        <v>10</v>
      </c>
      <c r="C415" s="4" t="s">
        <v>190</v>
      </c>
      <c r="D415" s="4" t="s">
        <v>15</v>
      </c>
      <c r="E415" s="18">
        <v>6179.01</v>
      </c>
      <c r="F415" s="12">
        <v>172413.1</v>
      </c>
      <c r="G415" s="6">
        <v>26</v>
      </c>
      <c r="H415" s="20" t="str">
        <f t="shared" si="6"/>
        <v>MAR 2021</v>
      </c>
    </row>
    <row r="416" spans="1:8" ht="15.75" thickBot="1" x14ac:dyDescent="0.3">
      <c r="A416" s="4" t="s">
        <v>9</v>
      </c>
      <c r="B416" s="4" t="s">
        <v>10</v>
      </c>
      <c r="C416" s="4" t="s">
        <v>190</v>
      </c>
      <c r="D416" s="4" t="s">
        <v>12</v>
      </c>
      <c r="E416" s="17">
        <v>693.42</v>
      </c>
      <c r="F416" s="11">
        <v>20000</v>
      </c>
      <c r="G416" s="5">
        <v>3</v>
      </c>
      <c r="H416" s="20" t="str">
        <f t="shared" si="6"/>
        <v>MAR 2021</v>
      </c>
    </row>
    <row r="417" spans="1:8" ht="15.75" thickBot="1" x14ac:dyDescent="0.3">
      <c r="A417" s="4" t="s">
        <v>9</v>
      </c>
      <c r="B417" s="4" t="s">
        <v>10</v>
      </c>
      <c r="C417" s="4" t="s">
        <v>190</v>
      </c>
      <c r="D417" s="4" t="s">
        <v>20</v>
      </c>
      <c r="E417" s="18">
        <v>159.36000000000001</v>
      </c>
      <c r="F417" s="12">
        <v>1000</v>
      </c>
      <c r="G417" s="6">
        <v>2</v>
      </c>
      <c r="H417" s="20" t="str">
        <f t="shared" si="6"/>
        <v>MAR 2021</v>
      </c>
    </row>
    <row r="418" spans="1:8" ht="15.75" thickBot="1" x14ac:dyDescent="0.3">
      <c r="A418" s="4" t="s">
        <v>9</v>
      </c>
      <c r="B418" s="4" t="s">
        <v>10</v>
      </c>
      <c r="C418" s="4" t="s">
        <v>191</v>
      </c>
      <c r="D418" s="4" t="s">
        <v>15</v>
      </c>
      <c r="E418" s="17">
        <v>-218583.69</v>
      </c>
      <c r="F418" s="11">
        <v>2644881.7200000002</v>
      </c>
      <c r="G418" s="5">
        <v>407</v>
      </c>
      <c r="H418" s="20" t="str">
        <f t="shared" si="6"/>
        <v>MAR 2021</v>
      </c>
    </row>
    <row r="419" spans="1:8" ht="15.75" thickBot="1" x14ac:dyDescent="0.3">
      <c r="A419" s="4" t="s">
        <v>9</v>
      </c>
      <c r="B419" s="4" t="s">
        <v>10</v>
      </c>
      <c r="C419" s="4" t="s">
        <v>191</v>
      </c>
      <c r="D419" s="4" t="s">
        <v>12</v>
      </c>
      <c r="E419" s="18">
        <v>3941.65</v>
      </c>
      <c r="F419" s="12">
        <v>289209.74099999998</v>
      </c>
      <c r="G419" s="6">
        <v>120</v>
      </c>
      <c r="H419" s="20" t="str">
        <f t="shared" si="6"/>
        <v>MAR 2021</v>
      </c>
    </row>
    <row r="420" spans="1:8" ht="15.75" thickBot="1" x14ac:dyDescent="0.3">
      <c r="A420" s="4" t="s">
        <v>9</v>
      </c>
      <c r="B420" s="4" t="s">
        <v>10</v>
      </c>
      <c r="C420" s="4" t="s">
        <v>192</v>
      </c>
      <c r="D420" s="4" t="s">
        <v>27</v>
      </c>
      <c r="E420" s="17">
        <v>115.27</v>
      </c>
      <c r="F420" s="11">
        <v>4</v>
      </c>
      <c r="G420" s="5">
        <v>2</v>
      </c>
      <c r="H420" s="20" t="str">
        <f t="shared" si="6"/>
        <v>MAR 2021</v>
      </c>
    </row>
    <row r="421" spans="1:8" ht="15.75" thickBot="1" x14ac:dyDescent="0.3">
      <c r="A421" s="4" t="s">
        <v>9</v>
      </c>
      <c r="B421" s="4" t="s">
        <v>10</v>
      </c>
      <c r="C421" s="4" t="s">
        <v>192</v>
      </c>
      <c r="D421" s="4" t="s">
        <v>15</v>
      </c>
      <c r="E421" s="18">
        <v>66910.69</v>
      </c>
      <c r="F421" s="12">
        <v>15604959.782</v>
      </c>
      <c r="G421" s="6">
        <v>1485</v>
      </c>
      <c r="H421" s="20" t="str">
        <f t="shared" si="6"/>
        <v>MAR 2021</v>
      </c>
    </row>
    <row r="422" spans="1:8" ht="15.75" thickBot="1" x14ac:dyDescent="0.3">
      <c r="A422" s="4" t="s">
        <v>9</v>
      </c>
      <c r="B422" s="4" t="s">
        <v>10</v>
      </c>
      <c r="C422" s="4" t="s">
        <v>192</v>
      </c>
      <c r="D422" s="4" t="s">
        <v>12</v>
      </c>
      <c r="E422" s="17">
        <v>17916.05</v>
      </c>
      <c r="F422" s="11">
        <v>2917017.3960000002</v>
      </c>
      <c r="G422" s="5">
        <v>316</v>
      </c>
      <c r="H422" s="20" t="str">
        <f t="shared" si="6"/>
        <v>MAR 2021</v>
      </c>
    </row>
    <row r="423" spans="1:8" ht="15.75" thickBot="1" x14ac:dyDescent="0.3">
      <c r="A423" s="4" t="s">
        <v>9</v>
      </c>
      <c r="B423" s="4" t="s">
        <v>10</v>
      </c>
      <c r="C423" s="4" t="s">
        <v>192</v>
      </c>
      <c r="D423" s="4" t="s">
        <v>20</v>
      </c>
      <c r="E423" s="18">
        <v>0</v>
      </c>
      <c r="F423" s="12">
        <v>10000</v>
      </c>
      <c r="G423" s="6">
        <v>2</v>
      </c>
      <c r="H423" s="20" t="str">
        <f t="shared" si="6"/>
        <v>MAR 2021</v>
      </c>
    </row>
    <row r="424" spans="1:8" ht="15.75" thickBot="1" x14ac:dyDescent="0.3">
      <c r="A424" s="4" t="s">
        <v>9</v>
      </c>
      <c r="B424" s="4" t="s">
        <v>10</v>
      </c>
      <c r="C424" s="4" t="s">
        <v>193</v>
      </c>
      <c r="D424" s="4" t="s">
        <v>27</v>
      </c>
      <c r="E424" s="17">
        <v>104.5</v>
      </c>
      <c r="F424" s="11">
        <v>0</v>
      </c>
      <c r="G424" s="5">
        <v>1</v>
      </c>
      <c r="H424" s="20" t="str">
        <f t="shared" si="6"/>
        <v>MAR 2021</v>
      </c>
    </row>
    <row r="425" spans="1:8" ht="15.75" thickBot="1" x14ac:dyDescent="0.3">
      <c r="A425" s="4" t="s">
        <v>9</v>
      </c>
      <c r="B425" s="4" t="s">
        <v>10</v>
      </c>
      <c r="C425" s="4" t="s">
        <v>194</v>
      </c>
      <c r="D425" s="4" t="s">
        <v>17</v>
      </c>
      <c r="E425" s="18">
        <v>3257.2</v>
      </c>
      <c r="F425" s="12">
        <v>105</v>
      </c>
      <c r="G425" s="6">
        <v>1</v>
      </c>
      <c r="H425" s="20" t="str">
        <f t="shared" si="6"/>
        <v>MAR 2021</v>
      </c>
    </row>
    <row r="426" spans="1:8" ht="15.75" thickBot="1" x14ac:dyDescent="0.3">
      <c r="A426" s="4" t="s">
        <v>9</v>
      </c>
      <c r="B426" s="4" t="s">
        <v>10</v>
      </c>
      <c r="C426" s="4" t="s">
        <v>194</v>
      </c>
      <c r="D426" s="4" t="s">
        <v>15</v>
      </c>
      <c r="E426" s="17">
        <v>37173.800000000003</v>
      </c>
      <c r="F426" s="11">
        <v>910654.3</v>
      </c>
      <c r="G426" s="5">
        <v>17</v>
      </c>
      <c r="H426" s="20" t="str">
        <f t="shared" si="6"/>
        <v>MAR 2021</v>
      </c>
    </row>
    <row r="427" spans="1:8" ht="15.75" thickBot="1" x14ac:dyDescent="0.3">
      <c r="A427" s="4" t="s">
        <v>9</v>
      </c>
      <c r="B427" s="4" t="s">
        <v>10</v>
      </c>
      <c r="C427" s="4" t="s">
        <v>194</v>
      </c>
      <c r="D427" s="4" t="s">
        <v>12</v>
      </c>
      <c r="E427" s="18">
        <v>3061.67</v>
      </c>
      <c r="F427" s="12">
        <v>61000</v>
      </c>
      <c r="G427" s="6">
        <v>5</v>
      </c>
      <c r="H427" s="20" t="str">
        <f t="shared" si="6"/>
        <v>MAR 2021</v>
      </c>
    </row>
    <row r="428" spans="1:8" ht="15.75" thickBot="1" x14ac:dyDescent="0.3">
      <c r="A428" s="4" t="s">
        <v>9</v>
      </c>
      <c r="B428" s="4" t="s">
        <v>10</v>
      </c>
      <c r="C428" s="4" t="s">
        <v>194</v>
      </c>
      <c r="D428" s="4" t="s">
        <v>20</v>
      </c>
      <c r="E428" s="17">
        <v>1587.37</v>
      </c>
      <c r="F428" s="11">
        <v>49000</v>
      </c>
      <c r="G428" s="5">
        <v>2</v>
      </c>
      <c r="H428" s="20" t="str">
        <f t="shared" si="6"/>
        <v>MAR 2021</v>
      </c>
    </row>
    <row r="429" spans="1:8" ht="15.75" thickBot="1" x14ac:dyDescent="0.3">
      <c r="A429" s="4" t="s">
        <v>9</v>
      </c>
      <c r="B429" s="4" t="s">
        <v>10</v>
      </c>
      <c r="C429" s="4" t="s">
        <v>195</v>
      </c>
      <c r="D429" s="4" t="s">
        <v>17</v>
      </c>
      <c r="E429" s="18">
        <v>1608906.16</v>
      </c>
      <c r="F429" s="12">
        <v>204118.59</v>
      </c>
      <c r="G429" s="6">
        <v>762</v>
      </c>
      <c r="H429" s="20" t="str">
        <f t="shared" si="6"/>
        <v>MAR 2021</v>
      </c>
    </row>
    <row r="430" spans="1:8" ht="15.75" thickBot="1" x14ac:dyDescent="0.3">
      <c r="A430" s="4" t="s">
        <v>9</v>
      </c>
      <c r="B430" s="4" t="s">
        <v>10</v>
      </c>
      <c r="C430" s="4" t="s">
        <v>195</v>
      </c>
      <c r="D430" s="4" t="s">
        <v>27</v>
      </c>
      <c r="E430" s="17">
        <v>6856825.3099999996</v>
      </c>
      <c r="F430" s="11">
        <v>81186815.052000001</v>
      </c>
      <c r="G430" s="5">
        <v>2027</v>
      </c>
      <c r="H430" s="20" t="str">
        <f t="shared" si="6"/>
        <v>MAR 2021</v>
      </c>
    </row>
    <row r="431" spans="1:8" ht="15.75" thickBot="1" x14ac:dyDescent="0.3">
      <c r="A431" s="4" t="s">
        <v>9</v>
      </c>
      <c r="B431" s="4" t="s">
        <v>10</v>
      </c>
      <c r="C431" s="4" t="s">
        <v>195</v>
      </c>
      <c r="D431" s="4" t="s">
        <v>15</v>
      </c>
      <c r="E431" s="18">
        <v>21279851.120000001</v>
      </c>
      <c r="F431" s="12">
        <v>388559593.13999999</v>
      </c>
      <c r="G431" s="6">
        <v>81048</v>
      </c>
      <c r="H431" s="20" t="str">
        <f t="shared" si="6"/>
        <v>MAR 2021</v>
      </c>
    </row>
    <row r="432" spans="1:8" ht="15.75" thickBot="1" x14ac:dyDescent="0.3">
      <c r="A432" s="4" t="s">
        <v>9</v>
      </c>
      <c r="B432" s="4" t="s">
        <v>10</v>
      </c>
      <c r="C432" s="4" t="s">
        <v>195</v>
      </c>
      <c r="D432" s="4" t="s">
        <v>18</v>
      </c>
      <c r="E432" s="17">
        <v>1048601.6599999999</v>
      </c>
      <c r="F432" s="11">
        <v>5219162.4029999999</v>
      </c>
      <c r="G432" s="5">
        <v>321</v>
      </c>
      <c r="H432" s="20" t="str">
        <f t="shared" si="6"/>
        <v>MAR 2021</v>
      </c>
    </row>
    <row r="433" spans="1:8" ht="15.75" thickBot="1" x14ac:dyDescent="0.3">
      <c r="A433" s="4" t="s">
        <v>9</v>
      </c>
      <c r="B433" s="4" t="s">
        <v>10</v>
      </c>
      <c r="C433" s="4" t="s">
        <v>195</v>
      </c>
      <c r="D433" s="4" t="s">
        <v>12</v>
      </c>
      <c r="E433" s="18">
        <v>2692839.2</v>
      </c>
      <c r="F433" s="12">
        <v>5128068.1119999997</v>
      </c>
      <c r="G433" s="6">
        <v>1390</v>
      </c>
      <c r="H433" s="20" t="str">
        <f t="shared" si="6"/>
        <v>MAR 2021</v>
      </c>
    </row>
    <row r="434" spans="1:8" ht="15.75" thickBot="1" x14ac:dyDescent="0.3">
      <c r="A434" s="4" t="s">
        <v>9</v>
      </c>
      <c r="B434" s="4" t="s">
        <v>10</v>
      </c>
      <c r="C434" s="4" t="s">
        <v>195</v>
      </c>
      <c r="D434" s="4" t="s">
        <v>20</v>
      </c>
      <c r="E434" s="17">
        <v>192931.35</v>
      </c>
      <c r="F434" s="11">
        <v>6300696.6150000002</v>
      </c>
      <c r="G434" s="5">
        <v>474</v>
      </c>
      <c r="H434" s="20" t="str">
        <f t="shared" si="6"/>
        <v>MAR 2021</v>
      </c>
    </row>
    <row r="435" spans="1:8" ht="15.75" thickBot="1" x14ac:dyDescent="0.3">
      <c r="A435" s="4" t="s">
        <v>9</v>
      </c>
      <c r="B435" s="4" t="s">
        <v>10</v>
      </c>
      <c r="C435" s="4" t="s">
        <v>196</v>
      </c>
      <c r="D435" s="4" t="s">
        <v>17</v>
      </c>
      <c r="E435" s="18">
        <v>2725.01</v>
      </c>
      <c r="F435" s="12">
        <v>59</v>
      </c>
      <c r="G435" s="6">
        <v>5</v>
      </c>
      <c r="H435" s="20" t="str">
        <f t="shared" si="6"/>
        <v>MAR 2021</v>
      </c>
    </row>
    <row r="436" spans="1:8" ht="15.75" thickBot="1" x14ac:dyDescent="0.3">
      <c r="A436" s="4" t="s">
        <v>9</v>
      </c>
      <c r="B436" s="4" t="s">
        <v>10</v>
      </c>
      <c r="C436" s="4" t="s">
        <v>197</v>
      </c>
      <c r="D436" s="4" t="s">
        <v>15</v>
      </c>
      <c r="E436" s="17">
        <v>283.29000000000002</v>
      </c>
      <c r="F436" s="11">
        <v>10000</v>
      </c>
      <c r="G436" s="5">
        <v>1</v>
      </c>
      <c r="H436" s="20" t="str">
        <f t="shared" si="6"/>
        <v>MAR 2021</v>
      </c>
    </row>
    <row r="437" spans="1:8" ht="15.75" thickBot="1" x14ac:dyDescent="0.3">
      <c r="A437" s="4" t="s">
        <v>9</v>
      </c>
      <c r="B437" s="4" t="s">
        <v>10</v>
      </c>
      <c r="C437" s="4" t="s">
        <v>198</v>
      </c>
      <c r="D437" s="4" t="s">
        <v>17</v>
      </c>
      <c r="E437" s="18">
        <v>16087.91</v>
      </c>
      <c r="F437" s="12">
        <v>396348.09299999999</v>
      </c>
      <c r="G437" s="6">
        <v>3</v>
      </c>
      <c r="H437" s="20" t="str">
        <f t="shared" si="6"/>
        <v>MAR 2021</v>
      </c>
    </row>
    <row r="438" spans="1:8" ht="15.75" thickBot="1" x14ac:dyDescent="0.3">
      <c r="A438" s="4" t="s">
        <v>9</v>
      </c>
      <c r="B438" s="4" t="s">
        <v>10</v>
      </c>
      <c r="C438" s="4" t="s">
        <v>198</v>
      </c>
      <c r="D438" s="4" t="s">
        <v>27</v>
      </c>
      <c r="E438" s="17">
        <v>645.22</v>
      </c>
      <c r="F438" s="11">
        <v>13548.15</v>
      </c>
      <c r="G438" s="5">
        <v>1</v>
      </c>
      <c r="H438" s="20" t="str">
        <f t="shared" si="6"/>
        <v>MAR 2021</v>
      </c>
    </row>
    <row r="439" spans="1:8" ht="15.75" thickBot="1" x14ac:dyDescent="0.3">
      <c r="A439" s="4" t="s">
        <v>9</v>
      </c>
      <c r="B439" s="4" t="s">
        <v>10</v>
      </c>
      <c r="C439" s="4" t="s">
        <v>198</v>
      </c>
      <c r="D439" s="4" t="s">
        <v>15</v>
      </c>
      <c r="E439" s="18">
        <v>32065.38</v>
      </c>
      <c r="F439" s="12">
        <v>713589.90099999995</v>
      </c>
      <c r="G439" s="6">
        <v>22</v>
      </c>
      <c r="H439" s="20" t="str">
        <f t="shared" si="6"/>
        <v>MAR 2021</v>
      </c>
    </row>
    <row r="440" spans="1:8" ht="15.75" thickBot="1" x14ac:dyDescent="0.3">
      <c r="A440" s="4" t="s">
        <v>9</v>
      </c>
      <c r="B440" s="4" t="s">
        <v>10</v>
      </c>
      <c r="C440" s="4" t="s">
        <v>198</v>
      </c>
      <c r="D440" s="4" t="s">
        <v>12</v>
      </c>
      <c r="E440" s="17">
        <v>29539.13</v>
      </c>
      <c r="F440" s="11">
        <v>89061.116999999998</v>
      </c>
      <c r="G440" s="5">
        <v>13</v>
      </c>
      <c r="H440" s="20" t="str">
        <f t="shared" si="6"/>
        <v>MAR 2021</v>
      </c>
    </row>
    <row r="441" spans="1:8" ht="15.75" thickBot="1" x14ac:dyDescent="0.3">
      <c r="A441" s="4" t="s">
        <v>9</v>
      </c>
      <c r="B441" s="4" t="s">
        <v>10</v>
      </c>
      <c r="C441" s="4" t="s">
        <v>198</v>
      </c>
      <c r="D441" s="4" t="s">
        <v>20</v>
      </c>
      <c r="E441" s="18">
        <v>23353.82</v>
      </c>
      <c r="F441" s="12">
        <v>933772.9</v>
      </c>
      <c r="G441" s="6">
        <v>2</v>
      </c>
      <c r="H441" s="20" t="str">
        <f t="shared" si="6"/>
        <v>MAR 2021</v>
      </c>
    </row>
    <row r="442" spans="1:8" ht="15.75" thickBot="1" x14ac:dyDescent="0.3">
      <c r="A442" s="4" t="s">
        <v>9</v>
      </c>
      <c r="B442" s="4" t="s">
        <v>10</v>
      </c>
      <c r="C442" s="4" t="s">
        <v>199</v>
      </c>
      <c r="D442" s="4" t="s">
        <v>17</v>
      </c>
      <c r="E442" s="17">
        <v>2871.46</v>
      </c>
      <c r="F442" s="11">
        <v>98</v>
      </c>
      <c r="G442" s="5">
        <v>2</v>
      </c>
      <c r="H442" s="20" t="str">
        <f t="shared" si="6"/>
        <v>MAR 2021</v>
      </c>
    </row>
    <row r="443" spans="1:8" ht="15.75" thickBot="1" x14ac:dyDescent="0.3">
      <c r="A443" s="4" t="s">
        <v>9</v>
      </c>
      <c r="B443" s="4" t="s">
        <v>10</v>
      </c>
      <c r="C443" s="4" t="s">
        <v>199</v>
      </c>
      <c r="D443" s="4" t="s">
        <v>15</v>
      </c>
      <c r="E443" s="18">
        <v>13728.49</v>
      </c>
      <c r="F443" s="12">
        <v>748043.402</v>
      </c>
      <c r="G443" s="6">
        <v>14</v>
      </c>
      <c r="H443" s="20" t="str">
        <f t="shared" si="6"/>
        <v>MAR 2021</v>
      </c>
    </row>
    <row r="444" spans="1:8" ht="15.75" thickBot="1" x14ac:dyDescent="0.3">
      <c r="A444" s="4" t="s">
        <v>9</v>
      </c>
      <c r="B444" s="4" t="s">
        <v>10</v>
      </c>
      <c r="C444" s="4" t="s">
        <v>199</v>
      </c>
      <c r="D444" s="4" t="s">
        <v>12</v>
      </c>
      <c r="E444" s="17">
        <v>85.74</v>
      </c>
      <c r="F444" s="11">
        <v>0</v>
      </c>
      <c r="G444" s="5">
        <v>1</v>
      </c>
      <c r="H444" s="20" t="str">
        <f t="shared" si="6"/>
        <v>MAR 2021</v>
      </c>
    </row>
    <row r="445" spans="1:8" ht="15.75" thickBot="1" x14ac:dyDescent="0.3">
      <c r="A445" s="4" t="s">
        <v>9</v>
      </c>
      <c r="B445" s="4" t="s">
        <v>10</v>
      </c>
      <c r="C445" s="4" t="s">
        <v>200</v>
      </c>
      <c r="D445" s="4" t="s">
        <v>27</v>
      </c>
      <c r="E445" s="18">
        <v>483.06</v>
      </c>
      <c r="F445" s="12">
        <v>14</v>
      </c>
      <c r="G445" s="6">
        <v>1</v>
      </c>
      <c r="H445" s="20" t="str">
        <f t="shared" si="6"/>
        <v>MAR 2021</v>
      </c>
    </row>
    <row r="446" spans="1:8" ht="15.75" thickBot="1" x14ac:dyDescent="0.3">
      <c r="A446" s="4" t="s">
        <v>9</v>
      </c>
      <c r="B446" s="4" t="s">
        <v>10</v>
      </c>
      <c r="C446" s="4" t="s">
        <v>200</v>
      </c>
      <c r="D446" s="4" t="s">
        <v>15</v>
      </c>
      <c r="E446" s="17">
        <v>428.7</v>
      </c>
      <c r="F446" s="11">
        <v>57000</v>
      </c>
      <c r="G446" s="5">
        <v>6</v>
      </c>
      <c r="H446" s="20" t="str">
        <f t="shared" si="6"/>
        <v>MAR 2021</v>
      </c>
    </row>
    <row r="447" spans="1:8" ht="15.75" thickBot="1" x14ac:dyDescent="0.3">
      <c r="A447" s="4" t="s">
        <v>9</v>
      </c>
      <c r="B447" s="4" t="s">
        <v>10</v>
      </c>
      <c r="C447" s="4" t="s">
        <v>200</v>
      </c>
      <c r="D447" s="4" t="s">
        <v>12</v>
      </c>
      <c r="E447" s="18">
        <v>582.48</v>
      </c>
      <c r="F447" s="12">
        <v>6</v>
      </c>
      <c r="G447" s="6">
        <v>4</v>
      </c>
      <c r="H447" s="20" t="str">
        <f t="shared" si="6"/>
        <v>MAR 2021</v>
      </c>
    </row>
    <row r="448" spans="1:8" ht="15.75" thickBot="1" x14ac:dyDescent="0.3">
      <c r="A448" s="4" t="s">
        <v>9</v>
      </c>
      <c r="B448" s="4" t="s">
        <v>10</v>
      </c>
      <c r="C448" s="4" t="s">
        <v>201</v>
      </c>
      <c r="D448" s="4" t="s">
        <v>17</v>
      </c>
      <c r="E448" s="17">
        <v>2029.56</v>
      </c>
      <c r="F448" s="11">
        <v>63</v>
      </c>
      <c r="G448" s="5">
        <v>2</v>
      </c>
      <c r="H448" s="20" t="str">
        <f t="shared" si="6"/>
        <v>MAR 2021</v>
      </c>
    </row>
    <row r="449" spans="1:8" ht="15.75" thickBot="1" x14ac:dyDescent="0.3">
      <c r="A449" s="4" t="s">
        <v>9</v>
      </c>
      <c r="B449" s="4" t="s">
        <v>10</v>
      </c>
      <c r="C449" s="4" t="s">
        <v>201</v>
      </c>
      <c r="D449" s="4" t="s">
        <v>15</v>
      </c>
      <c r="E449" s="18">
        <v>375.92</v>
      </c>
      <c r="F449" s="12">
        <v>7000</v>
      </c>
      <c r="G449" s="6">
        <v>2</v>
      </c>
      <c r="H449" s="20" t="str">
        <f t="shared" si="6"/>
        <v>MAR 2021</v>
      </c>
    </row>
    <row r="450" spans="1:8" ht="15.75" thickBot="1" x14ac:dyDescent="0.3">
      <c r="A450" s="4" t="s">
        <v>9</v>
      </c>
      <c r="B450" s="4" t="s">
        <v>10</v>
      </c>
      <c r="C450" s="4" t="s">
        <v>201</v>
      </c>
      <c r="D450" s="4" t="s">
        <v>18</v>
      </c>
      <c r="E450" s="17">
        <v>1268</v>
      </c>
      <c r="F450" s="11">
        <v>37</v>
      </c>
      <c r="G450" s="5">
        <v>2</v>
      </c>
      <c r="H450" s="20" t="str">
        <f t="shared" si="6"/>
        <v>MAR 2021</v>
      </c>
    </row>
    <row r="451" spans="1:8" ht="15.75" thickBot="1" x14ac:dyDescent="0.3">
      <c r="A451" s="4" t="s">
        <v>9</v>
      </c>
      <c r="B451" s="4" t="s">
        <v>10</v>
      </c>
      <c r="C451" s="4" t="s">
        <v>201</v>
      </c>
      <c r="D451" s="4" t="s">
        <v>12</v>
      </c>
      <c r="E451" s="18">
        <v>5834.88</v>
      </c>
      <c r="F451" s="12">
        <v>116</v>
      </c>
      <c r="G451" s="6">
        <v>2</v>
      </c>
      <c r="H451" s="20" t="str">
        <f t="shared" si="6"/>
        <v>MAR 2021</v>
      </c>
    </row>
    <row r="452" spans="1:8" ht="15.75" thickBot="1" x14ac:dyDescent="0.3">
      <c r="A452" s="4" t="s">
        <v>9</v>
      </c>
      <c r="B452" s="4" t="s">
        <v>10</v>
      </c>
      <c r="C452" s="4" t="s">
        <v>202</v>
      </c>
      <c r="D452" s="4" t="s">
        <v>15</v>
      </c>
      <c r="E452" s="17">
        <v>13489.63</v>
      </c>
      <c r="F452" s="11">
        <v>342124.62099999998</v>
      </c>
      <c r="G452" s="5">
        <v>45</v>
      </c>
      <c r="H452" s="20" t="str">
        <f t="shared" si="6"/>
        <v>MAR 2021</v>
      </c>
    </row>
    <row r="453" spans="1:8" ht="15.75" thickBot="1" x14ac:dyDescent="0.3">
      <c r="A453" s="4" t="s">
        <v>9</v>
      </c>
      <c r="B453" s="4" t="s">
        <v>10</v>
      </c>
      <c r="C453" s="4" t="s">
        <v>202</v>
      </c>
      <c r="D453" s="4" t="s">
        <v>12</v>
      </c>
      <c r="E453" s="18">
        <v>2000.92</v>
      </c>
      <c r="F453" s="12">
        <v>47000</v>
      </c>
      <c r="G453" s="6">
        <v>12</v>
      </c>
      <c r="H453" s="20" t="str">
        <f t="shared" si="6"/>
        <v>MAR 2021</v>
      </c>
    </row>
    <row r="454" spans="1:8" ht="15.75" thickBot="1" x14ac:dyDescent="0.3">
      <c r="A454" s="4" t="s">
        <v>9</v>
      </c>
      <c r="B454" s="4" t="s">
        <v>10</v>
      </c>
      <c r="C454" s="4" t="s">
        <v>202</v>
      </c>
      <c r="D454" s="4" t="s">
        <v>20</v>
      </c>
      <c r="E454" s="17">
        <v>484.37</v>
      </c>
      <c r="F454" s="11">
        <v>17000</v>
      </c>
      <c r="G454" s="5">
        <v>1</v>
      </c>
      <c r="H454" s="20" t="str">
        <f t="shared" si="6"/>
        <v>MAR 2021</v>
      </c>
    </row>
    <row r="455" spans="1:8" ht="15.75" thickBot="1" x14ac:dyDescent="0.3">
      <c r="A455" s="4" t="s">
        <v>9</v>
      </c>
      <c r="B455" s="4" t="s">
        <v>10</v>
      </c>
      <c r="C455" s="4" t="s">
        <v>203</v>
      </c>
      <c r="D455" s="4" t="s">
        <v>15</v>
      </c>
      <c r="E455" s="18">
        <v>6726.64</v>
      </c>
      <c r="F455" s="12">
        <v>206000</v>
      </c>
      <c r="G455" s="6">
        <v>18</v>
      </c>
      <c r="H455" s="20" t="str">
        <f t="shared" si="6"/>
        <v>MAR 2021</v>
      </c>
    </row>
    <row r="456" spans="1:8" ht="15.75" thickBot="1" x14ac:dyDescent="0.3">
      <c r="A456" s="4" t="s">
        <v>9</v>
      </c>
      <c r="B456" s="4" t="s">
        <v>10</v>
      </c>
      <c r="C456" s="4" t="s">
        <v>203</v>
      </c>
      <c r="D456" s="4" t="s">
        <v>12</v>
      </c>
      <c r="E456" s="17">
        <v>19189.39</v>
      </c>
      <c r="F456" s="11">
        <v>676</v>
      </c>
      <c r="G456" s="5">
        <v>4</v>
      </c>
      <c r="H456" s="20" t="str">
        <f t="shared" ref="H456:H519" si="7">H455</f>
        <v>MAR 2021</v>
      </c>
    </row>
    <row r="457" spans="1:8" ht="15.75" thickBot="1" x14ac:dyDescent="0.3">
      <c r="A457" s="4" t="s">
        <v>9</v>
      </c>
      <c r="B457" s="4" t="s">
        <v>10</v>
      </c>
      <c r="C457" s="4" t="s">
        <v>204</v>
      </c>
      <c r="D457" s="4" t="s">
        <v>15</v>
      </c>
      <c r="E457" s="18">
        <v>823.42</v>
      </c>
      <c r="F457" s="12">
        <v>31000</v>
      </c>
      <c r="G457" s="6">
        <v>2</v>
      </c>
      <c r="H457" s="20" t="str">
        <f t="shared" si="7"/>
        <v>MAR 2021</v>
      </c>
    </row>
    <row r="458" spans="1:8" ht="15.75" thickBot="1" x14ac:dyDescent="0.3">
      <c r="A458" s="4" t="s">
        <v>9</v>
      </c>
      <c r="B458" s="4" t="s">
        <v>10</v>
      </c>
      <c r="C458" s="4" t="s">
        <v>204</v>
      </c>
      <c r="D458" s="4" t="s">
        <v>12</v>
      </c>
      <c r="E458" s="17">
        <v>85.74</v>
      </c>
      <c r="F458" s="11">
        <v>0</v>
      </c>
      <c r="G458" s="5">
        <v>1</v>
      </c>
      <c r="H458" s="20" t="str">
        <f t="shared" si="7"/>
        <v>MAR 2021</v>
      </c>
    </row>
    <row r="459" spans="1:8" ht="15.75" thickBot="1" x14ac:dyDescent="0.3">
      <c r="A459" s="4" t="s">
        <v>9</v>
      </c>
      <c r="B459" s="4" t="s">
        <v>10</v>
      </c>
      <c r="C459" s="4" t="s">
        <v>204</v>
      </c>
      <c r="D459" s="4" t="s">
        <v>20</v>
      </c>
      <c r="E459" s="18">
        <v>477</v>
      </c>
      <c r="F459" s="12">
        <v>17000</v>
      </c>
      <c r="G459" s="6">
        <v>1</v>
      </c>
      <c r="H459" s="20" t="str">
        <f t="shared" si="7"/>
        <v>MAR 2021</v>
      </c>
    </row>
    <row r="460" spans="1:8" ht="15.75" thickBot="1" x14ac:dyDescent="0.3">
      <c r="A460" s="4" t="s">
        <v>9</v>
      </c>
      <c r="B460" s="4" t="s">
        <v>10</v>
      </c>
      <c r="C460" s="4" t="s">
        <v>205</v>
      </c>
      <c r="D460" s="4" t="s">
        <v>17</v>
      </c>
      <c r="E460" s="17">
        <v>780.5</v>
      </c>
      <c r="F460" s="11">
        <v>25</v>
      </c>
      <c r="G460" s="5">
        <v>1</v>
      </c>
      <c r="H460" s="20" t="str">
        <f t="shared" si="7"/>
        <v>MAR 2021</v>
      </c>
    </row>
    <row r="461" spans="1:8" ht="15.75" thickBot="1" x14ac:dyDescent="0.3">
      <c r="A461" s="4" t="s">
        <v>9</v>
      </c>
      <c r="B461" s="4" t="s">
        <v>10</v>
      </c>
      <c r="C461" s="4" t="s">
        <v>205</v>
      </c>
      <c r="D461" s="4" t="s">
        <v>27</v>
      </c>
      <c r="E461" s="18">
        <v>4916.8</v>
      </c>
      <c r="F461" s="12">
        <v>120</v>
      </c>
      <c r="G461" s="6">
        <v>1</v>
      </c>
      <c r="H461" s="20" t="str">
        <f t="shared" si="7"/>
        <v>MAR 2021</v>
      </c>
    </row>
    <row r="462" spans="1:8" ht="15.75" thickBot="1" x14ac:dyDescent="0.3">
      <c r="A462" s="4" t="s">
        <v>9</v>
      </c>
      <c r="B462" s="4" t="s">
        <v>10</v>
      </c>
      <c r="C462" s="4" t="s">
        <v>205</v>
      </c>
      <c r="D462" s="4" t="s">
        <v>15</v>
      </c>
      <c r="E462" s="17">
        <v>7288.57</v>
      </c>
      <c r="F462" s="11">
        <v>289897.15000000002</v>
      </c>
      <c r="G462" s="5">
        <v>6</v>
      </c>
      <c r="H462" s="20" t="str">
        <f t="shared" si="7"/>
        <v>MAR 2021</v>
      </c>
    </row>
    <row r="463" spans="1:8" ht="15.75" thickBot="1" x14ac:dyDescent="0.3">
      <c r="A463" s="4" t="s">
        <v>9</v>
      </c>
      <c r="B463" s="4" t="s">
        <v>10</v>
      </c>
      <c r="C463" s="4" t="s">
        <v>205</v>
      </c>
      <c r="D463" s="4" t="s">
        <v>12</v>
      </c>
      <c r="E463" s="18">
        <v>171.3</v>
      </c>
      <c r="F463" s="12">
        <v>1</v>
      </c>
      <c r="G463" s="6">
        <v>2</v>
      </c>
      <c r="H463" s="20" t="str">
        <f t="shared" si="7"/>
        <v>MAR 2021</v>
      </c>
    </row>
    <row r="464" spans="1:8" ht="15.75" thickBot="1" x14ac:dyDescent="0.3">
      <c r="A464" s="4" t="s">
        <v>9</v>
      </c>
      <c r="B464" s="4" t="s">
        <v>10</v>
      </c>
      <c r="C464" s="4" t="s">
        <v>206</v>
      </c>
      <c r="D464" s="4" t="s">
        <v>15</v>
      </c>
      <c r="E464" s="17">
        <v>1022.02</v>
      </c>
      <c r="F464" s="11">
        <v>32000</v>
      </c>
      <c r="G464" s="5">
        <v>2</v>
      </c>
      <c r="H464" s="20" t="str">
        <f t="shared" si="7"/>
        <v>MAR 2021</v>
      </c>
    </row>
    <row r="465" spans="1:8" ht="15.75" thickBot="1" x14ac:dyDescent="0.3">
      <c r="A465" s="4" t="s">
        <v>9</v>
      </c>
      <c r="B465" s="4" t="s">
        <v>10</v>
      </c>
      <c r="C465" s="4" t="s">
        <v>207</v>
      </c>
      <c r="D465" s="4" t="s">
        <v>15</v>
      </c>
      <c r="E465" s="18">
        <v>618.95000000000005</v>
      </c>
      <c r="F465" s="12">
        <v>18000</v>
      </c>
      <c r="G465" s="6">
        <v>3</v>
      </c>
      <c r="H465" s="20" t="str">
        <f t="shared" si="7"/>
        <v>MAR 2021</v>
      </c>
    </row>
    <row r="466" spans="1:8" ht="15.75" thickBot="1" x14ac:dyDescent="0.3">
      <c r="A466" s="4" t="s">
        <v>9</v>
      </c>
      <c r="B466" s="4" t="s">
        <v>10</v>
      </c>
      <c r="C466" s="4" t="s">
        <v>208</v>
      </c>
      <c r="D466" s="4" t="s">
        <v>12</v>
      </c>
      <c r="E466" s="17">
        <v>85.74</v>
      </c>
      <c r="F466" s="11">
        <v>0</v>
      </c>
      <c r="G466" s="5">
        <v>1</v>
      </c>
      <c r="H466" s="20" t="str">
        <f t="shared" si="7"/>
        <v>MAR 2021</v>
      </c>
    </row>
    <row r="467" spans="1:8" ht="15.75" thickBot="1" x14ac:dyDescent="0.3">
      <c r="A467" s="4" t="s">
        <v>9</v>
      </c>
      <c r="B467" s="4" t="s">
        <v>10</v>
      </c>
      <c r="C467" s="4" t="s">
        <v>209</v>
      </c>
      <c r="D467" s="4" t="s">
        <v>17</v>
      </c>
      <c r="E467" s="18">
        <v>561.23</v>
      </c>
      <c r="F467" s="12">
        <v>12000</v>
      </c>
      <c r="G467" s="6">
        <v>1</v>
      </c>
      <c r="H467" s="20" t="str">
        <f t="shared" si="7"/>
        <v>MAR 2021</v>
      </c>
    </row>
    <row r="468" spans="1:8" ht="15.75" thickBot="1" x14ac:dyDescent="0.3">
      <c r="A468" s="4" t="s">
        <v>9</v>
      </c>
      <c r="B468" s="4" t="s">
        <v>10</v>
      </c>
      <c r="C468" s="4" t="s">
        <v>210</v>
      </c>
      <c r="D468" s="4" t="s">
        <v>17</v>
      </c>
      <c r="E468" s="17">
        <v>6759.16</v>
      </c>
      <c r="F468" s="11">
        <v>199</v>
      </c>
      <c r="G468" s="5">
        <v>2</v>
      </c>
      <c r="H468" s="20" t="str">
        <f t="shared" si="7"/>
        <v>MAR 2021</v>
      </c>
    </row>
    <row r="469" spans="1:8" ht="15.75" thickBot="1" x14ac:dyDescent="0.3">
      <c r="A469" s="4" t="s">
        <v>9</v>
      </c>
      <c r="B469" s="4" t="s">
        <v>10</v>
      </c>
      <c r="C469" s="4" t="s">
        <v>210</v>
      </c>
      <c r="D469" s="4" t="s">
        <v>27</v>
      </c>
      <c r="E469" s="18">
        <v>163430.44</v>
      </c>
      <c r="F469" s="12">
        <v>5714</v>
      </c>
      <c r="G469" s="6">
        <v>10</v>
      </c>
      <c r="H469" s="20" t="str">
        <f t="shared" si="7"/>
        <v>MAR 2021</v>
      </c>
    </row>
    <row r="470" spans="1:8" ht="15.75" thickBot="1" x14ac:dyDescent="0.3">
      <c r="A470" s="4" t="s">
        <v>9</v>
      </c>
      <c r="B470" s="4" t="s">
        <v>10</v>
      </c>
      <c r="C470" s="4" t="s">
        <v>210</v>
      </c>
      <c r="D470" s="4" t="s">
        <v>15</v>
      </c>
      <c r="E470" s="17">
        <v>2765.76</v>
      </c>
      <c r="F470" s="11">
        <v>146402.15</v>
      </c>
      <c r="G470" s="5">
        <v>3</v>
      </c>
      <c r="H470" s="20" t="str">
        <f t="shared" si="7"/>
        <v>MAR 2021</v>
      </c>
    </row>
    <row r="471" spans="1:8" ht="15.75" thickBot="1" x14ac:dyDescent="0.3">
      <c r="A471" s="4" t="s">
        <v>9</v>
      </c>
      <c r="B471" s="4" t="s">
        <v>10</v>
      </c>
      <c r="C471" s="4" t="s">
        <v>210</v>
      </c>
      <c r="D471" s="4" t="s">
        <v>12</v>
      </c>
      <c r="E471" s="18">
        <v>171.48</v>
      </c>
      <c r="F471" s="12">
        <v>0</v>
      </c>
      <c r="G471" s="6">
        <v>2</v>
      </c>
      <c r="H471" s="20" t="str">
        <f t="shared" si="7"/>
        <v>MAR 2021</v>
      </c>
    </row>
    <row r="472" spans="1:8" ht="15.75" thickBot="1" x14ac:dyDescent="0.3">
      <c r="A472" s="4" t="s">
        <v>9</v>
      </c>
      <c r="B472" s="4" t="s">
        <v>10</v>
      </c>
      <c r="C472" s="4" t="s">
        <v>211</v>
      </c>
      <c r="D472" s="4" t="s">
        <v>15</v>
      </c>
      <c r="E472" s="17">
        <v>8801.09</v>
      </c>
      <c r="F472" s="11">
        <v>213000</v>
      </c>
      <c r="G472" s="5">
        <v>11</v>
      </c>
      <c r="H472" s="20" t="str">
        <f t="shared" si="7"/>
        <v>MAR 2021</v>
      </c>
    </row>
    <row r="473" spans="1:8" ht="15.75" thickBot="1" x14ac:dyDescent="0.3">
      <c r="A473" s="4" t="s">
        <v>9</v>
      </c>
      <c r="B473" s="4" t="s">
        <v>10</v>
      </c>
      <c r="C473" s="4" t="s">
        <v>211</v>
      </c>
      <c r="D473" s="4" t="s">
        <v>12</v>
      </c>
      <c r="E473" s="18">
        <v>1860.58</v>
      </c>
      <c r="F473" s="12">
        <v>17</v>
      </c>
      <c r="G473" s="6">
        <v>15</v>
      </c>
      <c r="H473" s="20" t="str">
        <f t="shared" si="7"/>
        <v>MAR 2021</v>
      </c>
    </row>
    <row r="474" spans="1:8" ht="15.75" thickBot="1" x14ac:dyDescent="0.3">
      <c r="A474" s="4" t="s">
        <v>9</v>
      </c>
      <c r="B474" s="4" t="s">
        <v>10</v>
      </c>
      <c r="C474" s="4" t="s">
        <v>212</v>
      </c>
      <c r="D474" s="4" t="s">
        <v>15</v>
      </c>
      <c r="E474" s="17">
        <v>860.99</v>
      </c>
      <c r="F474" s="11">
        <v>30000</v>
      </c>
      <c r="G474" s="5">
        <v>2</v>
      </c>
      <c r="H474" s="20" t="str">
        <f t="shared" si="7"/>
        <v>MAR 2021</v>
      </c>
    </row>
    <row r="475" spans="1:8" ht="15.75" thickBot="1" x14ac:dyDescent="0.3">
      <c r="A475" s="4" t="s">
        <v>9</v>
      </c>
      <c r="B475" s="4" t="s">
        <v>10</v>
      </c>
      <c r="C475" s="4" t="s">
        <v>213</v>
      </c>
      <c r="D475" s="4" t="s">
        <v>17</v>
      </c>
      <c r="E475" s="18">
        <v>915.7</v>
      </c>
      <c r="F475" s="12">
        <v>30</v>
      </c>
      <c r="G475" s="6">
        <v>1</v>
      </c>
      <c r="H475" s="20" t="str">
        <f t="shared" si="7"/>
        <v>MAR 2021</v>
      </c>
    </row>
    <row r="476" spans="1:8" ht="15.75" thickBot="1" x14ac:dyDescent="0.3">
      <c r="A476" s="4" t="s">
        <v>9</v>
      </c>
      <c r="B476" s="4" t="s">
        <v>10</v>
      </c>
      <c r="C476" s="4" t="s">
        <v>213</v>
      </c>
      <c r="D476" s="4" t="s">
        <v>27</v>
      </c>
      <c r="E476" s="17">
        <v>776.84</v>
      </c>
      <c r="F476" s="11">
        <v>21</v>
      </c>
      <c r="G476" s="5">
        <v>2</v>
      </c>
      <c r="H476" s="20" t="str">
        <f t="shared" si="7"/>
        <v>MAR 2021</v>
      </c>
    </row>
    <row r="477" spans="1:8" ht="15.75" thickBot="1" x14ac:dyDescent="0.3">
      <c r="A477" s="4" t="s">
        <v>9</v>
      </c>
      <c r="B477" s="4" t="s">
        <v>10</v>
      </c>
      <c r="C477" s="4" t="s">
        <v>213</v>
      </c>
      <c r="D477" s="4" t="s">
        <v>15</v>
      </c>
      <c r="E477" s="18">
        <v>21268.41</v>
      </c>
      <c r="F477" s="12">
        <v>465000</v>
      </c>
      <c r="G477" s="6">
        <v>8</v>
      </c>
      <c r="H477" s="20" t="str">
        <f t="shared" si="7"/>
        <v>MAR 2021</v>
      </c>
    </row>
    <row r="478" spans="1:8" ht="15.75" thickBot="1" x14ac:dyDescent="0.3">
      <c r="A478" s="4" t="s">
        <v>9</v>
      </c>
      <c r="B478" s="4" t="s">
        <v>10</v>
      </c>
      <c r="C478" s="4" t="s">
        <v>213</v>
      </c>
      <c r="D478" s="4" t="s">
        <v>12</v>
      </c>
      <c r="E478" s="17">
        <v>846.25</v>
      </c>
      <c r="F478" s="11">
        <v>23000</v>
      </c>
      <c r="G478" s="5">
        <v>3</v>
      </c>
      <c r="H478" s="20" t="str">
        <f t="shared" si="7"/>
        <v>MAR 2021</v>
      </c>
    </row>
    <row r="479" spans="1:8" ht="15.75" thickBot="1" x14ac:dyDescent="0.3">
      <c r="A479" s="4" t="s">
        <v>9</v>
      </c>
      <c r="B479" s="4" t="s">
        <v>10</v>
      </c>
      <c r="C479" s="4" t="s">
        <v>214</v>
      </c>
      <c r="D479" s="4" t="s">
        <v>17</v>
      </c>
      <c r="E479" s="18">
        <v>10400.799999999999</v>
      </c>
      <c r="F479" s="12">
        <v>282</v>
      </c>
      <c r="G479" s="6">
        <v>2</v>
      </c>
      <c r="H479" s="20" t="str">
        <f t="shared" si="7"/>
        <v>MAR 2021</v>
      </c>
    </row>
    <row r="480" spans="1:8" ht="15.75" thickBot="1" x14ac:dyDescent="0.3">
      <c r="A480" s="4" t="s">
        <v>9</v>
      </c>
      <c r="B480" s="4" t="s">
        <v>10</v>
      </c>
      <c r="C480" s="4" t="s">
        <v>215</v>
      </c>
      <c r="D480" s="4" t="s">
        <v>15</v>
      </c>
      <c r="E480" s="17">
        <v>107730.84</v>
      </c>
      <c r="F480" s="11">
        <v>4150650.4109999998</v>
      </c>
      <c r="G480" s="5">
        <v>141</v>
      </c>
      <c r="H480" s="20" t="str">
        <f t="shared" si="7"/>
        <v>MAR 2021</v>
      </c>
    </row>
    <row r="481" spans="1:8" ht="15.75" thickBot="1" x14ac:dyDescent="0.3">
      <c r="A481" s="4" t="s">
        <v>9</v>
      </c>
      <c r="B481" s="4" t="s">
        <v>10</v>
      </c>
      <c r="C481" s="4" t="s">
        <v>215</v>
      </c>
      <c r="D481" s="4" t="s">
        <v>12</v>
      </c>
      <c r="E481" s="18">
        <v>3077.22</v>
      </c>
      <c r="F481" s="12">
        <v>66592.592999999993</v>
      </c>
      <c r="G481" s="6">
        <v>8</v>
      </c>
      <c r="H481" s="20" t="str">
        <f t="shared" si="7"/>
        <v>MAR 2021</v>
      </c>
    </row>
    <row r="482" spans="1:8" ht="15.75" thickBot="1" x14ac:dyDescent="0.3">
      <c r="A482" s="4" t="s">
        <v>9</v>
      </c>
      <c r="B482" s="4" t="s">
        <v>10</v>
      </c>
      <c r="C482" s="4" t="s">
        <v>215</v>
      </c>
      <c r="D482" s="4" t="s">
        <v>20</v>
      </c>
      <c r="E482" s="17">
        <v>518.69000000000005</v>
      </c>
      <c r="F482" s="11">
        <v>18000</v>
      </c>
      <c r="G482" s="5">
        <v>2</v>
      </c>
      <c r="H482" s="20" t="str">
        <f t="shared" si="7"/>
        <v>MAR 2021</v>
      </c>
    </row>
    <row r="483" spans="1:8" ht="15.75" thickBot="1" x14ac:dyDescent="0.3">
      <c r="A483" s="4" t="s">
        <v>9</v>
      </c>
      <c r="B483" s="4" t="s">
        <v>10</v>
      </c>
      <c r="C483" s="4" t="s">
        <v>216</v>
      </c>
      <c r="D483" s="4" t="s">
        <v>17</v>
      </c>
      <c r="E483" s="18">
        <v>1487.98</v>
      </c>
      <c r="F483" s="12">
        <v>49</v>
      </c>
      <c r="G483" s="6">
        <v>1</v>
      </c>
      <c r="H483" s="20" t="str">
        <f t="shared" si="7"/>
        <v>MAR 2021</v>
      </c>
    </row>
    <row r="484" spans="1:8" ht="15.75" thickBot="1" x14ac:dyDescent="0.3">
      <c r="A484" s="4" t="s">
        <v>9</v>
      </c>
      <c r="B484" s="4" t="s">
        <v>10</v>
      </c>
      <c r="C484" s="4" t="s">
        <v>216</v>
      </c>
      <c r="D484" s="4" t="s">
        <v>15</v>
      </c>
      <c r="E484" s="17">
        <v>28161.9</v>
      </c>
      <c r="F484" s="11">
        <v>-7694112.4740000004</v>
      </c>
      <c r="G484" s="5">
        <v>49</v>
      </c>
      <c r="H484" s="20" t="str">
        <f t="shared" si="7"/>
        <v>MAR 2021</v>
      </c>
    </row>
    <row r="485" spans="1:8" ht="15.75" thickBot="1" x14ac:dyDescent="0.3">
      <c r="A485" s="4" t="s">
        <v>9</v>
      </c>
      <c r="B485" s="4" t="s">
        <v>10</v>
      </c>
      <c r="C485" s="4" t="s">
        <v>216</v>
      </c>
      <c r="D485" s="4" t="s">
        <v>12</v>
      </c>
      <c r="E485" s="18">
        <v>2659.54</v>
      </c>
      <c r="F485" s="12">
        <v>70701</v>
      </c>
      <c r="G485" s="6">
        <v>13</v>
      </c>
      <c r="H485" s="20" t="str">
        <f t="shared" si="7"/>
        <v>MAR 2021</v>
      </c>
    </row>
    <row r="486" spans="1:8" ht="15.75" thickBot="1" x14ac:dyDescent="0.3">
      <c r="A486" s="4" t="s">
        <v>9</v>
      </c>
      <c r="B486" s="4" t="s">
        <v>10</v>
      </c>
      <c r="C486" s="4" t="s">
        <v>216</v>
      </c>
      <c r="D486" s="4" t="s">
        <v>20</v>
      </c>
      <c r="E486" s="17">
        <v>240.99</v>
      </c>
      <c r="F486" s="11">
        <v>10000</v>
      </c>
      <c r="G486" s="5">
        <v>1</v>
      </c>
      <c r="H486" s="20" t="str">
        <f t="shared" si="7"/>
        <v>MAR 2021</v>
      </c>
    </row>
    <row r="487" spans="1:8" ht="15.75" thickBot="1" x14ac:dyDescent="0.3">
      <c r="A487" s="4" t="s">
        <v>9</v>
      </c>
      <c r="B487" s="4" t="s">
        <v>10</v>
      </c>
      <c r="C487" s="4" t="s">
        <v>217</v>
      </c>
      <c r="D487" s="4" t="s">
        <v>17</v>
      </c>
      <c r="E487" s="18">
        <v>6686.22</v>
      </c>
      <c r="F487" s="12">
        <v>160</v>
      </c>
      <c r="G487" s="6">
        <v>3</v>
      </c>
      <c r="H487" s="20" t="str">
        <f t="shared" si="7"/>
        <v>MAR 2021</v>
      </c>
    </row>
    <row r="488" spans="1:8" ht="15.75" thickBot="1" x14ac:dyDescent="0.3">
      <c r="A488" s="4" t="s">
        <v>9</v>
      </c>
      <c r="B488" s="4" t="s">
        <v>10</v>
      </c>
      <c r="C488" s="4" t="s">
        <v>217</v>
      </c>
      <c r="D488" s="4" t="s">
        <v>15</v>
      </c>
      <c r="E488" s="17">
        <v>51949.69</v>
      </c>
      <c r="F488" s="11">
        <v>1199886.584</v>
      </c>
      <c r="G488" s="5">
        <v>23</v>
      </c>
      <c r="H488" s="20" t="str">
        <f t="shared" si="7"/>
        <v>MAR 2021</v>
      </c>
    </row>
    <row r="489" spans="1:8" ht="15.75" thickBot="1" x14ac:dyDescent="0.3">
      <c r="A489" s="4" t="s">
        <v>9</v>
      </c>
      <c r="B489" s="4" t="s">
        <v>10</v>
      </c>
      <c r="C489" s="4" t="s">
        <v>217</v>
      </c>
      <c r="D489" s="4" t="s">
        <v>12</v>
      </c>
      <c r="E489" s="18">
        <v>136877.76000000001</v>
      </c>
      <c r="F489" s="12">
        <v>523742.25</v>
      </c>
      <c r="G489" s="6">
        <v>9</v>
      </c>
      <c r="H489" s="20" t="str">
        <f t="shared" si="7"/>
        <v>MAR 2021</v>
      </c>
    </row>
    <row r="490" spans="1:8" ht="15.75" thickBot="1" x14ac:dyDescent="0.3">
      <c r="A490" s="4" t="s">
        <v>9</v>
      </c>
      <c r="B490" s="4" t="s">
        <v>10</v>
      </c>
      <c r="C490" s="4" t="s">
        <v>217</v>
      </c>
      <c r="D490" s="4" t="s">
        <v>20</v>
      </c>
      <c r="E490" s="17">
        <v>555.35</v>
      </c>
      <c r="F490" s="11">
        <v>21494.116999999998</v>
      </c>
      <c r="G490" s="5">
        <v>1</v>
      </c>
      <c r="H490" s="20" t="str">
        <f t="shared" si="7"/>
        <v>MAR 2021</v>
      </c>
    </row>
    <row r="491" spans="1:8" ht="15.75" thickBot="1" x14ac:dyDescent="0.3">
      <c r="A491" s="4" t="s">
        <v>9</v>
      </c>
      <c r="B491" s="4" t="s">
        <v>10</v>
      </c>
      <c r="C491" s="4" t="s">
        <v>218</v>
      </c>
      <c r="D491" s="4" t="s">
        <v>15</v>
      </c>
      <c r="E491" s="18">
        <v>17009.04</v>
      </c>
      <c r="F491" s="12">
        <v>879000</v>
      </c>
      <c r="G491" s="6">
        <v>1</v>
      </c>
      <c r="H491" s="20" t="str">
        <f t="shared" si="7"/>
        <v>MAR 2021</v>
      </c>
    </row>
    <row r="492" spans="1:8" ht="15.75" thickBot="1" x14ac:dyDescent="0.3">
      <c r="A492" s="4" t="s">
        <v>9</v>
      </c>
      <c r="B492" s="4" t="s">
        <v>10</v>
      </c>
      <c r="C492" s="4" t="s">
        <v>218</v>
      </c>
      <c r="D492" s="4" t="s">
        <v>12</v>
      </c>
      <c r="E492" s="17">
        <v>857.4</v>
      </c>
      <c r="F492" s="11">
        <v>0</v>
      </c>
      <c r="G492" s="5">
        <v>10</v>
      </c>
      <c r="H492" s="20" t="str">
        <f t="shared" si="7"/>
        <v>MAR 2021</v>
      </c>
    </row>
    <row r="493" spans="1:8" ht="15.75" thickBot="1" x14ac:dyDescent="0.3">
      <c r="A493" s="4" t="s">
        <v>9</v>
      </c>
      <c r="B493" s="4" t="s">
        <v>10</v>
      </c>
      <c r="C493" s="4" t="s">
        <v>219</v>
      </c>
      <c r="D493" s="4" t="s">
        <v>15</v>
      </c>
      <c r="E493" s="18">
        <v>575.71</v>
      </c>
      <c r="F493" s="12">
        <v>32000</v>
      </c>
      <c r="G493" s="6">
        <v>3</v>
      </c>
      <c r="H493" s="20" t="str">
        <f t="shared" si="7"/>
        <v>MAR 2021</v>
      </c>
    </row>
    <row r="494" spans="1:8" ht="15.75" thickBot="1" x14ac:dyDescent="0.3">
      <c r="A494" s="4" t="s">
        <v>9</v>
      </c>
      <c r="B494" s="4" t="s">
        <v>10</v>
      </c>
      <c r="C494" s="4" t="s">
        <v>220</v>
      </c>
      <c r="D494" s="4" t="s">
        <v>27</v>
      </c>
      <c r="E494" s="17">
        <v>461.98</v>
      </c>
      <c r="F494" s="11">
        <v>2912.6640000000002</v>
      </c>
      <c r="G494" s="5">
        <v>1</v>
      </c>
      <c r="H494" s="20" t="str">
        <f t="shared" si="7"/>
        <v>MAR 2021</v>
      </c>
    </row>
    <row r="495" spans="1:8" ht="15.75" thickBot="1" x14ac:dyDescent="0.3">
      <c r="A495" s="4" t="s">
        <v>9</v>
      </c>
      <c r="B495" s="4" t="s">
        <v>10</v>
      </c>
      <c r="C495" s="4" t="s">
        <v>220</v>
      </c>
      <c r="D495" s="4" t="s">
        <v>15</v>
      </c>
      <c r="E495" s="18">
        <v>13652.14</v>
      </c>
      <c r="F495" s="12">
        <v>5582297.0080000004</v>
      </c>
      <c r="G495" s="6">
        <v>797</v>
      </c>
      <c r="H495" s="20" t="str">
        <f t="shared" si="7"/>
        <v>MAR 2021</v>
      </c>
    </row>
    <row r="496" spans="1:8" ht="15.75" thickBot="1" x14ac:dyDescent="0.3">
      <c r="A496" s="4" t="s">
        <v>9</v>
      </c>
      <c r="B496" s="4" t="s">
        <v>10</v>
      </c>
      <c r="C496" s="4" t="s">
        <v>220</v>
      </c>
      <c r="D496" s="4" t="s">
        <v>12</v>
      </c>
      <c r="E496" s="17">
        <v>3189.98</v>
      </c>
      <c r="F496" s="11">
        <v>275334.05</v>
      </c>
      <c r="G496" s="5">
        <v>46</v>
      </c>
      <c r="H496" s="20" t="str">
        <f t="shared" si="7"/>
        <v>MAR 2021</v>
      </c>
    </row>
    <row r="497" spans="1:8" ht="15.75" thickBot="1" x14ac:dyDescent="0.3">
      <c r="A497" s="4" t="s">
        <v>9</v>
      </c>
      <c r="B497" s="4" t="s">
        <v>10</v>
      </c>
      <c r="C497" s="4" t="s">
        <v>220</v>
      </c>
      <c r="D497" s="4" t="s">
        <v>20</v>
      </c>
      <c r="E497" s="18">
        <v>0</v>
      </c>
      <c r="F497" s="12">
        <v>1618034.1569999999</v>
      </c>
      <c r="G497" s="6">
        <v>183</v>
      </c>
      <c r="H497" s="20" t="str">
        <f t="shared" si="7"/>
        <v>MAR 2021</v>
      </c>
    </row>
    <row r="498" spans="1:8" ht="15.75" thickBot="1" x14ac:dyDescent="0.3">
      <c r="A498" s="4" t="s">
        <v>9</v>
      </c>
      <c r="B498" s="4" t="s">
        <v>10</v>
      </c>
      <c r="C498" s="4" t="s">
        <v>221</v>
      </c>
      <c r="D498" s="4" t="s">
        <v>15</v>
      </c>
      <c r="E498" s="17">
        <v>950.5</v>
      </c>
      <c r="F498" s="11">
        <v>33000</v>
      </c>
      <c r="G498" s="5">
        <v>1</v>
      </c>
      <c r="H498" s="20" t="str">
        <f t="shared" si="7"/>
        <v>MAR 2021</v>
      </c>
    </row>
    <row r="499" spans="1:8" ht="15.75" thickBot="1" x14ac:dyDescent="0.3">
      <c r="A499" s="4" t="s">
        <v>9</v>
      </c>
      <c r="B499" s="4" t="s">
        <v>10</v>
      </c>
      <c r="C499" s="4" t="s">
        <v>222</v>
      </c>
      <c r="D499" s="4" t="s">
        <v>27</v>
      </c>
      <c r="E499" s="18">
        <v>163.02000000000001</v>
      </c>
      <c r="F499" s="12">
        <v>0</v>
      </c>
      <c r="G499" s="6">
        <v>1</v>
      </c>
      <c r="H499" s="20" t="str">
        <f t="shared" si="7"/>
        <v>MAR 2021</v>
      </c>
    </row>
    <row r="500" spans="1:8" ht="15.75" thickBot="1" x14ac:dyDescent="0.3">
      <c r="A500" s="4" t="s">
        <v>9</v>
      </c>
      <c r="B500" s="4" t="s">
        <v>10</v>
      </c>
      <c r="C500" s="4" t="s">
        <v>222</v>
      </c>
      <c r="D500" s="4" t="s">
        <v>15</v>
      </c>
      <c r="E500" s="17">
        <v>260.05</v>
      </c>
      <c r="F500" s="11">
        <v>9000</v>
      </c>
      <c r="G500" s="5">
        <v>1</v>
      </c>
      <c r="H500" s="20" t="str">
        <f t="shared" si="7"/>
        <v>MAR 2021</v>
      </c>
    </row>
    <row r="501" spans="1:8" ht="15.75" thickBot="1" x14ac:dyDescent="0.3">
      <c r="A501" s="4" t="s">
        <v>9</v>
      </c>
      <c r="B501" s="4" t="s">
        <v>10</v>
      </c>
      <c r="C501" s="4" t="s">
        <v>223</v>
      </c>
      <c r="D501" s="4" t="s">
        <v>27</v>
      </c>
      <c r="E501" s="18">
        <v>511.21</v>
      </c>
      <c r="F501" s="12">
        <v>13</v>
      </c>
      <c r="G501" s="6">
        <v>1</v>
      </c>
      <c r="H501" s="20" t="str">
        <f t="shared" si="7"/>
        <v>MAR 2021</v>
      </c>
    </row>
    <row r="502" spans="1:8" ht="15.75" thickBot="1" x14ac:dyDescent="0.3">
      <c r="A502" s="4" t="s">
        <v>9</v>
      </c>
      <c r="B502" s="4" t="s">
        <v>10</v>
      </c>
      <c r="C502" s="4" t="s">
        <v>223</v>
      </c>
      <c r="D502" s="4" t="s">
        <v>15</v>
      </c>
      <c r="E502" s="17">
        <v>1327.15</v>
      </c>
      <c r="F502" s="11">
        <v>65066.040999999997</v>
      </c>
      <c r="G502" s="5">
        <v>7</v>
      </c>
      <c r="H502" s="20" t="str">
        <f t="shared" si="7"/>
        <v>MAR 2021</v>
      </c>
    </row>
    <row r="503" spans="1:8" ht="15.75" thickBot="1" x14ac:dyDescent="0.3">
      <c r="A503" s="4" t="s">
        <v>9</v>
      </c>
      <c r="B503" s="4" t="s">
        <v>10</v>
      </c>
      <c r="C503" s="4" t="s">
        <v>223</v>
      </c>
      <c r="D503" s="4" t="s">
        <v>12</v>
      </c>
      <c r="E503" s="18">
        <v>1954.83</v>
      </c>
      <c r="F503" s="12">
        <v>46</v>
      </c>
      <c r="G503" s="6">
        <v>9</v>
      </c>
      <c r="H503" s="20" t="str">
        <f t="shared" si="7"/>
        <v>MAR 2021</v>
      </c>
    </row>
    <row r="504" spans="1:8" ht="15.75" thickBot="1" x14ac:dyDescent="0.3">
      <c r="A504" s="4" t="s">
        <v>9</v>
      </c>
      <c r="B504" s="4" t="s">
        <v>10</v>
      </c>
      <c r="C504" s="4" t="s">
        <v>224</v>
      </c>
      <c r="D504" s="4" t="s">
        <v>15</v>
      </c>
      <c r="E504" s="17">
        <v>-3729.12</v>
      </c>
      <c r="F504" s="11">
        <v>-84000</v>
      </c>
      <c r="G504" s="5">
        <v>1</v>
      </c>
      <c r="H504" s="20" t="str">
        <f t="shared" si="7"/>
        <v>MAR 2021</v>
      </c>
    </row>
    <row r="505" spans="1:8" ht="15.75" thickBot="1" x14ac:dyDescent="0.3">
      <c r="A505" s="4" t="s">
        <v>9</v>
      </c>
      <c r="B505" s="4" t="s">
        <v>10</v>
      </c>
      <c r="C505" s="4" t="s">
        <v>225</v>
      </c>
      <c r="D505" s="4" t="s">
        <v>17</v>
      </c>
      <c r="E505" s="18">
        <v>815.37</v>
      </c>
      <c r="F505" s="12">
        <v>6</v>
      </c>
      <c r="G505" s="6">
        <v>1</v>
      </c>
      <c r="H505" s="20" t="str">
        <f t="shared" si="7"/>
        <v>MAR 2021</v>
      </c>
    </row>
    <row r="506" spans="1:8" ht="15.75" thickBot="1" x14ac:dyDescent="0.3">
      <c r="A506" s="4" t="s">
        <v>9</v>
      </c>
      <c r="B506" s="4" t="s">
        <v>10</v>
      </c>
      <c r="C506" s="4" t="s">
        <v>225</v>
      </c>
      <c r="D506" s="4" t="s">
        <v>15</v>
      </c>
      <c r="E506" s="17">
        <v>49431.11</v>
      </c>
      <c r="F506" s="11">
        <v>2119567.5520000001</v>
      </c>
      <c r="G506" s="5">
        <v>223</v>
      </c>
      <c r="H506" s="20" t="str">
        <f t="shared" si="7"/>
        <v>MAR 2021</v>
      </c>
    </row>
    <row r="507" spans="1:8" ht="15.75" thickBot="1" x14ac:dyDescent="0.3">
      <c r="A507" s="4" t="s">
        <v>9</v>
      </c>
      <c r="B507" s="4" t="s">
        <v>10</v>
      </c>
      <c r="C507" s="4" t="s">
        <v>225</v>
      </c>
      <c r="D507" s="4" t="s">
        <v>12</v>
      </c>
      <c r="E507" s="18">
        <v>6933.34</v>
      </c>
      <c r="F507" s="12">
        <v>259000</v>
      </c>
      <c r="G507" s="6">
        <v>50</v>
      </c>
      <c r="H507" s="20" t="str">
        <f t="shared" si="7"/>
        <v>MAR 2021</v>
      </c>
    </row>
    <row r="508" spans="1:8" ht="15.75" thickBot="1" x14ac:dyDescent="0.3">
      <c r="A508" s="4" t="s">
        <v>9</v>
      </c>
      <c r="B508" s="4" t="s">
        <v>10</v>
      </c>
      <c r="C508" s="4" t="s">
        <v>225</v>
      </c>
      <c r="D508" s="4" t="s">
        <v>20</v>
      </c>
      <c r="E508" s="17">
        <v>439.37</v>
      </c>
      <c r="F508" s="11">
        <v>17000</v>
      </c>
      <c r="G508" s="5">
        <v>3</v>
      </c>
      <c r="H508" s="20" t="str">
        <f t="shared" si="7"/>
        <v>MAR 2021</v>
      </c>
    </row>
    <row r="509" spans="1:8" ht="15.75" thickBot="1" x14ac:dyDescent="0.3">
      <c r="A509" s="4" t="s">
        <v>9</v>
      </c>
      <c r="B509" s="4" t="s">
        <v>10</v>
      </c>
      <c r="C509" s="4" t="s">
        <v>226</v>
      </c>
      <c r="D509" s="4" t="s">
        <v>15</v>
      </c>
      <c r="E509" s="18">
        <v>1132.1500000000001</v>
      </c>
      <c r="F509" s="12">
        <v>83951.514999999999</v>
      </c>
      <c r="G509" s="6">
        <v>7</v>
      </c>
      <c r="H509" s="20" t="str">
        <f t="shared" si="7"/>
        <v>MAR 2021</v>
      </c>
    </row>
    <row r="510" spans="1:8" ht="15.75" thickBot="1" x14ac:dyDescent="0.3">
      <c r="A510" s="4" t="s">
        <v>9</v>
      </c>
      <c r="B510" s="4" t="s">
        <v>10</v>
      </c>
      <c r="C510" s="4" t="s">
        <v>226</v>
      </c>
      <c r="D510" s="4" t="s">
        <v>12</v>
      </c>
      <c r="E510" s="17">
        <v>392.66</v>
      </c>
      <c r="F510" s="11">
        <v>7</v>
      </c>
      <c r="G510" s="5">
        <v>2</v>
      </c>
      <c r="H510" s="20" t="str">
        <f t="shared" si="7"/>
        <v>MAR 2021</v>
      </c>
    </row>
    <row r="511" spans="1:8" ht="15.75" thickBot="1" x14ac:dyDescent="0.3">
      <c r="A511" s="4" t="s">
        <v>9</v>
      </c>
      <c r="B511" s="4" t="s">
        <v>10</v>
      </c>
      <c r="C511" s="4" t="s">
        <v>227</v>
      </c>
      <c r="D511" s="4" t="s">
        <v>27</v>
      </c>
      <c r="E511" s="18">
        <v>4386.46</v>
      </c>
      <c r="F511" s="12">
        <v>162</v>
      </c>
      <c r="G511" s="6">
        <v>1</v>
      </c>
      <c r="H511" s="20" t="str">
        <f t="shared" si="7"/>
        <v>MAR 2021</v>
      </c>
    </row>
    <row r="512" spans="1:8" ht="15.75" thickBot="1" x14ac:dyDescent="0.3">
      <c r="A512" s="4" t="s">
        <v>9</v>
      </c>
      <c r="B512" s="4" t="s">
        <v>10</v>
      </c>
      <c r="C512" s="4" t="s">
        <v>228</v>
      </c>
      <c r="D512" s="4" t="s">
        <v>27</v>
      </c>
      <c r="E512" s="17">
        <v>601.44000000000005</v>
      </c>
      <c r="F512" s="11">
        <v>16</v>
      </c>
      <c r="G512" s="5">
        <v>2</v>
      </c>
      <c r="H512" s="20" t="str">
        <f t="shared" si="7"/>
        <v>MAR 2021</v>
      </c>
    </row>
    <row r="513" spans="1:8" ht="15.75" thickBot="1" x14ac:dyDescent="0.3">
      <c r="A513" s="4" t="s">
        <v>9</v>
      </c>
      <c r="B513" s="4" t="s">
        <v>10</v>
      </c>
      <c r="C513" s="4" t="s">
        <v>229</v>
      </c>
      <c r="D513" s="4" t="s">
        <v>17</v>
      </c>
      <c r="E513" s="18">
        <v>5056.99</v>
      </c>
      <c r="F513" s="12">
        <v>159</v>
      </c>
      <c r="G513" s="6">
        <v>2</v>
      </c>
      <c r="H513" s="20" t="str">
        <f t="shared" si="7"/>
        <v>MAR 2021</v>
      </c>
    </row>
    <row r="514" spans="1:8" ht="15.75" thickBot="1" x14ac:dyDescent="0.3">
      <c r="A514" s="4" t="s">
        <v>9</v>
      </c>
      <c r="B514" s="4" t="s">
        <v>10</v>
      </c>
      <c r="C514" s="4" t="s">
        <v>229</v>
      </c>
      <c r="D514" s="4" t="s">
        <v>15</v>
      </c>
      <c r="E514" s="17">
        <v>38960.93</v>
      </c>
      <c r="F514" s="11">
        <v>1822823.4369999999</v>
      </c>
      <c r="G514" s="5">
        <v>15</v>
      </c>
      <c r="H514" s="20" t="str">
        <f t="shared" si="7"/>
        <v>MAR 2021</v>
      </c>
    </row>
    <row r="515" spans="1:8" ht="15.75" thickBot="1" x14ac:dyDescent="0.3">
      <c r="A515" s="4" t="s">
        <v>9</v>
      </c>
      <c r="B515" s="4" t="s">
        <v>10</v>
      </c>
      <c r="C515" s="4" t="s">
        <v>229</v>
      </c>
      <c r="D515" s="4" t="s">
        <v>12</v>
      </c>
      <c r="E515" s="18">
        <v>6046.94</v>
      </c>
      <c r="F515" s="12">
        <v>205</v>
      </c>
      <c r="G515" s="6">
        <v>5</v>
      </c>
      <c r="H515" s="20" t="str">
        <f t="shared" si="7"/>
        <v>MAR 2021</v>
      </c>
    </row>
    <row r="516" spans="1:8" ht="15.75" thickBot="1" x14ac:dyDescent="0.3">
      <c r="A516" s="4" t="s">
        <v>9</v>
      </c>
      <c r="B516" s="4" t="s">
        <v>10</v>
      </c>
      <c r="C516" s="4" t="s">
        <v>230</v>
      </c>
      <c r="D516" s="4" t="s">
        <v>27</v>
      </c>
      <c r="E516" s="17">
        <v>1306.26</v>
      </c>
      <c r="F516" s="11">
        <v>0</v>
      </c>
      <c r="G516" s="5">
        <v>2</v>
      </c>
      <c r="H516" s="20" t="str">
        <f t="shared" si="7"/>
        <v>MAR 2021</v>
      </c>
    </row>
    <row r="517" spans="1:8" ht="15.75" thickBot="1" x14ac:dyDescent="0.3">
      <c r="A517" s="4" t="s">
        <v>9</v>
      </c>
      <c r="B517" s="4" t="s">
        <v>10</v>
      </c>
      <c r="C517" s="4" t="s">
        <v>231</v>
      </c>
      <c r="D517" s="4" t="s">
        <v>27</v>
      </c>
      <c r="E517" s="18">
        <v>4964.21</v>
      </c>
      <c r="F517" s="12">
        <v>131</v>
      </c>
      <c r="G517" s="6">
        <v>16</v>
      </c>
      <c r="H517" s="20" t="str">
        <f t="shared" si="7"/>
        <v>MAR 2021</v>
      </c>
    </row>
    <row r="518" spans="1:8" ht="15.75" thickBot="1" x14ac:dyDescent="0.3">
      <c r="A518" s="4" t="s">
        <v>9</v>
      </c>
      <c r="B518" s="4" t="s">
        <v>10</v>
      </c>
      <c r="C518" s="4" t="s">
        <v>231</v>
      </c>
      <c r="D518" s="4" t="s">
        <v>15</v>
      </c>
      <c r="E518" s="17">
        <v>192638.14</v>
      </c>
      <c r="F518" s="11">
        <v>6670979.6069999998</v>
      </c>
      <c r="G518" s="5">
        <v>760</v>
      </c>
      <c r="H518" s="20" t="str">
        <f t="shared" si="7"/>
        <v>MAR 2021</v>
      </c>
    </row>
    <row r="519" spans="1:8" ht="15.75" thickBot="1" x14ac:dyDescent="0.3">
      <c r="A519" s="4" t="s">
        <v>9</v>
      </c>
      <c r="B519" s="4" t="s">
        <v>10</v>
      </c>
      <c r="C519" s="4" t="s">
        <v>231</v>
      </c>
      <c r="D519" s="4" t="s">
        <v>12</v>
      </c>
      <c r="E519" s="18">
        <v>88.72</v>
      </c>
      <c r="F519" s="12">
        <v>2000</v>
      </c>
      <c r="G519" s="6">
        <v>1</v>
      </c>
      <c r="H519" s="20" t="str">
        <f t="shared" si="7"/>
        <v>MAR 2021</v>
      </c>
    </row>
    <row r="520" spans="1:8" ht="15.75" thickBot="1" x14ac:dyDescent="0.3">
      <c r="A520" s="4" t="s">
        <v>9</v>
      </c>
      <c r="B520" s="4" t="s">
        <v>10</v>
      </c>
      <c r="C520" s="4" t="s">
        <v>231</v>
      </c>
      <c r="D520" s="4" t="s">
        <v>20</v>
      </c>
      <c r="E520" s="17">
        <v>459.61</v>
      </c>
      <c r="F520" s="11">
        <v>18000</v>
      </c>
      <c r="G520" s="5">
        <v>2</v>
      </c>
      <c r="H520" s="20" t="str">
        <f t="shared" ref="H520:H583" si="8">H519</f>
        <v>MAR 2021</v>
      </c>
    </row>
    <row r="521" spans="1:8" ht="15.75" thickBot="1" x14ac:dyDescent="0.3">
      <c r="A521" s="4" t="s">
        <v>9</v>
      </c>
      <c r="B521" s="4" t="s">
        <v>10</v>
      </c>
      <c r="C521" s="4" t="s">
        <v>232</v>
      </c>
      <c r="D521" s="4" t="s">
        <v>18</v>
      </c>
      <c r="E521" s="18">
        <v>2288.71</v>
      </c>
      <c r="F521" s="12">
        <v>39</v>
      </c>
      <c r="G521" s="6">
        <v>1</v>
      </c>
      <c r="H521" s="20" t="str">
        <f t="shared" si="8"/>
        <v>MAR 2021</v>
      </c>
    </row>
    <row r="522" spans="1:8" ht="15.75" thickBot="1" x14ac:dyDescent="0.3">
      <c r="A522" s="4" t="s">
        <v>9</v>
      </c>
      <c r="B522" s="4" t="s">
        <v>10</v>
      </c>
      <c r="C522" s="4" t="s">
        <v>232</v>
      </c>
      <c r="D522" s="4" t="s">
        <v>12</v>
      </c>
      <c r="E522" s="17">
        <v>171.48</v>
      </c>
      <c r="F522" s="11">
        <v>0</v>
      </c>
      <c r="G522" s="5">
        <v>2</v>
      </c>
      <c r="H522" s="20" t="str">
        <f t="shared" si="8"/>
        <v>MAR 2021</v>
      </c>
    </row>
    <row r="523" spans="1:8" ht="15.75" thickBot="1" x14ac:dyDescent="0.3">
      <c r="A523" s="4" t="s">
        <v>9</v>
      </c>
      <c r="B523" s="4" t="s">
        <v>10</v>
      </c>
      <c r="C523" s="4" t="s">
        <v>233</v>
      </c>
      <c r="D523" s="4" t="s">
        <v>17</v>
      </c>
      <c r="E523" s="18">
        <v>319.10000000000002</v>
      </c>
      <c r="F523" s="12">
        <v>7</v>
      </c>
      <c r="G523" s="6">
        <v>2</v>
      </c>
      <c r="H523" s="20" t="str">
        <f t="shared" si="8"/>
        <v>MAR 2021</v>
      </c>
    </row>
    <row r="524" spans="1:8" ht="15.75" thickBot="1" x14ac:dyDescent="0.3">
      <c r="A524" s="4" t="s">
        <v>9</v>
      </c>
      <c r="B524" s="4" t="s">
        <v>10</v>
      </c>
      <c r="C524" s="4" t="s">
        <v>233</v>
      </c>
      <c r="D524" s="4" t="s">
        <v>27</v>
      </c>
      <c r="E524" s="17">
        <v>318.26</v>
      </c>
      <c r="F524" s="11">
        <v>7</v>
      </c>
      <c r="G524" s="5">
        <v>2</v>
      </c>
      <c r="H524" s="20" t="str">
        <f t="shared" si="8"/>
        <v>MAR 2021</v>
      </c>
    </row>
    <row r="525" spans="1:8" ht="15.75" thickBot="1" x14ac:dyDescent="0.3">
      <c r="A525" s="4" t="s">
        <v>9</v>
      </c>
      <c r="B525" s="4" t="s">
        <v>10</v>
      </c>
      <c r="C525" s="4" t="s">
        <v>233</v>
      </c>
      <c r="D525" s="4" t="s">
        <v>15</v>
      </c>
      <c r="E525" s="18">
        <v>22221.279999999999</v>
      </c>
      <c r="F525" s="12">
        <v>805311.10800000001</v>
      </c>
      <c r="G525" s="6">
        <v>78</v>
      </c>
      <c r="H525" s="20" t="str">
        <f t="shared" si="8"/>
        <v>MAR 2021</v>
      </c>
    </row>
    <row r="526" spans="1:8" ht="15.75" thickBot="1" x14ac:dyDescent="0.3">
      <c r="A526" s="4" t="s">
        <v>9</v>
      </c>
      <c r="B526" s="4" t="s">
        <v>10</v>
      </c>
      <c r="C526" s="4" t="s">
        <v>233</v>
      </c>
      <c r="D526" s="4" t="s">
        <v>12</v>
      </c>
      <c r="E526" s="17">
        <v>824.88</v>
      </c>
      <c r="F526" s="11">
        <v>22</v>
      </c>
      <c r="G526" s="5">
        <v>3</v>
      </c>
      <c r="H526" s="20" t="str">
        <f t="shared" si="8"/>
        <v>MAR 2021</v>
      </c>
    </row>
    <row r="527" spans="1:8" ht="15.75" thickBot="1" x14ac:dyDescent="0.3">
      <c r="A527" s="4" t="s">
        <v>9</v>
      </c>
      <c r="B527" s="4" t="s">
        <v>10</v>
      </c>
      <c r="C527" s="4" t="s">
        <v>233</v>
      </c>
      <c r="D527" s="4" t="s">
        <v>20</v>
      </c>
      <c r="E527" s="18">
        <v>1064.6300000000001</v>
      </c>
      <c r="F527" s="12">
        <v>37</v>
      </c>
      <c r="G527" s="6">
        <v>4</v>
      </c>
      <c r="H527" s="20" t="str">
        <f t="shared" si="8"/>
        <v>MAR 2021</v>
      </c>
    </row>
    <row r="528" spans="1:8" ht="15.75" thickBot="1" x14ac:dyDescent="0.3">
      <c r="A528" s="4" t="s">
        <v>9</v>
      </c>
      <c r="B528" s="4" t="s">
        <v>10</v>
      </c>
      <c r="C528" s="4" t="s">
        <v>234</v>
      </c>
      <c r="D528" s="4" t="s">
        <v>17</v>
      </c>
      <c r="E528" s="17">
        <v>5959.25</v>
      </c>
      <c r="F528" s="11">
        <v>3</v>
      </c>
      <c r="G528" s="5">
        <v>1</v>
      </c>
      <c r="H528" s="20" t="str">
        <f t="shared" si="8"/>
        <v>MAR 2021</v>
      </c>
    </row>
    <row r="529" spans="1:8" ht="15.75" thickBot="1" x14ac:dyDescent="0.3">
      <c r="A529" s="4" t="s">
        <v>9</v>
      </c>
      <c r="B529" s="4" t="s">
        <v>10</v>
      </c>
      <c r="C529" s="4" t="s">
        <v>234</v>
      </c>
      <c r="D529" s="4" t="s">
        <v>12</v>
      </c>
      <c r="E529" s="18">
        <v>8100.03</v>
      </c>
      <c r="F529" s="12">
        <v>79</v>
      </c>
      <c r="G529" s="6">
        <v>2</v>
      </c>
      <c r="H529" s="20" t="str">
        <f t="shared" si="8"/>
        <v>MAR 2021</v>
      </c>
    </row>
    <row r="530" spans="1:8" ht="15.75" thickBot="1" x14ac:dyDescent="0.3">
      <c r="A530" s="4" t="s">
        <v>9</v>
      </c>
      <c r="B530" s="4" t="s">
        <v>10</v>
      </c>
      <c r="C530" s="4" t="s">
        <v>235</v>
      </c>
      <c r="D530" s="4" t="s">
        <v>17</v>
      </c>
      <c r="E530" s="17">
        <v>9426.49</v>
      </c>
      <c r="F530" s="11">
        <v>309</v>
      </c>
      <c r="G530" s="5">
        <v>2</v>
      </c>
      <c r="H530" s="20" t="str">
        <f t="shared" si="8"/>
        <v>MAR 2021</v>
      </c>
    </row>
    <row r="531" spans="1:8" ht="15.75" thickBot="1" x14ac:dyDescent="0.3">
      <c r="A531" s="4" t="s">
        <v>9</v>
      </c>
      <c r="B531" s="4" t="s">
        <v>10</v>
      </c>
      <c r="C531" s="4" t="s">
        <v>235</v>
      </c>
      <c r="D531" s="4" t="s">
        <v>15</v>
      </c>
      <c r="E531" s="18">
        <v>34558.089999999997</v>
      </c>
      <c r="F531" s="12">
        <v>2090678.5719999999</v>
      </c>
      <c r="G531" s="6">
        <v>6</v>
      </c>
      <c r="H531" s="20" t="str">
        <f t="shared" si="8"/>
        <v>MAR 2021</v>
      </c>
    </row>
    <row r="532" spans="1:8" ht="15.75" thickBot="1" x14ac:dyDescent="0.3">
      <c r="A532" s="4" t="s">
        <v>9</v>
      </c>
      <c r="B532" s="4" t="s">
        <v>10</v>
      </c>
      <c r="C532" s="4" t="s">
        <v>235</v>
      </c>
      <c r="D532" s="4" t="s">
        <v>12</v>
      </c>
      <c r="E532" s="17">
        <v>22675.03</v>
      </c>
      <c r="F532" s="11">
        <v>873120</v>
      </c>
      <c r="G532" s="5">
        <v>7</v>
      </c>
      <c r="H532" s="20" t="str">
        <f t="shared" si="8"/>
        <v>MAR 2021</v>
      </c>
    </row>
    <row r="533" spans="1:8" ht="15.75" thickBot="1" x14ac:dyDescent="0.3">
      <c r="A533" s="4" t="s">
        <v>9</v>
      </c>
      <c r="B533" s="4" t="s">
        <v>10</v>
      </c>
      <c r="C533" s="4" t="s">
        <v>235</v>
      </c>
      <c r="D533" s="4" t="s">
        <v>20</v>
      </c>
      <c r="E533" s="18">
        <v>1009.02</v>
      </c>
      <c r="F533" s="12">
        <v>33000</v>
      </c>
      <c r="G533" s="6">
        <v>1</v>
      </c>
      <c r="H533" s="20" t="str">
        <f t="shared" si="8"/>
        <v>MAR 2021</v>
      </c>
    </row>
    <row r="534" spans="1:8" ht="15.75" thickBot="1" x14ac:dyDescent="0.3">
      <c r="A534" s="4" t="s">
        <v>9</v>
      </c>
      <c r="B534" s="4" t="s">
        <v>10</v>
      </c>
      <c r="C534" s="4" t="s">
        <v>236</v>
      </c>
      <c r="D534" s="4" t="s">
        <v>27</v>
      </c>
      <c r="E534" s="17">
        <v>104.5</v>
      </c>
      <c r="F534" s="11">
        <v>0</v>
      </c>
      <c r="G534" s="5">
        <v>1</v>
      </c>
      <c r="H534" s="20" t="str">
        <f t="shared" si="8"/>
        <v>MAR 2021</v>
      </c>
    </row>
    <row r="535" spans="1:8" ht="15.75" thickBot="1" x14ac:dyDescent="0.3">
      <c r="A535" s="4" t="s">
        <v>9</v>
      </c>
      <c r="B535" s="4" t="s">
        <v>10</v>
      </c>
      <c r="C535" s="4" t="s">
        <v>236</v>
      </c>
      <c r="D535" s="4" t="s">
        <v>15</v>
      </c>
      <c r="E535" s="18">
        <v>25874.44</v>
      </c>
      <c r="F535" s="12">
        <v>424822.93300000002</v>
      </c>
      <c r="G535" s="6">
        <v>18</v>
      </c>
      <c r="H535" s="20" t="str">
        <f t="shared" si="8"/>
        <v>MAR 2021</v>
      </c>
    </row>
    <row r="536" spans="1:8" ht="15.75" thickBot="1" x14ac:dyDescent="0.3">
      <c r="A536" s="4" t="s">
        <v>9</v>
      </c>
      <c r="B536" s="4" t="s">
        <v>10</v>
      </c>
      <c r="C536" s="4" t="s">
        <v>236</v>
      </c>
      <c r="D536" s="4" t="s">
        <v>12</v>
      </c>
      <c r="E536" s="17">
        <v>591.34</v>
      </c>
      <c r="F536" s="11">
        <v>12811.5</v>
      </c>
      <c r="G536" s="5">
        <v>4</v>
      </c>
      <c r="H536" s="20" t="str">
        <f t="shared" si="8"/>
        <v>MAR 2021</v>
      </c>
    </row>
    <row r="537" spans="1:8" ht="15.75" thickBot="1" x14ac:dyDescent="0.3">
      <c r="A537" s="4" t="s">
        <v>9</v>
      </c>
      <c r="B537" s="4" t="s">
        <v>10</v>
      </c>
      <c r="C537" s="4" t="s">
        <v>236</v>
      </c>
      <c r="D537" s="4" t="s">
        <v>20</v>
      </c>
      <c r="E537" s="18">
        <v>1956.24</v>
      </c>
      <c r="F537" s="12">
        <v>11</v>
      </c>
      <c r="G537" s="6">
        <v>1</v>
      </c>
      <c r="H537" s="20" t="str">
        <f t="shared" si="8"/>
        <v>MAR 2021</v>
      </c>
    </row>
    <row r="538" spans="1:8" ht="15.75" thickBot="1" x14ac:dyDescent="0.3">
      <c r="A538" s="4" t="s">
        <v>9</v>
      </c>
      <c r="B538" s="4" t="s">
        <v>10</v>
      </c>
      <c r="C538" s="4" t="s">
        <v>237</v>
      </c>
      <c r="D538" s="4" t="s">
        <v>15</v>
      </c>
      <c r="E538" s="17">
        <v>164.9</v>
      </c>
      <c r="F538" s="11">
        <v>4000</v>
      </c>
      <c r="G538" s="5">
        <v>1</v>
      </c>
      <c r="H538" s="20" t="str">
        <f t="shared" si="8"/>
        <v>MAR 2021</v>
      </c>
    </row>
    <row r="539" spans="1:8" ht="15.75" thickBot="1" x14ac:dyDescent="0.3">
      <c r="A539" s="4" t="s">
        <v>9</v>
      </c>
      <c r="B539" s="4" t="s">
        <v>10</v>
      </c>
      <c r="C539" s="4" t="s">
        <v>238</v>
      </c>
      <c r="D539" s="4" t="s">
        <v>27</v>
      </c>
      <c r="E539" s="18">
        <v>387600.81</v>
      </c>
      <c r="F539" s="12">
        <v>6833400.0219999999</v>
      </c>
      <c r="G539" s="6">
        <v>24</v>
      </c>
      <c r="H539" s="20" t="str">
        <f t="shared" si="8"/>
        <v>MAR 2021</v>
      </c>
    </row>
    <row r="540" spans="1:8" ht="15.75" thickBot="1" x14ac:dyDescent="0.3">
      <c r="A540" s="4" t="s">
        <v>9</v>
      </c>
      <c r="B540" s="4" t="s">
        <v>10</v>
      </c>
      <c r="C540" s="4" t="s">
        <v>238</v>
      </c>
      <c r="D540" s="4" t="s">
        <v>15</v>
      </c>
      <c r="E540" s="17">
        <v>116450.89</v>
      </c>
      <c r="F540" s="11">
        <v>7101869.4539999999</v>
      </c>
      <c r="G540" s="5">
        <v>622</v>
      </c>
      <c r="H540" s="20" t="str">
        <f t="shared" si="8"/>
        <v>MAR 2021</v>
      </c>
    </row>
    <row r="541" spans="1:8" ht="15.75" thickBot="1" x14ac:dyDescent="0.3">
      <c r="A541" s="4" t="s">
        <v>9</v>
      </c>
      <c r="B541" s="4" t="s">
        <v>10</v>
      </c>
      <c r="C541" s="4" t="s">
        <v>238</v>
      </c>
      <c r="D541" s="4" t="s">
        <v>18</v>
      </c>
      <c r="E541" s="18">
        <v>437.08</v>
      </c>
      <c r="F541" s="12">
        <v>14</v>
      </c>
      <c r="G541" s="6">
        <v>1</v>
      </c>
      <c r="H541" s="20" t="str">
        <f t="shared" si="8"/>
        <v>MAR 2021</v>
      </c>
    </row>
    <row r="542" spans="1:8" ht="15.75" thickBot="1" x14ac:dyDescent="0.3">
      <c r="A542" s="4" t="s">
        <v>9</v>
      </c>
      <c r="B542" s="4" t="s">
        <v>10</v>
      </c>
      <c r="C542" s="4" t="s">
        <v>238</v>
      </c>
      <c r="D542" s="4" t="s">
        <v>12</v>
      </c>
      <c r="E542" s="17">
        <v>19501.41</v>
      </c>
      <c r="F542" s="11">
        <v>24043.591</v>
      </c>
      <c r="G542" s="5">
        <v>82</v>
      </c>
      <c r="H542" s="20" t="str">
        <f t="shared" si="8"/>
        <v>MAR 2021</v>
      </c>
    </row>
    <row r="543" spans="1:8" ht="15.75" thickBot="1" x14ac:dyDescent="0.3">
      <c r="A543" s="4" t="s">
        <v>9</v>
      </c>
      <c r="B543" s="4" t="s">
        <v>10</v>
      </c>
      <c r="C543" s="4" t="s">
        <v>238</v>
      </c>
      <c r="D543" s="4" t="s">
        <v>20</v>
      </c>
      <c r="E543" s="18">
        <v>32945.67</v>
      </c>
      <c r="F543" s="12">
        <v>419184.18900000001</v>
      </c>
      <c r="G543" s="6">
        <v>122</v>
      </c>
      <c r="H543" s="20" t="str">
        <f t="shared" si="8"/>
        <v>MAR 2021</v>
      </c>
    </row>
    <row r="544" spans="1:8" ht="15.75" thickBot="1" x14ac:dyDescent="0.3">
      <c r="A544" s="4" t="s">
        <v>9</v>
      </c>
      <c r="B544" s="4" t="s">
        <v>10</v>
      </c>
      <c r="C544" s="4" t="s">
        <v>239</v>
      </c>
      <c r="D544" s="4" t="s">
        <v>15</v>
      </c>
      <c r="E544" s="17">
        <v>1453.11</v>
      </c>
      <c r="F544" s="11">
        <v>51000</v>
      </c>
      <c r="G544" s="5">
        <v>3</v>
      </c>
      <c r="H544" s="20" t="str">
        <f t="shared" si="8"/>
        <v>MAR 2021</v>
      </c>
    </row>
    <row r="545" spans="1:8" ht="15.75" thickBot="1" x14ac:dyDescent="0.3">
      <c r="A545" s="4" t="s">
        <v>9</v>
      </c>
      <c r="B545" s="4" t="s">
        <v>10</v>
      </c>
      <c r="C545" s="4" t="s">
        <v>240</v>
      </c>
      <c r="D545" s="4" t="s">
        <v>15</v>
      </c>
      <c r="E545" s="18">
        <v>85.74</v>
      </c>
      <c r="F545" s="12">
        <v>0</v>
      </c>
      <c r="G545" s="6">
        <v>1</v>
      </c>
      <c r="H545" s="20" t="str">
        <f t="shared" si="8"/>
        <v>MAR 2021</v>
      </c>
    </row>
    <row r="546" spans="1:8" ht="15.75" thickBot="1" x14ac:dyDescent="0.3">
      <c r="A546" s="4" t="s">
        <v>9</v>
      </c>
      <c r="B546" s="4" t="s">
        <v>10</v>
      </c>
      <c r="C546" s="4" t="s">
        <v>241</v>
      </c>
      <c r="D546" s="4" t="s">
        <v>12</v>
      </c>
      <c r="E546" s="17">
        <v>823.6</v>
      </c>
      <c r="F546" s="11">
        <v>15</v>
      </c>
      <c r="G546" s="5">
        <v>1</v>
      </c>
      <c r="H546" s="20" t="str">
        <f t="shared" si="8"/>
        <v>MAR 2021</v>
      </c>
    </row>
    <row r="547" spans="1:8" ht="15.75" thickBot="1" x14ac:dyDescent="0.3">
      <c r="A547" s="4" t="s">
        <v>9</v>
      </c>
      <c r="B547" s="4" t="s">
        <v>10</v>
      </c>
      <c r="C547" s="4" t="s">
        <v>242</v>
      </c>
      <c r="D547" s="4" t="s">
        <v>15</v>
      </c>
      <c r="E547" s="18">
        <v>1174.02</v>
      </c>
      <c r="F547" s="12">
        <v>34000</v>
      </c>
      <c r="G547" s="6">
        <v>3</v>
      </c>
      <c r="H547" s="20" t="str">
        <f t="shared" si="8"/>
        <v>MAR 2021</v>
      </c>
    </row>
    <row r="548" spans="1:8" ht="15.75" thickBot="1" x14ac:dyDescent="0.3">
      <c r="A548" s="4" t="s">
        <v>9</v>
      </c>
      <c r="B548" s="4" t="s">
        <v>10</v>
      </c>
      <c r="C548" s="4" t="s">
        <v>242</v>
      </c>
      <c r="D548" s="4" t="s">
        <v>12</v>
      </c>
      <c r="E548" s="17">
        <v>342.96</v>
      </c>
      <c r="F548" s="11">
        <v>0</v>
      </c>
      <c r="G548" s="5">
        <v>4</v>
      </c>
      <c r="H548" s="20" t="str">
        <f t="shared" si="8"/>
        <v>MAR 2021</v>
      </c>
    </row>
    <row r="549" spans="1:8" ht="15.75" thickBot="1" x14ac:dyDescent="0.3">
      <c r="A549" s="4" t="s">
        <v>9</v>
      </c>
      <c r="B549" s="4" t="s">
        <v>10</v>
      </c>
      <c r="C549" s="4" t="s">
        <v>243</v>
      </c>
      <c r="D549" s="4" t="s">
        <v>15</v>
      </c>
      <c r="E549" s="18">
        <v>12756.25</v>
      </c>
      <c r="F549" s="12">
        <v>471000</v>
      </c>
      <c r="G549" s="6">
        <v>9</v>
      </c>
      <c r="H549" s="20" t="str">
        <f t="shared" si="8"/>
        <v>MAR 2021</v>
      </c>
    </row>
    <row r="550" spans="1:8" ht="15.75" thickBot="1" x14ac:dyDescent="0.3">
      <c r="A550" s="4" t="s">
        <v>9</v>
      </c>
      <c r="B550" s="4" t="s">
        <v>10</v>
      </c>
      <c r="C550" s="4" t="s">
        <v>243</v>
      </c>
      <c r="D550" s="4" t="s">
        <v>12</v>
      </c>
      <c r="E550" s="17">
        <v>1833.19</v>
      </c>
      <c r="F550" s="11">
        <v>20024</v>
      </c>
      <c r="G550" s="5">
        <v>7</v>
      </c>
      <c r="H550" s="20" t="str">
        <f t="shared" si="8"/>
        <v>MAR 2021</v>
      </c>
    </row>
    <row r="551" spans="1:8" ht="15.75" thickBot="1" x14ac:dyDescent="0.3">
      <c r="A551" s="4" t="s">
        <v>9</v>
      </c>
      <c r="B551" s="4" t="s">
        <v>10</v>
      </c>
      <c r="C551" s="4" t="s">
        <v>244</v>
      </c>
      <c r="D551" s="4" t="s">
        <v>15</v>
      </c>
      <c r="E551" s="18">
        <v>2721.55</v>
      </c>
      <c r="F551" s="12">
        <v>86000</v>
      </c>
      <c r="G551" s="6">
        <v>6</v>
      </c>
      <c r="H551" s="20" t="str">
        <f t="shared" si="8"/>
        <v>MAR 2021</v>
      </c>
    </row>
    <row r="552" spans="1:8" ht="15.75" thickBot="1" x14ac:dyDescent="0.3">
      <c r="A552" s="4" t="s">
        <v>9</v>
      </c>
      <c r="B552" s="4" t="s">
        <v>10</v>
      </c>
      <c r="C552" s="4" t="s">
        <v>245</v>
      </c>
      <c r="D552" s="4" t="s">
        <v>15</v>
      </c>
      <c r="E552" s="17">
        <v>385.34</v>
      </c>
      <c r="F552" s="11">
        <v>6000</v>
      </c>
      <c r="G552" s="5">
        <v>3</v>
      </c>
      <c r="H552" s="20" t="str">
        <f t="shared" si="8"/>
        <v>MAR 2021</v>
      </c>
    </row>
    <row r="553" spans="1:8" ht="15.75" thickBot="1" x14ac:dyDescent="0.3">
      <c r="A553" s="4" t="s">
        <v>9</v>
      </c>
      <c r="B553" s="4" t="s">
        <v>10</v>
      </c>
      <c r="C553" s="4" t="s">
        <v>245</v>
      </c>
      <c r="D553" s="4" t="s">
        <v>12</v>
      </c>
      <c r="E553" s="18">
        <v>342.96</v>
      </c>
      <c r="F553" s="12">
        <v>0</v>
      </c>
      <c r="G553" s="6">
        <v>4</v>
      </c>
      <c r="H553" s="20" t="str">
        <f t="shared" si="8"/>
        <v>MAR 2021</v>
      </c>
    </row>
    <row r="554" spans="1:8" ht="15.75" thickBot="1" x14ac:dyDescent="0.3">
      <c r="A554" s="4" t="s">
        <v>9</v>
      </c>
      <c r="B554" s="4" t="s">
        <v>10</v>
      </c>
      <c r="C554" s="4" t="s">
        <v>246</v>
      </c>
      <c r="D554" s="4" t="s">
        <v>15</v>
      </c>
      <c r="E554" s="17">
        <v>290.02</v>
      </c>
      <c r="F554" s="11">
        <v>12000</v>
      </c>
      <c r="G554" s="5">
        <v>1</v>
      </c>
      <c r="H554" s="20" t="str">
        <f t="shared" si="8"/>
        <v>MAR 2021</v>
      </c>
    </row>
    <row r="555" spans="1:8" ht="15.75" thickBot="1" x14ac:dyDescent="0.3">
      <c r="A555" s="4" t="s">
        <v>9</v>
      </c>
      <c r="B555" s="4" t="s">
        <v>10</v>
      </c>
      <c r="C555" s="4" t="s">
        <v>247</v>
      </c>
      <c r="D555" s="4" t="s">
        <v>15</v>
      </c>
      <c r="E555" s="18">
        <v>164.9</v>
      </c>
      <c r="F555" s="12">
        <v>4000</v>
      </c>
      <c r="G555" s="6">
        <v>1</v>
      </c>
      <c r="H555" s="20" t="str">
        <f t="shared" si="8"/>
        <v>MAR 2021</v>
      </c>
    </row>
    <row r="556" spans="1:8" ht="15.75" thickBot="1" x14ac:dyDescent="0.3">
      <c r="A556" s="4" t="s">
        <v>9</v>
      </c>
      <c r="B556" s="4" t="s">
        <v>10</v>
      </c>
      <c r="C556" s="4" t="s">
        <v>248</v>
      </c>
      <c r="D556" s="4" t="s">
        <v>15</v>
      </c>
      <c r="E556" s="17">
        <v>327.71</v>
      </c>
      <c r="F556" s="11">
        <v>11000</v>
      </c>
      <c r="G556" s="5">
        <v>2</v>
      </c>
      <c r="H556" s="20" t="str">
        <f t="shared" si="8"/>
        <v>MAR 2021</v>
      </c>
    </row>
    <row r="557" spans="1:8" ht="15.75" thickBot="1" x14ac:dyDescent="0.3">
      <c r="A557" s="4" t="s">
        <v>9</v>
      </c>
      <c r="B557" s="4" t="s">
        <v>10</v>
      </c>
      <c r="C557" s="4" t="s">
        <v>249</v>
      </c>
      <c r="D557" s="4" t="s">
        <v>15</v>
      </c>
      <c r="E557" s="18">
        <v>17574.73</v>
      </c>
      <c r="F557" s="12">
        <v>524000</v>
      </c>
      <c r="G557" s="6">
        <v>74</v>
      </c>
      <c r="H557" s="20" t="str">
        <f t="shared" si="8"/>
        <v>MAR 2021</v>
      </c>
    </row>
    <row r="558" spans="1:8" ht="15.75" thickBot="1" x14ac:dyDescent="0.3">
      <c r="A558" s="4" t="s">
        <v>9</v>
      </c>
      <c r="B558" s="4" t="s">
        <v>10</v>
      </c>
      <c r="C558" s="4" t="s">
        <v>249</v>
      </c>
      <c r="D558" s="4" t="s">
        <v>12</v>
      </c>
      <c r="E558" s="17">
        <v>180</v>
      </c>
      <c r="F558" s="11">
        <v>5000</v>
      </c>
      <c r="G558" s="5">
        <v>1</v>
      </c>
      <c r="H558" s="20" t="str">
        <f t="shared" si="8"/>
        <v>MAR 2021</v>
      </c>
    </row>
    <row r="559" spans="1:8" ht="15.75" thickBot="1" x14ac:dyDescent="0.3">
      <c r="A559" s="4" t="s">
        <v>9</v>
      </c>
      <c r="B559" s="4" t="s">
        <v>10</v>
      </c>
      <c r="C559" s="4" t="s">
        <v>249</v>
      </c>
      <c r="D559" s="4" t="s">
        <v>20</v>
      </c>
      <c r="E559" s="18">
        <v>58.52</v>
      </c>
      <c r="F559" s="12">
        <v>0</v>
      </c>
      <c r="G559" s="6">
        <v>1</v>
      </c>
      <c r="H559" s="20" t="str">
        <f t="shared" si="8"/>
        <v>MAR 2021</v>
      </c>
    </row>
    <row r="560" spans="1:8" ht="15.75" thickBot="1" x14ac:dyDescent="0.3">
      <c r="A560" s="4" t="s">
        <v>9</v>
      </c>
      <c r="B560" s="4" t="s">
        <v>10</v>
      </c>
      <c r="C560" s="4" t="s">
        <v>250</v>
      </c>
      <c r="D560" s="4" t="s">
        <v>15</v>
      </c>
      <c r="E560" s="17">
        <v>149.80000000000001</v>
      </c>
      <c r="F560" s="11">
        <v>3000</v>
      </c>
      <c r="G560" s="5">
        <v>1</v>
      </c>
      <c r="H560" s="20" t="str">
        <f t="shared" si="8"/>
        <v>MAR 2021</v>
      </c>
    </row>
    <row r="561" spans="1:8" ht="15.75" thickBot="1" x14ac:dyDescent="0.3">
      <c r="A561" s="4" t="s">
        <v>9</v>
      </c>
      <c r="B561" s="4" t="s">
        <v>10</v>
      </c>
      <c r="C561" s="4" t="s">
        <v>251</v>
      </c>
      <c r="D561" s="4" t="s">
        <v>12</v>
      </c>
      <c r="E561" s="18">
        <v>85.74</v>
      </c>
      <c r="F561" s="12">
        <v>0</v>
      </c>
      <c r="G561" s="6">
        <v>1</v>
      </c>
      <c r="H561" s="20" t="str">
        <f t="shared" si="8"/>
        <v>MAR 2021</v>
      </c>
    </row>
    <row r="562" spans="1:8" ht="15.75" thickBot="1" x14ac:dyDescent="0.3">
      <c r="A562" s="4" t="s">
        <v>9</v>
      </c>
      <c r="B562" s="4" t="s">
        <v>10</v>
      </c>
      <c r="C562" s="4" t="s">
        <v>252</v>
      </c>
      <c r="D562" s="4" t="s">
        <v>17</v>
      </c>
      <c r="E562" s="17">
        <v>9500.94</v>
      </c>
      <c r="F562" s="11">
        <v>281</v>
      </c>
      <c r="G562" s="5">
        <v>4</v>
      </c>
      <c r="H562" s="20" t="str">
        <f t="shared" si="8"/>
        <v>MAR 2021</v>
      </c>
    </row>
    <row r="563" spans="1:8" ht="15.75" thickBot="1" x14ac:dyDescent="0.3">
      <c r="A563" s="4" t="s">
        <v>9</v>
      </c>
      <c r="B563" s="4" t="s">
        <v>10</v>
      </c>
      <c r="C563" s="4" t="s">
        <v>252</v>
      </c>
      <c r="D563" s="4" t="s">
        <v>27</v>
      </c>
      <c r="E563" s="18">
        <v>75408.53</v>
      </c>
      <c r="F563" s="12">
        <v>2619</v>
      </c>
      <c r="G563" s="6">
        <v>59</v>
      </c>
      <c r="H563" s="20" t="str">
        <f t="shared" si="8"/>
        <v>MAR 2021</v>
      </c>
    </row>
    <row r="564" spans="1:8" ht="15.75" thickBot="1" x14ac:dyDescent="0.3">
      <c r="A564" s="4" t="s">
        <v>9</v>
      </c>
      <c r="B564" s="4" t="s">
        <v>10</v>
      </c>
      <c r="C564" s="4" t="s">
        <v>252</v>
      </c>
      <c r="D564" s="4" t="s">
        <v>15</v>
      </c>
      <c r="E564" s="17">
        <v>128842.77</v>
      </c>
      <c r="F564" s="11">
        <v>5026436.4539999999</v>
      </c>
      <c r="G564" s="5">
        <v>78</v>
      </c>
      <c r="H564" s="20" t="str">
        <f t="shared" si="8"/>
        <v>MAR 2021</v>
      </c>
    </row>
    <row r="565" spans="1:8" ht="15.75" thickBot="1" x14ac:dyDescent="0.3">
      <c r="A565" s="4" t="s">
        <v>9</v>
      </c>
      <c r="B565" s="4" t="s">
        <v>10</v>
      </c>
      <c r="C565" s="4" t="s">
        <v>252</v>
      </c>
      <c r="D565" s="4" t="s">
        <v>18</v>
      </c>
      <c r="E565" s="18">
        <v>163.74</v>
      </c>
      <c r="F565" s="12">
        <v>2</v>
      </c>
      <c r="G565" s="6">
        <v>1</v>
      </c>
      <c r="H565" s="20" t="str">
        <f t="shared" si="8"/>
        <v>MAR 2021</v>
      </c>
    </row>
    <row r="566" spans="1:8" ht="15.75" thickBot="1" x14ac:dyDescent="0.3">
      <c r="A566" s="4" t="s">
        <v>9</v>
      </c>
      <c r="B566" s="4" t="s">
        <v>10</v>
      </c>
      <c r="C566" s="4" t="s">
        <v>252</v>
      </c>
      <c r="D566" s="4" t="s">
        <v>12</v>
      </c>
      <c r="E566" s="17">
        <v>53706.7</v>
      </c>
      <c r="F566" s="11">
        <v>1052251.93</v>
      </c>
      <c r="G566" s="5">
        <v>79</v>
      </c>
      <c r="H566" s="20" t="str">
        <f t="shared" si="8"/>
        <v>MAR 2021</v>
      </c>
    </row>
    <row r="567" spans="1:8" ht="15.75" thickBot="1" x14ac:dyDescent="0.3">
      <c r="A567" s="4" t="s">
        <v>9</v>
      </c>
      <c r="B567" s="4" t="s">
        <v>10</v>
      </c>
      <c r="C567" s="4" t="s">
        <v>252</v>
      </c>
      <c r="D567" s="4" t="s">
        <v>20</v>
      </c>
      <c r="E567" s="18">
        <v>1090.48</v>
      </c>
      <c r="F567" s="12">
        <v>36</v>
      </c>
      <c r="G567" s="6">
        <v>2</v>
      </c>
      <c r="H567" s="20" t="str">
        <f t="shared" si="8"/>
        <v>MAR 2021</v>
      </c>
    </row>
    <row r="568" spans="1:8" ht="15.75" thickBot="1" x14ac:dyDescent="0.3">
      <c r="A568" s="4" t="s">
        <v>9</v>
      </c>
      <c r="B568" s="4" t="s">
        <v>10</v>
      </c>
      <c r="C568" s="4" t="s">
        <v>253</v>
      </c>
      <c r="D568" s="4" t="s">
        <v>15</v>
      </c>
      <c r="E568" s="17">
        <v>283.29000000000002</v>
      </c>
      <c r="F568" s="11">
        <v>10000</v>
      </c>
      <c r="G568" s="5">
        <v>1</v>
      </c>
      <c r="H568" s="20" t="str">
        <f t="shared" si="8"/>
        <v>MAR 2021</v>
      </c>
    </row>
    <row r="569" spans="1:8" ht="15.75" thickBot="1" x14ac:dyDescent="0.3">
      <c r="A569" s="4" t="s">
        <v>9</v>
      </c>
      <c r="B569" s="4" t="s">
        <v>10</v>
      </c>
      <c r="C569" s="4" t="s">
        <v>253</v>
      </c>
      <c r="D569" s="4" t="s">
        <v>12</v>
      </c>
      <c r="E569" s="18">
        <v>5694.44</v>
      </c>
      <c r="F569" s="12">
        <v>149</v>
      </c>
      <c r="G569" s="6">
        <v>1</v>
      </c>
      <c r="H569" s="20" t="str">
        <f t="shared" si="8"/>
        <v>MAR 2021</v>
      </c>
    </row>
    <row r="570" spans="1:8" ht="15.75" thickBot="1" x14ac:dyDescent="0.3">
      <c r="A570" s="4" t="s">
        <v>9</v>
      </c>
      <c r="B570" s="4" t="s">
        <v>10</v>
      </c>
      <c r="C570" s="4" t="s">
        <v>254</v>
      </c>
      <c r="D570" s="4" t="s">
        <v>15</v>
      </c>
      <c r="E570" s="17">
        <v>21089.119999999999</v>
      </c>
      <c r="F570" s="11">
        <v>1004630.972</v>
      </c>
      <c r="G570" s="5">
        <v>346</v>
      </c>
      <c r="H570" s="20" t="str">
        <f t="shared" si="8"/>
        <v>MAR 2021</v>
      </c>
    </row>
    <row r="571" spans="1:8" ht="15.75" thickBot="1" x14ac:dyDescent="0.3">
      <c r="A571" s="4" t="s">
        <v>9</v>
      </c>
      <c r="B571" s="4" t="s">
        <v>10</v>
      </c>
      <c r="C571" s="4" t="s">
        <v>254</v>
      </c>
      <c r="D571" s="4" t="s">
        <v>12</v>
      </c>
      <c r="E571" s="18">
        <v>34420.720000000001</v>
      </c>
      <c r="F571" s="12">
        <v>796955.81400000001</v>
      </c>
      <c r="G571" s="6">
        <v>136</v>
      </c>
      <c r="H571" s="20" t="str">
        <f t="shared" si="8"/>
        <v>MAR 2021</v>
      </c>
    </row>
    <row r="572" spans="1:8" ht="15.75" thickBot="1" x14ac:dyDescent="0.3">
      <c r="A572" s="4" t="s">
        <v>9</v>
      </c>
      <c r="B572" s="4" t="s">
        <v>10</v>
      </c>
      <c r="C572" s="4" t="s">
        <v>254</v>
      </c>
      <c r="D572" s="4" t="s">
        <v>20</v>
      </c>
      <c r="E572" s="17">
        <v>751.41</v>
      </c>
      <c r="F572" s="11">
        <v>23005</v>
      </c>
      <c r="G572" s="5">
        <v>4</v>
      </c>
      <c r="H572" s="20" t="str">
        <f t="shared" si="8"/>
        <v>MAR 2021</v>
      </c>
    </row>
    <row r="573" spans="1:8" ht="15.75" thickBot="1" x14ac:dyDescent="0.3">
      <c r="A573" s="4" t="s">
        <v>9</v>
      </c>
      <c r="B573" s="4" t="s">
        <v>10</v>
      </c>
      <c r="C573" s="4" t="s">
        <v>255</v>
      </c>
      <c r="D573" s="4" t="s">
        <v>15</v>
      </c>
      <c r="E573" s="18">
        <v>10757.1</v>
      </c>
      <c r="F573" s="12">
        <v>330390.375</v>
      </c>
      <c r="G573" s="6">
        <v>47</v>
      </c>
      <c r="H573" s="20" t="str">
        <f t="shared" si="8"/>
        <v>MAR 2021</v>
      </c>
    </row>
    <row r="574" spans="1:8" ht="15.75" thickBot="1" x14ac:dyDescent="0.3">
      <c r="A574" s="4" t="s">
        <v>9</v>
      </c>
      <c r="B574" s="4" t="s">
        <v>10</v>
      </c>
      <c r="C574" s="4" t="s">
        <v>255</v>
      </c>
      <c r="D574" s="4" t="s">
        <v>12</v>
      </c>
      <c r="E574" s="17">
        <v>5495.11</v>
      </c>
      <c r="F574" s="11">
        <v>55087.381999999998</v>
      </c>
      <c r="G574" s="5">
        <v>16</v>
      </c>
      <c r="H574" s="20" t="str">
        <f t="shared" si="8"/>
        <v>MAR 2021</v>
      </c>
    </row>
    <row r="575" spans="1:8" ht="15.75" thickBot="1" x14ac:dyDescent="0.3">
      <c r="A575" s="4" t="s">
        <v>9</v>
      </c>
      <c r="B575" s="4" t="s">
        <v>10</v>
      </c>
      <c r="C575" s="4" t="s">
        <v>256</v>
      </c>
      <c r="D575" s="4" t="s">
        <v>15</v>
      </c>
      <c r="E575" s="18">
        <v>9316.89</v>
      </c>
      <c r="F575" s="12">
        <v>303000</v>
      </c>
      <c r="G575" s="6">
        <v>27</v>
      </c>
      <c r="H575" s="20" t="str">
        <f t="shared" si="8"/>
        <v>MAR 2021</v>
      </c>
    </row>
    <row r="576" spans="1:8" ht="15.75" thickBot="1" x14ac:dyDescent="0.3">
      <c r="A576" s="4" t="s">
        <v>9</v>
      </c>
      <c r="B576" s="4" t="s">
        <v>10</v>
      </c>
      <c r="C576" s="4" t="s">
        <v>256</v>
      </c>
      <c r="D576" s="4" t="s">
        <v>12</v>
      </c>
      <c r="E576" s="17">
        <v>6521.2</v>
      </c>
      <c r="F576" s="11">
        <v>26111</v>
      </c>
      <c r="G576" s="5">
        <v>5</v>
      </c>
      <c r="H576" s="20" t="str">
        <f t="shared" si="8"/>
        <v>MAR 2021</v>
      </c>
    </row>
    <row r="577" spans="1:8" ht="15.75" thickBot="1" x14ac:dyDescent="0.3">
      <c r="A577" s="4" t="s">
        <v>9</v>
      </c>
      <c r="B577" s="4" t="s">
        <v>10</v>
      </c>
      <c r="C577" s="4" t="s">
        <v>256</v>
      </c>
      <c r="D577" s="4" t="s">
        <v>20</v>
      </c>
      <c r="E577" s="18">
        <v>367.89</v>
      </c>
      <c r="F577" s="12">
        <v>13000</v>
      </c>
      <c r="G577" s="6">
        <v>1</v>
      </c>
      <c r="H577" s="20" t="str">
        <f t="shared" si="8"/>
        <v>MAR 2021</v>
      </c>
    </row>
    <row r="578" spans="1:8" ht="15.75" thickBot="1" x14ac:dyDescent="0.3">
      <c r="A578" s="4" t="s">
        <v>9</v>
      </c>
      <c r="B578" s="4" t="s">
        <v>10</v>
      </c>
      <c r="C578" s="4" t="s">
        <v>257</v>
      </c>
      <c r="D578" s="4" t="s">
        <v>15</v>
      </c>
      <c r="E578" s="17">
        <v>85.74</v>
      </c>
      <c r="F578" s="11">
        <v>0</v>
      </c>
      <c r="G578" s="5">
        <v>1</v>
      </c>
      <c r="H578" s="20" t="str">
        <f t="shared" si="8"/>
        <v>MAR 2021</v>
      </c>
    </row>
    <row r="579" spans="1:8" ht="15.75" thickBot="1" x14ac:dyDescent="0.3">
      <c r="A579" s="4" t="s">
        <v>9</v>
      </c>
      <c r="B579" s="4" t="s">
        <v>10</v>
      </c>
      <c r="C579" s="4" t="s">
        <v>258</v>
      </c>
      <c r="D579" s="4" t="s">
        <v>15</v>
      </c>
      <c r="E579" s="18">
        <v>1062.5</v>
      </c>
      <c r="F579" s="12">
        <v>36000</v>
      </c>
      <c r="G579" s="6">
        <v>4</v>
      </c>
      <c r="H579" s="20" t="str">
        <f t="shared" si="8"/>
        <v>MAR 2021</v>
      </c>
    </row>
    <row r="580" spans="1:8" ht="15.75" thickBot="1" x14ac:dyDescent="0.3">
      <c r="A580" s="4" t="s">
        <v>9</v>
      </c>
      <c r="B580" s="4" t="s">
        <v>10</v>
      </c>
      <c r="C580" s="4" t="s">
        <v>258</v>
      </c>
      <c r="D580" s="4" t="s">
        <v>12</v>
      </c>
      <c r="E580" s="17">
        <v>401.94</v>
      </c>
      <c r="F580" s="11">
        <v>11</v>
      </c>
      <c r="G580" s="5">
        <v>1</v>
      </c>
      <c r="H580" s="20" t="str">
        <f t="shared" si="8"/>
        <v>MAR 2021</v>
      </c>
    </row>
    <row r="581" spans="1:8" ht="15.75" thickBot="1" x14ac:dyDescent="0.3">
      <c r="A581" s="4" t="s">
        <v>9</v>
      </c>
      <c r="B581" s="4" t="s">
        <v>10</v>
      </c>
      <c r="C581" s="4" t="s">
        <v>258</v>
      </c>
      <c r="D581" s="4" t="s">
        <v>20</v>
      </c>
      <c r="E581" s="18">
        <v>932.29</v>
      </c>
      <c r="F581" s="12">
        <v>32000</v>
      </c>
      <c r="G581" s="6">
        <v>2</v>
      </c>
      <c r="H581" s="20" t="str">
        <f t="shared" si="8"/>
        <v>MAR 2021</v>
      </c>
    </row>
    <row r="582" spans="1:8" ht="15.75" thickBot="1" x14ac:dyDescent="0.3">
      <c r="A582" s="4" t="s">
        <v>9</v>
      </c>
      <c r="B582" s="4" t="s">
        <v>10</v>
      </c>
      <c r="C582" s="4" t="s">
        <v>259</v>
      </c>
      <c r="D582" s="4" t="s">
        <v>27</v>
      </c>
      <c r="E582" s="17">
        <v>0</v>
      </c>
      <c r="F582" s="11">
        <v>555</v>
      </c>
      <c r="G582" s="5">
        <v>2</v>
      </c>
      <c r="H582" s="20" t="str">
        <f t="shared" si="8"/>
        <v>MAR 2021</v>
      </c>
    </row>
    <row r="583" spans="1:8" ht="15.75" thickBot="1" x14ac:dyDescent="0.3">
      <c r="A583" s="4" t="s">
        <v>9</v>
      </c>
      <c r="B583" s="4" t="s">
        <v>10</v>
      </c>
      <c r="C583" s="4" t="s">
        <v>260</v>
      </c>
      <c r="D583" s="4" t="s">
        <v>15</v>
      </c>
      <c r="E583" s="18">
        <v>223.42</v>
      </c>
      <c r="F583" s="12">
        <v>4000</v>
      </c>
      <c r="G583" s="6">
        <v>1</v>
      </c>
      <c r="H583" s="20" t="str">
        <f t="shared" si="8"/>
        <v>MAR 2021</v>
      </c>
    </row>
    <row r="584" spans="1:8" ht="15.75" thickBot="1" x14ac:dyDescent="0.3">
      <c r="A584" s="4" t="s">
        <v>9</v>
      </c>
      <c r="B584" s="4" t="s">
        <v>10</v>
      </c>
      <c r="C584" s="4" t="s">
        <v>261</v>
      </c>
      <c r="D584" s="4" t="s">
        <v>15</v>
      </c>
      <c r="E584" s="17">
        <v>8127.58</v>
      </c>
      <c r="F584" s="11">
        <v>176000</v>
      </c>
      <c r="G584" s="5">
        <v>2</v>
      </c>
      <c r="H584" s="20" t="str">
        <f t="shared" ref="H584:H647" si="9">H583</f>
        <v>MAR 2021</v>
      </c>
    </row>
    <row r="585" spans="1:8" ht="15.75" thickBot="1" x14ac:dyDescent="0.3">
      <c r="A585" s="4" t="s">
        <v>9</v>
      </c>
      <c r="B585" s="4" t="s">
        <v>10</v>
      </c>
      <c r="C585" s="4" t="s">
        <v>261</v>
      </c>
      <c r="D585" s="4" t="s">
        <v>12</v>
      </c>
      <c r="E585" s="18">
        <v>2199.12</v>
      </c>
      <c r="F585" s="12">
        <v>77</v>
      </c>
      <c r="G585" s="6">
        <v>2</v>
      </c>
      <c r="H585" s="20" t="str">
        <f t="shared" si="9"/>
        <v>MAR 2021</v>
      </c>
    </row>
    <row r="586" spans="1:8" ht="15.75" thickBot="1" x14ac:dyDescent="0.3">
      <c r="A586" s="4" t="s">
        <v>9</v>
      </c>
      <c r="B586" s="4" t="s">
        <v>10</v>
      </c>
      <c r="C586" s="4" t="s">
        <v>262</v>
      </c>
      <c r="D586" s="4" t="s">
        <v>15</v>
      </c>
      <c r="E586" s="17">
        <v>374</v>
      </c>
      <c r="F586" s="11">
        <v>10000</v>
      </c>
      <c r="G586" s="5">
        <v>2</v>
      </c>
      <c r="H586" s="20" t="str">
        <f t="shared" si="9"/>
        <v>MAR 2021</v>
      </c>
    </row>
    <row r="587" spans="1:8" ht="15.75" thickBot="1" x14ac:dyDescent="0.3">
      <c r="A587" s="4" t="s">
        <v>9</v>
      </c>
      <c r="B587" s="4" t="s">
        <v>10</v>
      </c>
      <c r="C587" s="4" t="s">
        <v>262</v>
      </c>
      <c r="D587" s="4" t="s">
        <v>12</v>
      </c>
      <c r="E587" s="18">
        <v>205.34</v>
      </c>
      <c r="F587" s="12">
        <v>1000</v>
      </c>
      <c r="G587" s="6">
        <v>2</v>
      </c>
      <c r="H587" s="20" t="str">
        <f t="shared" si="9"/>
        <v>MAR 2021</v>
      </c>
    </row>
    <row r="588" spans="1:8" ht="15.75" thickBot="1" x14ac:dyDescent="0.3">
      <c r="A588" s="4" t="s">
        <v>9</v>
      </c>
      <c r="B588" s="4" t="s">
        <v>10</v>
      </c>
      <c r="C588" s="4" t="s">
        <v>263</v>
      </c>
      <c r="D588" s="4" t="s">
        <v>17</v>
      </c>
      <c r="E588" s="17">
        <v>1025.04</v>
      </c>
      <c r="F588" s="11">
        <v>14</v>
      </c>
      <c r="G588" s="5">
        <v>1</v>
      </c>
      <c r="H588" s="20" t="str">
        <f t="shared" si="9"/>
        <v>MAR 2021</v>
      </c>
    </row>
    <row r="589" spans="1:8" ht="15.75" thickBot="1" x14ac:dyDescent="0.3">
      <c r="A589" s="4" t="s">
        <v>9</v>
      </c>
      <c r="B589" s="4" t="s">
        <v>10</v>
      </c>
      <c r="C589" s="4" t="s">
        <v>263</v>
      </c>
      <c r="D589" s="4" t="s">
        <v>15</v>
      </c>
      <c r="E589" s="18">
        <v>25099.52</v>
      </c>
      <c r="F589" s="12">
        <v>534174.63199999998</v>
      </c>
      <c r="G589" s="6">
        <v>8</v>
      </c>
      <c r="H589" s="20" t="str">
        <f t="shared" si="9"/>
        <v>MAR 2021</v>
      </c>
    </row>
    <row r="590" spans="1:8" ht="15.75" thickBot="1" x14ac:dyDescent="0.3">
      <c r="A590" s="4" t="s">
        <v>9</v>
      </c>
      <c r="B590" s="4" t="s">
        <v>10</v>
      </c>
      <c r="C590" s="4" t="s">
        <v>263</v>
      </c>
      <c r="D590" s="4" t="s">
        <v>12</v>
      </c>
      <c r="E590" s="17">
        <v>85.74</v>
      </c>
      <c r="F590" s="11">
        <v>0</v>
      </c>
      <c r="G590" s="5">
        <v>1</v>
      </c>
      <c r="H590" s="20" t="str">
        <f t="shared" si="9"/>
        <v>MAR 2021</v>
      </c>
    </row>
    <row r="591" spans="1:8" ht="15.75" thickBot="1" x14ac:dyDescent="0.3">
      <c r="A591" s="4" t="s">
        <v>9</v>
      </c>
      <c r="B591" s="4" t="s">
        <v>10</v>
      </c>
      <c r="C591" s="4" t="s">
        <v>264</v>
      </c>
      <c r="D591" s="4" t="s">
        <v>12</v>
      </c>
      <c r="E591" s="18">
        <v>-409.26</v>
      </c>
      <c r="F591" s="12">
        <v>-19</v>
      </c>
      <c r="G591" s="6">
        <v>1</v>
      </c>
      <c r="H591" s="20" t="str">
        <f t="shared" si="9"/>
        <v>MAR 2021</v>
      </c>
    </row>
    <row r="592" spans="1:8" ht="15.75" thickBot="1" x14ac:dyDescent="0.3">
      <c r="A592" s="4" t="s">
        <v>9</v>
      </c>
      <c r="B592" s="4" t="s">
        <v>10</v>
      </c>
      <c r="C592" s="4" t="s">
        <v>265</v>
      </c>
      <c r="D592" s="4" t="s">
        <v>15</v>
      </c>
      <c r="E592" s="17">
        <v>21480.19</v>
      </c>
      <c r="F592" s="11">
        <v>667162.80000000005</v>
      </c>
      <c r="G592" s="5">
        <v>40</v>
      </c>
      <c r="H592" s="20" t="str">
        <f t="shared" si="9"/>
        <v>MAR 2021</v>
      </c>
    </row>
    <row r="593" spans="1:8" ht="15.75" thickBot="1" x14ac:dyDescent="0.3">
      <c r="A593" s="4" t="s">
        <v>9</v>
      </c>
      <c r="B593" s="4" t="s">
        <v>10</v>
      </c>
      <c r="C593" s="4" t="s">
        <v>265</v>
      </c>
      <c r="D593" s="4" t="s">
        <v>12</v>
      </c>
      <c r="E593" s="18">
        <v>568.54999999999995</v>
      </c>
      <c r="F593" s="12">
        <v>15000</v>
      </c>
      <c r="G593" s="6">
        <v>2</v>
      </c>
      <c r="H593" s="20" t="str">
        <f t="shared" si="9"/>
        <v>MAR 2021</v>
      </c>
    </row>
    <row r="594" spans="1:8" ht="15.75" thickBot="1" x14ac:dyDescent="0.3">
      <c r="A594" s="4" t="s">
        <v>9</v>
      </c>
      <c r="B594" s="4" t="s">
        <v>10</v>
      </c>
      <c r="C594" s="4" t="s">
        <v>265</v>
      </c>
      <c r="D594" s="4" t="s">
        <v>20</v>
      </c>
      <c r="E594" s="17">
        <v>318.57</v>
      </c>
      <c r="F594" s="11">
        <v>9000</v>
      </c>
      <c r="G594" s="5">
        <v>1</v>
      </c>
      <c r="H594" s="20" t="str">
        <f t="shared" si="9"/>
        <v>MAR 2021</v>
      </c>
    </row>
    <row r="595" spans="1:8" ht="15.75" thickBot="1" x14ac:dyDescent="0.3">
      <c r="A595" s="4" t="s">
        <v>9</v>
      </c>
      <c r="B595" s="4" t="s">
        <v>10</v>
      </c>
      <c r="C595" s="4" t="s">
        <v>266</v>
      </c>
      <c r="D595" s="4" t="s">
        <v>17</v>
      </c>
      <c r="E595" s="18">
        <v>1189.97</v>
      </c>
      <c r="F595" s="12">
        <v>38</v>
      </c>
      <c r="G595" s="6">
        <v>1</v>
      </c>
      <c r="H595" s="20" t="str">
        <f t="shared" si="9"/>
        <v>MAR 2021</v>
      </c>
    </row>
    <row r="596" spans="1:8" ht="15.75" thickBot="1" x14ac:dyDescent="0.3">
      <c r="A596" s="4" t="s">
        <v>9</v>
      </c>
      <c r="B596" s="4" t="s">
        <v>10</v>
      </c>
      <c r="C596" s="4" t="s">
        <v>266</v>
      </c>
      <c r="D596" s="4" t="s">
        <v>27</v>
      </c>
      <c r="E596" s="17">
        <v>2547.9499999999998</v>
      </c>
      <c r="F596" s="11">
        <v>20</v>
      </c>
      <c r="G596" s="5">
        <v>3</v>
      </c>
      <c r="H596" s="20" t="str">
        <f t="shared" si="9"/>
        <v>MAR 2021</v>
      </c>
    </row>
    <row r="597" spans="1:8" ht="15.75" thickBot="1" x14ac:dyDescent="0.3">
      <c r="A597" s="4" t="s">
        <v>9</v>
      </c>
      <c r="B597" s="4" t="s">
        <v>10</v>
      </c>
      <c r="C597" s="4" t="s">
        <v>266</v>
      </c>
      <c r="D597" s="4" t="s">
        <v>15</v>
      </c>
      <c r="E597" s="18">
        <v>1692.45</v>
      </c>
      <c r="F597" s="12">
        <v>87000</v>
      </c>
      <c r="G597" s="6">
        <v>2</v>
      </c>
      <c r="H597" s="20" t="str">
        <f t="shared" si="9"/>
        <v>MAR 2021</v>
      </c>
    </row>
    <row r="598" spans="1:8" ht="15.75" thickBot="1" x14ac:dyDescent="0.3">
      <c r="A598" s="4" t="s">
        <v>9</v>
      </c>
      <c r="B598" s="4" t="s">
        <v>10</v>
      </c>
      <c r="C598" s="4" t="s">
        <v>266</v>
      </c>
      <c r="D598" s="4" t="s">
        <v>12</v>
      </c>
      <c r="E598" s="17">
        <v>4485.76</v>
      </c>
      <c r="F598" s="11">
        <v>156</v>
      </c>
      <c r="G598" s="5">
        <v>1</v>
      </c>
      <c r="H598" s="20" t="str">
        <f t="shared" si="9"/>
        <v>MAR 2021</v>
      </c>
    </row>
    <row r="599" spans="1:8" ht="15.75" thickBot="1" x14ac:dyDescent="0.3">
      <c r="A599" s="4" t="s">
        <v>9</v>
      </c>
      <c r="B599" s="4" t="s">
        <v>10</v>
      </c>
      <c r="C599" s="4" t="s">
        <v>267</v>
      </c>
      <c r="D599" s="4" t="s">
        <v>15</v>
      </c>
      <c r="E599" s="18">
        <v>25405.63</v>
      </c>
      <c r="F599" s="12">
        <v>932482.03500000003</v>
      </c>
      <c r="G599" s="6">
        <v>21</v>
      </c>
      <c r="H599" s="20" t="str">
        <f t="shared" si="9"/>
        <v>MAR 2021</v>
      </c>
    </row>
    <row r="600" spans="1:8" ht="15.75" thickBot="1" x14ac:dyDescent="0.3">
      <c r="A600" s="4" t="s">
        <v>9</v>
      </c>
      <c r="B600" s="4" t="s">
        <v>10</v>
      </c>
      <c r="C600" s="4" t="s">
        <v>267</v>
      </c>
      <c r="D600" s="4" t="s">
        <v>12</v>
      </c>
      <c r="E600" s="17">
        <v>14458.66</v>
      </c>
      <c r="F600" s="11">
        <v>203301.1</v>
      </c>
      <c r="G600" s="5">
        <v>9</v>
      </c>
      <c r="H600" s="20" t="str">
        <f t="shared" si="9"/>
        <v>MAR 2021</v>
      </c>
    </row>
    <row r="601" spans="1:8" ht="15.75" thickBot="1" x14ac:dyDescent="0.3">
      <c r="A601" s="4" t="s">
        <v>9</v>
      </c>
      <c r="B601" s="4" t="s">
        <v>10</v>
      </c>
      <c r="C601" s="4" t="s">
        <v>267</v>
      </c>
      <c r="D601" s="4" t="s">
        <v>20</v>
      </c>
      <c r="E601" s="18">
        <v>1937.93</v>
      </c>
      <c r="F601" s="12">
        <v>57571.688999999998</v>
      </c>
      <c r="G601" s="6">
        <v>2</v>
      </c>
      <c r="H601" s="20" t="str">
        <f t="shared" si="9"/>
        <v>MAR 2021</v>
      </c>
    </row>
    <row r="602" spans="1:8" ht="15.75" thickBot="1" x14ac:dyDescent="0.3">
      <c r="A602" s="4" t="s">
        <v>9</v>
      </c>
      <c r="B602" s="4" t="s">
        <v>10</v>
      </c>
      <c r="C602" s="4" t="s">
        <v>268</v>
      </c>
      <c r="D602" s="4" t="s">
        <v>17</v>
      </c>
      <c r="E602" s="17">
        <v>5424.66</v>
      </c>
      <c r="F602" s="11">
        <v>104</v>
      </c>
      <c r="G602" s="5">
        <v>1</v>
      </c>
      <c r="H602" s="20" t="str">
        <f t="shared" si="9"/>
        <v>MAR 2021</v>
      </c>
    </row>
    <row r="603" spans="1:8" ht="15.75" thickBot="1" x14ac:dyDescent="0.3">
      <c r="A603" s="4" t="s">
        <v>9</v>
      </c>
      <c r="B603" s="4" t="s">
        <v>10</v>
      </c>
      <c r="C603" s="4" t="s">
        <v>268</v>
      </c>
      <c r="D603" s="4" t="s">
        <v>15</v>
      </c>
      <c r="E603" s="18">
        <v>1385.67</v>
      </c>
      <c r="F603" s="12">
        <v>49000</v>
      </c>
      <c r="G603" s="6">
        <v>3</v>
      </c>
      <c r="H603" s="20" t="str">
        <f t="shared" si="9"/>
        <v>MAR 2021</v>
      </c>
    </row>
    <row r="604" spans="1:8" ht="15.75" thickBot="1" x14ac:dyDescent="0.3">
      <c r="A604" s="4" t="s">
        <v>9</v>
      </c>
      <c r="B604" s="4" t="s">
        <v>10</v>
      </c>
      <c r="C604" s="4" t="s">
        <v>269</v>
      </c>
      <c r="D604" s="4" t="s">
        <v>15</v>
      </c>
      <c r="E604" s="17">
        <v>491.11</v>
      </c>
      <c r="F604" s="11">
        <v>19000</v>
      </c>
      <c r="G604" s="5">
        <v>1</v>
      </c>
      <c r="H604" s="20" t="str">
        <f t="shared" si="9"/>
        <v>MAR 2021</v>
      </c>
    </row>
    <row r="605" spans="1:8" ht="15.75" thickBot="1" x14ac:dyDescent="0.3">
      <c r="A605" s="4" t="s">
        <v>9</v>
      </c>
      <c r="B605" s="4" t="s">
        <v>10</v>
      </c>
      <c r="C605" s="4" t="s">
        <v>270</v>
      </c>
      <c r="D605" s="4" t="s">
        <v>15</v>
      </c>
      <c r="E605" s="18">
        <v>9851.35</v>
      </c>
      <c r="F605" s="12">
        <v>330907.66499999998</v>
      </c>
      <c r="G605" s="6">
        <v>32</v>
      </c>
      <c r="H605" s="20" t="str">
        <f t="shared" si="9"/>
        <v>MAR 2021</v>
      </c>
    </row>
    <row r="606" spans="1:8" ht="15.75" thickBot="1" x14ac:dyDescent="0.3">
      <c r="A606" s="4" t="s">
        <v>9</v>
      </c>
      <c r="B606" s="4" t="s">
        <v>10</v>
      </c>
      <c r="C606" s="4" t="s">
        <v>270</v>
      </c>
      <c r="D606" s="4" t="s">
        <v>12</v>
      </c>
      <c r="E606" s="17">
        <v>2622.23</v>
      </c>
      <c r="F606" s="11">
        <v>75160.62</v>
      </c>
      <c r="G606" s="5">
        <v>10</v>
      </c>
      <c r="H606" s="20" t="str">
        <f t="shared" si="9"/>
        <v>MAR 2021</v>
      </c>
    </row>
    <row r="607" spans="1:8" ht="15.75" thickBot="1" x14ac:dyDescent="0.3">
      <c r="A607" s="4" t="s">
        <v>9</v>
      </c>
      <c r="B607" s="4" t="s">
        <v>10</v>
      </c>
      <c r="C607" s="4" t="s">
        <v>270</v>
      </c>
      <c r="D607" s="4" t="s">
        <v>20</v>
      </c>
      <c r="E607" s="18">
        <v>1099.8699999999999</v>
      </c>
      <c r="F607" s="12">
        <v>31</v>
      </c>
      <c r="G607" s="6">
        <v>2</v>
      </c>
      <c r="H607" s="20" t="str">
        <f t="shared" si="9"/>
        <v>MAR 2021</v>
      </c>
    </row>
    <row r="608" spans="1:8" ht="15.75" thickBot="1" x14ac:dyDescent="0.3">
      <c r="A608" s="4" t="s">
        <v>9</v>
      </c>
      <c r="B608" s="4" t="s">
        <v>10</v>
      </c>
      <c r="C608" s="4" t="s">
        <v>271</v>
      </c>
      <c r="D608" s="4" t="s">
        <v>27</v>
      </c>
      <c r="E608" s="17">
        <v>-14694.05</v>
      </c>
      <c r="F608" s="11">
        <v>36</v>
      </c>
      <c r="G608" s="5">
        <v>4</v>
      </c>
      <c r="H608" s="20" t="str">
        <f t="shared" si="9"/>
        <v>MAR 2021</v>
      </c>
    </row>
    <row r="609" spans="1:8" ht="15.75" thickBot="1" x14ac:dyDescent="0.3">
      <c r="A609" s="4" t="s">
        <v>9</v>
      </c>
      <c r="B609" s="4" t="s">
        <v>10</v>
      </c>
      <c r="C609" s="4" t="s">
        <v>271</v>
      </c>
      <c r="D609" s="4" t="s">
        <v>15</v>
      </c>
      <c r="E609" s="18">
        <v>-12345.07</v>
      </c>
      <c r="F609" s="12">
        <v>992299.11100000003</v>
      </c>
      <c r="G609" s="6">
        <v>85</v>
      </c>
      <c r="H609" s="20" t="str">
        <f t="shared" si="9"/>
        <v>MAR 2021</v>
      </c>
    </row>
    <row r="610" spans="1:8" ht="15.75" thickBot="1" x14ac:dyDescent="0.3">
      <c r="A610" s="4" t="s">
        <v>9</v>
      </c>
      <c r="B610" s="4" t="s">
        <v>10</v>
      </c>
      <c r="C610" s="4" t="s">
        <v>271</v>
      </c>
      <c r="D610" s="4" t="s">
        <v>20</v>
      </c>
      <c r="E610" s="17">
        <v>0</v>
      </c>
      <c r="F610" s="11">
        <v>24000</v>
      </c>
      <c r="G610" s="5">
        <v>2</v>
      </c>
      <c r="H610" s="20" t="str">
        <f t="shared" si="9"/>
        <v>MAR 2021</v>
      </c>
    </row>
    <row r="611" spans="1:8" ht="15.75" thickBot="1" x14ac:dyDescent="0.3">
      <c r="A611" s="4" t="s">
        <v>9</v>
      </c>
      <c r="B611" s="4" t="s">
        <v>10</v>
      </c>
      <c r="C611" s="4" t="s">
        <v>272</v>
      </c>
      <c r="D611" s="4" t="s">
        <v>15</v>
      </c>
      <c r="E611" s="18">
        <v>0</v>
      </c>
      <c r="F611" s="12">
        <v>6000</v>
      </c>
      <c r="G611" s="6">
        <v>1</v>
      </c>
      <c r="H611" s="20" t="str">
        <f t="shared" si="9"/>
        <v>MAR 2021</v>
      </c>
    </row>
    <row r="612" spans="1:8" ht="15.75" thickBot="1" x14ac:dyDescent="0.3">
      <c r="A612" s="4" t="s">
        <v>9</v>
      </c>
      <c r="B612" s="4" t="s">
        <v>10</v>
      </c>
      <c r="C612" s="4" t="s">
        <v>273</v>
      </c>
      <c r="D612" s="4" t="s">
        <v>17</v>
      </c>
      <c r="E612" s="17">
        <v>3167.85</v>
      </c>
      <c r="F612" s="11">
        <v>93</v>
      </c>
      <c r="G612" s="5">
        <v>1</v>
      </c>
      <c r="H612" s="20" t="str">
        <f t="shared" si="9"/>
        <v>MAR 2021</v>
      </c>
    </row>
    <row r="613" spans="1:8" ht="15.75" thickBot="1" x14ac:dyDescent="0.3">
      <c r="A613" s="4" t="s">
        <v>9</v>
      </c>
      <c r="B613" s="4" t="s">
        <v>10</v>
      </c>
      <c r="C613" s="4" t="s">
        <v>273</v>
      </c>
      <c r="D613" s="4" t="s">
        <v>18</v>
      </c>
      <c r="E613" s="18">
        <v>39111.11</v>
      </c>
      <c r="F613" s="12">
        <v>1190</v>
      </c>
      <c r="G613" s="6">
        <v>6</v>
      </c>
      <c r="H613" s="20" t="str">
        <f t="shared" si="9"/>
        <v>MAR 2021</v>
      </c>
    </row>
    <row r="614" spans="1:8" ht="15.75" thickBot="1" x14ac:dyDescent="0.3">
      <c r="A614" s="4" t="s">
        <v>9</v>
      </c>
      <c r="B614" s="4" t="s">
        <v>10</v>
      </c>
      <c r="C614" s="4" t="s">
        <v>273</v>
      </c>
      <c r="D614" s="4" t="s">
        <v>12</v>
      </c>
      <c r="E614" s="17">
        <v>2771.49</v>
      </c>
      <c r="F614" s="11">
        <v>72</v>
      </c>
      <c r="G614" s="5">
        <v>3</v>
      </c>
      <c r="H614" s="20" t="str">
        <f t="shared" si="9"/>
        <v>MAR 2021</v>
      </c>
    </row>
    <row r="615" spans="1:8" ht="15.75" thickBot="1" x14ac:dyDescent="0.3">
      <c r="A615" s="4" t="s">
        <v>9</v>
      </c>
      <c r="B615" s="4" t="s">
        <v>10</v>
      </c>
      <c r="C615" s="4" t="s">
        <v>274</v>
      </c>
      <c r="D615" s="4" t="s">
        <v>17</v>
      </c>
      <c r="E615" s="18">
        <v>514.54</v>
      </c>
      <c r="F615" s="12">
        <v>13</v>
      </c>
      <c r="G615" s="6">
        <v>1</v>
      </c>
      <c r="H615" s="20" t="str">
        <f t="shared" si="9"/>
        <v>MAR 2021</v>
      </c>
    </row>
    <row r="616" spans="1:8" ht="15.75" thickBot="1" x14ac:dyDescent="0.3">
      <c r="A616" s="4" t="s">
        <v>9</v>
      </c>
      <c r="B616" s="4" t="s">
        <v>10</v>
      </c>
      <c r="C616" s="4" t="s">
        <v>274</v>
      </c>
      <c r="D616" s="4" t="s">
        <v>15</v>
      </c>
      <c r="E616" s="17">
        <v>1342.08</v>
      </c>
      <c r="F616" s="11">
        <v>49000</v>
      </c>
      <c r="G616" s="5">
        <v>2</v>
      </c>
      <c r="H616" s="20" t="str">
        <f t="shared" si="9"/>
        <v>MAR 2021</v>
      </c>
    </row>
    <row r="617" spans="1:8" ht="15.75" thickBot="1" x14ac:dyDescent="0.3">
      <c r="A617" s="4" t="s">
        <v>9</v>
      </c>
      <c r="B617" s="4" t="s">
        <v>10</v>
      </c>
      <c r="C617" s="4" t="s">
        <v>275</v>
      </c>
      <c r="D617" s="4" t="s">
        <v>15</v>
      </c>
      <c r="E617" s="18">
        <v>7205.46</v>
      </c>
      <c r="F617" s="12">
        <v>395000</v>
      </c>
      <c r="G617" s="6">
        <v>1</v>
      </c>
      <c r="H617" s="20" t="str">
        <f t="shared" si="9"/>
        <v>MAR 2021</v>
      </c>
    </row>
    <row r="618" spans="1:8" ht="15.75" thickBot="1" x14ac:dyDescent="0.3">
      <c r="A618" s="4" t="s">
        <v>9</v>
      </c>
      <c r="B618" s="4" t="s">
        <v>10</v>
      </c>
      <c r="C618" s="4" t="s">
        <v>275</v>
      </c>
      <c r="D618" s="4" t="s">
        <v>18</v>
      </c>
      <c r="E618" s="17">
        <v>839.02</v>
      </c>
      <c r="F618" s="11">
        <v>25</v>
      </c>
      <c r="G618" s="5">
        <v>1</v>
      </c>
      <c r="H618" s="20" t="str">
        <f t="shared" si="9"/>
        <v>MAR 2021</v>
      </c>
    </row>
    <row r="619" spans="1:8" ht="15.75" thickBot="1" x14ac:dyDescent="0.3">
      <c r="A619" s="4" t="s">
        <v>9</v>
      </c>
      <c r="B619" s="4" t="s">
        <v>10</v>
      </c>
      <c r="C619" s="4" t="s">
        <v>275</v>
      </c>
      <c r="D619" s="4" t="s">
        <v>12</v>
      </c>
      <c r="E619" s="18">
        <v>1314.78</v>
      </c>
      <c r="F619" s="12">
        <v>40000</v>
      </c>
      <c r="G619" s="6">
        <v>1</v>
      </c>
      <c r="H619" s="20" t="str">
        <f t="shared" si="9"/>
        <v>MAR 2021</v>
      </c>
    </row>
    <row r="620" spans="1:8" ht="15.75" thickBot="1" x14ac:dyDescent="0.3">
      <c r="A620" s="4" t="s">
        <v>9</v>
      </c>
      <c r="B620" s="4" t="s">
        <v>10</v>
      </c>
      <c r="C620" s="4" t="s">
        <v>276</v>
      </c>
      <c r="D620" s="4" t="s">
        <v>15</v>
      </c>
      <c r="E620" s="17">
        <v>73.62</v>
      </c>
      <c r="F620" s="11">
        <v>1000</v>
      </c>
      <c r="G620" s="5">
        <v>1</v>
      </c>
      <c r="H620" s="20" t="str">
        <f t="shared" si="9"/>
        <v>MAR 2021</v>
      </c>
    </row>
    <row r="621" spans="1:8" ht="15.75" thickBot="1" x14ac:dyDescent="0.3">
      <c r="A621" s="4" t="s">
        <v>9</v>
      </c>
      <c r="B621" s="4" t="s">
        <v>10</v>
      </c>
      <c r="C621" s="4" t="s">
        <v>277</v>
      </c>
      <c r="D621" s="4" t="s">
        <v>15</v>
      </c>
      <c r="E621" s="18">
        <v>3868.49</v>
      </c>
      <c r="F621" s="12">
        <v>103464.8</v>
      </c>
      <c r="G621" s="6">
        <v>2</v>
      </c>
      <c r="H621" s="20" t="str">
        <f t="shared" si="9"/>
        <v>MAR 2021</v>
      </c>
    </row>
    <row r="622" spans="1:8" ht="15.75" thickBot="1" x14ac:dyDescent="0.3">
      <c r="A622" s="4" t="s">
        <v>9</v>
      </c>
      <c r="B622" s="4" t="s">
        <v>10</v>
      </c>
      <c r="C622" s="4" t="s">
        <v>277</v>
      </c>
      <c r="D622" s="4" t="s">
        <v>12</v>
      </c>
      <c r="E622" s="17">
        <v>85.74</v>
      </c>
      <c r="F622" s="11">
        <v>0</v>
      </c>
      <c r="G622" s="5">
        <v>1</v>
      </c>
      <c r="H622" s="20" t="str">
        <f t="shared" si="9"/>
        <v>MAR 2021</v>
      </c>
    </row>
    <row r="623" spans="1:8" ht="15.75" thickBot="1" x14ac:dyDescent="0.3">
      <c r="A623" s="4" t="s">
        <v>9</v>
      </c>
      <c r="B623" s="4" t="s">
        <v>10</v>
      </c>
      <c r="C623" s="4" t="s">
        <v>278</v>
      </c>
      <c r="D623" s="4" t="s">
        <v>27</v>
      </c>
      <c r="E623" s="18">
        <v>9029.01</v>
      </c>
      <c r="F623" s="12">
        <v>332</v>
      </c>
      <c r="G623" s="6">
        <v>1</v>
      </c>
      <c r="H623" s="20" t="str">
        <f t="shared" si="9"/>
        <v>MAR 2021</v>
      </c>
    </row>
    <row r="624" spans="1:8" ht="15.75" thickBot="1" x14ac:dyDescent="0.3">
      <c r="A624" s="4" t="s">
        <v>9</v>
      </c>
      <c r="B624" s="4" t="s">
        <v>10</v>
      </c>
      <c r="C624" s="4" t="s">
        <v>278</v>
      </c>
      <c r="D624" s="4" t="s">
        <v>15</v>
      </c>
      <c r="E624" s="17">
        <v>134.02000000000001</v>
      </c>
      <c r="F624" s="11">
        <v>5000</v>
      </c>
      <c r="G624" s="5">
        <v>1</v>
      </c>
      <c r="H624" s="20" t="str">
        <f t="shared" si="9"/>
        <v>MAR 2021</v>
      </c>
    </row>
    <row r="625" spans="1:8" ht="15.75" thickBot="1" x14ac:dyDescent="0.3">
      <c r="A625" s="4" t="s">
        <v>9</v>
      </c>
      <c r="B625" s="4" t="s">
        <v>10</v>
      </c>
      <c r="C625" s="4" t="s">
        <v>279</v>
      </c>
      <c r="D625" s="4" t="s">
        <v>27</v>
      </c>
      <c r="E625" s="18">
        <v>70.290000000000006</v>
      </c>
      <c r="F625" s="12">
        <v>0</v>
      </c>
      <c r="G625" s="6">
        <v>1</v>
      </c>
      <c r="H625" s="20" t="str">
        <f t="shared" si="9"/>
        <v>MAR 2021</v>
      </c>
    </row>
    <row r="626" spans="1:8" ht="15.75" thickBot="1" x14ac:dyDescent="0.3">
      <c r="A626" s="4" t="s">
        <v>9</v>
      </c>
      <c r="B626" s="4" t="s">
        <v>10</v>
      </c>
      <c r="C626" s="4" t="s">
        <v>279</v>
      </c>
      <c r="D626" s="4" t="s">
        <v>15</v>
      </c>
      <c r="E626" s="17">
        <v>539.61</v>
      </c>
      <c r="F626" s="11">
        <v>16000</v>
      </c>
      <c r="G626" s="5">
        <v>2</v>
      </c>
      <c r="H626" s="20" t="str">
        <f t="shared" si="9"/>
        <v>MAR 2021</v>
      </c>
    </row>
    <row r="627" spans="1:8" ht="15.75" thickBot="1" x14ac:dyDescent="0.3">
      <c r="A627" s="4" t="s">
        <v>9</v>
      </c>
      <c r="B627" s="4" t="s">
        <v>10</v>
      </c>
      <c r="C627" s="4" t="s">
        <v>279</v>
      </c>
      <c r="D627" s="4" t="s">
        <v>18</v>
      </c>
      <c r="E627" s="18">
        <v>2572.9699999999998</v>
      </c>
      <c r="F627" s="12">
        <v>71</v>
      </c>
      <c r="G627" s="6">
        <v>1</v>
      </c>
      <c r="H627" s="20" t="str">
        <f t="shared" si="9"/>
        <v>MAR 2021</v>
      </c>
    </row>
    <row r="628" spans="1:8" ht="15.75" thickBot="1" x14ac:dyDescent="0.3">
      <c r="A628" s="4" t="s">
        <v>9</v>
      </c>
      <c r="B628" s="4" t="s">
        <v>10</v>
      </c>
      <c r="C628" s="4" t="s">
        <v>280</v>
      </c>
      <c r="D628" s="4" t="s">
        <v>15</v>
      </c>
      <c r="E628" s="17">
        <v>5455.19</v>
      </c>
      <c r="F628" s="11">
        <v>291000</v>
      </c>
      <c r="G628" s="5">
        <v>2</v>
      </c>
      <c r="H628" s="20" t="str">
        <f t="shared" si="9"/>
        <v>MAR 2021</v>
      </c>
    </row>
    <row r="629" spans="1:8" ht="15.75" thickBot="1" x14ac:dyDescent="0.3">
      <c r="A629" s="4" t="s">
        <v>9</v>
      </c>
      <c r="B629" s="4" t="s">
        <v>10</v>
      </c>
      <c r="C629" s="4" t="s">
        <v>280</v>
      </c>
      <c r="D629" s="4" t="s">
        <v>12</v>
      </c>
      <c r="E629" s="18">
        <v>5488.32</v>
      </c>
      <c r="F629" s="12">
        <v>190451.55</v>
      </c>
      <c r="G629" s="6">
        <v>1</v>
      </c>
      <c r="H629" s="20" t="str">
        <f t="shared" si="9"/>
        <v>MAR 2021</v>
      </c>
    </row>
    <row r="630" spans="1:8" ht="15.75" thickBot="1" x14ac:dyDescent="0.3">
      <c r="A630" s="4" t="s">
        <v>9</v>
      </c>
      <c r="B630" s="4" t="s">
        <v>10</v>
      </c>
      <c r="C630" s="4" t="s">
        <v>281</v>
      </c>
      <c r="D630" s="4" t="s">
        <v>27</v>
      </c>
      <c r="E630" s="17">
        <v>627</v>
      </c>
      <c r="F630" s="11">
        <v>0</v>
      </c>
      <c r="G630" s="5">
        <v>2</v>
      </c>
      <c r="H630" s="20" t="str">
        <f t="shared" si="9"/>
        <v>MAR 2021</v>
      </c>
    </row>
    <row r="631" spans="1:8" ht="15.75" thickBot="1" x14ac:dyDescent="0.3">
      <c r="A631" s="4" t="s">
        <v>9</v>
      </c>
      <c r="B631" s="4" t="s">
        <v>10</v>
      </c>
      <c r="C631" s="4" t="s">
        <v>281</v>
      </c>
      <c r="D631" s="4" t="s">
        <v>15</v>
      </c>
      <c r="E631" s="18">
        <v>3602.04</v>
      </c>
      <c r="F631" s="12">
        <v>104527.24</v>
      </c>
      <c r="G631" s="6">
        <v>4</v>
      </c>
      <c r="H631" s="20" t="str">
        <f t="shared" si="9"/>
        <v>MAR 2021</v>
      </c>
    </row>
    <row r="632" spans="1:8" ht="15.75" thickBot="1" x14ac:dyDescent="0.3">
      <c r="A632" s="4" t="s">
        <v>9</v>
      </c>
      <c r="B632" s="4" t="s">
        <v>10</v>
      </c>
      <c r="C632" s="4" t="s">
        <v>281</v>
      </c>
      <c r="D632" s="4" t="s">
        <v>18</v>
      </c>
      <c r="E632" s="17">
        <v>4807.3599999999997</v>
      </c>
      <c r="F632" s="11">
        <v>158</v>
      </c>
      <c r="G632" s="5">
        <v>2</v>
      </c>
      <c r="H632" s="20" t="str">
        <f t="shared" si="9"/>
        <v>MAR 2021</v>
      </c>
    </row>
    <row r="633" spans="1:8" ht="15.75" thickBot="1" x14ac:dyDescent="0.3">
      <c r="A633" s="4" t="s">
        <v>9</v>
      </c>
      <c r="B633" s="4" t="s">
        <v>10</v>
      </c>
      <c r="C633" s="4" t="s">
        <v>281</v>
      </c>
      <c r="D633" s="4" t="s">
        <v>12</v>
      </c>
      <c r="E633" s="18">
        <v>1054.75</v>
      </c>
      <c r="F633" s="12">
        <v>14</v>
      </c>
      <c r="G633" s="6">
        <v>2</v>
      </c>
      <c r="H633" s="20" t="str">
        <f t="shared" si="9"/>
        <v>MAR 2021</v>
      </c>
    </row>
    <row r="634" spans="1:8" ht="15.75" thickBot="1" x14ac:dyDescent="0.3">
      <c r="A634" s="4" t="s">
        <v>9</v>
      </c>
      <c r="B634" s="4" t="s">
        <v>10</v>
      </c>
      <c r="C634" s="4" t="s">
        <v>282</v>
      </c>
      <c r="D634" s="4" t="s">
        <v>27</v>
      </c>
      <c r="E634" s="17">
        <v>0</v>
      </c>
      <c r="F634" s="11">
        <v>134</v>
      </c>
      <c r="G634" s="5">
        <v>1</v>
      </c>
      <c r="H634" s="20" t="str">
        <f t="shared" si="9"/>
        <v>MAR 2021</v>
      </c>
    </row>
    <row r="635" spans="1:8" ht="15.75" thickBot="1" x14ac:dyDescent="0.3">
      <c r="A635" s="4" t="s">
        <v>9</v>
      </c>
      <c r="B635" s="4" t="s">
        <v>10</v>
      </c>
      <c r="C635" s="4" t="s">
        <v>282</v>
      </c>
      <c r="D635" s="4" t="s">
        <v>12</v>
      </c>
      <c r="E635" s="18">
        <v>171.48</v>
      </c>
      <c r="F635" s="12">
        <v>0</v>
      </c>
      <c r="G635" s="6">
        <v>2</v>
      </c>
      <c r="H635" s="20" t="str">
        <f t="shared" si="9"/>
        <v>MAR 2021</v>
      </c>
    </row>
    <row r="636" spans="1:8" ht="15.75" thickBot="1" x14ac:dyDescent="0.3">
      <c r="A636" s="4" t="s">
        <v>9</v>
      </c>
      <c r="B636" s="4" t="s">
        <v>10</v>
      </c>
      <c r="C636" s="4" t="s">
        <v>283</v>
      </c>
      <c r="D636" s="4" t="s">
        <v>18</v>
      </c>
      <c r="E636" s="17">
        <v>7201.52</v>
      </c>
      <c r="F636" s="11">
        <v>262</v>
      </c>
      <c r="G636" s="5">
        <v>1</v>
      </c>
      <c r="H636" s="20" t="str">
        <f t="shared" si="9"/>
        <v>MAR 2021</v>
      </c>
    </row>
    <row r="637" spans="1:8" ht="15.75" thickBot="1" x14ac:dyDescent="0.3">
      <c r="A637" s="4" t="s">
        <v>9</v>
      </c>
      <c r="B637" s="4" t="s">
        <v>10</v>
      </c>
      <c r="C637" s="4" t="s">
        <v>283</v>
      </c>
      <c r="D637" s="4" t="s">
        <v>12</v>
      </c>
      <c r="E637" s="18">
        <v>30.2</v>
      </c>
      <c r="F637" s="12">
        <v>2000</v>
      </c>
      <c r="G637" s="6">
        <v>1</v>
      </c>
      <c r="H637" s="20" t="str">
        <f t="shared" si="9"/>
        <v>MAR 2021</v>
      </c>
    </row>
    <row r="638" spans="1:8" ht="15.75" thickBot="1" x14ac:dyDescent="0.3">
      <c r="A638" s="4" t="s">
        <v>9</v>
      </c>
      <c r="B638" s="4" t="s">
        <v>10</v>
      </c>
      <c r="C638" s="4" t="s">
        <v>284</v>
      </c>
      <c r="D638" s="4" t="s">
        <v>27</v>
      </c>
      <c r="E638" s="17">
        <v>3866.68</v>
      </c>
      <c r="F638" s="11">
        <v>79</v>
      </c>
      <c r="G638" s="5">
        <v>2</v>
      </c>
      <c r="H638" s="20" t="str">
        <f t="shared" si="9"/>
        <v>MAR 2021</v>
      </c>
    </row>
    <row r="639" spans="1:8" ht="15.75" thickBot="1" x14ac:dyDescent="0.3">
      <c r="A639" s="4" t="s">
        <v>9</v>
      </c>
      <c r="B639" s="4" t="s">
        <v>10</v>
      </c>
      <c r="C639" s="4" t="s">
        <v>284</v>
      </c>
      <c r="D639" s="4" t="s">
        <v>18</v>
      </c>
      <c r="E639" s="18">
        <v>28166.29</v>
      </c>
      <c r="F639" s="12">
        <v>583</v>
      </c>
      <c r="G639" s="6">
        <v>5</v>
      </c>
      <c r="H639" s="20" t="str">
        <f t="shared" si="9"/>
        <v>MAR 2021</v>
      </c>
    </row>
    <row r="640" spans="1:8" ht="15.75" thickBot="1" x14ac:dyDescent="0.3">
      <c r="A640" s="4" t="s">
        <v>9</v>
      </c>
      <c r="B640" s="4" t="s">
        <v>10</v>
      </c>
      <c r="C640" s="4" t="s">
        <v>284</v>
      </c>
      <c r="D640" s="4" t="s">
        <v>12</v>
      </c>
      <c r="E640" s="17">
        <v>171.48</v>
      </c>
      <c r="F640" s="11">
        <v>0</v>
      </c>
      <c r="G640" s="5">
        <v>2</v>
      </c>
      <c r="H640" s="20" t="str">
        <f t="shared" si="9"/>
        <v>MAR 2021</v>
      </c>
    </row>
    <row r="641" spans="1:8" ht="15.75" thickBot="1" x14ac:dyDescent="0.3">
      <c r="A641" s="4" t="s">
        <v>9</v>
      </c>
      <c r="B641" s="4" t="s">
        <v>10</v>
      </c>
      <c r="C641" s="4" t="s">
        <v>285</v>
      </c>
      <c r="D641" s="4" t="s">
        <v>15</v>
      </c>
      <c r="E641" s="18">
        <v>16573.52</v>
      </c>
      <c r="F641" s="12">
        <v>637479.18099999998</v>
      </c>
      <c r="G641" s="6">
        <v>97</v>
      </c>
      <c r="H641" s="20" t="str">
        <f t="shared" si="9"/>
        <v>MAR 2021</v>
      </c>
    </row>
    <row r="642" spans="1:8" ht="15.75" thickBot="1" x14ac:dyDescent="0.3">
      <c r="A642" s="4" t="s">
        <v>9</v>
      </c>
      <c r="B642" s="4" t="s">
        <v>10</v>
      </c>
      <c r="C642" s="4" t="s">
        <v>285</v>
      </c>
      <c r="D642" s="4" t="s">
        <v>12</v>
      </c>
      <c r="E642" s="17">
        <v>59949.03</v>
      </c>
      <c r="F642" s="11">
        <v>2229687.35</v>
      </c>
      <c r="G642" s="5">
        <v>269</v>
      </c>
      <c r="H642" s="20" t="str">
        <f t="shared" si="9"/>
        <v>MAR 2021</v>
      </c>
    </row>
    <row r="643" spans="1:8" ht="15.75" thickBot="1" x14ac:dyDescent="0.3">
      <c r="A643" s="4" t="s">
        <v>9</v>
      </c>
      <c r="B643" s="4" t="s">
        <v>10</v>
      </c>
      <c r="C643" s="4" t="s">
        <v>286</v>
      </c>
      <c r="D643" s="4" t="s">
        <v>15</v>
      </c>
      <c r="E643" s="18">
        <v>679.38</v>
      </c>
      <c r="F643" s="12">
        <v>24000</v>
      </c>
      <c r="G643" s="6">
        <v>2</v>
      </c>
      <c r="H643" s="20" t="str">
        <f t="shared" si="9"/>
        <v>MAR 2021</v>
      </c>
    </row>
    <row r="644" spans="1:8" ht="15.75" thickBot="1" x14ac:dyDescent="0.3">
      <c r="A644" s="4" t="s">
        <v>9</v>
      </c>
      <c r="B644" s="4" t="s">
        <v>10</v>
      </c>
      <c r="C644" s="4" t="s">
        <v>287</v>
      </c>
      <c r="D644" s="4" t="s">
        <v>15</v>
      </c>
      <c r="E644" s="17">
        <v>34742.14</v>
      </c>
      <c r="F644" s="11">
        <v>1097945.7</v>
      </c>
      <c r="G644" s="5">
        <v>86</v>
      </c>
      <c r="H644" s="20" t="str">
        <f t="shared" si="9"/>
        <v>MAR 2021</v>
      </c>
    </row>
    <row r="645" spans="1:8" ht="15.75" thickBot="1" x14ac:dyDescent="0.3">
      <c r="A645" s="4" t="s">
        <v>9</v>
      </c>
      <c r="B645" s="4" t="s">
        <v>10</v>
      </c>
      <c r="C645" s="4" t="s">
        <v>288</v>
      </c>
      <c r="D645" s="4" t="s">
        <v>15</v>
      </c>
      <c r="E645" s="18">
        <v>575.71</v>
      </c>
      <c r="F645" s="12">
        <v>22000</v>
      </c>
      <c r="G645" s="6">
        <v>1</v>
      </c>
      <c r="H645" s="20" t="str">
        <f t="shared" si="9"/>
        <v>MAR 2021</v>
      </c>
    </row>
    <row r="646" spans="1:8" ht="15.75" thickBot="1" x14ac:dyDescent="0.3">
      <c r="A646" s="4" t="s">
        <v>9</v>
      </c>
      <c r="B646" s="4" t="s">
        <v>10</v>
      </c>
      <c r="C646" s="4" t="s">
        <v>289</v>
      </c>
      <c r="D646" s="4" t="s">
        <v>15</v>
      </c>
      <c r="E646" s="17">
        <v>677.95</v>
      </c>
      <c r="F646" s="11">
        <v>24910.2</v>
      </c>
      <c r="G646" s="5">
        <v>1</v>
      </c>
      <c r="H646" s="20" t="str">
        <f t="shared" si="9"/>
        <v>MAR 2021</v>
      </c>
    </row>
    <row r="647" spans="1:8" ht="15.75" thickBot="1" x14ac:dyDescent="0.3">
      <c r="A647" s="4" t="s">
        <v>9</v>
      </c>
      <c r="B647" s="4" t="s">
        <v>10</v>
      </c>
      <c r="C647" s="4" t="s">
        <v>290</v>
      </c>
      <c r="D647" s="4" t="s">
        <v>15</v>
      </c>
      <c r="E647" s="18">
        <v>13186.13</v>
      </c>
      <c r="F647" s="12">
        <v>472886.2</v>
      </c>
      <c r="G647" s="6">
        <v>9</v>
      </c>
      <c r="H647" s="20" t="str">
        <f t="shared" si="9"/>
        <v>MAR 2021</v>
      </c>
    </row>
    <row r="648" spans="1:8" ht="15.75" thickBot="1" x14ac:dyDescent="0.3">
      <c r="A648" s="4" t="s">
        <v>9</v>
      </c>
      <c r="B648" s="4" t="s">
        <v>10</v>
      </c>
      <c r="C648" s="4" t="s">
        <v>290</v>
      </c>
      <c r="D648" s="4" t="s">
        <v>12</v>
      </c>
      <c r="E648" s="17">
        <v>771.66</v>
      </c>
      <c r="F648" s="11">
        <v>0</v>
      </c>
      <c r="G648" s="5">
        <v>9</v>
      </c>
      <c r="H648" s="20" t="str">
        <f t="shared" ref="H648:H711" si="10">H647</f>
        <v>MAR 2021</v>
      </c>
    </row>
    <row r="649" spans="1:8" ht="15.75" thickBot="1" x14ac:dyDescent="0.3">
      <c r="A649" s="4" t="s">
        <v>9</v>
      </c>
      <c r="B649" s="4" t="s">
        <v>10</v>
      </c>
      <c r="C649" s="4" t="s">
        <v>291</v>
      </c>
      <c r="D649" s="4" t="s">
        <v>15</v>
      </c>
      <c r="E649" s="18">
        <v>-28.32</v>
      </c>
      <c r="F649" s="12">
        <v>2000</v>
      </c>
      <c r="G649" s="6">
        <v>2</v>
      </c>
      <c r="H649" s="20" t="str">
        <f t="shared" si="10"/>
        <v>MAR 2021</v>
      </c>
    </row>
    <row r="650" spans="1:8" ht="15.75" thickBot="1" x14ac:dyDescent="0.3">
      <c r="A650" s="4" t="s">
        <v>9</v>
      </c>
      <c r="B650" s="4" t="s">
        <v>10</v>
      </c>
      <c r="C650" s="4" t="s">
        <v>291</v>
      </c>
      <c r="D650" s="4" t="s">
        <v>12</v>
      </c>
      <c r="E650" s="17">
        <v>171.48</v>
      </c>
      <c r="F650" s="11">
        <v>0</v>
      </c>
      <c r="G650" s="5">
        <v>2</v>
      </c>
      <c r="H650" s="20" t="str">
        <f t="shared" si="10"/>
        <v>MAR 2021</v>
      </c>
    </row>
    <row r="651" spans="1:8" ht="15.75" thickBot="1" x14ac:dyDescent="0.3">
      <c r="A651" s="4" t="s">
        <v>9</v>
      </c>
      <c r="B651" s="4" t="s">
        <v>10</v>
      </c>
      <c r="C651" s="4" t="s">
        <v>292</v>
      </c>
      <c r="D651" s="4" t="s">
        <v>27</v>
      </c>
      <c r="E651" s="18">
        <v>4557.96</v>
      </c>
      <c r="F651" s="12">
        <v>104</v>
      </c>
      <c r="G651" s="6">
        <v>16</v>
      </c>
      <c r="H651" s="20" t="str">
        <f t="shared" si="10"/>
        <v>MAR 2021</v>
      </c>
    </row>
    <row r="652" spans="1:8" ht="15.75" thickBot="1" x14ac:dyDescent="0.3">
      <c r="A652" s="4" t="s">
        <v>9</v>
      </c>
      <c r="B652" s="4" t="s">
        <v>10</v>
      </c>
      <c r="C652" s="4" t="s">
        <v>292</v>
      </c>
      <c r="D652" s="4" t="s">
        <v>15</v>
      </c>
      <c r="E652" s="17">
        <v>122344.42</v>
      </c>
      <c r="F652" s="11">
        <v>5094687.415</v>
      </c>
      <c r="G652" s="5">
        <v>602</v>
      </c>
      <c r="H652" s="20" t="str">
        <f t="shared" si="10"/>
        <v>MAR 2021</v>
      </c>
    </row>
    <row r="653" spans="1:8" ht="15.75" thickBot="1" x14ac:dyDescent="0.3">
      <c r="A653" s="4" t="s">
        <v>9</v>
      </c>
      <c r="B653" s="4" t="s">
        <v>10</v>
      </c>
      <c r="C653" s="4" t="s">
        <v>292</v>
      </c>
      <c r="D653" s="4" t="s">
        <v>12</v>
      </c>
      <c r="E653" s="18">
        <v>57462.7</v>
      </c>
      <c r="F653" s="12">
        <v>1785</v>
      </c>
      <c r="G653" s="6">
        <v>104</v>
      </c>
      <c r="H653" s="20" t="str">
        <f t="shared" si="10"/>
        <v>MAR 2021</v>
      </c>
    </row>
    <row r="654" spans="1:8" ht="15.75" thickBot="1" x14ac:dyDescent="0.3">
      <c r="A654" s="4" t="s">
        <v>9</v>
      </c>
      <c r="B654" s="4" t="s">
        <v>10</v>
      </c>
      <c r="C654" s="4" t="s">
        <v>292</v>
      </c>
      <c r="D654" s="4" t="s">
        <v>20</v>
      </c>
      <c r="E654" s="17">
        <v>73.62</v>
      </c>
      <c r="F654" s="11">
        <v>1000</v>
      </c>
      <c r="G654" s="5">
        <v>1</v>
      </c>
      <c r="H654" s="20" t="str">
        <f t="shared" si="10"/>
        <v>MAR 2021</v>
      </c>
    </row>
    <row r="655" spans="1:8" ht="15.75" thickBot="1" x14ac:dyDescent="0.3">
      <c r="A655" s="4" t="s">
        <v>9</v>
      </c>
      <c r="B655" s="4" t="s">
        <v>10</v>
      </c>
      <c r="C655" s="4" t="s">
        <v>293</v>
      </c>
      <c r="D655" s="4" t="s">
        <v>15</v>
      </c>
      <c r="E655" s="18">
        <v>2419.86</v>
      </c>
      <c r="F655" s="12">
        <v>71816.05</v>
      </c>
      <c r="G655" s="6">
        <v>12</v>
      </c>
      <c r="H655" s="20" t="str">
        <f t="shared" si="10"/>
        <v>MAR 2021</v>
      </c>
    </row>
    <row r="656" spans="1:8" ht="15.75" thickBot="1" x14ac:dyDescent="0.3">
      <c r="A656" s="4" t="s">
        <v>9</v>
      </c>
      <c r="B656" s="4" t="s">
        <v>10</v>
      </c>
      <c r="C656" s="4" t="s">
        <v>293</v>
      </c>
      <c r="D656" s="4" t="s">
        <v>12</v>
      </c>
      <c r="E656" s="17">
        <v>1087.3499999999999</v>
      </c>
      <c r="F656" s="11">
        <v>13016.944</v>
      </c>
      <c r="G656" s="5">
        <v>4</v>
      </c>
      <c r="H656" s="20" t="str">
        <f t="shared" si="10"/>
        <v>MAR 2021</v>
      </c>
    </row>
    <row r="657" spans="1:8" ht="15.75" thickBot="1" x14ac:dyDescent="0.3">
      <c r="A657" s="4" t="s">
        <v>9</v>
      </c>
      <c r="B657" s="4" t="s">
        <v>10</v>
      </c>
      <c r="C657" s="4" t="s">
        <v>294</v>
      </c>
      <c r="D657" s="4" t="s">
        <v>17</v>
      </c>
      <c r="E657" s="18">
        <v>35707.42</v>
      </c>
      <c r="F657" s="12">
        <v>1079</v>
      </c>
      <c r="G657" s="6">
        <v>2</v>
      </c>
      <c r="H657" s="20" t="str">
        <f t="shared" si="10"/>
        <v>MAR 2021</v>
      </c>
    </row>
    <row r="658" spans="1:8" ht="15.75" thickBot="1" x14ac:dyDescent="0.3">
      <c r="A658" s="4" t="s">
        <v>9</v>
      </c>
      <c r="B658" s="4" t="s">
        <v>10</v>
      </c>
      <c r="C658" s="4" t="s">
        <v>294</v>
      </c>
      <c r="D658" s="4" t="s">
        <v>27</v>
      </c>
      <c r="E658" s="17">
        <v>95.45</v>
      </c>
      <c r="F658" s="11">
        <v>1</v>
      </c>
      <c r="G658" s="5">
        <v>1</v>
      </c>
      <c r="H658" s="20" t="str">
        <f t="shared" si="10"/>
        <v>MAR 2021</v>
      </c>
    </row>
    <row r="659" spans="1:8" ht="15.75" thickBot="1" x14ac:dyDescent="0.3">
      <c r="A659" s="4" t="s">
        <v>9</v>
      </c>
      <c r="B659" s="4" t="s">
        <v>10</v>
      </c>
      <c r="C659" s="4" t="s">
        <v>294</v>
      </c>
      <c r="D659" s="4" t="s">
        <v>15</v>
      </c>
      <c r="E659" s="18">
        <v>95659.45</v>
      </c>
      <c r="F659" s="12">
        <v>2302000</v>
      </c>
      <c r="G659" s="6">
        <v>4</v>
      </c>
      <c r="H659" s="20" t="str">
        <f t="shared" si="10"/>
        <v>MAR 2021</v>
      </c>
    </row>
    <row r="660" spans="1:8" ht="15.75" thickBot="1" x14ac:dyDescent="0.3">
      <c r="A660" s="4" t="s">
        <v>9</v>
      </c>
      <c r="B660" s="4" t="s">
        <v>10</v>
      </c>
      <c r="C660" s="4" t="s">
        <v>294</v>
      </c>
      <c r="D660" s="4" t="s">
        <v>12</v>
      </c>
      <c r="E660" s="17">
        <v>586.14</v>
      </c>
      <c r="F660" s="11">
        <v>10</v>
      </c>
      <c r="G660" s="5">
        <v>4</v>
      </c>
      <c r="H660" s="20" t="str">
        <f t="shared" si="10"/>
        <v>MAR 2021</v>
      </c>
    </row>
    <row r="661" spans="1:8" ht="15.75" thickBot="1" x14ac:dyDescent="0.3">
      <c r="A661" s="4" t="s">
        <v>9</v>
      </c>
      <c r="B661" s="4" t="s">
        <v>10</v>
      </c>
      <c r="C661" s="4" t="s">
        <v>294</v>
      </c>
      <c r="D661" s="4" t="s">
        <v>20</v>
      </c>
      <c r="E661" s="18">
        <v>85.74</v>
      </c>
      <c r="F661" s="12">
        <v>0</v>
      </c>
      <c r="G661" s="6">
        <v>1</v>
      </c>
      <c r="H661" s="20" t="str">
        <f t="shared" si="10"/>
        <v>MAR 2021</v>
      </c>
    </row>
    <row r="662" spans="1:8" ht="15.75" thickBot="1" x14ac:dyDescent="0.3">
      <c r="A662" s="4" t="s">
        <v>9</v>
      </c>
      <c r="B662" s="4" t="s">
        <v>10</v>
      </c>
      <c r="C662" s="4" t="s">
        <v>295</v>
      </c>
      <c r="D662" s="4" t="s">
        <v>15</v>
      </c>
      <c r="E662" s="17">
        <v>734.49</v>
      </c>
      <c r="F662" s="11">
        <v>26000</v>
      </c>
      <c r="G662" s="5">
        <v>1</v>
      </c>
      <c r="H662" s="20" t="str">
        <f t="shared" si="10"/>
        <v>MAR 2021</v>
      </c>
    </row>
    <row r="663" spans="1:8" ht="15.75" thickBot="1" x14ac:dyDescent="0.3">
      <c r="A663" s="4" t="s">
        <v>9</v>
      </c>
      <c r="B663" s="4" t="s">
        <v>10</v>
      </c>
      <c r="C663" s="4" t="s">
        <v>296</v>
      </c>
      <c r="D663" s="4" t="s">
        <v>17</v>
      </c>
      <c r="E663" s="18">
        <v>10321.51</v>
      </c>
      <c r="F663" s="12">
        <v>593000</v>
      </c>
      <c r="G663" s="6">
        <v>1</v>
      </c>
      <c r="H663" s="20" t="str">
        <f t="shared" si="10"/>
        <v>MAR 2021</v>
      </c>
    </row>
    <row r="664" spans="1:8" ht="15.75" thickBot="1" x14ac:dyDescent="0.3">
      <c r="A664" s="4" t="s">
        <v>9</v>
      </c>
      <c r="B664" s="4" t="s">
        <v>10</v>
      </c>
      <c r="C664" s="4" t="s">
        <v>296</v>
      </c>
      <c r="D664" s="4" t="s">
        <v>15</v>
      </c>
      <c r="E664" s="17">
        <v>13464.59</v>
      </c>
      <c r="F664" s="11">
        <v>413592.78600000002</v>
      </c>
      <c r="G664" s="5">
        <v>32</v>
      </c>
      <c r="H664" s="20" t="str">
        <f t="shared" si="10"/>
        <v>MAR 2021</v>
      </c>
    </row>
    <row r="665" spans="1:8" ht="15.75" thickBot="1" x14ac:dyDescent="0.3">
      <c r="A665" s="4" t="s">
        <v>9</v>
      </c>
      <c r="B665" s="4" t="s">
        <v>10</v>
      </c>
      <c r="C665" s="4" t="s">
        <v>296</v>
      </c>
      <c r="D665" s="4" t="s">
        <v>12</v>
      </c>
      <c r="E665" s="18">
        <v>3705.17</v>
      </c>
      <c r="F665" s="12">
        <v>32079</v>
      </c>
      <c r="G665" s="6">
        <v>10</v>
      </c>
      <c r="H665" s="20" t="str">
        <f t="shared" si="10"/>
        <v>MAR 2021</v>
      </c>
    </row>
    <row r="666" spans="1:8" ht="15.75" thickBot="1" x14ac:dyDescent="0.3">
      <c r="A666" s="4" t="s">
        <v>9</v>
      </c>
      <c r="B666" s="4" t="s">
        <v>10</v>
      </c>
      <c r="C666" s="4" t="s">
        <v>296</v>
      </c>
      <c r="D666" s="4" t="s">
        <v>20</v>
      </c>
      <c r="E666" s="17">
        <v>396.09</v>
      </c>
      <c r="F666" s="11">
        <v>14000</v>
      </c>
      <c r="G666" s="5">
        <v>1</v>
      </c>
      <c r="H666" s="20" t="str">
        <f t="shared" si="10"/>
        <v>MAR 2021</v>
      </c>
    </row>
    <row r="667" spans="1:8" ht="15.75" thickBot="1" x14ac:dyDescent="0.3">
      <c r="A667" s="4" t="s">
        <v>9</v>
      </c>
      <c r="B667" s="4" t="s">
        <v>10</v>
      </c>
      <c r="C667" s="4" t="s">
        <v>297</v>
      </c>
      <c r="D667" s="4" t="s">
        <v>27</v>
      </c>
      <c r="E667" s="18">
        <v>1708.77</v>
      </c>
      <c r="F667" s="12">
        <v>44</v>
      </c>
      <c r="G667" s="6">
        <v>8</v>
      </c>
      <c r="H667" s="20" t="str">
        <f t="shared" si="10"/>
        <v>MAR 2021</v>
      </c>
    </row>
    <row r="668" spans="1:8" ht="15.75" thickBot="1" x14ac:dyDescent="0.3">
      <c r="A668" s="4" t="s">
        <v>9</v>
      </c>
      <c r="B668" s="4" t="s">
        <v>10</v>
      </c>
      <c r="C668" s="4" t="s">
        <v>297</v>
      </c>
      <c r="D668" s="4" t="s">
        <v>15</v>
      </c>
      <c r="E668" s="17">
        <v>48352.87</v>
      </c>
      <c r="F668" s="11">
        <v>3620317.6150000002</v>
      </c>
      <c r="G668" s="5">
        <v>365</v>
      </c>
      <c r="H668" s="20" t="str">
        <f t="shared" si="10"/>
        <v>MAR 2021</v>
      </c>
    </row>
    <row r="669" spans="1:8" ht="15.75" thickBot="1" x14ac:dyDescent="0.3">
      <c r="A669" s="4" t="s">
        <v>9</v>
      </c>
      <c r="B669" s="4" t="s">
        <v>10</v>
      </c>
      <c r="C669" s="4" t="s">
        <v>297</v>
      </c>
      <c r="D669" s="4" t="s">
        <v>12</v>
      </c>
      <c r="E669" s="18">
        <v>2563.9</v>
      </c>
      <c r="F669" s="12">
        <v>21367.289000000001</v>
      </c>
      <c r="G669" s="6">
        <v>16</v>
      </c>
      <c r="H669" s="20" t="str">
        <f t="shared" si="10"/>
        <v>MAR 2021</v>
      </c>
    </row>
    <row r="670" spans="1:8" ht="15.75" thickBot="1" x14ac:dyDescent="0.3">
      <c r="A670" s="4" t="s">
        <v>9</v>
      </c>
      <c r="B670" s="4" t="s">
        <v>10</v>
      </c>
      <c r="C670" s="4" t="s">
        <v>297</v>
      </c>
      <c r="D670" s="4" t="s">
        <v>20</v>
      </c>
      <c r="E670" s="17">
        <v>0</v>
      </c>
      <c r="F670" s="11">
        <v>21682.5</v>
      </c>
      <c r="G670" s="5">
        <v>2</v>
      </c>
      <c r="H670" s="20" t="str">
        <f t="shared" si="10"/>
        <v>MAR 2021</v>
      </c>
    </row>
    <row r="671" spans="1:8" ht="15.75" thickBot="1" x14ac:dyDescent="0.3">
      <c r="A671" s="4" t="s">
        <v>9</v>
      </c>
      <c r="B671" s="4" t="s">
        <v>10</v>
      </c>
      <c r="C671" s="4" t="s">
        <v>298</v>
      </c>
      <c r="D671" s="4" t="s">
        <v>15</v>
      </c>
      <c r="E671" s="18">
        <v>140.36000000000001</v>
      </c>
      <c r="F671" s="12">
        <v>928179.4</v>
      </c>
      <c r="G671" s="6">
        <v>80</v>
      </c>
      <c r="H671" s="20" t="str">
        <f t="shared" si="10"/>
        <v>MAR 2021</v>
      </c>
    </row>
    <row r="672" spans="1:8" ht="15.75" thickBot="1" x14ac:dyDescent="0.3">
      <c r="A672" s="4" t="s">
        <v>9</v>
      </c>
      <c r="B672" s="4" t="s">
        <v>10</v>
      </c>
      <c r="C672" s="4" t="s">
        <v>299</v>
      </c>
      <c r="D672" s="4" t="s">
        <v>17</v>
      </c>
      <c r="E672" s="17">
        <v>33170.629999999997</v>
      </c>
      <c r="F672" s="11">
        <v>913</v>
      </c>
      <c r="G672" s="5">
        <v>1</v>
      </c>
      <c r="H672" s="20" t="str">
        <f t="shared" si="10"/>
        <v>MAR 2021</v>
      </c>
    </row>
    <row r="673" spans="1:8" ht="15.75" thickBot="1" x14ac:dyDescent="0.3">
      <c r="A673" s="4" t="s">
        <v>9</v>
      </c>
      <c r="B673" s="4" t="s">
        <v>10</v>
      </c>
      <c r="C673" s="4" t="s">
        <v>299</v>
      </c>
      <c r="D673" s="4" t="s">
        <v>27</v>
      </c>
      <c r="E673" s="18">
        <v>8665.42</v>
      </c>
      <c r="F673" s="12">
        <v>225</v>
      </c>
      <c r="G673" s="6">
        <v>4</v>
      </c>
      <c r="H673" s="20" t="str">
        <f t="shared" si="10"/>
        <v>MAR 2021</v>
      </c>
    </row>
    <row r="674" spans="1:8" ht="15.75" thickBot="1" x14ac:dyDescent="0.3">
      <c r="A674" s="4" t="s">
        <v>9</v>
      </c>
      <c r="B674" s="4" t="s">
        <v>10</v>
      </c>
      <c r="C674" s="4" t="s">
        <v>299</v>
      </c>
      <c r="D674" s="4" t="s">
        <v>15</v>
      </c>
      <c r="E674" s="17">
        <v>67197.919999999998</v>
      </c>
      <c r="F674" s="11">
        <v>1727742.523</v>
      </c>
      <c r="G674" s="5">
        <v>333</v>
      </c>
      <c r="H674" s="20" t="str">
        <f t="shared" si="10"/>
        <v>MAR 2021</v>
      </c>
    </row>
    <row r="675" spans="1:8" ht="15.75" thickBot="1" x14ac:dyDescent="0.3">
      <c r="A675" s="4" t="s">
        <v>9</v>
      </c>
      <c r="B675" s="4" t="s">
        <v>10</v>
      </c>
      <c r="C675" s="4" t="s">
        <v>299</v>
      </c>
      <c r="D675" s="4" t="s">
        <v>12</v>
      </c>
      <c r="E675" s="18">
        <v>9733.3799999999992</v>
      </c>
      <c r="F675" s="12">
        <v>121925.41499999999</v>
      </c>
      <c r="G675" s="6">
        <v>35</v>
      </c>
      <c r="H675" s="20" t="str">
        <f t="shared" si="10"/>
        <v>MAR 2021</v>
      </c>
    </row>
    <row r="676" spans="1:8" ht="15.75" thickBot="1" x14ac:dyDescent="0.3">
      <c r="A676" s="4" t="s">
        <v>9</v>
      </c>
      <c r="B676" s="4" t="s">
        <v>10</v>
      </c>
      <c r="C676" s="4" t="s">
        <v>299</v>
      </c>
      <c r="D676" s="4" t="s">
        <v>20</v>
      </c>
      <c r="E676" s="17">
        <v>7864.98</v>
      </c>
      <c r="F676" s="11">
        <v>225720</v>
      </c>
      <c r="G676" s="5">
        <v>29</v>
      </c>
      <c r="H676" s="20" t="str">
        <f t="shared" si="10"/>
        <v>MAR 2021</v>
      </c>
    </row>
    <row r="677" spans="1:8" ht="15.75" thickBot="1" x14ac:dyDescent="0.3">
      <c r="A677" s="4" t="s">
        <v>9</v>
      </c>
      <c r="B677" s="4" t="s">
        <v>10</v>
      </c>
      <c r="C677" s="4" t="s">
        <v>300</v>
      </c>
      <c r="D677" s="4" t="s">
        <v>27</v>
      </c>
      <c r="E677" s="18">
        <v>328.92</v>
      </c>
      <c r="F677" s="12">
        <v>10</v>
      </c>
      <c r="G677" s="6">
        <v>1</v>
      </c>
      <c r="H677" s="20" t="str">
        <f t="shared" si="10"/>
        <v>MAR 2021</v>
      </c>
    </row>
    <row r="678" spans="1:8" ht="15.75" thickBot="1" x14ac:dyDescent="0.3">
      <c r="A678" s="4" t="s">
        <v>9</v>
      </c>
      <c r="B678" s="4" t="s">
        <v>10</v>
      </c>
      <c r="C678" s="4" t="s">
        <v>300</v>
      </c>
      <c r="D678" s="4" t="s">
        <v>12</v>
      </c>
      <c r="E678" s="17">
        <v>302.83999999999997</v>
      </c>
      <c r="F678" s="11">
        <v>2</v>
      </c>
      <c r="G678" s="5">
        <v>2</v>
      </c>
      <c r="H678" s="20" t="str">
        <f t="shared" si="10"/>
        <v>MAR 2021</v>
      </c>
    </row>
    <row r="679" spans="1:8" ht="15.75" thickBot="1" x14ac:dyDescent="0.3">
      <c r="A679" s="4" t="s">
        <v>9</v>
      </c>
      <c r="B679" s="4" t="s">
        <v>10</v>
      </c>
      <c r="C679" s="4" t="s">
        <v>301</v>
      </c>
      <c r="D679" s="4" t="s">
        <v>15</v>
      </c>
      <c r="E679" s="18">
        <v>7135.83</v>
      </c>
      <c r="F679" s="12">
        <v>335827.20000000001</v>
      </c>
      <c r="G679" s="6">
        <v>1</v>
      </c>
      <c r="H679" s="20" t="str">
        <f t="shared" si="10"/>
        <v>MAR 2021</v>
      </c>
    </row>
    <row r="680" spans="1:8" ht="15.75" thickBot="1" x14ac:dyDescent="0.3">
      <c r="A680" s="4" t="s">
        <v>9</v>
      </c>
      <c r="B680" s="4" t="s">
        <v>10</v>
      </c>
      <c r="C680" s="4" t="s">
        <v>302</v>
      </c>
      <c r="D680" s="4" t="s">
        <v>15</v>
      </c>
      <c r="E680" s="17">
        <v>11793.52</v>
      </c>
      <c r="F680" s="11">
        <v>268245.12300000002</v>
      </c>
      <c r="G680" s="5">
        <v>6</v>
      </c>
      <c r="H680" s="20" t="str">
        <f t="shared" si="10"/>
        <v>MAR 2021</v>
      </c>
    </row>
    <row r="681" spans="1:8" ht="15.75" thickBot="1" x14ac:dyDescent="0.3">
      <c r="A681" s="4" t="s">
        <v>9</v>
      </c>
      <c r="B681" s="4" t="s">
        <v>10</v>
      </c>
      <c r="C681" s="4" t="s">
        <v>302</v>
      </c>
      <c r="D681" s="4" t="s">
        <v>12</v>
      </c>
      <c r="E681" s="18">
        <v>85.74</v>
      </c>
      <c r="F681" s="12">
        <v>0</v>
      </c>
      <c r="G681" s="6">
        <v>1</v>
      </c>
      <c r="H681" s="20" t="str">
        <f t="shared" si="10"/>
        <v>MAR 2021</v>
      </c>
    </row>
    <row r="682" spans="1:8" ht="15.75" thickBot="1" x14ac:dyDescent="0.3">
      <c r="A682" s="4" t="s">
        <v>9</v>
      </c>
      <c r="B682" s="4" t="s">
        <v>10</v>
      </c>
      <c r="C682" s="4" t="s">
        <v>303</v>
      </c>
      <c r="D682" s="4" t="s">
        <v>27</v>
      </c>
      <c r="E682" s="17">
        <v>1959.39</v>
      </c>
      <c r="F682" s="11">
        <v>0</v>
      </c>
      <c r="G682" s="5">
        <v>3</v>
      </c>
      <c r="H682" s="20" t="str">
        <f t="shared" si="10"/>
        <v>MAR 2021</v>
      </c>
    </row>
    <row r="683" spans="1:8" ht="15.75" thickBot="1" x14ac:dyDescent="0.3">
      <c r="A683" s="4" t="s">
        <v>9</v>
      </c>
      <c r="B683" s="4" t="s">
        <v>10</v>
      </c>
      <c r="C683" s="4" t="s">
        <v>303</v>
      </c>
      <c r="D683" s="4" t="s">
        <v>15</v>
      </c>
      <c r="E683" s="18">
        <v>5474.22</v>
      </c>
      <c r="F683" s="12">
        <v>137333.87</v>
      </c>
      <c r="G683" s="6">
        <v>4</v>
      </c>
      <c r="H683" s="20" t="str">
        <f t="shared" si="10"/>
        <v>MAR 2021</v>
      </c>
    </row>
    <row r="684" spans="1:8" ht="15.75" thickBot="1" x14ac:dyDescent="0.3">
      <c r="A684" s="4" t="s">
        <v>9</v>
      </c>
      <c r="B684" s="4" t="s">
        <v>10</v>
      </c>
      <c r="C684" s="4" t="s">
        <v>304</v>
      </c>
      <c r="D684" s="4" t="s">
        <v>15</v>
      </c>
      <c r="E684" s="17">
        <v>19133.900000000001</v>
      </c>
      <c r="F684" s="11">
        <v>776739.76399999997</v>
      </c>
      <c r="G684" s="5">
        <v>24</v>
      </c>
      <c r="H684" s="20" t="str">
        <f t="shared" si="10"/>
        <v>MAR 2021</v>
      </c>
    </row>
    <row r="685" spans="1:8" ht="15.75" thickBot="1" x14ac:dyDescent="0.3">
      <c r="A685" s="4" t="s">
        <v>9</v>
      </c>
      <c r="B685" s="4" t="s">
        <v>10</v>
      </c>
      <c r="C685" s="4" t="s">
        <v>304</v>
      </c>
      <c r="D685" s="4" t="s">
        <v>12</v>
      </c>
      <c r="E685" s="18">
        <v>2629.06</v>
      </c>
      <c r="F685" s="12">
        <v>57018.603999999999</v>
      </c>
      <c r="G685" s="6">
        <v>8</v>
      </c>
      <c r="H685" s="20" t="str">
        <f t="shared" si="10"/>
        <v>MAR 2021</v>
      </c>
    </row>
    <row r="686" spans="1:8" ht="15.75" thickBot="1" x14ac:dyDescent="0.3">
      <c r="A686" s="4" t="s">
        <v>9</v>
      </c>
      <c r="B686" s="4" t="s">
        <v>10</v>
      </c>
      <c r="C686" s="4" t="s">
        <v>304</v>
      </c>
      <c r="D686" s="4" t="s">
        <v>20</v>
      </c>
      <c r="E686" s="17">
        <v>2090</v>
      </c>
      <c r="F686" s="11">
        <v>0</v>
      </c>
      <c r="G686" s="5">
        <v>1</v>
      </c>
      <c r="H686" s="20" t="str">
        <f t="shared" si="10"/>
        <v>MAR 2021</v>
      </c>
    </row>
    <row r="687" spans="1:8" ht="15.75" thickBot="1" x14ac:dyDescent="0.3">
      <c r="A687" s="4" t="s">
        <v>9</v>
      </c>
      <c r="B687" s="4" t="s">
        <v>10</v>
      </c>
      <c r="C687" s="4" t="s">
        <v>305</v>
      </c>
      <c r="D687" s="4" t="s">
        <v>17</v>
      </c>
      <c r="E687" s="18">
        <v>5208.34</v>
      </c>
      <c r="F687" s="12">
        <v>96</v>
      </c>
      <c r="G687" s="6">
        <v>1</v>
      </c>
      <c r="H687" s="20" t="str">
        <f t="shared" si="10"/>
        <v>MAR 2021</v>
      </c>
    </row>
    <row r="688" spans="1:8" ht="15.75" thickBot="1" x14ac:dyDescent="0.3">
      <c r="A688" s="4" t="s">
        <v>9</v>
      </c>
      <c r="B688" s="4" t="s">
        <v>10</v>
      </c>
      <c r="C688" s="4" t="s">
        <v>305</v>
      </c>
      <c r="D688" s="4" t="s">
        <v>15</v>
      </c>
      <c r="E688" s="17">
        <v>11701.7</v>
      </c>
      <c r="F688" s="11">
        <v>446000</v>
      </c>
      <c r="G688" s="5">
        <v>16</v>
      </c>
      <c r="H688" s="20" t="str">
        <f t="shared" si="10"/>
        <v>MAR 2021</v>
      </c>
    </row>
    <row r="689" spans="1:8" ht="15.75" thickBot="1" x14ac:dyDescent="0.3">
      <c r="A689" s="4" t="s">
        <v>9</v>
      </c>
      <c r="B689" s="4" t="s">
        <v>10</v>
      </c>
      <c r="C689" s="4" t="s">
        <v>305</v>
      </c>
      <c r="D689" s="4" t="s">
        <v>12</v>
      </c>
      <c r="E689" s="18">
        <v>707.58</v>
      </c>
      <c r="F689" s="12">
        <v>25000</v>
      </c>
      <c r="G689" s="6">
        <v>2</v>
      </c>
      <c r="H689" s="20" t="str">
        <f t="shared" si="10"/>
        <v>MAR 2021</v>
      </c>
    </row>
    <row r="690" spans="1:8" ht="15.75" thickBot="1" x14ac:dyDescent="0.3">
      <c r="A690" s="4" t="s">
        <v>9</v>
      </c>
      <c r="B690" s="4" t="s">
        <v>10</v>
      </c>
      <c r="C690" s="4" t="s">
        <v>305</v>
      </c>
      <c r="D690" s="4" t="s">
        <v>20</v>
      </c>
      <c r="E690" s="17">
        <v>2612.5</v>
      </c>
      <c r="F690" s="11">
        <v>0</v>
      </c>
      <c r="G690" s="5">
        <v>1</v>
      </c>
      <c r="H690" s="20" t="str">
        <f t="shared" si="10"/>
        <v>MAR 2021</v>
      </c>
    </row>
    <row r="691" spans="1:8" ht="15.75" thickBot="1" x14ac:dyDescent="0.3">
      <c r="A691" s="4" t="s">
        <v>9</v>
      </c>
      <c r="B691" s="4" t="s">
        <v>10</v>
      </c>
      <c r="C691" s="4" t="s">
        <v>306</v>
      </c>
      <c r="D691" s="4" t="s">
        <v>15</v>
      </c>
      <c r="E691" s="18">
        <v>651.17999999999995</v>
      </c>
      <c r="F691" s="12">
        <v>23000</v>
      </c>
      <c r="G691" s="6">
        <v>2</v>
      </c>
      <c r="H691" s="20" t="str">
        <f t="shared" si="10"/>
        <v>MAR 2021</v>
      </c>
    </row>
    <row r="692" spans="1:8" ht="15.75" thickBot="1" x14ac:dyDescent="0.3">
      <c r="A692" s="4" t="s">
        <v>9</v>
      </c>
      <c r="B692" s="4" t="s">
        <v>10</v>
      </c>
      <c r="C692" s="4" t="s">
        <v>307</v>
      </c>
      <c r="D692" s="4" t="s">
        <v>27</v>
      </c>
      <c r="E692" s="17">
        <v>2542.86</v>
      </c>
      <c r="F692" s="11">
        <v>100000</v>
      </c>
      <c r="G692" s="5">
        <v>1</v>
      </c>
      <c r="H692" s="20" t="str">
        <f t="shared" si="10"/>
        <v>MAR 2021</v>
      </c>
    </row>
    <row r="693" spans="1:8" ht="15.75" thickBot="1" x14ac:dyDescent="0.3">
      <c r="A693" s="4" t="s">
        <v>9</v>
      </c>
      <c r="B693" s="4" t="s">
        <v>10</v>
      </c>
      <c r="C693" s="4" t="s">
        <v>307</v>
      </c>
      <c r="D693" s="4" t="s">
        <v>15</v>
      </c>
      <c r="E693" s="18">
        <v>538.22</v>
      </c>
      <c r="F693" s="12">
        <v>1728872.486</v>
      </c>
      <c r="G693" s="6">
        <v>210</v>
      </c>
      <c r="H693" s="20" t="str">
        <f t="shared" si="10"/>
        <v>MAR 2021</v>
      </c>
    </row>
    <row r="694" spans="1:8" ht="15.75" thickBot="1" x14ac:dyDescent="0.3">
      <c r="A694" s="4" t="s">
        <v>9</v>
      </c>
      <c r="B694" s="4" t="s">
        <v>10</v>
      </c>
      <c r="C694" s="4" t="s">
        <v>307</v>
      </c>
      <c r="D694" s="4" t="s">
        <v>20</v>
      </c>
      <c r="E694" s="17">
        <v>0</v>
      </c>
      <c r="F694" s="11">
        <v>12000</v>
      </c>
      <c r="G694" s="5">
        <v>2</v>
      </c>
      <c r="H694" s="20" t="str">
        <f t="shared" si="10"/>
        <v>MAR 2021</v>
      </c>
    </row>
    <row r="695" spans="1:8" ht="15.75" thickBot="1" x14ac:dyDescent="0.3">
      <c r="A695" s="4" t="s">
        <v>9</v>
      </c>
      <c r="B695" s="4" t="s">
        <v>10</v>
      </c>
      <c r="C695" s="4" t="s">
        <v>308</v>
      </c>
      <c r="D695" s="4" t="s">
        <v>27</v>
      </c>
      <c r="E695" s="18">
        <v>1294.26</v>
      </c>
      <c r="F695" s="12">
        <v>44</v>
      </c>
      <c r="G695" s="6">
        <v>1</v>
      </c>
      <c r="H695" s="20" t="str">
        <f t="shared" si="10"/>
        <v>MAR 2021</v>
      </c>
    </row>
    <row r="696" spans="1:8" ht="15.75" thickBot="1" x14ac:dyDescent="0.3">
      <c r="A696" s="4" t="s">
        <v>9</v>
      </c>
      <c r="B696" s="4" t="s">
        <v>10</v>
      </c>
      <c r="C696" s="4" t="s">
        <v>308</v>
      </c>
      <c r="D696" s="4" t="s">
        <v>15</v>
      </c>
      <c r="E696" s="17">
        <v>538.23</v>
      </c>
      <c r="F696" s="11">
        <v>38000</v>
      </c>
      <c r="G696" s="5">
        <v>3</v>
      </c>
      <c r="H696" s="20" t="str">
        <f t="shared" si="10"/>
        <v>MAR 2021</v>
      </c>
    </row>
    <row r="697" spans="1:8" ht="15.75" thickBot="1" x14ac:dyDescent="0.3">
      <c r="A697" s="4" t="s">
        <v>9</v>
      </c>
      <c r="B697" s="4" t="s">
        <v>10</v>
      </c>
      <c r="C697" s="4" t="s">
        <v>592</v>
      </c>
      <c r="D697" s="4" t="s">
        <v>15</v>
      </c>
      <c r="E697" s="18">
        <v>104.5</v>
      </c>
      <c r="F697" s="12">
        <v>0</v>
      </c>
      <c r="G697" s="6">
        <v>1</v>
      </c>
      <c r="H697" s="20" t="str">
        <f t="shared" si="10"/>
        <v>MAR 2021</v>
      </c>
    </row>
    <row r="698" spans="1:8" ht="15.75" thickBot="1" x14ac:dyDescent="0.3">
      <c r="A698" s="4" t="s">
        <v>9</v>
      </c>
      <c r="B698" s="4" t="s">
        <v>10</v>
      </c>
      <c r="C698" s="4" t="s">
        <v>309</v>
      </c>
      <c r="D698" s="4" t="s">
        <v>27</v>
      </c>
      <c r="E698" s="17">
        <v>202.32</v>
      </c>
      <c r="F698" s="11">
        <v>5</v>
      </c>
      <c r="G698" s="5">
        <v>1</v>
      </c>
      <c r="H698" s="20" t="str">
        <f t="shared" si="10"/>
        <v>MAR 2021</v>
      </c>
    </row>
    <row r="699" spans="1:8" ht="15.75" thickBot="1" x14ac:dyDescent="0.3">
      <c r="A699" s="4" t="s">
        <v>9</v>
      </c>
      <c r="B699" s="4" t="s">
        <v>10</v>
      </c>
      <c r="C699" s="4" t="s">
        <v>309</v>
      </c>
      <c r="D699" s="4" t="s">
        <v>15</v>
      </c>
      <c r="E699" s="18">
        <v>1809.48</v>
      </c>
      <c r="F699" s="12">
        <v>12048</v>
      </c>
      <c r="G699" s="6">
        <v>2</v>
      </c>
      <c r="H699" s="20" t="str">
        <f t="shared" si="10"/>
        <v>MAR 2021</v>
      </c>
    </row>
    <row r="700" spans="1:8" ht="15.75" thickBot="1" x14ac:dyDescent="0.3">
      <c r="A700" s="4" t="s">
        <v>9</v>
      </c>
      <c r="B700" s="4" t="s">
        <v>10</v>
      </c>
      <c r="C700" s="4" t="s">
        <v>310</v>
      </c>
      <c r="D700" s="4" t="s">
        <v>12</v>
      </c>
      <c r="E700" s="17">
        <v>29530.21</v>
      </c>
      <c r="F700" s="11">
        <v>1116</v>
      </c>
      <c r="G700" s="5">
        <v>6</v>
      </c>
      <c r="H700" s="20" t="str">
        <f t="shared" si="10"/>
        <v>MAR 2021</v>
      </c>
    </row>
    <row r="701" spans="1:8" ht="15.75" thickBot="1" x14ac:dyDescent="0.3">
      <c r="A701" s="4" t="s">
        <v>9</v>
      </c>
      <c r="B701" s="4" t="s">
        <v>10</v>
      </c>
      <c r="C701" s="4" t="s">
        <v>311</v>
      </c>
      <c r="D701" s="4" t="s">
        <v>15</v>
      </c>
      <c r="E701" s="18">
        <v>164.9</v>
      </c>
      <c r="F701" s="12">
        <v>4000</v>
      </c>
      <c r="G701" s="6">
        <v>1</v>
      </c>
      <c r="H701" s="20" t="str">
        <f t="shared" si="10"/>
        <v>MAR 2021</v>
      </c>
    </row>
    <row r="702" spans="1:8" ht="15.75" thickBot="1" x14ac:dyDescent="0.3">
      <c r="A702" s="4" t="s">
        <v>9</v>
      </c>
      <c r="B702" s="4" t="s">
        <v>10</v>
      </c>
      <c r="C702" s="4" t="s">
        <v>312</v>
      </c>
      <c r="D702" s="4" t="s">
        <v>17</v>
      </c>
      <c r="E702" s="17">
        <v>3929.43</v>
      </c>
      <c r="F702" s="11">
        <v>80</v>
      </c>
      <c r="G702" s="5">
        <v>6</v>
      </c>
      <c r="H702" s="20" t="str">
        <f t="shared" si="10"/>
        <v>MAR 2021</v>
      </c>
    </row>
    <row r="703" spans="1:8" ht="15.75" thickBot="1" x14ac:dyDescent="0.3">
      <c r="A703" s="4" t="s">
        <v>9</v>
      </c>
      <c r="B703" s="4" t="s">
        <v>10</v>
      </c>
      <c r="C703" s="4" t="s">
        <v>312</v>
      </c>
      <c r="D703" s="4" t="s">
        <v>27</v>
      </c>
      <c r="E703" s="18">
        <v>1669.03</v>
      </c>
      <c r="F703" s="12">
        <v>15</v>
      </c>
      <c r="G703" s="6">
        <v>4</v>
      </c>
      <c r="H703" s="20" t="str">
        <f t="shared" si="10"/>
        <v>MAR 2021</v>
      </c>
    </row>
    <row r="704" spans="1:8" ht="15.75" thickBot="1" x14ac:dyDescent="0.3">
      <c r="A704" s="4" t="s">
        <v>9</v>
      </c>
      <c r="B704" s="4" t="s">
        <v>10</v>
      </c>
      <c r="C704" s="4" t="s">
        <v>312</v>
      </c>
      <c r="D704" s="4" t="s">
        <v>15</v>
      </c>
      <c r="E704" s="17">
        <v>54433.98</v>
      </c>
      <c r="F704" s="11">
        <v>2858602.3</v>
      </c>
      <c r="G704" s="5">
        <v>30</v>
      </c>
      <c r="H704" s="20" t="str">
        <f t="shared" si="10"/>
        <v>MAR 2021</v>
      </c>
    </row>
    <row r="705" spans="1:8" ht="15.75" thickBot="1" x14ac:dyDescent="0.3">
      <c r="A705" s="4" t="s">
        <v>9</v>
      </c>
      <c r="B705" s="4" t="s">
        <v>10</v>
      </c>
      <c r="C705" s="4" t="s">
        <v>312</v>
      </c>
      <c r="D705" s="4" t="s">
        <v>18</v>
      </c>
      <c r="E705" s="18">
        <v>28279.599999999999</v>
      </c>
      <c r="F705" s="12">
        <v>533</v>
      </c>
      <c r="G705" s="6">
        <v>4</v>
      </c>
      <c r="H705" s="20" t="str">
        <f t="shared" si="10"/>
        <v>MAR 2021</v>
      </c>
    </row>
    <row r="706" spans="1:8" ht="15.75" thickBot="1" x14ac:dyDescent="0.3">
      <c r="A706" s="4" t="s">
        <v>9</v>
      </c>
      <c r="B706" s="4" t="s">
        <v>10</v>
      </c>
      <c r="C706" s="4" t="s">
        <v>312</v>
      </c>
      <c r="D706" s="4" t="s">
        <v>12</v>
      </c>
      <c r="E706" s="17">
        <v>-120499.73</v>
      </c>
      <c r="F706" s="11">
        <v>390211.13099999999</v>
      </c>
      <c r="G706" s="5">
        <v>15</v>
      </c>
      <c r="H706" s="20" t="str">
        <f t="shared" si="10"/>
        <v>MAR 2021</v>
      </c>
    </row>
    <row r="707" spans="1:8" ht="15.75" thickBot="1" x14ac:dyDescent="0.3">
      <c r="A707" s="4" t="s">
        <v>9</v>
      </c>
      <c r="B707" s="4" t="s">
        <v>10</v>
      </c>
      <c r="C707" s="4" t="s">
        <v>312</v>
      </c>
      <c r="D707" s="4" t="s">
        <v>20</v>
      </c>
      <c r="E707" s="18">
        <v>554.62</v>
      </c>
      <c r="F707" s="12">
        <v>20000</v>
      </c>
      <c r="G707" s="6">
        <v>2</v>
      </c>
      <c r="H707" s="20" t="str">
        <f t="shared" si="10"/>
        <v>MAR 2021</v>
      </c>
    </row>
    <row r="708" spans="1:8" ht="15.75" thickBot="1" x14ac:dyDescent="0.3">
      <c r="A708" s="4" t="s">
        <v>9</v>
      </c>
      <c r="B708" s="4" t="s">
        <v>10</v>
      </c>
      <c r="C708" s="4" t="s">
        <v>313</v>
      </c>
      <c r="D708" s="4" t="s">
        <v>15</v>
      </c>
      <c r="E708" s="17">
        <v>134.02000000000001</v>
      </c>
      <c r="F708" s="11">
        <v>5000</v>
      </c>
      <c r="G708" s="5">
        <v>1</v>
      </c>
      <c r="H708" s="20" t="str">
        <f t="shared" si="10"/>
        <v>MAR 2021</v>
      </c>
    </row>
    <row r="709" spans="1:8" ht="15.75" thickBot="1" x14ac:dyDescent="0.3">
      <c r="A709" s="4" t="s">
        <v>9</v>
      </c>
      <c r="B709" s="4" t="s">
        <v>10</v>
      </c>
      <c r="C709" s="4" t="s">
        <v>313</v>
      </c>
      <c r="D709" s="4" t="s">
        <v>12</v>
      </c>
      <c r="E709" s="18">
        <v>104.5</v>
      </c>
      <c r="F709" s="12">
        <v>0</v>
      </c>
      <c r="G709" s="6">
        <v>1</v>
      </c>
      <c r="H709" s="20" t="str">
        <f t="shared" si="10"/>
        <v>MAR 2021</v>
      </c>
    </row>
    <row r="710" spans="1:8" ht="15.75" thickBot="1" x14ac:dyDescent="0.3">
      <c r="A710" s="4" t="s">
        <v>9</v>
      </c>
      <c r="B710" s="4" t="s">
        <v>10</v>
      </c>
      <c r="C710" s="4" t="s">
        <v>314</v>
      </c>
      <c r="D710" s="4" t="s">
        <v>15</v>
      </c>
      <c r="E710" s="17">
        <v>477.66</v>
      </c>
      <c r="F710" s="11">
        <v>2000</v>
      </c>
      <c r="G710" s="5">
        <v>5</v>
      </c>
      <c r="H710" s="20" t="str">
        <f t="shared" si="10"/>
        <v>MAR 2021</v>
      </c>
    </row>
    <row r="711" spans="1:8" ht="15.75" thickBot="1" x14ac:dyDescent="0.3">
      <c r="A711" s="4" t="s">
        <v>9</v>
      </c>
      <c r="B711" s="4" t="s">
        <v>10</v>
      </c>
      <c r="C711" s="4" t="s">
        <v>314</v>
      </c>
      <c r="D711" s="4" t="s">
        <v>12</v>
      </c>
      <c r="E711" s="18">
        <v>85.56</v>
      </c>
      <c r="F711" s="12">
        <v>1</v>
      </c>
      <c r="G711" s="6">
        <v>1</v>
      </c>
      <c r="H711" s="20" t="str">
        <f t="shared" si="10"/>
        <v>MAR 2021</v>
      </c>
    </row>
    <row r="712" spans="1:8" ht="15.75" thickBot="1" x14ac:dyDescent="0.3">
      <c r="A712" s="4" t="s">
        <v>9</v>
      </c>
      <c r="B712" s="4" t="s">
        <v>10</v>
      </c>
      <c r="C712" s="4" t="s">
        <v>315</v>
      </c>
      <c r="D712" s="4" t="s">
        <v>15</v>
      </c>
      <c r="E712" s="17">
        <v>85.74</v>
      </c>
      <c r="F712" s="11">
        <v>0</v>
      </c>
      <c r="G712" s="5">
        <v>1</v>
      </c>
      <c r="H712" s="20" t="str">
        <f t="shared" ref="H712:H775" si="11">H711</f>
        <v>MAR 2021</v>
      </c>
    </row>
    <row r="713" spans="1:8" ht="15.75" thickBot="1" x14ac:dyDescent="0.3">
      <c r="A713" s="4" t="s">
        <v>9</v>
      </c>
      <c r="B713" s="4" t="s">
        <v>10</v>
      </c>
      <c r="C713" s="4" t="s">
        <v>316</v>
      </c>
      <c r="D713" s="4" t="s">
        <v>17</v>
      </c>
      <c r="E713" s="18">
        <v>9663.73</v>
      </c>
      <c r="F713" s="12">
        <v>140</v>
      </c>
      <c r="G713" s="6">
        <v>1</v>
      </c>
      <c r="H713" s="20" t="str">
        <f t="shared" si="11"/>
        <v>MAR 2021</v>
      </c>
    </row>
    <row r="714" spans="1:8" ht="15.75" thickBot="1" x14ac:dyDescent="0.3">
      <c r="A714" s="4" t="s">
        <v>9</v>
      </c>
      <c r="B714" s="4" t="s">
        <v>10</v>
      </c>
      <c r="C714" s="4" t="s">
        <v>317</v>
      </c>
      <c r="D714" s="4" t="s">
        <v>27</v>
      </c>
      <c r="E714" s="17">
        <v>522.5</v>
      </c>
      <c r="F714" s="11">
        <v>0</v>
      </c>
      <c r="G714" s="5">
        <v>1</v>
      </c>
      <c r="H714" s="20" t="str">
        <f t="shared" si="11"/>
        <v>MAR 2021</v>
      </c>
    </row>
    <row r="715" spans="1:8" ht="15.75" thickBot="1" x14ac:dyDescent="0.3">
      <c r="A715" s="4" t="s">
        <v>9</v>
      </c>
      <c r="B715" s="4" t="s">
        <v>10</v>
      </c>
      <c r="C715" s="4" t="s">
        <v>317</v>
      </c>
      <c r="D715" s="4" t="s">
        <v>12</v>
      </c>
      <c r="E715" s="18">
        <v>8323.84</v>
      </c>
      <c r="F715" s="12">
        <v>246</v>
      </c>
      <c r="G715" s="6">
        <v>1</v>
      </c>
      <c r="H715" s="20" t="str">
        <f t="shared" si="11"/>
        <v>MAR 2021</v>
      </c>
    </row>
    <row r="716" spans="1:8" ht="15.75" thickBot="1" x14ac:dyDescent="0.3">
      <c r="A716" s="4" t="s">
        <v>9</v>
      </c>
      <c r="B716" s="4" t="s">
        <v>10</v>
      </c>
      <c r="C716" s="4" t="s">
        <v>317</v>
      </c>
      <c r="D716" s="4" t="s">
        <v>20</v>
      </c>
      <c r="E716" s="17">
        <v>174104.42</v>
      </c>
      <c r="F716" s="11">
        <v>6004</v>
      </c>
      <c r="G716" s="5">
        <v>1</v>
      </c>
      <c r="H716" s="20" t="str">
        <f t="shared" si="11"/>
        <v>MAR 2021</v>
      </c>
    </row>
    <row r="717" spans="1:8" ht="15.75" thickBot="1" x14ac:dyDescent="0.3">
      <c r="A717" s="4" t="s">
        <v>9</v>
      </c>
      <c r="B717" s="4" t="s">
        <v>10</v>
      </c>
      <c r="C717" s="4" t="s">
        <v>600</v>
      </c>
      <c r="D717" s="4" t="s">
        <v>12</v>
      </c>
      <c r="E717" s="18">
        <v>0</v>
      </c>
      <c r="F717" s="12">
        <v>0</v>
      </c>
      <c r="G717" s="6">
        <v>1</v>
      </c>
      <c r="H717" s="20" t="str">
        <f t="shared" si="11"/>
        <v>MAR 2021</v>
      </c>
    </row>
    <row r="718" spans="1:8" ht="15.75" thickBot="1" x14ac:dyDescent="0.3">
      <c r="A718" s="4" t="s">
        <v>9</v>
      </c>
      <c r="B718" s="4" t="s">
        <v>10</v>
      </c>
      <c r="C718" s="4" t="s">
        <v>318</v>
      </c>
      <c r="D718" s="4" t="s">
        <v>17</v>
      </c>
      <c r="E718" s="17">
        <v>392.1</v>
      </c>
      <c r="F718" s="11">
        <v>1</v>
      </c>
      <c r="G718" s="5">
        <v>1</v>
      </c>
      <c r="H718" s="20" t="str">
        <f t="shared" si="11"/>
        <v>MAR 2021</v>
      </c>
    </row>
    <row r="719" spans="1:8" ht="15.75" thickBot="1" x14ac:dyDescent="0.3">
      <c r="A719" s="4" t="s">
        <v>9</v>
      </c>
      <c r="B719" s="4" t="s">
        <v>10</v>
      </c>
      <c r="C719" s="4" t="s">
        <v>318</v>
      </c>
      <c r="D719" s="4" t="s">
        <v>27</v>
      </c>
      <c r="E719" s="18">
        <v>788.33</v>
      </c>
      <c r="F719" s="12">
        <v>5</v>
      </c>
      <c r="G719" s="6">
        <v>1</v>
      </c>
      <c r="H719" s="20" t="str">
        <f t="shared" si="11"/>
        <v>MAR 2021</v>
      </c>
    </row>
    <row r="720" spans="1:8" ht="15.75" thickBot="1" x14ac:dyDescent="0.3">
      <c r="A720" s="4" t="s">
        <v>9</v>
      </c>
      <c r="B720" s="4" t="s">
        <v>10</v>
      </c>
      <c r="C720" s="4" t="s">
        <v>318</v>
      </c>
      <c r="D720" s="4" t="s">
        <v>15</v>
      </c>
      <c r="E720" s="17">
        <v>1429.34</v>
      </c>
      <c r="F720" s="11">
        <v>247025</v>
      </c>
      <c r="G720" s="5">
        <v>27</v>
      </c>
      <c r="H720" s="20" t="str">
        <f t="shared" si="11"/>
        <v>MAR 2021</v>
      </c>
    </row>
    <row r="721" spans="1:8" ht="15.75" thickBot="1" x14ac:dyDescent="0.3">
      <c r="A721" s="4" t="s">
        <v>9</v>
      </c>
      <c r="B721" s="4" t="s">
        <v>10</v>
      </c>
      <c r="C721" s="4" t="s">
        <v>318</v>
      </c>
      <c r="D721" s="4" t="s">
        <v>12</v>
      </c>
      <c r="E721" s="18">
        <v>85.74</v>
      </c>
      <c r="F721" s="12">
        <v>0</v>
      </c>
      <c r="G721" s="6">
        <v>1</v>
      </c>
      <c r="H721" s="20" t="str">
        <f t="shared" si="11"/>
        <v>MAR 2021</v>
      </c>
    </row>
    <row r="722" spans="1:8" ht="15.75" thickBot="1" x14ac:dyDescent="0.3">
      <c r="A722" s="4" t="s">
        <v>9</v>
      </c>
      <c r="B722" s="4" t="s">
        <v>10</v>
      </c>
      <c r="C722" s="4" t="s">
        <v>319</v>
      </c>
      <c r="D722" s="4" t="s">
        <v>27</v>
      </c>
      <c r="E722" s="17">
        <v>-107375.19</v>
      </c>
      <c r="F722" s="11">
        <v>-4006</v>
      </c>
      <c r="G722" s="5">
        <v>1</v>
      </c>
      <c r="H722" s="20" t="str">
        <f t="shared" si="11"/>
        <v>MAR 2021</v>
      </c>
    </row>
    <row r="723" spans="1:8" ht="15.75" thickBot="1" x14ac:dyDescent="0.3">
      <c r="A723" s="4" t="s">
        <v>9</v>
      </c>
      <c r="B723" s="4" t="s">
        <v>10</v>
      </c>
      <c r="C723" s="4" t="s">
        <v>319</v>
      </c>
      <c r="D723" s="4" t="s">
        <v>20</v>
      </c>
      <c r="E723" s="18">
        <v>85.74</v>
      </c>
      <c r="F723" s="12">
        <v>0</v>
      </c>
      <c r="G723" s="6">
        <v>1</v>
      </c>
      <c r="H723" s="20" t="str">
        <f t="shared" si="11"/>
        <v>MAR 2021</v>
      </c>
    </row>
    <row r="724" spans="1:8" ht="15.75" thickBot="1" x14ac:dyDescent="0.3">
      <c r="A724" s="4" t="s">
        <v>9</v>
      </c>
      <c r="B724" s="4" t="s">
        <v>10</v>
      </c>
      <c r="C724" s="4" t="s">
        <v>320</v>
      </c>
      <c r="D724" s="4" t="s">
        <v>27</v>
      </c>
      <c r="E724" s="17">
        <v>123704.7</v>
      </c>
      <c r="F724" s="11">
        <v>2058268.3419999999</v>
      </c>
      <c r="G724" s="5">
        <v>9</v>
      </c>
      <c r="H724" s="20" t="str">
        <f t="shared" si="11"/>
        <v>MAR 2021</v>
      </c>
    </row>
    <row r="725" spans="1:8" ht="15.75" thickBot="1" x14ac:dyDescent="0.3">
      <c r="A725" s="4" t="s">
        <v>9</v>
      </c>
      <c r="B725" s="4" t="s">
        <v>10</v>
      </c>
      <c r="C725" s="4" t="s">
        <v>320</v>
      </c>
      <c r="D725" s="4" t="s">
        <v>15</v>
      </c>
      <c r="E725" s="18">
        <v>18776.11</v>
      </c>
      <c r="F725" s="12">
        <v>969106.12300000002</v>
      </c>
      <c r="G725" s="6">
        <v>89</v>
      </c>
      <c r="H725" s="20" t="str">
        <f t="shared" si="11"/>
        <v>MAR 2021</v>
      </c>
    </row>
    <row r="726" spans="1:8" ht="15.75" thickBot="1" x14ac:dyDescent="0.3">
      <c r="A726" s="4" t="s">
        <v>9</v>
      </c>
      <c r="B726" s="4" t="s">
        <v>10</v>
      </c>
      <c r="C726" s="4" t="s">
        <v>320</v>
      </c>
      <c r="D726" s="4" t="s">
        <v>12</v>
      </c>
      <c r="E726" s="17">
        <v>85.74</v>
      </c>
      <c r="F726" s="11">
        <v>0</v>
      </c>
      <c r="G726" s="5">
        <v>1</v>
      </c>
      <c r="H726" s="20" t="str">
        <f t="shared" si="11"/>
        <v>MAR 2021</v>
      </c>
    </row>
    <row r="727" spans="1:8" ht="15.75" thickBot="1" x14ac:dyDescent="0.3">
      <c r="A727" s="4" t="s">
        <v>9</v>
      </c>
      <c r="B727" s="4" t="s">
        <v>10</v>
      </c>
      <c r="C727" s="4" t="s">
        <v>321</v>
      </c>
      <c r="D727" s="4" t="s">
        <v>18</v>
      </c>
      <c r="E727" s="18">
        <v>2766.82</v>
      </c>
      <c r="F727" s="12">
        <v>83</v>
      </c>
      <c r="G727" s="6">
        <v>2</v>
      </c>
      <c r="H727" s="20" t="str">
        <f t="shared" si="11"/>
        <v>MAR 2021</v>
      </c>
    </row>
    <row r="728" spans="1:8" ht="15.75" thickBot="1" x14ac:dyDescent="0.3">
      <c r="A728" s="4" t="s">
        <v>9</v>
      </c>
      <c r="B728" s="4" t="s">
        <v>10</v>
      </c>
      <c r="C728" s="4" t="s">
        <v>322</v>
      </c>
      <c r="D728" s="4" t="s">
        <v>17</v>
      </c>
      <c r="E728" s="17">
        <v>67355.16</v>
      </c>
      <c r="F728" s="11">
        <v>1469</v>
      </c>
      <c r="G728" s="5">
        <v>3</v>
      </c>
      <c r="H728" s="20" t="str">
        <f t="shared" si="11"/>
        <v>MAR 2021</v>
      </c>
    </row>
    <row r="729" spans="1:8" ht="15.75" thickBot="1" x14ac:dyDescent="0.3">
      <c r="A729" s="4" t="s">
        <v>9</v>
      </c>
      <c r="B729" s="4" t="s">
        <v>10</v>
      </c>
      <c r="C729" s="4" t="s">
        <v>322</v>
      </c>
      <c r="D729" s="4" t="s">
        <v>27</v>
      </c>
      <c r="E729" s="18">
        <v>-61525.19</v>
      </c>
      <c r="F729" s="12">
        <v>-2257</v>
      </c>
      <c r="G729" s="6">
        <v>1</v>
      </c>
      <c r="H729" s="20" t="str">
        <f t="shared" si="11"/>
        <v>MAR 2021</v>
      </c>
    </row>
    <row r="730" spans="1:8" ht="15.75" thickBot="1" x14ac:dyDescent="0.3">
      <c r="A730" s="4" t="s">
        <v>9</v>
      </c>
      <c r="B730" s="4" t="s">
        <v>10</v>
      </c>
      <c r="C730" s="4" t="s">
        <v>322</v>
      </c>
      <c r="D730" s="4" t="s">
        <v>15</v>
      </c>
      <c r="E730" s="17">
        <v>1441.91</v>
      </c>
      <c r="F730" s="11">
        <v>26</v>
      </c>
      <c r="G730" s="5">
        <v>2</v>
      </c>
      <c r="H730" s="20" t="str">
        <f t="shared" si="11"/>
        <v>MAR 2021</v>
      </c>
    </row>
    <row r="731" spans="1:8" ht="15.75" thickBot="1" x14ac:dyDescent="0.3">
      <c r="A731" s="4" t="s">
        <v>9</v>
      </c>
      <c r="B731" s="4" t="s">
        <v>10</v>
      </c>
      <c r="C731" s="4" t="s">
        <v>322</v>
      </c>
      <c r="D731" s="4" t="s">
        <v>18</v>
      </c>
      <c r="E731" s="18">
        <v>33621.4</v>
      </c>
      <c r="F731" s="12">
        <v>826</v>
      </c>
      <c r="G731" s="6">
        <v>5</v>
      </c>
      <c r="H731" s="20" t="str">
        <f t="shared" si="11"/>
        <v>MAR 2021</v>
      </c>
    </row>
    <row r="732" spans="1:8" ht="15.75" thickBot="1" x14ac:dyDescent="0.3">
      <c r="A732" s="4" t="s">
        <v>9</v>
      </c>
      <c r="B732" s="4" t="s">
        <v>10</v>
      </c>
      <c r="C732" s="4" t="s">
        <v>322</v>
      </c>
      <c r="D732" s="4" t="s">
        <v>12</v>
      </c>
      <c r="E732" s="17">
        <v>13931.88</v>
      </c>
      <c r="F732" s="11">
        <v>322</v>
      </c>
      <c r="G732" s="5">
        <v>1</v>
      </c>
      <c r="H732" s="20" t="str">
        <f t="shared" si="11"/>
        <v>MAR 2021</v>
      </c>
    </row>
    <row r="733" spans="1:8" ht="15.75" thickBot="1" x14ac:dyDescent="0.3">
      <c r="A733" s="4" t="s">
        <v>9</v>
      </c>
      <c r="B733" s="4" t="s">
        <v>10</v>
      </c>
      <c r="C733" s="4" t="s">
        <v>323</v>
      </c>
      <c r="D733" s="4" t="s">
        <v>15</v>
      </c>
      <c r="E733" s="18">
        <v>3306.77</v>
      </c>
      <c r="F733" s="12">
        <v>104000</v>
      </c>
      <c r="G733" s="6">
        <v>13</v>
      </c>
      <c r="H733" s="20" t="str">
        <f t="shared" si="11"/>
        <v>MAR 2021</v>
      </c>
    </row>
    <row r="734" spans="1:8" ht="15.75" thickBot="1" x14ac:dyDescent="0.3">
      <c r="A734" s="4" t="s">
        <v>9</v>
      </c>
      <c r="B734" s="4" t="s">
        <v>10</v>
      </c>
      <c r="C734" s="4" t="s">
        <v>323</v>
      </c>
      <c r="D734" s="4" t="s">
        <v>12</v>
      </c>
      <c r="E734" s="17">
        <v>85.74</v>
      </c>
      <c r="F734" s="11">
        <v>0</v>
      </c>
      <c r="G734" s="5">
        <v>1</v>
      </c>
      <c r="H734" s="20" t="str">
        <f t="shared" si="11"/>
        <v>MAR 2021</v>
      </c>
    </row>
    <row r="735" spans="1:8" ht="15.75" thickBot="1" x14ac:dyDescent="0.3">
      <c r="A735" s="4" t="s">
        <v>9</v>
      </c>
      <c r="B735" s="4" t="s">
        <v>10</v>
      </c>
      <c r="C735" s="4" t="s">
        <v>324</v>
      </c>
      <c r="D735" s="4" t="s">
        <v>15</v>
      </c>
      <c r="E735" s="18">
        <v>2844.48</v>
      </c>
      <c r="F735" s="12">
        <v>96422.6</v>
      </c>
      <c r="G735" s="6">
        <v>7</v>
      </c>
      <c r="H735" s="20" t="str">
        <f t="shared" si="11"/>
        <v>MAR 2021</v>
      </c>
    </row>
    <row r="736" spans="1:8" ht="15.75" thickBot="1" x14ac:dyDescent="0.3">
      <c r="A736" s="4" t="s">
        <v>9</v>
      </c>
      <c r="B736" s="4" t="s">
        <v>10</v>
      </c>
      <c r="C736" s="4" t="s">
        <v>324</v>
      </c>
      <c r="D736" s="4" t="s">
        <v>20</v>
      </c>
      <c r="E736" s="17">
        <v>149.80000000000001</v>
      </c>
      <c r="F736" s="11">
        <v>3000</v>
      </c>
      <c r="G736" s="5">
        <v>1</v>
      </c>
      <c r="H736" s="20" t="str">
        <f t="shared" si="11"/>
        <v>MAR 2021</v>
      </c>
    </row>
    <row r="737" spans="1:8" ht="15.75" thickBot="1" x14ac:dyDescent="0.3">
      <c r="A737" s="4" t="s">
        <v>9</v>
      </c>
      <c r="B737" s="4" t="s">
        <v>10</v>
      </c>
      <c r="C737" s="4" t="s">
        <v>325</v>
      </c>
      <c r="D737" s="4" t="s">
        <v>27</v>
      </c>
      <c r="E737" s="18">
        <v>97302.7</v>
      </c>
      <c r="F737" s="12">
        <v>3548</v>
      </c>
      <c r="G737" s="6">
        <v>1</v>
      </c>
      <c r="H737" s="20" t="str">
        <f t="shared" si="11"/>
        <v>MAR 2021</v>
      </c>
    </row>
    <row r="738" spans="1:8" ht="15.75" thickBot="1" x14ac:dyDescent="0.3">
      <c r="A738" s="4" t="s">
        <v>9</v>
      </c>
      <c r="B738" s="4" t="s">
        <v>10</v>
      </c>
      <c r="C738" s="4" t="s">
        <v>326</v>
      </c>
      <c r="D738" s="4" t="s">
        <v>15</v>
      </c>
      <c r="E738" s="17">
        <v>7977.49</v>
      </c>
      <c r="F738" s="11">
        <v>160000</v>
      </c>
      <c r="G738" s="5">
        <v>3</v>
      </c>
      <c r="H738" s="20" t="str">
        <f t="shared" si="11"/>
        <v>MAR 2021</v>
      </c>
    </row>
    <row r="739" spans="1:8" ht="15.75" thickBot="1" x14ac:dyDescent="0.3">
      <c r="A739" s="4" t="s">
        <v>9</v>
      </c>
      <c r="B739" s="4" t="s">
        <v>10</v>
      </c>
      <c r="C739" s="4" t="s">
        <v>327</v>
      </c>
      <c r="D739" s="4" t="s">
        <v>27</v>
      </c>
      <c r="E739" s="18">
        <v>8403.3799999999992</v>
      </c>
      <c r="F739" s="12">
        <v>204</v>
      </c>
      <c r="G739" s="6">
        <v>4</v>
      </c>
      <c r="H739" s="20" t="str">
        <f t="shared" si="11"/>
        <v>MAR 2021</v>
      </c>
    </row>
    <row r="740" spans="1:8" ht="15.75" thickBot="1" x14ac:dyDescent="0.3">
      <c r="A740" s="4" t="s">
        <v>9</v>
      </c>
      <c r="B740" s="4" t="s">
        <v>10</v>
      </c>
      <c r="C740" s="4" t="s">
        <v>327</v>
      </c>
      <c r="D740" s="4" t="s">
        <v>15</v>
      </c>
      <c r="E740" s="17">
        <v>8390.2900000000009</v>
      </c>
      <c r="F740" s="11">
        <v>311000</v>
      </c>
      <c r="G740" s="5">
        <v>10</v>
      </c>
      <c r="H740" s="20" t="str">
        <f t="shared" si="11"/>
        <v>MAR 2021</v>
      </c>
    </row>
    <row r="741" spans="1:8" ht="15.75" thickBot="1" x14ac:dyDescent="0.3">
      <c r="A741" s="4" t="s">
        <v>9</v>
      </c>
      <c r="B741" s="4" t="s">
        <v>10</v>
      </c>
      <c r="C741" s="4" t="s">
        <v>327</v>
      </c>
      <c r="D741" s="4" t="s">
        <v>12</v>
      </c>
      <c r="E741" s="18">
        <v>1311.6</v>
      </c>
      <c r="F741" s="12">
        <v>40</v>
      </c>
      <c r="G741" s="6">
        <v>3</v>
      </c>
      <c r="H741" s="20" t="str">
        <f t="shared" si="11"/>
        <v>MAR 2021</v>
      </c>
    </row>
    <row r="742" spans="1:8" ht="15.75" thickBot="1" x14ac:dyDescent="0.3">
      <c r="A742" s="4" t="s">
        <v>9</v>
      </c>
      <c r="B742" s="4" t="s">
        <v>10</v>
      </c>
      <c r="C742" s="4" t="s">
        <v>328</v>
      </c>
      <c r="D742" s="4" t="s">
        <v>27</v>
      </c>
      <c r="E742" s="17">
        <v>386.14</v>
      </c>
      <c r="F742" s="11">
        <v>8</v>
      </c>
      <c r="G742" s="5">
        <v>1</v>
      </c>
      <c r="H742" s="20" t="str">
        <f t="shared" si="11"/>
        <v>MAR 2021</v>
      </c>
    </row>
    <row r="743" spans="1:8" ht="15.75" thickBot="1" x14ac:dyDescent="0.3">
      <c r="A743" s="4" t="s">
        <v>9</v>
      </c>
      <c r="B743" s="4" t="s">
        <v>10</v>
      </c>
      <c r="C743" s="4" t="s">
        <v>329</v>
      </c>
      <c r="D743" s="4" t="s">
        <v>27</v>
      </c>
      <c r="E743" s="18">
        <v>950.11</v>
      </c>
      <c r="F743" s="12">
        <v>31</v>
      </c>
      <c r="G743" s="6">
        <v>2</v>
      </c>
      <c r="H743" s="20" t="str">
        <f t="shared" si="11"/>
        <v>MAR 2021</v>
      </c>
    </row>
    <row r="744" spans="1:8" ht="15.75" thickBot="1" x14ac:dyDescent="0.3">
      <c r="A744" s="4" t="s">
        <v>9</v>
      </c>
      <c r="B744" s="4" t="s">
        <v>10</v>
      </c>
      <c r="C744" s="4" t="s">
        <v>329</v>
      </c>
      <c r="D744" s="4" t="s">
        <v>15</v>
      </c>
      <c r="E744" s="17">
        <v>0</v>
      </c>
      <c r="F744" s="11">
        <v>29800.888999999999</v>
      </c>
      <c r="G744" s="5">
        <v>4</v>
      </c>
      <c r="H744" s="20" t="str">
        <f t="shared" si="11"/>
        <v>MAR 2021</v>
      </c>
    </row>
    <row r="745" spans="1:8" ht="15.75" thickBot="1" x14ac:dyDescent="0.3">
      <c r="A745" s="4" t="s">
        <v>9</v>
      </c>
      <c r="B745" s="4" t="s">
        <v>10</v>
      </c>
      <c r="C745" s="4" t="s">
        <v>329</v>
      </c>
      <c r="D745" s="4" t="s">
        <v>12</v>
      </c>
      <c r="E745" s="18">
        <v>48483.76</v>
      </c>
      <c r="F745" s="12">
        <v>1631</v>
      </c>
      <c r="G745" s="6">
        <v>3</v>
      </c>
      <c r="H745" s="20" t="str">
        <f t="shared" si="11"/>
        <v>MAR 2021</v>
      </c>
    </row>
    <row r="746" spans="1:8" ht="15.75" thickBot="1" x14ac:dyDescent="0.3">
      <c r="A746" s="4" t="s">
        <v>9</v>
      </c>
      <c r="B746" s="4" t="s">
        <v>10</v>
      </c>
      <c r="C746" s="4" t="s">
        <v>330</v>
      </c>
      <c r="D746" s="4" t="s">
        <v>15</v>
      </c>
      <c r="E746" s="17">
        <v>1001.18</v>
      </c>
      <c r="F746" s="11">
        <v>28242.066999999999</v>
      </c>
      <c r="G746" s="5">
        <v>3</v>
      </c>
      <c r="H746" s="20" t="str">
        <f t="shared" si="11"/>
        <v>MAR 2021</v>
      </c>
    </row>
    <row r="747" spans="1:8" ht="15.75" thickBot="1" x14ac:dyDescent="0.3">
      <c r="A747" s="4" t="s">
        <v>9</v>
      </c>
      <c r="B747" s="4" t="s">
        <v>10</v>
      </c>
      <c r="C747" s="4" t="s">
        <v>330</v>
      </c>
      <c r="D747" s="4" t="s">
        <v>12</v>
      </c>
      <c r="E747" s="18">
        <v>85.74</v>
      </c>
      <c r="F747" s="12">
        <v>0</v>
      </c>
      <c r="G747" s="6">
        <v>1</v>
      </c>
      <c r="H747" s="20" t="str">
        <f t="shared" si="11"/>
        <v>MAR 2021</v>
      </c>
    </row>
    <row r="748" spans="1:8" ht="15.75" thickBot="1" x14ac:dyDescent="0.3">
      <c r="A748" s="4" t="s">
        <v>9</v>
      </c>
      <c r="B748" s="4" t="s">
        <v>10</v>
      </c>
      <c r="C748" s="4" t="s">
        <v>331</v>
      </c>
      <c r="D748" s="4" t="s">
        <v>17</v>
      </c>
      <c r="E748" s="17">
        <v>-11702.32</v>
      </c>
      <c r="F748" s="11">
        <v>0</v>
      </c>
      <c r="G748" s="5">
        <v>1</v>
      </c>
      <c r="H748" s="20" t="str">
        <f t="shared" si="11"/>
        <v>MAR 2021</v>
      </c>
    </row>
    <row r="749" spans="1:8" ht="15.75" thickBot="1" x14ac:dyDescent="0.3">
      <c r="A749" s="4" t="s">
        <v>9</v>
      </c>
      <c r="B749" s="4" t="s">
        <v>10</v>
      </c>
      <c r="C749" s="4" t="s">
        <v>331</v>
      </c>
      <c r="D749" s="4" t="s">
        <v>15</v>
      </c>
      <c r="E749" s="18">
        <v>19046.939999999999</v>
      </c>
      <c r="F749" s="12">
        <v>871000</v>
      </c>
      <c r="G749" s="6">
        <v>6</v>
      </c>
      <c r="H749" s="20" t="str">
        <f t="shared" si="11"/>
        <v>MAR 2021</v>
      </c>
    </row>
    <row r="750" spans="1:8" ht="15.75" thickBot="1" x14ac:dyDescent="0.3">
      <c r="A750" s="4" t="s">
        <v>9</v>
      </c>
      <c r="B750" s="4" t="s">
        <v>10</v>
      </c>
      <c r="C750" s="4" t="s">
        <v>331</v>
      </c>
      <c r="D750" s="4" t="s">
        <v>18</v>
      </c>
      <c r="E750" s="17">
        <v>2356.65</v>
      </c>
      <c r="F750" s="11">
        <v>63</v>
      </c>
      <c r="G750" s="5">
        <v>1</v>
      </c>
      <c r="H750" s="20" t="str">
        <f t="shared" si="11"/>
        <v>MAR 2021</v>
      </c>
    </row>
    <row r="751" spans="1:8" ht="15.75" thickBot="1" x14ac:dyDescent="0.3">
      <c r="A751" s="4" t="s">
        <v>9</v>
      </c>
      <c r="B751" s="4" t="s">
        <v>10</v>
      </c>
      <c r="C751" s="4" t="s">
        <v>331</v>
      </c>
      <c r="D751" s="4" t="s">
        <v>12</v>
      </c>
      <c r="E751" s="18">
        <v>3082.8</v>
      </c>
      <c r="F751" s="12">
        <v>28</v>
      </c>
      <c r="G751" s="6">
        <v>8</v>
      </c>
      <c r="H751" s="20" t="str">
        <f t="shared" si="11"/>
        <v>MAR 2021</v>
      </c>
    </row>
    <row r="752" spans="1:8" ht="15.75" thickBot="1" x14ac:dyDescent="0.3">
      <c r="A752" s="4" t="s">
        <v>9</v>
      </c>
      <c r="B752" s="4" t="s">
        <v>10</v>
      </c>
      <c r="C752" s="4" t="s">
        <v>332</v>
      </c>
      <c r="D752" s="4" t="s">
        <v>15</v>
      </c>
      <c r="E752" s="17">
        <v>6199.86</v>
      </c>
      <c r="F752" s="11">
        <v>196000</v>
      </c>
      <c r="G752" s="5">
        <v>9</v>
      </c>
      <c r="H752" s="20" t="str">
        <f t="shared" si="11"/>
        <v>MAR 2021</v>
      </c>
    </row>
    <row r="753" spans="1:8" ht="15.75" thickBot="1" x14ac:dyDescent="0.3">
      <c r="A753" s="4" t="s">
        <v>9</v>
      </c>
      <c r="B753" s="4" t="s">
        <v>10</v>
      </c>
      <c r="C753" s="4" t="s">
        <v>332</v>
      </c>
      <c r="D753" s="4" t="s">
        <v>12</v>
      </c>
      <c r="E753" s="18">
        <v>539.79999999999995</v>
      </c>
      <c r="F753" s="12">
        <v>4010</v>
      </c>
      <c r="G753" s="6">
        <v>2</v>
      </c>
      <c r="H753" s="20" t="str">
        <f t="shared" si="11"/>
        <v>MAR 2021</v>
      </c>
    </row>
    <row r="754" spans="1:8" ht="15.75" thickBot="1" x14ac:dyDescent="0.3">
      <c r="A754" s="4" t="s">
        <v>9</v>
      </c>
      <c r="B754" s="4" t="s">
        <v>10</v>
      </c>
      <c r="C754" s="4" t="s">
        <v>333</v>
      </c>
      <c r="D754" s="4" t="s">
        <v>15</v>
      </c>
      <c r="E754" s="17">
        <v>2012.22</v>
      </c>
      <c r="F754" s="11">
        <v>54000</v>
      </c>
      <c r="G754" s="5">
        <v>1</v>
      </c>
      <c r="H754" s="20" t="str">
        <f t="shared" si="11"/>
        <v>MAR 2021</v>
      </c>
    </row>
    <row r="755" spans="1:8" ht="15.75" thickBot="1" x14ac:dyDescent="0.3">
      <c r="A755" s="4" t="s">
        <v>9</v>
      </c>
      <c r="B755" s="4" t="s">
        <v>10</v>
      </c>
      <c r="C755" s="4" t="s">
        <v>334</v>
      </c>
      <c r="D755" s="4" t="s">
        <v>15</v>
      </c>
      <c r="E755" s="18">
        <v>3524.3</v>
      </c>
      <c r="F755" s="12">
        <v>103000</v>
      </c>
      <c r="G755" s="6">
        <v>3</v>
      </c>
      <c r="H755" s="20" t="str">
        <f t="shared" si="11"/>
        <v>MAR 2021</v>
      </c>
    </row>
    <row r="756" spans="1:8" ht="15.75" thickBot="1" x14ac:dyDescent="0.3">
      <c r="A756" s="4" t="s">
        <v>9</v>
      </c>
      <c r="B756" s="4" t="s">
        <v>10</v>
      </c>
      <c r="C756" s="4" t="s">
        <v>335</v>
      </c>
      <c r="D756" s="4" t="s">
        <v>17</v>
      </c>
      <c r="E756" s="17">
        <v>1164.47</v>
      </c>
      <c r="F756" s="11">
        <v>39</v>
      </c>
      <c r="G756" s="5">
        <v>1</v>
      </c>
      <c r="H756" s="20" t="str">
        <f t="shared" si="11"/>
        <v>MAR 2021</v>
      </c>
    </row>
    <row r="757" spans="1:8" ht="15.75" thickBot="1" x14ac:dyDescent="0.3">
      <c r="A757" s="4" t="s">
        <v>9</v>
      </c>
      <c r="B757" s="4" t="s">
        <v>10</v>
      </c>
      <c r="C757" s="4" t="s">
        <v>335</v>
      </c>
      <c r="D757" s="4" t="s">
        <v>12</v>
      </c>
      <c r="E757" s="18">
        <v>17727.86</v>
      </c>
      <c r="F757" s="12">
        <v>559</v>
      </c>
      <c r="G757" s="6">
        <v>1</v>
      </c>
      <c r="H757" s="20" t="str">
        <f t="shared" si="11"/>
        <v>MAR 2021</v>
      </c>
    </row>
    <row r="758" spans="1:8" ht="15.75" thickBot="1" x14ac:dyDescent="0.3">
      <c r="A758" s="4" t="s">
        <v>9</v>
      </c>
      <c r="B758" s="4" t="s">
        <v>10</v>
      </c>
      <c r="C758" s="4" t="s">
        <v>593</v>
      </c>
      <c r="D758" s="4" t="s">
        <v>12</v>
      </c>
      <c r="E758" s="17">
        <v>12217.6</v>
      </c>
      <c r="F758" s="11">
        <v>390</v>
      </c>
      <c r="G758" s="5">
        <v>1</v>
      </c>
      <c r="H758" s="20" t="str">
        <f t="shared" si="11"/>
        <v>MAR 2021</v>
      </c>
    </row>
    <row r="759" spans="1:8" ht="15.75" thickBot="1" x14ac:dyDescent="0.3">
      <c r="A759" s="4" t="s">
        <v>9</v>
      </c>
      <c r="B759" s="4" t="s">
        <v>10</v>
      </c>
      <c r="C759" s="4" t="s">
        <v>336</v>
      </c>
      <c r="D759" s="4" t="s">
        <v>17</v>
      </c>
      <c r="E759" s="18">
        <v>8798.9599999999991</v>
      </c>
      <c r="F759" s="12">
        <v>80</v>
      </c>
      <c r="G759" s="6">
        <v>1</v>
      </c>
      <c r="H759" s="20" t="str">
        <f t="shared" si="11"/>
        <v>MAR 2021</v>
      </c>
    </row>
    <row r="760" spans="1:8" ht="15.75" thickBot="1" x14ac:dyDescent="0.3">
      <c r="A760" s="4" t="s">
        <v>9</v>
      </c>
      <c r="B760" s="4" t="s">
        <v>10</v>
      </c>
      <c r="C760" s="4" t="s">
        <v>336</v>
      </c>
      <c r="D760" s="4" t="s">
        <v>27</v>
      </c>
      <c r="E760" s="17">
        <v>7911.75</v>
      </c>
      <c r="F760" s="11">
        <v>192</v>
      </c>
      <c r="G760" s="5">
        <v>1</v>
      </c>
      <c r="H760" s="20" t="str">
        <f t="shared" si="11"/>
        <v>MAR 2021</v>
      </c>
    </row>
    <row r="761" spans="1:8" ht="15.75" thickBot="1" x14ac:dyDescent="0.3">
      <c r="A761" s="4" t="s">
        <v>9</v>
      </c>
      <c r="B761" s="4" t="s">
        <v>10</v>
      </c>
      <c r="C761" s="4" t="s">
        <v>336</v>
      </c>
      <c r="D761" s="4" t="s">
        <v>18</v>
      </c>
      <c r="E761" s="18">
        <v>116034.1</v>
      </c>
      <c r="F761" s="12">
        <v>3595</v>
      </c>
      <c r="G761" s="6">
        <v>12</v>
      </c>
      <c r="H761" s="20" t="str">
        <f t="shared" si="11"/>
        <v>MAR 2021</v>
      </c>
    </row>
    <row r="762" spans="1:8" ht="15.75" thickBot="1" x14ac:dyDescent="0.3">
      <c r="A762" s="4" t="s">
        <v>9</v>
      </c>
      <c r="B762" s="4" t="s">
        <v>10</v>
      </c>
      <c r="C762" s="4" t="s">
        <v>336</v>
      </c>
      <c r="D762" s="4" t="s">
        <v>12</v>
      </c>
      <c r="E762" s="17">
        <v>3681.61</v>
      </c>
      <c r="F762" s="11">
        <v>112</v>
      </c>
      <c r="G762" s="5">
        <v>1</v>
      </c>
      <c r="H762" s="20" t="str">
        <f t="shared" si="11"/>
        <v>MAR 2021</v>
      </c>
    </row>
    <row r="763" spans="1:8" ht="15.75" thickBot="1" x14ac:dyDescent="0.3">
      <c r="A763" s="4" t="s">
        <v>9</v>
      </c>
      <c r="B763" s="4" t="s">
        <v>10</v>
      </c>
      <c r="C763" s="4" t="s">
        <v>337</v>
      </c>
      <c r="D763" s="4" t="s">
        <v>17</v>
      </c>
      <c r="E763" s="18">
        <v>85.74</v>
      </c>
      <c r="F763" s="12">
        <v>0</v>
      </c>
      <c r="G763" s="6">
        <v>1</v>
      </c>
      <c r="H763" s="20" t="str">
        <f t="shared" si="11"/>
        <v>MAR 2021</v>
      </c>
    </row>
    <row r="764" spans="1:8" ht="15.75" thickBot="1" x14ac:dyDescent="0.3">
      <c r="A764" s="4" t="s">
        <v>9</v>
      </c>
      <c r="B764" s="4" t="s">
        <v>10</v>
      </c>
      <c r="C764" s="4" t="s">
        <v>338</v>
      </c>
      <c r="D764" s="4" t="s">
        <v>17</v>
      </c>
      <c r="E764" s="17">
        <v>3357.13</v>
      </c>
      <c r="F764" s="11">
        <v>100</v>
      </c>
      <c r="G764" s="5">
        <v>1</v>
      </c>
      <c r="H764" s="20" t="str">
        <f t="shared" si="11"/>
        <v>MAR 2021</v>
      </c>
    </row>
    <row r="765" spans="1:8" ht="15.75" thickBot="1" x14ac:dyDescent="0.3">
      <c r="A765" s="4" t="s">
        <v>9</v>
      </c>
      <c r="B765" s="4" t="s">
        <v>10</v>
      </c>
      <c r="C765" s="4" t="s">
        <v>338</v>
      </c>
      <c r="D765" s="4" t="s">
        <v>15</v>
      </c>
      <c r="E765" s="18">
        <v>1168.51</v>
      </c>
      <c r="F765" s="12">
        <v>39000</v>
      </c>
      <c r="G765" s="6">
        <v>3</v>
      </c>
      <c r="H765" s="20" t="str">
        <f t="shared" si="11"/>
        <v>MAR 2021</v>
      </c>
    </row>
    <row r="766" spans="1:8" ht="15.75" thickBot="1" x14ac:dyDescent="0.3">
      <c r="A766" s="4" t="s">
        <v>9</v>
      </c>
      <c r="B766" s="4" t="s">
        <v>10</v>
      </c>
      <c r="C766" s="4" t="s">
        <v>339</v>
      </c>
      <c r="D766" s="4" t="s">
        <v>17</v>
      </c>
      <c r="E766" s="17">
        <v>390132.47</v>
      </c>
      <c r="F766" s="11">
        <v>13531</v>
      </c>
      <c r="G766" s="5">
        <v>8</v>
      </c>
      <c r="H766" s="20" t="str">
        <f t="shared" si="11"/>
        <v>MAR 2021</v>
      </c>
    </row>
    <row r="767" spans="1:8" ht="15.75" thickBot="1" x14ac:dyDescent="0.3">
      <c r="A767" s="4" t="s">
        <v>9</v>
      </c>
      <c r="B767" s="4" t="s">
        <v>10</v>
      </c>
      <c r="C767" s="4" t="s">
        <v>339</v>
      </c>
      <c r="D767" s="4" t="s">
        <v>27</v>
      </c>
      <c r="E767" s="18">
        <v>5661.36</v>
      </c>
      <c r="F767" s="12">
        <v>8</v>
      </c>
      <c r="G767" s="6">
        <v>1</v>
      </c>
      <c r="H767" s="20" t="str">
        <f t="shared" si="11"/>
        <v>MAR 2021</v>
      </c>
    </row>
    <row r="768" spans="1:8" ht="15.75" thickBot="1" x14ac:dyDescent="0.3">
      <c r="A768" s="4" t="s">
        <v>9</v>
      </c>
      <c r="B768" s="4" t="s">
        <v>10</v>
      </c>
      <c r="C768" s="4" t="s">
        <v>339</v>
      </c>
      <c r="D768" s="4" t="s">
        <v>15</v>
      </c>
      <c r="E768" s="17">
        <v>0</v>
      </c>
      <c r="F768" s="11">
        <v>8714.2000000000007</v>
      </c>
      <c r="G768" s="5">
        <v>1</v>
      </c>
      <c r="H768" s="20" t="str">
        <f t="shared" si="11"/>
        <v>MAR 2021</v>
      </c>
    </row>
    <row r="769" spans="1:8" ht="15.75" thickBot="1" x14ac:dyDescent="0.3">
      <c r="A769" s="4" t="s">
        <v>9</v>
      </c>
      <c r="B769" s="4" t="s">
        <v>10</v>
      </c>
      <c r="C769" s="4" t="s">
        <v>339</v>
      </c>
      <c r="D769" s="4" t="s">
        <v>18</v>
      </c>
      <c r="E769" s="18">
        <v>25333.85</v>
      </c>
      <c r="F769" s="12">
        <v>506</v>
      </c>
      <c r="G769" s="6">
        <v>6</v>
      </c>
      <c r="H769" s="20" t="str">
        <f t="shared" si="11"/>
        <v>MAR 2021</v>
      </c>
    </row>
    <row r="770" spans="1:8" ht="15.75" thickBot="1" x14ac:dyDescent="0.3">
      <c r="A770" s="4" t="s">
        <v>9</v>
      </c>
      <c r="B770" s="4" t="s">
        <v>10</v>
      </c>
      <c r="C770" s="4" t="s">
        <v>339</v>
      </c>
      <c r="D770" s="4" t="s">
        <v>12</v>
      </c>
      <c r="E770" s="17">
        <v>55860.32</v>
      </c>
      <c r="F770" s="11">
        <v>1715</v>
      </c>
      <c r="G770" s="5">
        <v>6</v>
      </c>
      <c r="H770" s="20" t="str">
        <f t="shared" si="11"/>
        <v>MAR 2021</v>
      </c>
    </row>
    <row r="771" spans="1:8" ht="15.75" thickBot="1" x14ac:dyDescent="0.3">
      <c r="A771" s="4" t="s">
        <v>9</v>
      </c>
      <c r="B771" s="4" t="s">
        <v>10</v>
      </c>
      <c r="C771" s="4" t="s">
        <v>340</v>
      </c>
      <c r="D771" s="4" t="s">
        <v>15</v>
      </c>
      <c r="E771" s="18">
        <v>900.09</v>
      </c>
      <c r="F771" s="12">
        <v>37000</v>
      </c>
      <c r="G771" s="6">
        <v>4</v>
      </c>
      <c r="H771" s="20" t="str">
        <f t="shared" si="11"/>
        <v>MAR 2021</v>
      </c>
    </row>
    <row r="772" spans="1:8" ht="15.75" thickBot="1" x14ac:dyDescent="0.3">
      <c r="A772" s="4" t="s">
        <v>9</v>
      </c>
      <c r="B772" s="4" t="s">
        <v>10</v>
      </c>
      <c r="C772" s="4" t="s">
        <v>341</v>
      </c>
      <c r="D772" s="4" t="s">
        <v>15</v>
      </c>
      <c r="E772" s="17">
        <v>278.14</v>
      </c>
      <c r="F772" s="11">
        <v>8659.7109999999993</v>
      </c>
      <c r="G772" s="5">
        <v>2</v>
      </c>
      <c r="H772" s="20" t="str">
        <f t="shared" si="11"/>
        <v>MAR 2021</v>
      </c>
    </row>
    <row r="773" spans="1:8" ht="15.75" thickBot="1" x14ac:dyDescent="0.3">
      <c r="A773" s="4" t="s">
        <v>9</v>
      </c>
      <c r="B773" s="4" t="s">
        <v>10</v>
      </c>
      <c r="C773" s="4" t="s">
        <v>342</v>
      </c>
      <c r="D773" s="4" t="s">
        <v>17</v>
      </c>
      <c r="E773" s="18">
        <v>896.76</v>
      </c>
      <c r="F773" s="12">
        <v>31</v>
      </c>
      <c r="G773" s="6">
        <v>1</v>
      </c>
      <c r="H773" s="20" t="str">
        <f t="shared" si="11"/>
        <v>MAR 2021</v>
      </c>
    </row>
    <row r="774" spans="1:8" ht="15.75" thickBot="1" x14ac:dyDescent="0.3">
      <c r="A774" s="4" t="s">
        <v>9</v>
      </c>
      <c r="B774" s="4" t="s">
        <v>10</v>
      </c>
      <c r="C774" s="4" t="s">
        <v>342</v>
      </c>
      <c r="D774" s="4" t="s">
        <v>27</v>
      </c>
      <c r="E774" s="17">
        <v>653.13</v>
      </c>
      <c r="F774" s="11">
        <v>0</v>
      </c>
      <c r="G774" s="5">
        <v>1</v>
      </c>
      <c r="H774" s="20" t="str">
        <f t="shared" si="11"/>
        <v>MAR 2021</v>
      </c>
    </row>
    <row r="775" spans="1:8" ht="15.75" thickBot="1" x14ac:dyDescent="0.3">
      <c r="A775" s="4" t="s">
        <v>9</v>
      </c>
      <c r="B775" s="4" t="s">
        <v>10</v>
      </c>
      <c r="C775" s="4" t="s">
        <v>342</v>
      </c>
      <c r="D775" s="4" t="s">
        <v>15</v>
      </c>
      <c r="E775" s="18">
        <v>103.82</v>
      </c>
      <c r="F775" s="12">
        <v>3000</v>
      </c>
      <c r="G775" s="6">
        <v>1</v>
      </c>
      <c r="H775" s="20" t="str">
        <f t="shared" si="11"/>
        <v>MAR 2021</v>
      </c>
    </row>
    <row r="776" spans="1:8" ht="15.75" thickBot="1" x14ac:dyDescent="0.3">
      <c r="A776" s="4" t="s">
        <v>9</v>
      </c>
      <c r="B776" s="4" t="s">
        <v>10</v>
      </c>
      <c r="C776" s="4" t="s">
        <v>342</v>
      </c>
      <c r="D776" s="4" t="s">
        <v>12</v>
      </c>
      <c r="E776" s="17">
        <v>342.96</v>
      </c>
      <c r="F776" s="11">
        <v>0</v>
      </c>
      <c r="G776" s="5">
        <v>4</v>
      </c>
      <c r="H776" s="20" t="str">
        <f t="shared" ref="H776:H839" si="12">H775</f>
        <v>MAR 2021</v>
      </c>
    </row>
    <row r="777" spans="1:8" ht="15.75" thickBot="1" x14ac:dyDescent="0.3">
      <c r="A777" s="4" t="s">
        <v>9</v>
      </c>
      <c r="B777" s="4" t="s">
        <v>10</v>
      </c>
      <c r="C777" s="4" t="s">
        <v>343</v>
      </c>
      <c r="D777" s="4" t="s">
        <v>15</v>
      </c>
      <c r="E777" s="18">
        <v>480.69</v>
      </c>
      <c r="F777" s="12">
        <v>17000</v>
      </c>
      <c r="G777" s="6">
        <v>1</v>
      </c>
      <c r="H777" s="20" t="str">
        <f t="shared" si="12"/>
        <v>MAR 2021</v>
      </c>
    </row>
    <row r="778" spans="1:8" ht="15.75" thickBot="1" x14ac:dyDescent="0.3">
      <c r="A778" s="4" t="s">
        <v>9</v>
      </c>
      <c r="B778" s="4" t="s">
        <v>10</v>
      </c>
      <c r="C778" s="4" t="s">
        <v>344</v>
      </c>
      <c r="D778" s="4" t="s">
        <v>27</v>
      </c>
      <c r="E778" s="17">
        <v>22617.68</v>
      </c>
      <c r="F778" s="11">
        <v>48040.663</v>
      </c>
      <c r="G778" s="5">
        <v>165</v>
      </c>
      <c r="H778" s="20" t="str">
        <f t="shared" si="12"/>
        <v>MAR 2021</v>
      </c>
    </row>
    <row r="779" spans="1:8" ht="15.75" thickBot="1" x14ac:dyDescent="0.3">
      <c r="A779" s="4" t="s">
        <v>9</v>
      </c>
      <c r="B779" s="4" t="s">
        <v>10</v>
      </c>
      <c r="C779" s="4" t="s">
        <v>344</v>
      </c>
      <c r="D779" s="4" t="s">
        <v>15</v>
      </c>
      <c r="E779" s="18">
        <v>711.13</v>
      </c>
      <c r="F779" s="12">
        <v>21000</v>
      </c>
      <c r="G779" s="6">
        <v>4</v>
      </c>
      <c r="H779" s="20" t="str">
        <f t="shared" si="12"/>
        <v>MAR 2021</v>
      </c>
    </row>
    <row r="780" spans="1:8" ht="15.75" thickBot="1" x14ac:dyDescent="0.3">
      <c r="A780" s="4" t="s">
        <v>9</v>
      </c>
      <c r="B780" s="4" t="s">
        <v>10</v>
      </c>
      <c r="C780" s="4" t="s">
        <v>344</v>
      </c>
      <c r="D780" s="4" t="s">
        <v>20</v>
      </c>
      <c r="E780" s="17">
        <v>58.52</v>
      </c>
      <c r="F780" s="11">
        <v>0</v>
      </c>
      <c r="G780" s="5">
        <v>1</v>
      </c>
      <c r="H780" s="20" t="str">
        <f t="shared" si="12"/>
        <v>MAR 2021</v>
      </c>
    </row>
    <row r="781" spans="1:8" ht="15.75" thickBot="1" x14ac:dyDescent="0.3">
      <c r="A781" s="4" t="s">
        <v>9</v>
      </c>
      <c r="B781" s="4" t="s">
        <v>10</v>
      </c>
      <c r="C781" s="4" t="s">
        <v>345</v>
      </c>
      <c r="D781" s="4" t="s">
        <v>17</v>
      </c>
      <c r="E781" s="18">
        <v>1039.79</v>
      </c>
      <c r="F781" s="12">
        <v>8</v>
      </c>
      <c r="G781" s="6">
        <v>1</v>
      </c>
      <c r="H781" s="20" t="str">
        <f t="shared" si="12"/>
        <v>MAR 2021</v>
      </c>
    </row>
    <row r="782" spans="1:8" ht="15.75" thickBot="1" x14ac:dyDescent="0.3">
      <c r="A782" s="4" t="s">
        <v>9</v>
      </c>
      <c r="B782" s="4" t="s">
        <v>10</v>
      </c>
      <c r="C782" s="4" t="s">
        <v>345</v>
      </c>
      <c r="D782" s="4" t="s">
        <v>12</v>
      </c>
      <c r="E782" s="17">
        <v>5214.37</v>
      </c>
      <c r="F782" s="11">
        <v>119096.2</v>
      </c>
      <c r="G782" s="5">
        <v>3</v>
      </c>
      <c r="H782" s="20" t="str">
        <f t="shared" si="12"/>
        <v>MAR 2021</v>
      </c>
    </row>
    <row r="783" spans="1:8" ht="15.75" thickBot="1" x14ac:dyDescent="0.3">
      <c r="A783" s="4" t="s">
        <v>9</v>
      </c>
      <c r="B783" s="4" t="s">
        <v>10</v>
      </c>
      <c r="C783" s="4" t="s">
        <v>346</v>
      </c>
      <c r="D783" s="4" t="s">
        <v>15</v>
      </c>
      <c r="E783" s="18">
        <v>3104.4</v>
      </c>
      <c r="F783" s="12">
        <v>88000</v>
      </c>
      <c r="G783" s="6">
        <v>2</v>
      </c>
      <c r="H783" s="20" t="str">
        <f t="shared" si="12"/>
        <v>MAR 2021</v>
      </c>
    </row>
    <row r="784" spans="1:8" ht="15.75" thickBot="1" x14ac:dyDescent="0.3">
      <c r="A784" s="4" t="s">
        <v>9</v>
      </c>
      <c r="B784" s="4" t="s">
        <v>10</v>
      </c>
      <c r="C784" s="4" t="s">
        <v>346</v>
      </c>
      <c r="D784" s="4" t="s">
        <v>12</v>
      </c>
      <c r="E784" s="17">
        <v>539.21</v>
      </c>
      <c r="F784" s="11">
        <v>17000</v>
      </c>
      <c r="G784" s="5">
        <v>1</v>
      </c>
      <c r="H784" s="20" t="str">
        <f t="shared" si="12"/>
        <v>MAR 2021</v>
      </c>
    </row>
    <row r="785" spans="1:8" ht="15.75" thickBot="1" x14ac:dyDescent="0.3">
      <c r="A785" s="4" t="s">
        <v>9</v>
      </c>
      <c r="B785" s="4" t="s">
        <v>10</v>
      </c>
      <c r="C785" s="4" t="s">
        <v>347</v>
      </c>
      <c r="D785" s="4" t="s">
        <v>15</v>
      </c>
      <c r="E785" s="18">
        <v>1523.36</v>
      </c>
      <c r="F785" s="12">
        <v>42000</v>
      </c>
      <c r="G785" s="6">
        <v>2</v>
      </c>
      <c r="H785" s="20" t="str">
        <f t="shared" si="12"/>
        <v>MAR 2021</v>
      </c>
    </row>
    <row r="786" spans="1:8" ht="15.75" thickBot="1" x14ac:dyDescent="0.3">
      <c r="A786" s="4" t="s">
        <v>9</v>
      </c>
      <c r="B786" s="4" t="s">
        <v>10</v>
      </c>
      <c r="C786" s="4" t="s">
        <v>348</v>
      </c>
      <c r="D786" s="4" t="s">
        <v>15</v>
      </c>
      <c r="E786" s="17">
        <v>844.88</v>
      </c>
      <c r="F786" s="11">
        <v>33000</v>
      </c>
      <c r="G786" s="5">
        <v>2</v>
      </c>
      <c r="H786" s="20" t="str">
        <f t="shared" si="12"/>
        <v>MAR 2021</v>
      </c>
    </row>
    <row r="787" spans="1:8" ht="15.75" thickBot="1" x14ac:dyDescent="0.3">
      <c r="A787" s="4" t="s">
        <v>9</v>
      </c>
      <c r="B787" s="4" t="s">
        <v>10</v>
      </c>
      <c r="C787" s="4" t="s">
        <v>349</v>
      </c>
      <c r="D787" s="4" t="s">
        <v>17</v>
      </c>
      <c r="E787" s="18">
        <v>38505.67</v>
      </c>
      <c r="F787" s="12">
        <v>868</v>
      </c>
      <c r="G787" s="6">
        <v>4</v>
      </c>
      <c r="H787" s="20" t="str">
        <f t="shared" si="12"/>
        <v>MAR 2021</v>
      </c>
    </row>
    <row r="788" spans="1:8" ht="15.75" thickBot="1" x14ac:dyDescent="0.3">
      <c r="A788" s="4" t="s">
        <v>9</v>
      </c>
      <c r="B788" s="4" t="s">
        <v>10</v>
      </c>
      <c r="C788" s="4" t="s">
        <v>349</v>
      </c>
      <c r="D788" s="4" t="s">
        <v>15</v>
      </c>
      <c r="E788" s="17">
        <v>12272.17</v>
      </c>
      <c r="F788" s="11">
        <v>403330</v>
      </c>
      <c r="G788" s="5">
        <v>15</v>
      </c>
      <c r="H788" s="20" t="str">
        <f t="shared" si="12"/>
        <v>MAR 2021</v>
      </c>
    </row>
    <row r="789" spans="1:8" ht="15.75" thickBot="1" x14ac:dyDescent="0.3">
      <c r="A789" s="4" t="s">
        <v>9</v>
      </c>
      <c r="B789" s="4" t="s">
        <v>10</v>
      </c>
      <c r="C789" s="4" t="s">
        <v>349</v>
      </c>
      <c r="D789" s="4" t="s">
        <v>12</v>
      </c>
      <c r="E789" s="18">
        <v>2793.02</v>
      </c>
      <c r="F789" s="12">
        <v>27986.999</v>
      </c>
      <c r="G789" s="6">
        <v>10</v>
      </c>
      <c r="H789" s="20" t="str">
        <f t="shared" si="12"/>
        <v>MAR 2021</v>
      </c>
    </row>
    <row r="790" spans="1:8" ht="15.75" thickBot="1" x14ac:dyDescent="0.3">
      <c r="A790" s="4" t="s">
        <v>9</v>
      </c>
      <c r="B790" s="4" t="s">
        <v>10</v>
      </c>
      <c r="C790" s="4" t="s">
        <v>349</v>
      </c>
      <c r="D790" s="4" t="s">
        <v>20</v>
      </c>
      <c r="E790" s="17">
        <v>223.42</v>
      </c>
      <c r="F790" s="11">
        <v>4000</v>
      </c>
      <c r="G790" s="5">
        <v>1</v>
      </c>
      <c r="H790" s="20" t="str">
        <f t="shared" si="12"/>
        <v>MAR 2021</v>
      </c>
    </row>
    <row r="791" spans="1:8" ht="15.75" thickBot="1" x14ac:dyDescent="0.3">
      <c r="A791" s="4" t="s">
        <v>9</v>
      </c>
      <c r="B791" s="4" t="s">
        <v>10</v>
      </c>
      <c r="C791" s="4" t="s">
        <v>350</v>
      </c>
      <c r="D791" s="4" t="s">
        <v>17</v>
      </c>
      <c r="E791" s="18">
        <v>16959.259999999998</v>
      </c>
      <c r="F791" s="12">
        <v>14541</v>
      </c>
      <c r="G791" s="6">
        <v>3</v>
      </c>
      <c r="H791" s="20" t="str">
        <f t="shared" si="12"/>
        <v>MAR 2021</v>
      </c>
    </row>
    <row r="792" spans="1:8" ht="15.75" thickBot="1" x14ac:dyDescent="0.3">
      <c r="A792" s="4" t="s">
        <v>9</v>
      </c>
      <c r="B792" s="4" t="s">
        <v>10</v>
      </c>
      <c r="C792" s="4" t="s">
        <v>350</v>
      </c>
      <c r="D792" s="4" t="s">
        <v>27</v>
      </c>
      <c r="E792" s="17">
        <v>26914.7</v>
      </c>
      <c r="F792" s="11">
        <v>910</v>
      </c>
      <c r="G792" s="5">
        <v>3</v>
      </c>
      <c r="H792" s="20" t="str">
        <f t="shared" si="12"/>
        <v>MAR 2021</v>
      </c>
    </row>
    <row r="793" spans="1:8" ht="15.75" thickBot="1" x14ac:dyDescent="0.3">
      <c r="A793" s="4" t="s">
        <v>9</v>
      </c>
      <c r="B793" s="4" t="s">
        <v>10</v>
      </c>
      <c r="C793" s="4" t="s">
        <v>350</v>
      </c>
      <c r="D793" s="4" t="s">
        <v>15</v>
      </c>
      <c r="E793" s="18">
        <v>98147.24</v>
      </c>
      <c r="F793" s="12">
        <v>5200029.7340000002</v>
      </c>
      <c r="G793" s="6">
        <v>30</v>
      </c>
      <c r="H793" s="20" t="str">
        <f t="shared" si="12"/>
        <v>MAR 2021</v>
      </c>
    </row>
    <row r="794" spans="1:8" ht="15.75" thickBot="1" x14ac:dyDescent="0.3">
      <c r="A794" s="4" t="s">
        <v>9</v>
      </c>
      <c r="B794" s="4" t="s">
        <v>10</v>
      </c>
      <c r="C794" s="4" t="s">
        <v>350</v>
      </c>
      <c r="D794" s="4" t="s">
        <v>12</v>
      </c>
      <c r="E794" s="17">
        <v>12412.57</v>
      </c>
      <c r="F794" s="11">
        <v>197138.41800000001</v>
      </c>
      <c r="G794" s="5">
        <v>14</v>
      </c>
      <c r="H794" s="20" t="str">
        <f t="shared" si="12"/>
        <v>MAR 2021</v>
      </c>
    </row>
    <row r="795" spans="1:8" ht="15.75" thickBot="1" x14ac:dyDescent="0.3">
      <c r="A795" s="4" t="s">
        <v>9</v>
      </c>
      <c r="B795" s="4" t="s">
        <v>10</v>
      </c>
      <c r="C795" s="4" t="s">
        <v>350</v>
      </c>
      <c r="D795" s="4" t="s">
        <v>20</v>
      </c>
      <c r="E795" s="18">
        <v>-705.24</v>
      </c>
      <c r="F795" s="12">
        <v>-20375</v>
      </c>
      <c r="G795" s="6">
        <v>1</v>
      </c>
      <c r="H795" s="20" t="str">
        <f t="shared" si="12"/>
        <v>MAR 2021</v>
      </c>
    </row>
    <row r="796" spans="1:8" ht="15.75" thickBot="1" x14ac:dyDescent="0.3">
      <c r="A796" s="4" t="s">
        <v>9</v>
      </c>
      <c r="B796" s="4" t="s">
        <v>10</v>
      </c>
      <c r="C796" s="4" t="s">
        <v>351</v>
      </c>
      <c r="D796" s="4" t="s">
        <v>27</v>
      </c>
      <c r="E796" s="17">
        <v>20424.61</v>
      </c>
      <c r="F796" s="11">
        <v>549</v>
      </c>
      <c r="G796" s="5">
        <v>64</v>
      </c>
      <c r="H796" s="20" t="str">
        <f t="shared" si="12"/>
        <v>MAR 2021</v>
      </c>
    </row>
    <row r="797" spans="1:8" ht="15.75" thickBot="1" x14ac:dyDescent="0.3">
      <c r="A797" s="4" t="s">
        <v>9</v>
      </c>
      <c r="B797" s="4" t="s">
        <v>10</v>
      </c>
      <c r="C797" s="4" t="s">
        <v>351</v>
      </c>
      <c r="D797" s="4" t="s">
        <v>15</v>
      </c>
      <c r="E797" s="18">
        <v>3107.41</v>
      </c>
      <c r="F797" s="12">
        <v>1908070.423</v>
      </c>
      <c r="G797" s="6">
        <v>185</v>
      </c>
      <c r="H797" s="20" t="str">
        <f t="shared" si="12"/>
        <v>MAR 2021</v>
      </c>
    </row>
    <row r="798" spans="1:8" ht="15.75" thickBot="1" x14ac:dyDescent="0.3">
      <c r="A798" s="4" t="s">
        <v>9</v>
      </c>
      <c r="B798" s="4" t="s">
        <v>10</v>
      </c>
      <c r="C798" s="4" t="s">
        <v>351</v>
      </c>
      <c r="D798" s="4" t="s">
        <v>12</v>
      </c>
      <c r="E798" s="17">
        <v>80227.59</v>
      </c>
      <c r="F798" s="11">
        <v>2825</v>
      </c>
      <c r="G798" s="5">
        <v>12</v>
      </c>
      <c r="H798" s="20" t="str">
        <f t="shared" si="12"/>
        <v>MAR 2021</v>
      </c>
    </row>
    <row r="799" spans="1:8" ht="15.75" thickBot="1" x14ac:dyDescent="0.3">
      <c r="A799" s="4" t="s">
        <v>9</v>
      </c>
      <c r="B799" s="4" t="s">
        <v>10</v>
      </c>
      <c r="C799" s="4" t="s">
        <v>351</v>
      </c>
      <c r="D799" s="4" t="s">
        <v>20</v>
      </c>
      <c r="E799" s="18">
        <v>5018.97</v>
      </c>
      <c r="F799" s="12">
        <v>48448.534</v>
      </c>
      <c r="G799" s="6">
        <v>12</v>
      </c>
      <c r="H799" s="20" t="str">
        <f t="shared" si="12"/>
        <v>MAR 2021</v>
      </c>
    </row>
    <row r="800" spans="1:8" ht="15.75" thickBot="1" x14ac:dyDescent="0.3">
      <c r="A800" s="4" t="s">
        <v>9</v>
      </c>
      <c r="B800" s="4" t="s">
        <v>10</v>
      </c>
      <c r="C800" s="4" t="s">
        <v>352</v>
      </c>
      <c r="D800" s="4" t="s">
        <v>17</v>
      </c>
      <c r="E800" s="17">
        <v>803866.71</v>
      </c>
      <c r="F800" s="11">
        <v>53526.445</v>
      </c>
      <c r="G800" s="5">
        <v>233</v>
      </c>
      <c r="H800" s="20" t="str">
        <f t="shared" si="12"/>
        <v>MAR 2021</v>
      </c>
    </row>
    <row r="801" spans="1:8" ht="15.75" thickBot="1" x14ac:dyDescent="0.3">
      <c r="A801" s="4" t="s">
        <v>9</v>
      </c>
      <c r="B801" s="4" t="s">
        <v>10</v>
      </c>
      <c r="C801" s="4" t="s">
        <v>352</v>
      </c>
      <c r="D801" s="4" t="s">
        <v>27</v>
      </c>
      <c r="E801" s="18">
        <v>1091223.68</v>
      </c>
      <c r="F801" s="12">
        <v>2129157.523</v>
      </c>
      <c r="G801" s="6">
        <v>1199</v>
      </c>
      <c r="H801" s="20" t="str">
        <f t="shared" si="12"/>
        <v>MAR 2021</v>
      </c>
    </row>
    <row r="802" spans="1:8" ht="15.75" thickBot="1" x14ac:dyDescent="0.3">
      <c r="A802" s="4" t="s">
        <v>9</v>
      </c>
      <c r="B802" s="4" t="s">
        <v>10</v>
      </c>
      <c r="C802" s="4" t="s">
        <v>352</v>
      </c>
      <c r="D802" s="4" t="s">
        <v>15</v>
      </c>
      <c r="E802" s="17">
        <v>13779093.710000001</v>
      </c>
      <c r="F802" s="11">
        <v>-1417837447.74</v>
      </c>
      <c r="G802" s="5">
        <v>110353</v>
      </c>
      <c r="H802" s="20" t="str">
        <f t="shared" si="12"/>
        <v>MAR 2021</v>
      </c>
    </row>
    <row r="803" spans="1:8" ht="15.75" thickBot="1" x14ac:dyDescent="0.3">
      <c r="A803" s="4" t="s">
        <v>9</v>
      </c>
      <c r="B803" s="4" t="s">
        <v>10</v>
      </c>
      <c r="C803" s="4" t="s">
        <v>352</v>
      </c>
      <c r="D803" s="4" t="s">
        <v>18</v>
      </c>
      <c r="E803" s="18">
        <v>291275.74</v>
      </c>
      <c r="F803" s="12">
        <v>9843</v>
      </c>
      <c r="G803" s="6">
        <v>40</v>
      </c>
      <c r="H803" s="20" t="str">
        <f t="shared" si="12"/>
        <v>MAR 2021</v>
      </c>
    </row>
    <row r="804" spans="1:8" ht="15.75" thickBot="1" x14ac:dyDescent="0.3">
      <c r="A804" s="4" t="s">
        <v>9</v>
      </c>
      <c r="B804" s="4" t="s">
        <v>10</v>
      </c>
      <c r="C804" s="4" t="s">
        <v>352</v>
      </c>
      <c r="D804" s="4" t="s">
        <v>12</v>
      </c>
      <c r="E804" s="17">
        <v>2062060.75</v>
      </c>
      <c r="F804" s="11">
        <v>1771594.5619999999</v>
      </c>
      <c r="G804" s="5">
        <v>766</v>
      </c>
      <c r="H804" s="20" t="str">
        <f t="shared" si="12"/>
        <v>MAR 2021</v>
      </c>
    </row>
    <row r="805" spans="1:8" ht="15.75" thickBot="1" x14ac:dyDescent="0.3">
      <c r="A805" s="4" t="s">
        <v>9</v>
      </c>
      <c r="B805" s="4" t="s">
        <v>10</v>
      </c>
      <c r="C805" s="4" t="s">
        <v>352</v>
      </c>
      <c r="D805" s="4" t="s">
        <v>20</v>
      </c>
      <c r="E805" s="18">
        <v>232415.47</v>
      </c>
      <c r="F805" s="12">
        <v>4291090.9680000003</v>
      </c>
      <c r="G805" s="6">
        <v>379</v>
      </c>
      <c r="H805" s="20" t="str">
        <f t="shared" si="12"/>
        <v>MAR 2021</v>
      </c>
    </row>
    <row r="806" spans="1:8" ht="15.75" thickBot="1" x14ac:dyDescent="0.3">
      <c r="A806" s="4" t="s">
        <v>9</v>
      </c>
      <c r="B806" s="4" t="s">
        <v>10</v>
      </c>
      <c r="C806" s="4" t="s">
        <v>353</v>
      </c>
      <c r="D806" s="4" t="s">
        <v>20</v>
      </c>
      <c r="E806" s="17">
        <v>2612.5</v>
      </c>
      <c r="F806" s="11">
        <v>0</v>
      </c>
      <c r="G806" s="5">
        <v>1</v>
      </c>
      <c r="H806" s="20" t="str">
        <f t="shared" si="12"/>
        <v>MAR 2021</v>
      </c>
    </row>
    <row r="807" spans="1:8" ht="15.75" thickBot="1" x14ac:dyDescent="0.3">
      <c r="A807" s="4" t="s">
        <v>9</v>
      </c>
      <c r="B807" s="4" t="s">
        <v>10</v>
      </c>
      <c r="C807" s="4" t="s">
        <v>354</v>
      </c>
      <c r="D807" s="4" t="s">
        <v>15</v>
      </c>
      <c r="E807" s="18">
        <v>85.74</v>
      </c>
      <c r="F807" s="12">
        <v>0</v>
      </c>
      <c r="G807" s="6">
        <v>1</v>
      </c>
      <c r="H807" s="20" t="str">
        <f t="shared" si="12"/>
        <v>MAR 2021</v>
      </c>
    </row>
    <row r="808" spans="1:8" ht="15.75" thickBot="1" x14ac:dyDescent="0.3">
      <c r="A808" s="4" t="s">
        <v>9</v>
      </c>
      <c r="B808" s="4" t="s">
        <v>10</v>
      </c>
      <c r="C808" s="4" t="s">
        <v>355</v>
      </c>
      <c r="D808" s="4" t="s">
        <v>27</v>
      </c>
      <c r="E808" s="17">
        <v>473.28</v>
      </c>
      <c r="F808" s="11">
        <v>14</v>
      </c>
      <c r="G808" s="5">
        <v>1</v>
      </c>
      <c r="H808" s="20" t="str">
        <f t="shared" si="12"/>
        <v>MAR 2021</v>
      </c>
    </row>
    <row r="809" spans="1:8" ht="15.75" thickBot="1" x14ac:dyDescent="0.3">
      <c r="A809" s="4" t="s">
        <v>9</v>
      </c>
      <c r="B809" s="4" t="s">
        <v>10</v>
      </c>
      <c r="C809" s="4" t="s">
        <v>355</v>
      </c>
      <c r="D809" s="4" t="s">
        <v>15</v>
      </c>
      <c r="E809" s="18">
        <v>526.51</v>
      </c>
      <c r="F809" s="12">
        <v>84734.285999999993</v>
      </c>
      <c r="G809" s="6">
        <v>10</v>
      </c>
      <c r="H809" s="20" t="str">
        <f t="shared" si="12"/>
        <v>MAR 2021</v>
      </c>
    </row>
    <row r="810" spans="1:8" ht="15.75" thickBot="1" x14ac:dyDescent="0.3">
      <c r="A810" s="4" t="s">
        <v>9</v>
      </c>
      <c r="B810" s="4" t="s">
        <v>10</v>
      </c>
      <c r="C810" s="4" t="s">
        <v>355</v>
      </c>
      <c r="D810" s="4" t="s">
        <v>18</v>
      </c>
      <c r="E810" s="17">
        <v>18664.22</v>
      </c>
      <c r="F810" s="11">
        <v>511</v>
      </c>
      <c r="G810" s="5">
        <v>5</v>
      </c>
      <c r="H810" s="20" t="str">
        <f t="shared" si="12"/>
        <v>MAR 2021</v>
      </c>
    </row>
    <row r="811" spans="1:8" ht="15.75" thickBot="1" x14ac:dyDescent="0.3">
      <c r="A811" s="4" t="s">
        <v>9</v>
      </c>
      <c r="B811" s="4" t="s">
        <v>10</v>
      </c>
      <c r="C811" s="4" t="s">
        <v>356</v>
      </c>
      <c r="D811" s="4" t="s">
        <v>15</v>
      </c>
      <c r="E811" s="18">
        <v>249470.69</v>
      </c>
      <c r="F811" s="12">
        <v>5144807.2470000004</v>
      </c>
      <c r="G811" s="6">
        <v>52</v>
      </c>
      <c r="H811" s="20" t="str">
        <f t="shared" si="12"/>
        <v>MAR 2021</v>
      </c>
    </row>
    <row r="812" spans="1:8" ht="15.75" thickBot="1" x14ac:dyDescent="0.3">
      <c r="A812" s="4" t="s">
        <v>9</v>
      </c>
      <c r="B812" s="4" t="s">
        <v>10</v>
      </c>
      <c r="C812" s="4" t="s">
        <v>356</v>
      </c>
      <c r="D812" s="4" t="s">
        <v>12</v>
      </c>
      <c r="E812" s="17">
        <v>32640.37</v>
      </c>
      <c r="F812" s="11">
        <v>362644.75</v>
      </c>
      <c r="G812" s="5">
        <v>25</v>
      </c>
      <c r="H812" s="20" t="str">
        <f t="shared" si="12"/>
        <v>MAR 2021</v>
      </c>
    </row>
    <row r="813" spans="1:8" ht="15.75" thickBot="1" x14ac:dyDescent="0.3">
      <c r="A813" s="4" t="s">
        <v>9</v>
      </c>
      <c r="B813" s="4" t="s">
        <v>10</v>
      </c>
      <c r="C813" s="4" t="s">
        <v>356</v>
      </c>
      <c r="D813" s="4" t="s">
        <v>20</v>
      </c>
      <c r="E813" s="18">
        <v>902.05</v>
      </c>
      <c r="F813" s="12">
        <v>29820.819</v>
      </c>
      <c r="G813" s="6">
        <v>2</v>
      </c>
      <c r="H813" s="20" t="str">
        <f t="shared" si="12"/>
        <v>MAR 2021</v>
      </c>
    </row>
    <row r="814" spans="1:8" ht="15.75" thickBot="1" x14ac:dyDescent="0.3">
      <c r="A814" s="4" t="s">
        <v>9</v>
      </c>
      <c r="B814" s="4" t="s">
        <v>10</v>
      </c>
      <c r="C814" s="4" t="s">
        <v>357</v>
      </c>
      <c r="D814" s="4" t="s">
        <v>15</v>
      </c>
      <c r="E814" s="17">
        <v>171.48</v>
      </c>
      <c r="F814" s="11">
        <v>0</v>
      </c>
      <c r="G814" s="5">
        <v>2</v>
      </c>
      <c r="H814" s="20" t="str">
        <f t="shared" si="12"/>
        <v>MAR 2021</v>
      </c>
    </row>
    <row r="815" spans="1:8" ht="15.75" thickBot="1" x14ac:dyDescent="0.3">
      <c r="A815" s="4" t="s">
        <v>9</v>
      </c>
      <c r="B815" s="4" t="s">
        <v>10</v>
      </c>
      <c r="C815" s="4" t="s">
        <v>357</v>
      </c>
      <c r="D815" s="4" t="s">
        <v>12</v>
      </c>
      <c r="E815" s="18">
        <v>85.74</v>
      </c>
      <c r="F815" s="12">
        <v>0</v>
      </c>
      <c r="G815" s="6">
        <v>1</v>
      </c>
      <c r="H815" s="20" t="str">
        <f t="shared" si="12"/>
        <v>MAR 2021</v>
      </c>
    </row>
    <row r="816" spans="1:8" ht="15.75" thickBot="1" x14ac:dyDescent="0.3">
      <c r="A816" s="4" t="s">
        <v>9</v>
      </c>
      <c r="B816" s="4" t="s">
        <v>10</v>
      </c>
      <c r="C816" s="4" t="s">
        <v>358</v>
      </c>
      <c r="D816" s="4" t="s">
        <v>27</v>
      </c>
      <c r="E816" s="17">
        <v>709.7</v>
      </c>
      <c r="F816" s="11">
        <v>15</v>
      </c>
      <c r="G816" s="5">
        <v>3</v>
      </c>
      <c r="H816" s="20" t="str">
        <f t="shared" si="12"/>
        <v>MAR 2021</v>
      </c>
    </row>
    <row r="817" spans="1:8" ht="15.75" thickBot="1" x14ac:dyDescent="0.3">
      <c r="A817" s="4" t="s">
        <v>9</v>
      </c>
      <c r="B817" s="4" t="s">
        <v>10</v>
      </c>
      <c r="C817" s="4" t="s">
        <v>359</v>
      </c>
      <c r="D817" s="4" t="s">
        <v>27</v>
      </c>
      <c r="E817" s="18">
        <v>172.57</v>
      </c>
      <c r="F817" s="12">
        <v>7000</v>
      </c>
      <c r="G817" s="6">
        <v>1</v>
      </c>
      <c r="H817" s="20" t="str">
        <f t="shared" si="12"/>
        <v>MAR 2021</v>
      </c>
    </row>
    <row r="818" spans="1:8" ht="15.75" thickBot="1" x14ac:dyDescent="0.3">
      <c r="A818" s="4" t="s">
        <v>9</v>
      </c>
      <c r="B818" s="4" t="s">
        <v>10</v>
      </c>
      <c r="C818" s="4" t="s">
        <v>360</v>
      </c>
      <c r="D818" s="4" t="s">
        <v>15</v>
      </c>
      <c r="E818" s="17">
        <v>62088.11</v>
      </c>
      <c r="F818" s="11">
        <v>2186907.6260000002</v>
      </c>
      <c r="G818" s="5">
        <v>21</v>
      </c>
      <c r="H818" s="20" t="str">
        <f t="shared" si="12"/>
        <v>MAR 2021</v>
      </c>
    </row>
    <row r="819" spans="1:8" ht="15.75" thickBot="1" x14ac:dyDescent="0.3">
      <c r="A819" s="4" t="s">
        <v>9</v>
      </c>
      <c r="B819" s="4" t="s">
        <v>10</v>
      </c>
      <c r="C819" s="4" t="s">
        <v>360</v>
      </c>
      <c r="D819" s="4" t="s">
        <v>12</v>
      </c>
      <c r="E819" s="18">
        <v>4937.28</v>
      </c>
      <c r="F819" s="12">
        <v>47013</v>
      </c>
      <c r="G819" s="6">
        <v>34</v>
      </c>
      <c r="H819" s="20" t="str">
        <f t="shared" si="12"/>
        <v>MAR 2021</v>
      </c>
    </row>
    <row r="820" spans="1:8" ht="15.75" thickBot="1" x14ac:dyDescent="0.3">
      <c r="A820" s="4" t="s">
        <v>9</v>
      </c>
      <c r="B820" s="4" t="s">
        <v>10</v>
      </c>
      <c r="C820" s="4" t="s">
        <v>360</v>
      </c>
      <c r="D820" s="4" t="s">
        <v>20</v>
      </c>
      <c r="E820" s="17">
        <v>85.74</v>
      </c>
      <c r="F820" s="11">
        <v>0</v>
      </c>
      <c r="G820" s="5">
        <v>1</v>
      </c>
      <c r="H820" s="20" t="str">
        <f t="shared" si="12"/>
        <v>MAR 2021</v>
      </c>
    </row>
    <row r="821" spans="1:8" ht="15.75" thickBot="1" x14ac:dyDescent="0.3">
      <c r="A821" s="4" t="s">
        <v>9</v>
      </c>
      <c r="B821" s="4" t="s">
        <v>10</v>
      </c>
      <c r="C821" s="4" t="s">
        <v>361</v>
      </c>
      <c r="D821" s="4" t="s">
        <v>15</v>
      </c>
      <c r="E821" s="18">
        <v>3895.17</v>
      </c>
      <c r="F821" s="12">
        <v>133000</v>
      </c>
      <c r="G821" s="6">
        <v>2</v>
      </c>
      <c r="H821" s="20" t="str">
        <f t="shared" si="12"/>
        <v>MAR 2021</v>
      </c>
    </row>
    <row r="822" spans="1:8" ht="15.75" thickBot="1" x14ac:dyDescent="0.3">
      <c r="A822" s="4" t="s">
        <v>9</v>
      </c>
      <c r="B822" s="4" t="s">
        <v>10</v>
      </c>
      <c r="C822" s="4" t="s">
        <v>361</v>
      </c>
      <c r="D822" s="4" t="s">
        <v>12</v>
      </c>
      <c r="E822" s="17">
        <v>8805.73</v>
      </c>
      <c r="F822" s="11">
        <v>329000</v>
      </c>
      <c r="G822" s="5">
        <v>14</v>
      </c>
      <c r="H822" s="20" t="str">
        <f t="shared" si="12"/>
        <v>MAR 2021</v>
      </c>
    </row>
    <row r="823" spans="1:8" ht="15.75" thickBot="1" x14ac:dyDescent="0.3">
      <c r="A823" s="4" t="s">
        <v>9</v>
      </c>
      <c r="B823" s="4" t="s">
        <v>10</v>
      </c>
      <c r="C823" s="4" t="s">
        <v>361</v>
      </c>
      <c r="D823" s="4" t="s">
        <v>20</v>
      </c>
      <c r="E823" s="18">
        <v>85.74</v>
      </c>
      <c r="F823" s="12">
        <v>0</v>
      </c>
      <c r="G823" s="6">
        <v>1</v>
      </c>
      <c r="H823" s="20" t="str">
        <f t="shared" si="12"/>
        <v>MAR 2021</v>
      </c>
    </row>
    <row r="824" spans="1:8" ht="15.75" thickBot="1" x14ac:dyDescent="0.3">
      <c r="A824" s="4" t="s">
        <v>9</v>
      </c>
      <c r="B824" s="4" t="s">
        <v>10</v>
      </c>
      <c r="C824" s="4" t="s">
        <v>362</v>
      </c>
      <c r="D824" s="4" t="s">
        <v>15</v>
      </c>
      <c r="E824" s="17">
        <v>454.61</v>
      </c>
      <c r="F824" s="11">
        <v>14000</v>
      </c>
      <c r="G824" s="5">
        <v>1</v>
      </c>
      <c r="H824" s="20" t="str">
        <f t="shared" si="12"/>
        <v>MAR 2021</v>
      </c>
    </row>
    <row r="825" spans="1:8" ht="15.75" thickBot="1" x14ac:dyDescent="0.3">
      <c r="A825" s="4" t="s">
        <v>9</v>
      </c>
      <c r="B825" s="4" t="s">
        <v>10</v>
      </c>
      <c r="C825" s="4" t="s">
        <v>362</v>
      </c>
      <c r="D825" s="4" t="s">
        <v>12</v>
      </c>
      <c r="E825" s="18">
        <v>512.15</v>
      </c>
      <c r="F825" s="12">
        <v>13000</v>
      </c>
      <c r="G825" s="6">
        <v>2</v>
      </c>
      <c r="H825" s="20" t="str">
        <f t="shared" si="12"/>
        <v>MAR 2021</v>
      </c>
    </row>
    <row r="826" spans="1:8" ht="15.75" thickBot="1" x14ac:dyDescent="0.3">
      <c r="A826" s="4" t="s">
        <v>9</v>
      </c>
      <c r="B826" s="4" t="s">
        <v>10</v>
      </c>
      <c r="C826" s="4" t="s">
        <v>363</v>
      </c>
      <c r="D826" s="4" t="s">
        <v>27</v>
      </c>
      <c r="E826" s="17">
        <v>51507.45</v>
      </c>
      <c r="F826" s="11">
        <v>757263.17099999997</v>
      </c>
      <c r="G826" s="5">
        <v>143</v>
      </c>
      <c r="H826" s="20" t="str">
        <f t="shared" si="12"/>
        <v>MAR 2021</v>
      </c>
    </row>
    <row r="827" spans="1:8" ht="15.75" thickBot="1" x14ac:dyDescent="0.3">
      <c r="A827" s="4" t="s">
        <v>9</v>
      </c>
      <c r="B827" s="4" t="s">
        <v>10</v>
      </c>
      <c r="C827" s="4" t="s">
        <v>363</v>
      </c>
      <c r="D827" s="4" t="s">
        <v>15</v>
      </c>
      <c r="E827" s="18">
        <v>2783.4</v>
      </c>
      <c r="F827" s="12">
        <v>2052407.452</v>
      </c>
      <c r="G827" s="6">
        <v>230</v>
      </c>
      <c r="H827" s="20" t="str">
        <f t="shared" si="12"/>
        <v>MAR 2021</v>
      </c>
    </row>
    <row r="828" spans="1:8" ht="15.75" thickBot="1" x14ac:dyDescent="0.3">
      <c r="A828" s="4" t="s">
        <v>9</v>
      </c>
      <c r="B828" s="4" t="s">
        <v>10</v>
      </c>
      <c r="C828" s="4" t="s">
        <v>363</v>
      </c>
      <c r="D828" s="4" t="s">
        <v>12</v>
      </c>
      <c r="E828" s="17">
        <v>1972.02</v>
      </c>
      <c r="F828" s="11">
        <v>19657.5</v>
      </c>
      <c r="G828" s="5">
        <v>25</v>
      </c>
      <c r="H828" s="20" t="str">
        <f t="shared" si="12"/>
        <v>MAR 2021</v>
      </c>
    </row>
    <row r="829" spans="1:8" ht="15.75" thickBot="1" x14ac:dyDescent="0.3">
      <c r="A829" s="4" t="s">
        <v>9</v>
      </c>
      <c r="B829" s="4" t="s">
        <v>10</v>
      </c>
      <c r="C829" s="4" t="s">
        <v>363</v>
      </c>
      <c r="D829" s="4" t="s">
        <v>20</v>
      </c>
      <c r="E829" s="18">
        <v>0</v>
      </c>
      <c r="F829" s="12">
        <v>76926.399999999994</v>
      </c>
      <c r="G829" s="6">
        <v>12</v>
      </c>
      <c r="H829" s="20" t="str">
        <f t="shared" si="12"/>
        <v>MAR 2021</v>
      </c>
    </row>
    <row r="830" spans="1:8" ht="15.75" thickBot="1" x14ac:dyDescent="0.3">
      <c r="A830" s="4" t="s">
        <v>9</v>
      </c>
      <c r="B830" s="4" t="s">
        <v>10</v>
      </c>
      <c r="C830" s="4" t="s">
        <v>364</v>
      </c>
      <c r="D830" s="4" t="s">
        <v>17</v>
      </c>
      <c r="E830" s="17">
        <v>5357678.7</v>
      </c>
      <c r="F830" s="11">
        <v>20900580.973000001</v>
      </c>
      <c r="G830" s="5">
        <v>637</v>
      </c>
      <c r="H830" s="20" t="str">
        <f t="shared" si="12"/>
        <v>MAR 2021</v>
      </c>
    </row>
    <row r="831" spans="1:8" ht="15.75" thickBot="1" x14ac:dyDescent="0.3">
      <c r="A831" s="4" t="s">
        <v>9</v>
      </c>
      <c r="B831" s="4" t="s">
        <v>10</v>
      </c>
      <c r="C831" s="4" t="s">
        <v>364</v>
      </c>
      <c r="D831" s="4" t="s">
        <v>27</v>
      </c>
      <c r="E831" s="18">
        <v>9412049.9399999995</v>
      </c>
      <c r="F831" s="12">
        <v>585316.68000000005</v>
      </c>
      <c r="G831" s="6">
        <v>588</v>
      </c>
      <c r="H831" s="20" t="str">
        <f t="shared" si="12"/>
        <v>MAR 2021</v>
      </c>
    </row>
    <row r="832" spans="1:8" ht="15.75" thickBot="1" x14ac:dyDescent="0.3">
      <c r="A832" s="4" t="s">
        <v>9</v>
      </c>
      <c r="B832" s="4" t="s">
        <v>10</v>
      </c>
      <c r="C832" s="4" t="s">
        <v>364</v>
      </c>
      <c r="D832" s="4" t="s">
        <v>15</v>
      </c>
      <c r="E832" s="17">
        <v>23530441.32</v>
      </c>
      <c r="F832" s="11">
        <v>976604678.67400002</v>
      </c>
      <c r="G832" s="5">
        <v>59451</v>
      </c>
      <c r="H832" s="20" t="str">
        <f t="shared" si="12"/>
        <v>MAR 2021</v>
      </c>
    </row>
    <row r="833" spans="1:8" ht="15.75" thickBot="1" x14ac:dyDescent="0.3">
      <c r="A833" s="4" t="s">
        <v>9</v>
      </c>
      <c r="B833" s="4" t="s">
        <v>10</v>
      </c>
      <c r="C833" s="4" t="s">
        <v>364</v>
      </c>
      <c r="D833" s="4" t="s">
        <v>18</v>
      </c>
      <c r="E833" s="18">
        <v>784789.06</v>
      </c>
      <c r="F833" s="12">
        <v>41530.440999999999</v>
      </c>
      <c r="G833" s="6">
        <v>474</v>
      </c>
      <c r="H833" s="20" t="str">
        <f t="shared" si="12"/>
        <v>MAR 2021</v>
      </c>
    </row>
    <row r="834" spans="1:8" ht="15.75" thickBot="1" x14ac:dyDescent="0.3">
      <c r="A834" s="4" t="s">
        <v>9</v>
      </c>
      <c r="B834" s="4" t="s">
        <v>10</v>
      </c>
      <c r="C834" s="4" t="s">
        <v>364</v>
      </c>
      <c r="D834" s="4" t="s">
        <v>12</v>
      </c>
      <c r="E834" s="17">
        <v>1407896.53</v>
      </c>
      <c r="F834" s="11">
        <v>9390262.5559999999</v>
      </c>
      <c r="G834" s="5">
        <v>1162</v>
      </c>
      <c r="H834" s="20" t="str">
        <f t="shared" si="12"/>
        <v>MAR 2021</v>
      </c>
    </row>
    <row r="835" spans="1:8" ht="15.75" thickBot="1" x14ac:dyDescent="0.3">
      <c r="A835" s="4" t="s">
        <v>9</v>
      </c>
      <c r="B835" s="4" t="s">
        <v>10</v>
      </c>
      <c r="C835" s="4" t="s">
        <v>364</v>
      </c>
      <c r="D835" s="4" t="s">
        <v>20</v>
      </c>
      <c r="E835" s="18">
        <v>296516.45</v>
      </c>
      <c r="F835" s="12">
        <v>8076562.4879999999</v>
      </c>
      <c r="G835" s="6">
        <v>387</v>
      </c>
      <c r="H835" s="20" t="str">
        <f t="shared" si="12"/>
        <v>MAR 2021</v>
      </c>
    </row>
    <row r="836" spans="1:8" ht="15.75" thickBot="1" x14ac:dyDescent="0.3">
      <c r="A836" s="4" t="s">
        <v>9</v>
      </c>
      <c r="B836" s="4" t="s">
        <v>10</v>
      </c>
      <c r="C836" s="4" t="s">
        <v>365</v>
      </c>
      <c r="D836" s="4" t="s">
        <v>17</v>
      </c>
      <c r="E836" s="17">
        <v>320.82</v>
      </c>
      <c r="F836" s="11">
        <v>8</v>
      </c>
      <c r="G836" s="5">
        <v>1</v>
      </c>
      <c r="H836" s="20" t="str">
        <f t="shared" si="12"/>
        <v>MAR 2021</v>
      </c>
    </row>
    <row r="837" spans="1:8" ht="15.75" thickBot="1" x14ac:dyDescent="0.3">
      <c r="A837" s="4" t="s">
        <v>9</v>
      </c>
      <c r="B837" s="4" t="s">
        <v>10</v>
      </c>
      <c r="C837" s="4" t="s">
        <v>365</v>
      </c>
      <c r="D837" s="4" t="s">
        <v>12</v>
      </c>
      <c r="E837" s="18">
        <v>2739.8</v>
      </c>
      <c r="F837" s="12">
        <v>92000</v>
      </c>
      <c r="G837" s="6">
        <v>1</v>
      </c>
      <c r="H837" s="20" t="str">
        <f t="shared" si="12"/>
        <v>MAR 2021</v>
      </c>
    </row>
    <row r="838" spans="1:8" ht="15.75" thickBot="1" x14ac:dyDescent="0.3">
      <c r="A838" s="4" t="s">
        <v>9</v>
      </c>
      <c r="B838" s="4" t="s">
        <v>10</v>
      </c>
      <c r="C838" s="4" t="s">
        <v>366</v>
      </c>
      <c r="D838" s="4" t="s">
        <v>17</v>
      </c>
      <c r="E838" s="17">
        <v>7299.44</v>
      </c>
      <c r="F838" s="11">
        <v>220</v>
      </c>
      <c r="G838" s="5">
        <v>9</v>
      </c>
      <c r="H838" s="20" t="str">
        <f t="shared" si="12"/>
        <v>MAR 2021</v>
      </c>
    </row>
    <row r="839" spans="1:8" ht="15.75" thickBot="1" x14ac:dyDescent="0.3">
      <c r="A839" s="4" t="s">
        <v>9</v>
      </c>
      <c r="B839" s="4" t="s">
        <v>10</v>
      </c>
      <c r="C839" s="4" t="s">
        <v>366</v>
      </c>
      <c r="D839" s="4" t="s">
        <v>27</v>
      </c>
      <c r="E839" s="18">
        <v>163.02000000000001</v>
      </c>
      <c r="F839" s="12">
        <v>0</v>
      </c>
      <c r="G839" s="6">
        <v>1</v>
      </c>
      <c r="H839" s="20" t="str">
        <f t="shared" si="12"/>
        <v>MAR 2021</v>
      </c>
    </row>
    <row r="840" spans="1:8" ht="15.75" thickBot="1" x14ac:dyDescent="0.3">
      <c r="A840" s="4" t="s">
        <v>9</v>
      </c>
      <c r="B840" s="4" t="s">
        <v>10</v>
      </c>
      <c r="C840" s="4" t="s">
        <v>366</v>
      </c>
      <c r="D840" s="4" t="s">
        <v>15</v>
      </c>
      <c r="E840" s="17">
        <v>11667.14</v>
      </c>
      <c r="F840" s="11">
        <v>326290.35200000001</v>
      </c>
      <c r="G840" s="5">
        <v>22</v>
      </c>
      <c r="H840" s="20" t="str">
        <f t="shared" ref="H840:H903" si="13">H839</f>
        <v>MAR 2021</v>
      </c>
    </row>
    <row r="841" spans="1:8" ht="15.75" thickBot="1" x14ac:dyDescent="0.3">
      <c r="A841" s="4" t="s">
        <v>9</v>
      </c>
      <c r="B841" s="4" t="s">
        <v>10</v>
      </c>
      <c r="C841" s="4" t="s">
        <v>366</v>
      </c>
      <c r="D841" s="4" t="s">
        <v>12</v>
      </c>
      <c r="E841" s="18">
        <v>428.34</v>
      </c>
      <c r="F841" s="12">
        <v>2</v>
      </c>
      <c r="G841" s="6">
        <v>5</v>
      </c>
      <c r="H841" s="20" t="str">
        <f t="shared" si="13"/>
        <v>MAR 2021</v>
      </c>
    </row>
    <row r="842" spans="1:8" ht="15.75" thickBot="1" x14ac:dyDescent="0.3">
      <c r="A842" s="4" t="s">
        <v>9</v>
      </c>
      <c r="B842" s="4" t="s">
        <v>10</v>
      </c>
      <c r="C842" s="4" t="s">
        <v>368</v>
      </c>
      <c r="D842" s="4" t="s">
        <v>27</v>
      </c>
      <c r="E842" s="17">
        <v>653.13</v>
      </c>
      <c r="F842" s="11">
        <v>0</v>
      </c>
      <c r="G842" s="5">
        <v>1</v>
      </c>
      <c r="H842" s="20" t="str">
        <f t="shared" si="13"/>
        <v>MAR 2021</v>
      </c>
    </row>
    <row r="843" spans="1:8" ht="15.75" thickBot="1" x14ac:dyDescent="0.3">
      <c r="A843" s="4" t="s">
        <v>9</v>
      </c>
      <c r="B843" s="4" t="s">
        <v>10</v>
      </c>
      <c r="C843" s="4" t="s">
        <v>368</v>
      </c>
      <c r="D843" s="4" t="s">
        <v>15</v>
      </c>
      <c r="E843" s="18">
        <v>33984.879999999997</v>
      </c>
      <c r="F843" s="12">
        <v>1089920.324</v>
      </c>
      <c r="G843" s="6">
        <v>7</v>
      </c>
      <c r="H843" s="20" t="str">
        <f t="shared" si="13"/>
        <v>MAR 2021</v>
      </c>
    </row>
    <row r="844" spans="1:8" ht="15.75" thickBot="1" x14ac:dyDescent="0.3">
      <c r="A844" s="4" t="s">
        <v>9</v>
      </c>
      <c r="B844" s="4" t="s">
        <v>10</v>
      </c>
      <c r="C844" s="4" t="s">
        <v>368</v>
      </c>
      <c r="D844" s="4" t="s">
        <v>12</v>
      </c>
      <c r="E844" s="17">
        <v>12848.43</v>
      </c>
      <c r="F844" s="11">
        <v>619668.55000000005</v>
      </c>
      <c r="G844" s="5">
        <v>2</v>
      </c>
      <c r="H844" s="20" t="str">
        <f t="shared" si="13"/>
        <v>MAR 2021</v>
      </c>
    </row>
    <row r="845" spans="1:8" ht="15.75" thickBot="1" x14ac:dyDescent="0.3">
      <c r="A845" s="4" t="s">
        <v>9</v>
      </c>
      <c r="B845" s="4" t="s">
        <v>10</v>
      </c>
      <c r="C845" s="4" t="s">
        <v>369</v>
      </c>
      <c r="D845" s="4" t="s">
        <v>17</v>
      </c>
      <c r="E845" s="18">
        <v>42969.98</v>
      </c>
      <c r="F845" s="12">
        <v>1426</v>
      </c>
      <c r="G845" s="6">
        <v>8</v>
      </c>
      <c r="H845" s="20" t="str">
        <f t="shared" si="13"/>
        <v>MAR 2021</v>
      </c>
    </row>
    <row r="846" spans="1:8" ht="15.75" thickBot="1" x14ac:dyDescent="0.3">
      <c r="A846" s="4" t="s">
        <v>9</v>
      </c>
      <c r="B846" s="4" t="s">
        <v>10</v>
      </c>
      <c r="C846" s="4" t="s">
        <v>369</v>
      </c>
      <c r="D846" s="4" t="s">
        <v>27</v>
      </c>
      <c r="E846" s="17">
        <v>6274.8</v>
      </c>
      <c r="F846" s="11">
        <v>133</v>
      </c>
      <c r="G846" s="5">
        <v>2</v>
      </c>
      <c r="H846" s="20" t="str">
        <f t="shared" si="13"/>
        <v>MAR 2021</v>
      </c>
    </row>
    <row r="847" spans="1:8" ht="15.75" thickBot="1" x14ac:dyDescent="0.3">
      <c r="A847" s="4" t="s">
        <v>9</v>
      </c>
      <c r="B847" s="4" t="s">
        <v>10</v>
      </c>
      <c r="C847" s="4" t="s">
        <v>369</v>
      </c>
      <c r="D847" s="4" t="s">
        <v>15</v>
      </c>
      <c r="E847" s="18">
        <v>39089.58</v>
      </c>
      <c r="F847" s="12">
        <v>920929.49</v>
      </c>
      <c r="G847" s="6">
        <v>35</v>
      </c>
      <c r="H847" s="20" t="str">
        <f t="shared" si="13"/>
        <v>MAR 2021</v>
      </c>
    </row>
    <row r="848" spans="1:8" ht="15.75" thickBot="1" x14ac:dyDescent="0.3">
      <c r="A848" s="4" t="s">
        <v>9</v>
      </c>
      <c r="B848" s="4" t="s">
        <v>10</v>
      </c>
      <c r="C848" s="4" t="s">
        <v>369</v>
      </c>
      <c r="D848" s="4" t="s">
        <v>18</v>
      </c>
      <c r="E848" s="17">
        <v>25333.54</v>
      </c>
      <c r="F848" s="11">
        <v>738</v>
      </c>
      <c r="G848" s="5">
        <v>3</v>
      </c>
      <c r="H848" s="20" t="str">
        <f t="shared" si="13"/>
        <v>MAR 2021</v>
      </c>
    </row>
    <row r="849" spans="1:8" ht="15.75" thickBot="1" x14ac:dyDescent="0.3">
      <c r="A849" s="4" t="s">
        <v>9</v>
      </c>
      <c r="B849" s="4" t="s">
        <v>10</v>
      </c>
      <c r="C849" s="4" t="s">
        <v>369</v>
      </c>
      <c r="D849" s="4" t="s">
        <v>12</v>
      </c>
      <c r="E849" s="18">
        <v>86346.48</v>
      </c>
      <c r="F849" s="12">
        <v>457713.473</v>
      </c>
      <c r="G849" s="6">
        <v>12</v>
      </c>
      <c r="H849" s="20" t="str">
        <f t="shared" si="13"/>
        <v>MAR 2021</v>
      </c>
    </row>
    <row r="850" spans="1:8" ht="15.75" thickBot="1" x14ac:dyDescent="0.3">
      <c r="A850" s="4" t="s">
        <v>9</v>
      </c>
      <c r="B850" s="4" t="s">
        <v>10</v>
      </c>
      <c r="C850" s="4" t="s">
        <v>369</v>
      </c>
      <c r="D850" s="4" t="s">
        <v>20</v>
      </c>
      <c r="E850" s="17">
        <v>16675.349999999999</v>
      </c>
      <c r="F850" s="11">
        <v>356</v>
      </c>
      <c r="G850" s="5">
        <v>2</v>
      </c>
      <c r="H850" s="20" t="str">
        <f t="shared" si="13"/>
        <v>MAR 2021</v>
      </c>
    </row>
    <row r="851" spans="1:8" ht="15.75" thickBot="1" x14ac:dyDescent="0.3">
      <c r="A851" s="4" t="s">
        <v>9</v>
      </c>
      <c r="B851" s="4" t="s">
        <v>10</v>
      </c>
      <c r="C851" s="4" t="s">
        <v>370</v>
      </c>
      <c r="D851" s="4" t="s">
        <v>27</v>
      </c>
      <c r="E851" s="18">
        <v>135723.82</v>
      </c>
      <c r="F851" s="12">
        <v>4212</v>
      </c>
      <c r="G851" s="6">
        <v>358</v>
      </c>
      <c r="H851" s="20" t="str">
        <f t="shared" si="13"/>
        <v>MAR 2021</v>
      </c>
    </row>
    <row r="852" spans="1:8" ht="15.75" thickBot="1" x14ac:dyDescent="0.3">
      <c r="A852" s="4" t="s">
        <v>9</v>
      </c>
      <c r="B852" s="4" t="s">
        <v>10</v>
      </c>
      <c r="C852" s="4" t="s">
        <v>370</v>
      </c>
      <c r="D852" s="4" t="s">
        <v>15</v>
      </c>
      <c r="E852" s="17">
        <v>596.86</v>
      </c>
      <c r="F852" s="11">
        <v>22000</v>
      </c>
      <c r="G852" s="5">
        <v>2</v>
      </c>
      <c r="H852" s="20" t="str">
        <f t="shared" si="13"/>
        <v>MAR 2021</v>
      </c>
    </row>
    <row r="853" spans="1:8" ht="15.75" thickBot="1" x14ac:dyDescent="0.3">
      <c r="A853" s="4" t="s">
        <v>9</v>
      </c>
      <c r="B853" s="4" t="s">
        <v>10</v>
      </c>
      <c r="C853" s="4" t="s">
        <v>370</v>
      </c>
      <c r="D853" s="4" t="s">
        <v>12</v>
      </c>
      <c r="E853" s="18">
        <v>423.22</v>
      </c>
      <c r="F853" s="12">
        <v>8</v>
      </c>
      <c r="G853" s="6">
        <v>2</v>
      </c>
      <c r="H853" s="20" t="str">
        <f t="shared" si="13"/>
        <v>MAR 2021</v>
      </c>
    </row>
    <row r="854" spans="1:8" ht="15.75" thickBot="1" x14ac:dyDescent="0.3">
      <c r="A854" s="4" t="s">
        <v>9</v>
      </c>
      <c r="B854" s="4" t="s">
        <v>10</v>
      </c>
      <c r="C854" s="4" t="s">
        <v>371</v>
      </c>
      <c r="D854" s="4" t="s">
        <v>18</v>
      </c>
      <c r="E854" s="17">
        <v>769.52</v>
      </c>
      <c r="F854" s="11">
        <v>13</v>
      </c>
      <c r="G854" s="5">
        <v>1</v>
      </c>
      <c r="H854" s="20" t="str">
        <f t="shared" si="13"/>
        <v>MAR 2021</v>
      </c>
    </row>
    <row r="855" spans="1:8" ht="15.75" thickBot="1" x14ac:dyDescent="0.3">
      <c r="A855" s="4" t="s">
        <v>9</v>
      </c>
      <c r="B855" s="4" t="s">
        <v>10</v>
      </c>
      <c r="C855" s="4" t="s">
        <v>372</v>
      </c>
      <c r="D855" s="4" t="s">
        <v>15</v>
      </c>
      <c r="E855" s="18">
        <v>196.68</v>
      </c>
      <c r="F855" s="12">
        <v>6000</v>
      </c>
      <c r="G855" s="6">
        <v>1</v>
      </c>
      <c r="H855" s="20" t="str">
        <f t="shared" si="13"/>
        <v>MAR 2021</v>
      </c>
    </row>
    <row r="856" spans="1:8" ht="15.75" thickBot="1" x14ac:dyDescent="0.3">
      <c r="A856" s="4" t="s">
        <v>9</v>
      </c>
      <c r="B856" s="4" t="s">
        <v>10</v>
      </c>
      <c r="C856" s="4" t="s">
        <v>373</v>
      </c>
      <c r="D856" s="4" t="s">
        <v>15</v>
      </c>
      <c r="E856" s="17">
        <v>589.79999999999995</v>
      </c>
      <c r="F856" s="11">
        <v>21000</v>
      </c>
      <c r="G856" s="5">
        <v>1</v>
      </c>
      <c r="H856" s="20" t="str">
        <f t="shared" si="13"/>
        <v>MAR 2021</v>
      </c>
    </row>
    <row r="857" spans="1:8" ht="15.75" thickBot="1" x14ac:dyDescent="0.3">
      <c r="A857" s="4" t="s">
        <v>9</v>
      </c>
      <c r="B857" s="4" t="s">
        <v>10</v>
      </c>
      <c r="C857" s="4" t="s">
        <v>373</v>
      </c>
      <c r="D857" s="4" t="s">
        <v>12</v>
      </c>
      <c r="E857" s="18">
        <v>324.93</v>
      </c>
      <c r="F857" s="12">
        <v>12000</v>
      </c>
      <c r="G857" s="6">
        <v>1</v>
      </c>
      <c r="H857" s="20" t="str">
        <f t="shared" si="13"/>
        <v>MAR 2021</v>
      </c>
    </row>
    <row r="858" spans="1:8" ht="15.75" thickBot="1" x14ac:dyDescent="0.3">
      <c r="A858" s="4" t="s">
        <v>9</v>
      </c>
      <c r="B858" s="4" t="s">
        <v>10</v>
      </c>
      <c r="C858" s="4" t="s">
        <v>374</v>
      </c>
      <c r="D858" s="4" t="s">
        <v>17</v>
      </c>
      <c r="E858" s="17">
        <v>4883.8599999999997</v>
      </c>
      <c r="F858" s="11">
        <v>84</v>
      </c>
      <c r="G858" s="5">
        <v>1</v>
      </c>
      <c r="H858" s="20" t="str">
        <f t="shared" si="13"/>
        <v>MAR 2021</v>
      </c>
    </row>
    <row r="859" spans="1:8" ht="15.75" thickBot="1" x14ac:dyDescent="0.3">
      <c r="A859" s="4" t="s">
        <v>9</v>
      </c>
      <c r="B859" s="4" t="s">
        <v>10</v>
      </c>
      <c r="C859" s="4" t="s">
        <v>374</v>
      </c>
      <c r="D859" s="4" t="s">
        <v>12</v>
      </c>
      <c r="E859" s="18">
        <v>85.74</v>
      </c>
      <c r="F859" s="12">
        <v>0</v>
      </c>
      <c r="G859" s="6">
        <v>1</v>
      </c>
      <c r="H859" s="20" t="str">
        <f t="shared" si="13"/>
        <v>MAR 2021</v>
      </c>
    </row>
    <row r="860" spans="1:8" ht="15.75" thickBot="1" x14ac:dyDescent="0.3">
      <c r="A860" s="4" t="s">
        <v>9</v>
      </c>
      <c r="B860" s="4" t="s">
        <v>10</v>
      </c>
      <c r="C860" s="4" t="s">
        <v>375</v>
      </c>
      <c r="D860" s="4" t="s">
        <v>18</v>
      </c>
      <c r="E860" s="17">
        <v>266.74</v>
      </c>
      <c r="F860" s="11">
        <v>6</v>
      </c>
      <c r="G860" s="5">
        <v>1</v>
      </c>
      <c r="H860" s="20" t="str">
        <f t="shared" si="13"/>
        <v>MAR 2021</v>
      </c>
    </row>
    <row r="861" spans="1:8" ht="15.75" thickBot="1" x14ac:dyDescent="0.3">
      <c r="A861" s="4" t="s">
        <v>9</v>
      </c>
      <c r="B861" s="4" t="s">
        <v>10</v>
      </c>
      <c r="C861" s="4" t="s">
        <v>375</v>
      </c>
      <c r="D861" s="4" t="s">
        <v>12</v>
      </c>
      <c r="E861" s="18">
        <v>6659.12</v>
      </c>
      <c r="F861" s="12">
        <v>182000</v>
      </c>
      <c r="G861" s="6">
        <v>1</v>
      </c>
      <c r="H861" s="20" t="str">
        <f t="shared" si="13"/>
        <v>MAR 2021</v>
      </c>
    </row>
    <row r="862" spans="1:8" ht="15.75" thickBot="1" x14ac:dyDescent="0.3">
      <c r="A862" s="4" t="s">
        <v>9</v>
      </c>
      <c r="B862" s="4" t="s">
        <v>10</v>
      </c>
      <c r="C862" s="4" t="s">
        <v>376</v>
      </c>
      <c r="D862" s="4" t="s">
        <v>15</v>
      </c>
      <c r="E862" s="17">
        <v>11504.01</v>
      </c>
      <c r="F862" s="11">
        <v>300784.7</v>
      </c>
      <c r="G862" s="5">
        <v>9</v>
      </c>
      <c r="H862" s="20" t="str">
        <f t="shared" si="13"/>
        <v>MAR 2021</v>
      </c>
    </row>
    <row r="863" spans="1:8" ht="15.75" thickBot="1" x14ac:dyDescent="0.3">
      <c r="A863" s="4" t="s">
        <v>9</v>
      </c>
      <c r="B863" s="4" t="s">
        <v>10</v>
      </c>
      <c r="C863" s="4" t="s">
        <v>376</v>
      </c>
      <c r="D863" s="4" t="s">
        <v>20</v>
      </c>
      <c r="E863" s="18">
        <v>1048.94</v>
      </c>
      <c r="F863" s="12">
        <v>37000</v>
      </c>
      <c r="G863" s="6">
        <v>2</v>
      </c>
      <c r="H863" s="20" t="str">
        <f t="shared" si="13"/>
        <v>MAR 2021</v>
      </c>
    </row>
    <row r="864" spans="1:8" ht="15.75" thickBot="1" x14ac:dyDescent="0.3">
      <c r="A864" s="4" t="s">
        <v>9</v>
      </c>
      <c r="B864" s="4" t="s">
        <v>10</v>
      </c>
      <c r="C864" s="4" t="s">
        <v>377</v>
      </c>
      <c r="D864" s="4" t="s">
        <v>17</v>
      </c>
      <c r="E864" s="17">
        <v>276976.98</v>
      </c>
      <c r="F864" s="11">
        <v>10008</v>
      </c>
      <c r="G864" s="5">
        <v>1</v>
      </c>
      <c r="H864" s="20" t="str">
        <f t="shared" si="13"/>
        <v>MAR 2021</v>
      </c>
    </row>
    <row r="865" spans="1:8" ht="15.75" thickBot="1" x14ac:dyDescent="0.3">
      <c r="A865" s="4" t="s">
        <v>9</v>
      </c>
      <c r="B865" s="4" t="s">
        <v>10</v>
      </c>
      <c r="C865" s="4" t="s">
        <v>377</v>
      </c>
      <c r="D865" s="4" t="s">
        <v>27</v>
      </c>
      <c r="E865" s="18">
        <v>104.5</v>
      </c>
      <c r="F865" s="12">
        <v>0</v>
      </c>
      <c r="G865" s="6">
        <v>1</v>
      </c>
      <c r="H865" s="20" t="str">
        <f t="shared" si="13"/>
        <v>MAR 2021</v>
      </c>
    </row>
    <row r="866" spans="1:8" ht="15.75" thickBot="1" x14ac:dyDescent="0.3">
      <c r="A866" s="4" t="s">
        <v>9</v>
      </c>
      <c r="B866" s="4" t="s">
        <v>10</v>
      </c>
      <c r="C866" s="4" t="s">
        <v>377</v>
      </c>
      <c r="D866" s="4" t="s">
        <v>15</v>
      </c>
      <c r="E866" s="17">
        <v>28815.06</v>
      </c>
      <c r="F866" s="11">
        <v>1254963.939</v>
      </c>
      <c r="G866" s="5">
        <v>24</v>
      </c>
      <c r="H866" s="20" t="str">
        <f t="shared" si="13"/>
        <v>MAR 2021</v>
      </c>
    </row>
    <row r="867" spans="1:8" ht="15.75" thickBot="1" x14ac:dyDescent="0.3">
      <c r="A867" s="4" t="s">
        <v>9</v>
      </c>
      <c r="B867" s="4" t="s">
        <v>10</v>
      </c>
      <c r="C867" s="4" t="s">
        <v>377</v>
      </c>
      <c r="D867" s="4" t="s">
        <v>18</v>
      </c>
      <c r="E867" s="18">
        <v>20198.939999999999</v>
      </c>
      <c r="F867" s="12">
        <v>685</v>
      </c>
      <c r="G867" s="6">
        <v>1</v>
      </c>
      <c r="H867" s="20" t="str">
        <f t="shared" si="13"/>
        <v>MAR 2021</v>
      </c>
    </row>
    <row r="868" spans="1:8" ht="15.75" thickBot="1" x14ac:dyDescent="0.3">
      <c r="A868" s="4" t="s">
        <v>9</v>
      </c>
      <c r="B868" s="4" t="s">
        <v>10</v>
      </c>
      <c r="C868" s="4" t="s">
        <v>377</v>
      </c>
      <c r="D868" s="4" t="s">
        <v>12</v>
      </c>
      <c r="E868" s="17">
        <v>51579.14</v>
      </c>
      <c r="F868" s="11">
        <v>1844072.061</v>
      </c>
      <c r="G868" s="5">
        <v>23</v>
      </c>
      <c r="H868" s="20" t="str">
        <f t="shared" si="13"/>
        <v>MAR 2021</v>
      </c>
    </row>
    <row r="869" spans="1:8" ht="15.75" thickBot="1" x14ac:dyDescent="0.3">
      <c r="A869" s="4" t="s">
        <v>9</v>
      </c>
      <c r="B869" s="4" t="s">
        <v>10</v>
      </c>
      <c r="C869" s="4" t="s">
        <v>377</v>
      </c>
      <c r="D869" s="4" t="s">
        <v>20</v>
      </c>
      <c r="E869" s="18">
        <v>1672.82</v>
      </c>
      <c r="F869" s="12">
        <v>58</v>
      </c>
      <c r="G869" s="6">
        <v>1</v>
      </c>
      <c r="H869" s="20" t="str">
        <f t="shared" si="13"/>
        <v>MAR 2021</v>
      </c>
    </row>
    <row r="870" spans="1:8" ht="15.75" thickBot="1" x14ac:dyDescent="0.3">
      <c r="A870" s="4" t="s">
        <v>9</v>
      </c>
      <c r="B870" s="4" t="s">
        <v>10</v>
      </c>
      <c r="C870" s="4" t="s">
        <v>378</v>
      </c>
      <c r="D870" s="4" t="s">
        <v>15</v>
      </c>
      <c r="E870" s="17">
        <v>1358.3</v>
      </c>
      <c r="F870" s="11">
        <v>46000</v>
      </c>
      <c r="G870" s="5">
        <v>2</v>
      </c>
      <c r="H870" s="20" t="str">
        <f t="shared" si="13"/>
        <v>MAR 2021</v>
      </c>
    </row>
    <row r="871" spans="1:8" ht="15.75" thickBot="1" x14ac:dyDescent="0.3">
      <c r="A871" s="4" t="s">
        <v>9</v>
      </c>
      <c r="B871" s="4" t="s">
        <v>10</v>
      </c>
      <c r="C871" s="4" t="s">
        <v>379</v>
      </c>
      <c r="D871" s="4" t="s">
        <v>12</v>
      </c>
      <c r="E871" s="18">
        <v>85.74</v>
      </c>
      <c r="F871" s="12">
        <v>0</v>
      </c>
      <c r="G871" s="6">
        <v>1</v>
      </c>
      <c r="H871" s="20" t="str">
        <f t="shared" si="13"/>
        <v>MAR 2021</v>
      </c>
    </row>
    <row r="872" spans="1:8" ht="15.75" thickBot="1" x14ac:dyDescent="0.3">
      <c r="A872" s="4" t="s">
        <v>9</v>
      </c>
      <c r="B872" s="4" t="s">
        <v>10</v>
      </c>
      <c r="C872" s="4" t="s">
        <v>380</v>
      </c>
      <c r="D872" s="4" t="s">
        <v>17</v>
      </c>
      <c r="E872" s="17">
        <v>11917.64</v>
      </c>
      <c r="F872" s="11">
        <v>159</v>
      </c>
      <c r="G872" s="5">
        <v>3</v>
      </c>
      <c r="H872" s="20" t="str">
        <f t="shared" si="13"/>
        <v>MAR 2021</v>
      </c>
    </row>
    <row r="873" spans="1:8" ht="15.75" thickBot="1" x14ac:dyDescent="0.3">
      <c r="A873" s="4" t="s">
        <v>9</v>
      </c>
      <c r="B873" s="4" t="s">
        <v>10</v>
      </c>
      <c r="C873" s="4" t="s">
        <v>380</v>
      </c>
      <c r="D873" s="4" t="s">
        <v>18</v>
      </c>
      <c r="E873" s="18">
        <v>18266.68</v>
      </c>
      <c r="F873" s="12">
        <v>651</v>
      </c>
      <c r="G873" s="6">
        <v>5</v>
      </c>
      <c r="H873" s="20" t="str">
        <f t="shared" si="13"/>
        <v>MAR 2021</v>
      </c>
    </row>
    <row r="874" spans="1:8" ht="15.75" thickBot="1" x14ac:dyDescent="0.3">
      <c r="A874" s="4" t="s">
        <v>9</v>
      </c>
      <c r="B874" s="4" t="s">
        <v>10</v>
      </c>
      <c r="C874" s="4" t="s">
        <v>380</v>
      </c>
      <c r="D874" s="4" t="s">
        <v>12</v>
      </c>
      <c r="E874" s="17">
        <v>171.48</v>
      </c>
      <c r="F874" s="11">
        <v>0</v>
      </c>
      <c r="G874" s="5">
        <v>2</v>
      </c>
      <c r="H874" s="20" t="str">
        <f t="shared" si="13"/>
        <v>MAR 2021</v>
      </c>
    </row>
    <row r="875" spans="1:8" ht="15.75" thickBot="1" x14ac:dyDescent="0.3">
      <c r="A875" s="4" t="s">
        <v>9</v>
      </c>
      <c r="B875" s="4" t="s">
        <v>10</v>
      </c>
      <c r="C875" s="4" t="s">
        <v>381</v>
      </c>
      <c r="D875" s="4" t="s">
        <v>12</v>
      </c>
      <c r="E875" s="18">
        <v>5570.66</v>
      </c>
      <c r="F875" s="12">
        <v>204</v>
      </c>
      <c r="G875" s="6">
        <v>1</v>
      </c>
      <c r="H875" s="20" t="str">
        <f t="shared" si="13"/>
        <v>MAR 2021</v>
      </c>
    </row>
    <row r="876" spans="1:8" ht="15.75" thickBot="1" x14ac:dyDescent="0.3">
      <c r="A876" s="4" t="s">
        <v>9</v>
      </c>
      <c r="B876" s="4" t="s">
        <v>10</v>
      </c>
      <c r="C876" s="4" t="s">
        <v>382</v>
      </c>
      <c r="D876" s="4" t="s">
        <v>17</v>
      </c>
      <c r="E876" s="17">
        <v>3420.04</v>
      </c>
      <c r="F876" s="11">
        <v>26</v>
      </c>
      <c r="G876" s="5">
        <v>1</v>
      </c>
      <c r="H876" s="20" t="str">
        <f t="shared" si="13"/>
        <v>MAR 2021</v>
      </c>
    </row>
    <row r="877" spans="1:8" ht="15.75" thickBot="1" x14ac:dyDescent="0.3">
      <c r="A877" s="4" t="s">
        <v>9</v>
      </c>
      <c r="B877" s="4" t="s">
        <v>10</v>
      </c>
      <c r="C877" s="4" t="s">
        <v>382</v>
      </c>
      <c r="D877" s="4" t="s">
        <v>15</v>
      </c>
      <c r="E877" s="18">
        <v>12342.05</v>
      </c>
      <c r="F877" s="12">
        <v>299000</v>
      </c>
      <c r="G877" s="6">
        <v>9</v>
      </c>
      <c r="H877" s="20" t="str">
        <f t="shared" si="13"/>
        <v>MAR 2021</v>
      </c>
    </row>
    <row r="878" spans="1:8" ht="15.75" thickBot="1" x14ac:dyDescent="0.3">
      <c r="A878" s="4" t="s">
        <v>9</v>
      </c>
      <c r="B878" s="4" t="s">
        <v>10</v>
      </c>
      <c r="C878" s="4" t="s">
        <v>382</v>
      </c>
      <c r="D878" s="4" t="s">
        <v>12</v>
      </c>
      <c r="E878" s="17">
        <v>171.48</v>
      </c>
      <c r="F878" s="11">
        <v>0</v>
      </c>
      <c r="G878" s="5">
        <v>2</v>
      </c>
      <c r="H878" s="20" t="str">
        <f t="shared" si="13"/>
        <v>MAR 2021</v>
      </c>
    </row>
    <row r="879" spans="1:8" ht="15.75" thickBot="1" x14ac:dyDescent="0.3">
      <c r="A879" s="4" t="s">
        <v>9</v>
      </c>
      <c r="B879" s="4" t="s">
        <v>10</v>
      </c>
      <c r="C879" s="4" t="s">
        <v>382</v>
      </c>
      <c r="D879" s="4" t="s">
        <v>20</v>
      </c>
      <c r="E879" s="18">
        <v>286.97000000000003</v>
      </c>
      <c r="F879" s="12">
        <v>10000</v>
      </c>
      <c r="G879" s="6">
        <v>1</v>
      </c>
      <c r="H879" s="20" t="str">
        <f t="shared" si="13"/>
        <v>MAR 2021</v>
      </c>
    </row>
    <row r="880" spans="1:8" ht="15.75" thickBot="1" x14ac:dyDescent="0.3">
      <c r="A880" s="4" t="s">
        <v>9</v>
      </c>
      <c r="B880" s="4" t="s">
        <v>10</v>
      </c>
      <c r="C880" s="4" t="s">
        <v>383</v>
      </c>
      <c r="D880" s="4" t="s">
        <v>12</v>
      </c>
      <c r="E880" s="17">
        <v>104.5</v>
      </c>
      <c r="F880" s="11">
        <v>0</v>
      </c>
      <c r="G880" s="5">
        <v>1</v>
      </c>
      <c r="H880" s="20" t="str">
        <f t="shared" si="13"/>
        <v>MAR 2021</v>
      </c>
    </row>
    <row r="881" spans="1:8" ht="15.75" thickBot="1" x14ac:dyDescent="0.3">
      <c r="A881" s="4" t="s">
        <v>9</v>
      </c>
      <c r="B881" s="4" t="s">
        <v>10</v>
      </c>
      <c r="C881" s="4" t="s">
        <v>384</v>
      </c>
      <c r="D881" s="4" t="s">
        <v>17</v>
      </c>
      <c r="E881" s="18">
        <v>75716.960000000006</v>
      </c>
      <c r="F881" s="12">
        <v>2294</v>
      </c>
      <c r="G881" s="6">
        <v>8</v>
      </c>
      <c r="H881" s="20" t="str">
        <f t="shared" si="13"/>
        <v>MAR 2021</v>
      </c>
    </row>
    <row r="882" spans="1:8" ht="15.75" thickBot="1" x14ac:dyDescent="0.3">
      <c r="A882" s="4" t="s">
        <v>9</v>
      </c>
      <c r="B882" s="4" t="s">
        <v>10</v>
      </c>
      <c r="C882" s="4" t="s">
        <v>384</v>
      </c>
      <c r="D882" s="4" t="s">
        <v>15</v>
      </c>
      <c r="E882" s="17">
        <v>559130.43999999994</v>
      </c>
      <c r="F882" s="11">
        <v>18959824.737</v>
      </c>
      <c r="G882" s="5">
        <v>1185</v>
      </c>
      <c r="H882" s="20" t="str">
        <f t="shared" si="13"/>
        <v>MAR 2021</v>
      </c>
    </row>
    <row r="883" spans="1:8" ht="15.75" thickBot="1" x14ac:dyDescent="0.3">
      <c r="A883" s="4" t="s">
        <v>9</v>
      </c>
      <c r="B883" s="4" t="s">
        <v>10</v>
      </c>
      <c r="C883" s="4" t="s">
        <v>384</v>
      </c>
      <c r="D883" s="4" t="s">
        <v>12</v>
      </c>
      <c r="E883" s="18">
        <v>34700.89</v>
      </c>
      <c r="F883" s="12">
        <v>1335300.567</v>
      </c>
      <c r="G883" s="6">
        <v>90</v>
      </c>
      <c r="H883" s="20" t="str">
        <f t="shared" si="13"/>
        <v>MAR 2021</v>
      </c>
    </row>
    <row r="884" spans="1:8" ht="15.75" thickBot="1" x14ac:dyDescent="0.3">
      <c r="A884" s="4" t="s">
        <v>9</v>
      </c>
      <c r="B884" s="4" t="s">
        <v>10</v>
      </c>
      <c r="C884" s="4" t="s">
        <v>384</v>
      </c>
      <c r="D884" s="4" t="s">
        <v>20</v>
      </c>
      <c r="E884" s="17">
        <v>10599.76</v>
      </c>
      <c r="F884" s="11">
        <v>95184</v>
      </c>
      <c r="G884" s="5">
        <v>11</v>
      </c>
      <c r="H884" s="20" t="str">
        <f t="shared" si="13"/>
        <v>MAR 2021</v>
      </c>
    </row>
    <row r="885" spans="1:8" ht="15.75" thickBot="1" x14ac:dyDescent="0.3">
      <c r="A885" s="4" t="s">
        <v>9</v>
      </c>
      <c r="B885" s="4" t="s">
        <v>10</v>
      </c>
      <c r="C885" s="4" t="s">
        <v>385</v>
      </c>
      <c r="D885" s="4" t="s">
        <v>15</v>
      </c>
      <c r="E885" s="18">
        <v>462.91</v>
      </c>
      <c r="F885" s="12">
        <v>18000</v>
      </c>
      <c r="G885" s="6">
        <v>1</v>
      </c>
      <c r="H885" s="20" t="str">
        <f t="shared" si="13"/>
        <v>MAR 2021</v>
      </c>
    </row>
    <row r="886" spans="1:8" ht="15.75" thickBot="1" x14ac:dyDescent="0.3">
      <c r="A886" s="4" t="s">
        <v>9</v>
      </c>
      <c r="B886" s="4" t="s">
        <v>10</v>
      </c>
      <c r="C886" s="4" t="s">
        <v>386</v>
      </c>
      <c r="D886" s="4" t="s">
        <v>17</v>
      </c>
      <c r="E886" s="17">
        <v>9177.39</v>
      </c>
      <c r="F886" s="11">
        <v>281</v>
      </c>
      <c r="G886" s="5">
        <v>4</v>
      </c>
      <c r="H886" s="20" t="str">
        <f t="shared" si="13"/>
        <v>MAR 2021</v>
      </c>
    </row>
    <row r="887" spans="1:8" ht="15.75" thickBot="1" x14ac:dyDescent="0.3">
      <c r="A887" s="4" t="s">
        <v>9</v>
      </c>
      <c r="B887" s="4" t="s">
        <v>10</v>
      </c>
      <c r="C887" s="4" t="s">
        <v>386</v>
      </c>
      <c r="D887" s="4" t="s">
        <v>27</v>
      </c>
      <c r="E887" s="18">
        <v>736.58</v>
      </c>
      <c r="F887" s="12">
        <v>12</v>
      </c>
      <c r="G887" s="6">
        <v>1</v>
      </c>
      <c r="H887" s="20" t="str">
        <f t="shared" si="13"/>
        <v>MAR 2021</v>
      </c>
    </row>
    <row r="888" spans="1:8" ht="15.75" thickBot="1" x14ac:dyDescent="0.3">
      <c r="A888" s="4" t="s">
        <v>9</v>
      </c>
      <c r="B888" s="4" t="s">
        <v>10</v>
      </c>
      <c r="C888" s="4" t="s">
        <v>386</v>
      </c>
      <c r="D888" s="4" t="s">
        <v>15</v>
      </c>
      <c r="E888" s="17">
        <v>7071.26</v>
      </c>
      <c r="F888" s="11">
        <v>367824.79599999997</v>
      </c>
      <c r="G888" s="5">
        <v>6</v>
      </c>
      <c r="H888" s="20" t="str">
        <f t="shared" si="13"/>
        <v>MAR 2021</v>
      </c>
    </row>
    <row r="889" spans="1:8" ht="15.75" thickBot="1" x14ac:dyDescent="0.3">
      <c r="A889" s="4" t="s">
        <v>9</v>
      </c>
      <c r="B889" s="4" t="s">
        <v>10</v>
      </c>
      <c r="C889" s="4" t="s">
        <v>387</v>
      </c>
      <c r="D889" s="4" t="s">
        <v>17</v>
      </c>
      <c r="E889" s="18">
        <v>17723.62</v>
      </c>
      <c r="F889" s="12">
        <v>547</v>
      </c>
      <c r="G889" s="6">
        <v>6</v>
      </c>
      <c r="H889" s="20" t="str">
        <f t="shared" si="13"/>
        <v>MAR 2021</v>
      </c>
    </row>
    <row r="890" spans="1:8" ht="15.75" thickBot="1" x14ac:dyDescent="0.3">
      <c r="A890" s="4" t="s">
        <v>9</v>
      </c>
      <c r="B890" s="4" t="s">
        <v>10</v>
      </c>
      <c r="C890" s="4" t="s">
        <v>387</v>
      </c>
      <c r="D890" s="4" t="s">
        <v>20</v>
      </c>
      <c r="E890" s="17">
        <v>710.99</v>
      </c>
      <c r="F890" s="11">
        <v>14</v>
      </c>
      <c r="G890" s="5">
        <v>1</v>
      </c>
      <c r="H890" s="20" t="str">
        <f t="shared" si="13"/>
        <v>MAR 2021</v>
      </c>
    </row>
    <row r="891" spans="1:8" ht="15.75" thickBot="1" x14ac:dyDescent="0.3">
      <c r="A891" s="4" t="s">
        <v>9</v>
      </c>
      <c r="B891" s="4" t="s">
        <v>10</v>
      </c>
      <c r="C891" s="4" t="s">
        <v>388</v>
      </c>
      <c r="D891" s="4" t="s">
        <v>17</v>
      </c>
      <c r="E891" s="18">
        <v>10133.790000000001</v>
      </c>
      <c r="F891" s="12">
        <v>254</v>
      </c>
      <c r="G891" s="6">
        <v>1</v>
      </c>
      <c r="H891" s="20" t="str">
        <f t="shared" si="13"/>
        <v>MAR 2021</v>
      </c>
    </row>
    <row r="892" spans="1:8" ht="15.75" thickBot="1" x14ac:dyDescent="0.3">
      <c r="A892" s="4" t="s">
        <v>9</v>
      </c>
      <c r="B892" s="4" t="s">
        <v>10</v>
      </c>
      <c r="C892" s="4" t="s">
        <v>388</v>
      </c>
      <c r="D892" s="4" t="s">
        <v>27</v>
      </c>
      <c r="E892" s="17">
        <v>4559.38</v>
      </c>
      <c r="F892" s="11">
        <v>72</v>
      </c>
      <c r="G892" s="5">
        <v>1</v>
      </c>
      <c r="H892" s="20" t="str">
        <f t="shared" si="13"/>
        <v>MAR 2021</v>
      </c>
    </row>
    <row r="893" spans="1:8" ht="15.75" thickBot="1" x14ac:dyDescent="0.3">
      <c r="A893" s="4" t="s">
        <v>9</v>
      </c>
      <c r="B893" s="4" t="s">
        <v>10</v>
      </c>
      <c r="C893" s="4" t="s">
        <v>388</v>
      </c>
      <c r="D893" s="4" t="s">
        <v>12</v>
      </c>
      <c r="E893" s="18">
        <v>85.74</v>
      </c>
      <c r="F893" s="12">
        <v>0</v>
      </c>
      <c r="G893" s="6">
        <v>1</v>
      </c>
      <c r="H893" s="20" t="str">
        <f t="shared" si="13"/>
        <v>MAR 2021</v>
      </c>
    </row>
    <row r="894" spans="1:8" ht="15.75" thickBot="1" x14ac:dyDescent="0.3">
      <c r="A894" s="4" t="s">
        <v>9</v>
      </c>
      <c r="B894" s="4" t="s">
        <v>10</v>
      </c>
      <c r="C894" s="4" t="s">
        <v>389</v>
      </c>
      <c r="D894" s="4" t="s">
        <v>17</v>
      </c>
      <c r="E894" s="17">
        <v>49457.01</v>
      </c>
      <c r="F894" s="11">
        <v>1509</v>
      </c>
      <c r="G894" s="5">
        <v>3</v>
      </c>
      <c r="H894" s="20" t="str">
        <f t="shared" si="13"/>
        <v>MAR 2021</v>
      </c>
    </row>
    <row r="895" spans="1:8" ht="15.75" thickBot="1" x14ac:dyDescent="0.3">
      <c r="A895" s="4" t="s">
        <v>9</v>
      </c>
      <c r="B895" s="4" t="s">
        <v>10</v>
      </c>
      <c r="C895" s="4" t="s">
        <v>389</v>
      </c>
      <c r="D895" s="4" t="s">
        <v>18</v>
      </c>
      <c r="E895" s="18">
        <v>4345.3</v>
      </c>
      <c r="F895" s="12">
        <v>95</v>
      </c>
      <c r="G895" s="6">
        <v>1</v>
      </c>
      <c r="H895" s="20" t="str">
        <f t="shared" si="13"/>
        <v>MAR 2021</v>
      </c>
    </row>
    <row r="896" spans="1:8" ht="15.75" thickBot="1" x14ac:dyDescent="0.3">
      <c r="A896" s="4" t="s">
        <v>9</v>
      </c>
      <c r="B896" s="4" t="s">
        <v>10</v>
      </c>
      <c r="C896" s="4" t="s">
        <v>390</v>
      </c>
      <c r="D896" s="4" t="s">
        <v>12</v>
      </c>
      <c r="E896" s="17">
        <v>85.74</v>
      </c>
      <c r="F896" s="11">
        <v>0</v>
      </c>
      <c r="G896" s="5">
        <v>1</v>
      </c>
      <c r="H896" s="20" t="str">
        <f t="shared" si="13"/>
        <v>MAR 2021</v>
      </c>
    </row>
    <row r="897" spans="1:8" ht="15.75" thickBot="1" x14ac:dyDescent="0.3">
      <c r="A897" s="4" t="s">
        <v>9</v>
      </c>
      <c r="B897" s="4" t="s">
        <v>10</v>
      </c>
      <c r="C897" s="4" t="s">
        <v>391</v>
      </c>
      <c r="D897" s="4" t="s">
        <v>17</v>
      </c>
      <c r="E897" s="18">
        <v>23</v>
      </c>
      <c r="F897" s="12">
        <v>-3</v>
      </c>
      <c r="G897" s="6">
        <v>1</v>
      </c>
      <c r="H897" s="20" t="str">
        <f t="shared" si="13"/>
        <v>MAR 2021</v>
      </c>
    </row>
    <row r="898" spans="1:8" ht="15.75" thickBot="1" x14ac:dyDescent="0.3">
      <c r="A898" s="4" t="s">
        <v>9</v>
      </c>
      <c r="B898" s="4" t="s">
        <v>10</v>
      </c>
      <c r="C898" s="4" t="s">
        <v>391</v>
      </c>
      <c r="D898" s="4" t="s">
        <v>15</v>
      </c>
      <c r="E898" s="17">
        <v>29809.22</v>
      </c>
      <c r="F898" s="11">
        <v>859209.09</v>
      </c>
      <c r="G898" s="5">
        <v>8</v>
      </c>
      <c r="H898" s="20" t="str">
        <f t="shared" si="13"/>
        <v>MAR 2021</v>
      </c>
    </row>
    <row r="899" spans="1:8" ht="15.75" thickBot="1" x14ac:dyDescent="0.3">
      <c r="A899" s="4" t="s">
        <v>9</v>
      </c>
      <c r="B899" s="4" t="s">
        <v>10</v>
      </c>
      <c r="C899" s="4" t="s">
        <v>391</v>
      </c>
      <c r="D899" s="4" t="s">
        <v>12</v>
      </c>
      <c r="E899" s="18">
        <v>15603.82</v>
      </c>
      <c r="F899" s="12">
        <v>462956.9</v>
      </c>
      <c r="G899" s="6">
        <v>1</v>
      </c>
      <c r="H899" s="20" t="str">
        <f t="shared" si="13"/>
        <v>MAR 2021</v>
      </c>
    </row>
    <row r="900" spans="1:8" ht="15.75" thickBot="1" x14ac:dyDescent="0.3">
      <c r="A900" s="4" t="s">
        <v>9</v>
      </c>
      <c r="B900" s="4" t="s">
        <v>10</v>
      </c>
      <c r="C900" s="4" t="s">
        <v>392</v>
      </c>
      <c r="D900" s="4" t="s">
        <v>12</v>
      </c>
      <c r="E900" s="17">
        <v>58.52</v>
      </c>
      <c r="F900" s="11">
        <v>0</v>
      </c>
      <c r="G900" s="5">
        <v>1</v>
      </c>
      <c r="H900" s="20" t="str">
        <f t="shared" si="13"/>
        <v>MAR 2021</v>
      </c>
    </row>
    <row r="901" spans="1:8" ht="15.75" thickBot="1" x14ac:dyDescent="0.3">
      <c r="A901" s="4" t="s">
        <v>9</v>
      </c>
      <c r="B901" s="4" t="s">
        <v>10</v>
      </c>
      <c r="C901" s="4" t="s">
        <v>394</v>
      </c>
      <c r="D901" s="4" t="s">
        <v>15</v>
      </c>
      <c r="E901" s="18">
        <v>1984.76</v>
      </c>
      <c r="F901" s="12">
        <v>97000</v>
      </c>
      <c r="G901" s="6">
        <v>4</v>
      </c>
      <c r="H901" s="20" t="str">
        <f t="shared" si="13"/>
        <v>MAR 2021</v>
      </c>
    </row>
    <row r="902" spans="1:8" ht="15.75" thickBot="1" x14ac:dyDescent="0.3">
      <c r="A902" s="4" t="s">
        <v>9</v>
      </c>
      <c r="B902" s="4" t="s">
        <v>10</v>
      </c>
      <c r="C902" s="4" t="s">
        <v>394</v>
      </c>
      <c r="D902" s="4" t="s">
        <v>12</v>
      </c>
      <c r="E902" s="17">
        <v>171.48</v>
      </c>
      <c r="F902" s="11">
        <v>0</v>
      </c>
      <c r="G902" s="5">
        <v>2</v>
      </c>
      <c r="H902" s="20" t="str">
        <f t="shared" si="13"/>
        <v>MAR 2021</v>
      </c>
    </row>
    <row r="903" spans="1:8" ht="15.75" thickBot="1" x14ac:dyDescent="0.3">
      <c r="A903" s="4" t="s">
        <v>9</v>
      </c>
      <c r="B903" s="4" t="s">
        <v>10</v>
      </c>
      <c r="C903" s="4" t="s">
        <v>395</v>
      </c>
      <c r="D903" s="4" t="s">
        <v>15</v>
      </c>
      <c r="E903" s="18">
        <v>104.5</v>
      </c>
      <c r="F903" s="12">
        <v>0</v>
      </c>
      <c r="G903" s="6">
        <v>1</v>
      </c>
      <c r="H903" s="20" t="str">
        <f t="shared" si="13"/>
        <v>MAR 2021</v>
      </c>
    </row>
    <row r="904" spans="1:8" ht="15.75" thickBot="1" x14ac:dyDescent="0.3">
      <c r="A904" s="4" t="s">
        <v>9</v>
      </c>
      <c r="B904" s="4" t="s">
        <v>10</v>
      </c>
      <c r="C904" s="4" t="s">
        <v>396</v>
      </c>
      <c r="D904" s="4" t="s">
        <v>15</v>
      </c>
      <c r="E904" s="17">
        <v>428.7</v>
      </c>
      <c r="F904" s="11">
        <v>0</v>
      </c>
      <c r="G904" s="5">
        <v>5</v>
      </c>
      <c r="H904" s="20" t="str">
        <f t="shared" ref="H904:H967" si="14">H903</f>
        <v>MAR 2021</v>
      </c>
    </row>
    <row r="905" spans="1:8" ht="15.75" thickBot="1" x14ac:dyDescent="0.3">
      <c r="A905" s="4" t="s">
        <v>9</v>
      </c>
      <c r="B905" s="4" t="s">
        <v>10</v>
      </c>
      <c r="C905" s="4" t="s">
        <v>397</v>
      </c>
      <c r="D905" s="4" t="s">
        <v>12</v>
      </c>
      <c r="E905" s="18">
        <v>279.68</v>
      </c>
      <c r="F905" s="12">
        <v>10000</v>
      </c>
      <c r="G905" s="6">
        <v>1</v>
      </c>
      <c r="H905" s="20" t="str">
        <f t="shared" si="14"/>
        <v>MAR 2021</v>
      </c>
    </row>
    <row r="906" spans="1:8" ht="15.75" thickBot="1" x14ac:dyDescent="0.3">
      <c r="A906" s="4" t="s">
        <v>9</v>
      </c>
      <c r="B906" s="4" t="s">
        <v>10</v>
      </c>
      <c r="C906" s="4" t="s">
        <v>398</v>
      </c>
      <c r="D906" s="4" t="s">
        <v>17</v>
      </c>
      <c r="E906" s="17">
        <v>17170.09</v>
      </c>
      <c r="F906" s="11">
        <v>549</v>
      </c>
      <c r="G906" s="5">
        <v>1</v>
      </c>
      <c r="H906" s="20" t="str">
        <f t="shared" si="14"/>
        <v>MAR 2021</v>
      </c>
    </row>
    <row r="907" spans="1:8" ht="15.75" thickBot="1" x14ac:dyDescent="0.3">
      <c r="A907" s="4" t="s">
        <v>9</v>
      </c>
      <c r="B907" s="4" t="s">
        <v>10</v>
      </c>
      <c r="C907" s="4" t="s">
        <v>398</v>
      </c>
      <c r="D907" s="4" t="s">
        <v>27</v>
      </c>
      <c r="E907" s="18">
        <v>10802.62</v>
      </c>
      <c r="F907" s="12">
        <v>260</v>
      </c>
      <c r="G907" s="6">
        <v>56</v>
      </c>
      <c r="H907" s="20" t="str">
        <f t="shared" si="14"/>
        <v>MAR 2021</v>
      </c>
    </row>
    <row r="908" spans="1:8" ht="15.75" thickBot="1" x14ac:dyDescent="0.3">
      <c r="A908" s="4" t="s">
        <v>9</v>
      </c>
      <c r="B908" s="4" t="s">
        <v>10</v>
      </c>
      <c r="C908" s="4" t="s">
        <v>398</v>
      </c>
      <c r="D908" s="4" t="s">
        <v>15</v>
      </c>
      <c r="E908" s="17">
        <v>234161.89</v>
      </c>
      <c r="F908" s="11">
        <v>23711837.572000001</v>
      </c>
      <c r="G908" s="5">
        <v>2985</v>
      </c>
      <c r="H908" s="20" t="str">
        <f t="shared" si="14"/>
        <v>MAR 2021</v>
      </c>
    </row>
    <row r="909" spans="1:8" ht="15.75" thickBot="1" x14ac:dyDescent="0.3">
      <c r="A909" s="4" t="s">
        <v>9</v>
      </c>
      <c r="B909" s="4" t="s">
        <v>10</v>
      </c>
      <c r="C909" s="4" t="s">
        <v>398</v>
      </c>
      <c r="D909" s="4" t="s">
        <v>12</v>
      </c>
      <c r="E909" s="18">
        <v>14597.44</v>
      </c>
      <c r="F909" s="12">
        <v>115304.32000000001</v>
      </c>
      <c r="G909" s="6">
        <v>60</v>
      </c>
      <c r="H909" s="20" t="str">
        <f t="shared" si="14"/>
        <v>MAR 2021</v>
      </c>
    </row>
    <row r="910" spans="1:8" ht="15.75" thickBot="1" x14ac:dyDescent="0.3">
      <c r="A910" s="4" t="s">
        <v>9</v>
      </c>
      <c r="B910" s="4" t="s">
        <v>10</v>
      </c>
      <c r="C910" s="4" t="s">
        <v>398</v>
      </c>
      <c r="D910" s="4" t="s">
        <v>20</v>
      </c>
      <c r="E910" s="17">
        <v>2789.27</v>
      </c>
      <c r="F910" s="11">
        <v>140977.967</v>
      </c>
      <c r="G910" s="5">
        <v>21</v>
      </c>
      <c r="H910" s="20" t="str">
        <f t="shared" si="14"/>
        <v>MAR 2021</v>
      </c>
    </row>
    <row r="911" spans="1:8" ht="15.75" thickBot="1" x14ac:dyDescent="0.3">
      <c r="A911" s="4" t="s">
        <v>9</v>
      </c>
      <c r="B911" s="4" t="s">
        <v>10</v>
      </c>
      <c r="C911" s="4" t="s">
        <v>399</v>
      </c>
      <c r="D911" s="4" t="s">
        <v>15</v>
      </c>
      <c r="E911" s="18">
        <v>0</v>
      </c>
      <c r="F911" s="12">
        <v>120567.5</v>
      </c>
      <c r="G911" s="6">
        <v>5</v>
      </c>
      <c r="H911" s="20" t="str">
        <f t="shared" si="14"/>
        <v>MAR 2021</v>
      </c>
    </row>
    <row r="912" spans="1:8" ht="15.75" thickBot="1" x14ac:dyDescent="0.3">
      <c r="A912" s="4" t="s">
        <v>9</v>
      </c>
      <c r="B912" s="4" t="s">
        <v>10</v>
      </c>
      <c r="C912" s="4" t="s">
        <v>400</v>
      </c>
      <c r="D912" s="4" t="s">
        <v>15</v>
      </c>
      <c r="E912" s="17">
        <v>5703.11</v>
      </c>
      <c r="F912" s="11">
        <v>173520</v>
      </c>
      <c r="G912" s="5">
        <v>9</v>
      </c>
      <c r="H912" s="20" t="str">
        <f t="shared" si="14"/>
        <v>MAR 2021</v>
      </c>
    </row>
    <row r="913" spans="1:8" ht="15.75" thickBot="1" x14ac:dyDescent="0.3">
      <c r="A913" s="4" t="s">
        <v>9</v>
      </c>
      <c r="B913" s="4" t="s">
        <v>10</v>
      </c>
      <c r="C913" s="4" t="s">
        <v>400</v>
      </c>
      <c r="D913" s="4" t="s">
        <v>12</v>
      </c>
      <c r="E913" s="18">
        <v>85.74</v>
      </c>
      <c r="F913" s="12">
        <v>0</v>
      </c>
      <c r="G913" s="6">
        <v>1</v>
      </c>
      <c r="H913" s="20" t="str">
        <f t="shared" si="14"/>
        <v>MAR 2021</v>
      </c>
    </row>
    <row r="914" spans="1:8" ht="15.75" thickBot="1" x14ac:dyDescent="0.3">
      <c r="A914" s="4" t="s">
        <v>9</v>
      </c>
      <c r="B914" s="4" t="s">
        <v>10</v>
      </c>
      <c r="C914" s="4" t="s">
        <v>401</v>
      </c>
      <c r="D914" s="4" t="s">
        <v>15</v>
      </c>
      <c r="E914" s="17">
        <v>73.62</v>
      </c>
      <c r="F914" s="11">
        <v>1000</v>
      </c>
      <c r="G914" s="5">
        <v>1</v>
      </c>
      <c r="H914" s="20" t="str">
        <f t="shared" si="14"/>
        <v>MAR 2021</v>
      </c>
    </row>
    <row r="915" spans="1:8" ht="15.75" thickBot="1" x14ac:dyDescent="0.3">
      <c r="A915" s="4" t="s">
        <v>9</v>
      </c>
      <c r="B915" s="4" t="s">
        <v>10</v>
      </c>
      <c r="C915" s="4" t="s">
        <v>402</v>
      </c>
      <c r="D915" s="4" t="s">
        <v>17</v>
      </c>
      <c r="E915" s="18">
        <v>124933.91</v>
      </c>
      <c r="F915" s="12">
        <v>3939</v>
      </c>
      <c r="G915" s="6">
        <v>8</v>
      </c>
      <c r="H915" s="20" t="str">
        <f t="shared" si="14"/>
        <v>MAR 2021</v>
      </c>
    </row>
    <row r="916" spans="1:8" ht="15.75" thickBot="1" x14ac:dyDescent="0.3">
      <c r="A916" s="4" t="s">
        <v>9</v>
      </c>
      <c r="B916" s="4" t="s">
        <v>10</v>
      </c>
      <c r="C916" s="4" t="s">
        <v>402</v>
      </c>
      <c r="D916" s="4" t="s">
        <v>27</v>
      </c>
      <c r="E916" s="17">
        <v>16221.18</v>
      </c>
      <c r="F916" s="11">
        <v>1131</v>
      </c>
      <c r="G916" s="5">
        <v>16</v>
      </c>
      <c r="H916" s="20" t="str">
        <f t="shared" si="14"/>
        <v>MAR 2021</v>
      </c>
    </row>
    <row r="917" spans="1:8" ht="15.75" thickBot="1" x14ac:dyDescent="0.3">
      <c r="A917" s="4" t="s">
        <v>9</v>
      </c>
      <c r="B917" s="4" t="s">
        <v>10</v>
      </c>
      <c r="C917" s="4" t="s">
        <v>402</v>
      </c>
      <c r="D917" s="4" t="s">
        <v>15</v>
      </c>
      <c r="E917" s="18">
        <v>34045.79</v>
      </c>
      <c r="F917" s="12">
        <v>5059117.76</v>
      </c>
      <c r="G917" s="6">
        <v>475</v>
      </c>
      <c r="H917" s="20" t="str">
        <f t="shared" si="14"/>
        <v>MAR 2021</v>
      </c>
    </row>
    <row r="918" spans="1:8" ht="15.75" thickBot="1" x14ac:dyDescent="0.3">
      <c r="A918" s="4" t="s">
        <v>9</v>
      </c>
      <c r="B918" s="4" t="s">
        <v>10</v>
      </c>
      <c r="C918" s="4" t="s">
        <v>402</v>
      </c>
      <c r="D918" s="4" t="s">
        <v>18</v>
      </c>
      <c r="E918" s="17">
        <v>34081.75</v>
      </c>
      <c r="F918" s="11">
        <v>719</v>
      </c>
      <c r="G918" s="5">
        <v>4</v>
      </c>
      <c r="H918" s="20" t="str">
        <f t="shared" si="14"/>
        <v>MAR 2021</v>
      </c>
    </row>
    <row r="919" spans="1:8" ht="15.75" thickBot="1" x14ac:dyDescent="0.3">
      <c r="A919" s="4" t="s">
        <v>9</v>
      </c>
      <c r="B919" s="4" t="s">
        <v>10</v>
      </c>
      <c r="C919" s="4" t="s">
        <v>402</v>
      </c>
      <c r="D919" s="4" t="s">
        <v>12</v>
      </c>
      <c r="E919" s="18">
        <v>9162.27</v>
      </c>
      <c r="F919" s="12">
        <v>61849.964999999997</v>
      </c>
      <c r="G919" s="6">
        <v>132</v>
      </c>
      <c r="H919" s="20" t="str">
        <f t="shared" si="14"/>
        <v>MAR 2021</v>
      </c>
    </row>
    <row r="920" spans="1:8" ht="15.75" thickBot="1" x14ac:dyDescent="0.3">
      <c r="A920" s="4" t="s">
        <v>9</v>
      </c>
      <c r="B920" s="4" t="s">
        <v>10</v>
      </c>
      <c r="C920" s="4" t="s">
        <v>402</v>
      </c>
      <c r="D920" s="4" t="s">
        <v>20</v>
      </c>
      <c r="E920" s="17">
        <v>428.47</v>
      </c>
      <c r="F920" s="11">
        <v>14000</v>
      </c>
      <c r="G920" s="5">
        <v>2</v>
      </c>
      <c r="H920" s="20" t="str">
        <f t="shared" si="14"/>
        <v>MAR 2021</v>
      </c>
    </row>
    <row r="921" spans="1:8" ht="15.75" thickBot="1" x14ac:dyDescent="0.3">
      <c r="A921" s="4" t="s">
        <v>9</v>
      </c>
      <c r="B921" s="4" t="s">
        <v>10</v>
      </c>
      <c r="C921" s="4" t="s">
        <v>403</v>
      </c>
      <c r="D921" s="4" t="s">
        <v>15</v>
      </c>
      <c r="E921" s="18">
        <v>1568.59</v>
      </c>
      <c r="F921" s="12">
        <v>66450</v>
      </c>
      <c r="G921" s="6">
        <v>4</v>
      </c>
      <c r="H921" s="20" t="str">
        <f t="shared" si="14"/>
        <v>MAR 2021</v>
      </c>
    </row>
    <row r="922" spans="1:8" ht="15.75" thickBot="1" x14ac:dyDescent="0.3">
      <c r="A922" s="4" t="s">
        <v>9</v>
      </c>
      <c r="B922" s="4" t="s">
        <v>10</v>
      </c>
      <c r="C922" s="4" t="s">
        <v>404</v>
      </c>
      <c r="D922" s="4" t="s">
        <v>15</v>
      </c>
      <c r="E922" s="17">
        <v>8262</v>
      </c>
      <c r="F922" s="11">
        <v>366000</v>
      </c>
      <c r="G922" s="5">
        <v>1</v>
      </c>
      <c r="H922" s="20" t="str">
        <f t="shared" si="14"/>
        <v>MAR 2021</v>
      </c>
    </row>
    <row r="923" spans="1:8" ht="15.75" thickBot="1" x14ac:dyDescent="0.3">
      <c r="A923" s="4" t="s">
        <v>9</v>
      </c>
      <c r="B923" s="4" t="s">
        <v>10</v>
      </c>
      <c r="C923" s="4" t="s">
        <v>405</v>
      </c>
      <c r="D923" s="4" t="s">
        <v>17</v>
      </c>
      <c r="E923" s="18">
        <v>135354.94</v>
      </c>
      <c r="F923" s="12">
        <v>4213</v>
      </c>
      <c r="G923" s="6">
        <v>2</v>
      </c>
      <c r="H923" s="20" t="str">
        <f t="shared" si="14"/>
        <v>MAR 2021</v>
      </c>
    </row>
    <row r="924" spans="1:8" ht="15.75" thickBot="1" x14ac:dyDescent="0.3">
      <c r="A924" s="4" t="s">
        <v>9</v>
      </c>
      <c r="B924" s="4" t="s">
        <v>10</v>
      </c>
      <c r="C924" s="4" t="s">
        <v>405</v>
      </c>
      <c r="D924" s="4" t="s">
        <v>27</v>
      </c>
      <c r="E924" s="17">
        <v>12725.63</v>
      </c>
      <c r="F924" s="11">
        <v>243001.13099999999</v>
      </c>
      <c r="G924" s="5">
        <v>3</v>
      </c>
      <c r="H924" s="20" t="str">
        <f t="shared" si="14"/>
        <v>MAR 2021</v>
      </c>
    </row>
    <row r="925" spans="1:8" ht="15.75" thickBot="1" x14ac:dyDescent="0.3">
      <c r="A925" s="4" t="s">
        <v>9</v>
      </c>
      <c r="B925" s="4" t="s">
        <v>10</v>
      </c>
      <c r="C925" s="4" t="s">
        <v>405</v>
      </c>
      <c r="D925" s="4" t="s">
        <v>15</v>
      </c>
      <c r="E925" s="18">
        <v>126332.27</v>
      </c>
      <c r="F925" s="12">
        <v>4242444</v>
      </c>
      <c r="G925" s="6">
        <v>403</v>
      </c>
      <c r="H925" s="20" t="str">
        <f t="shared" si="14"/>
        <v>MAR 2021</v>
      </c>
    </row>
    <row r="926" spans="1:8" ht="15.75" thickBot="1" x14ac:dyDescent="0.3">
      <c r="A926" s="4" t="s">
        <v>9</v>
      </c>
      <c r="B926" s="4" t="s">
        <v>10</v>
      </c>
      <c r="C926" s="4" t="s">
        <v>405</v>
      </c>
      <c r="D926" s="4" t="s">
        <v>12</v>
      </c>
      <c r="E926" s="17">
        <v>13253.03</v>
      </c>
      <c r="F926" s="11">
        <v>394000</v>
      </c>
      <c r="G926" s="5">
        <v>34</v>
      </c>
      <c r="H926" s="20" t="str">
        <f t="shared" si="14"/>
        <v>MAR 2021</v>
      </c>
    </row>
    <row r="927" spans="1:8" ht="15.75" thickBot="1" x14ac:dyDescent="0.3">
      <c r="A927" s="4" t="s">
        <v>9</v>
      </c>
      <c r="B927" s="4" t="s">
        <v>10</v>
      </c>
      <c r="C927" s="4" t="s">
        <v>405</v>
      </c>
      <c r="D927" s="4" t="s">
        <v>20</v>
      </c>
      <c r="E927" s="18">
        <v>31234.32</v>
      </c>
      <c r="F927" s="12">
        <v>1330135</v>
      </c>
      <c r="G927" s="6">
        <v>6</v>
      </c>
      <c r="H927" s="20" t="str">
        <f t="shared" si="14"/>
        <v>MAR 2021</v>
      </c>
    </row>
    <row r="928" spans="1:8" ht="15.75" thickBot="1" x14ac:dyDescent="0.3">
      <c r="A928" s="4" t="s">
        <v>9</v>
      </c>
      <c r="B928" s="4" t="s">
        <v>10</v>
      </c>
      <c r="C928" s="4" t="s">
        <v>406</v>
      </c>
      <c r="D928" s="4" t="s">
        <v>27</v>
      </c>
      <c r="E928" s="17">
        <v>-490.3</v>
      </c>
      <c r="F928" s="11">
        <v>-24</v>
      </c>
      <c r="G928" s="5">
        <v>1</v>
      </c>
      <c r="H928" s="20" t="str">
        <f t="shared" si="14"/>
        <v>MAR 2021</v>
      </c>
    </row>
    <row r="929" spans="1:8" ht="15.75" thickBot="1" x14ac:dyDescent="0.3">
      <c r="A929" s="4" t="s">
        <v>9</v>
      </c>
      <c r="B929" s="4" t="s">
        <v>10</v>
      </c>
      <c r="C929" s="4" t="s">
        <v>406</v>
      </c>
      <c r="D929" s="4" t="s">
        <v>15</v>
      </c>
      <c r="E929" s="18">
        <v>5441.12</v>
      </c>
      <c r="F929" s="12">
        <v>172788.85</v>
      </c>
      <c r="G929" s="6">
        <v>7</v>
      </c>
      <c r="H929" s="20" t="str">
        <f t="shared" si="14"/>
        <v>MAR 2021</v>
      </c>
    </row>
    <row r="930" spans="1:8" ht="15.75" thickBot="1" x14ac:dyDescent="0.3">
      <c r="A930" s="4" t="s">
        <v>9</v>
      </c>
      <c r="B930" s="4" t="s">
        <v>10</v>
      </c>
      <c r="C930" s="4" t="s">
        <v>406</v>
      </c>
      <c r="D930" s="4" t="s">
        <v>18</v>
      </c>
      <c r="E930" s="17">
        <v>27803.05</v>
      </c>
      <c r="F930" s="11">
        <v>1024</v>
      </c>
      <c r="G930" s="5">
        <v>1</v>
      </c>
      <c r="H930" s="20" t="str">
        <f t="shared" si="14"/>
        <v>MAR 2021</v>
      </c>
    </row>
    <row r="931" spans="1:8" ht="15.75" thickBot="1" x14ac:dyDescent="0.3">
      <c r="A931" s="4" t="s">
        <v>9</v>
      </c>
      <c r="B931" s="4" t="s">
        <v>10</v>
      </c>
      <c r="C931" s="4" t="s">
        <v>407</v>
      </c>
      <c r="D931" s="4" t="s">
        <v>17</v>
      </c>
      <c r="E931" s="18">
        <v>320.82</v>
      </c>
      <c r="F931" s="12">
        <v>8</v>
      </c>
      <c r="G931" s="6">
        <v>1</v>
      </c>
      <c r="H931" s="20" t="str">
        <f t="shared" si="14"/>
        <v>MAR 2021</v>
      </c>
    </row>
    <row r="932" spans="1:8" ht="15.75" thickBot="1" x14ac:dyDescent="0.3">
      <c r="A932" s="4" t="s">
        <v>9</v>
      </c>
      <c r="B932" s="4" t="s">
        <v>10</v>
      </c>
      <c r="C932" s="4" t="s">
        <v>408</v>
      </c>
      <c r="D932" s="4" t="s">
        <v>15</v>
      </c>
      <c r="E932" s="17">
        <v>-362.99</v>
      </c>
      <c r="F932" s="11">
        <v>1947</v>
      </c>
      <c r="G932" s="5">
        <v>2</v>
      </c>
      <c r="H932" s="20" t="str">
        <f t="shared" si="14"/>
        <v>MAR 2021</v>
      </c>
    </row>
    <row r="933" spans="1:8" ht="15.75" thickBot="1" x14ac:dyDescent="0.3">
      <c r="A933" s="4" t="s">
        <v>9</v>
      </c>
      <c r="B933" s="4" t="s">
        <v>10</v>
      </c>
      <c r="C933" s="4" t="s">
        <v>409</v>
      </c>
      <c r="D933" s="4" t="s">
        <v>27</v>
      </c>
      <c r="E933" s="18">
        <v>534.01</v>
      </c>
      <c r="F933" s="12">
        <v>14</v>
      </c>
      <c r="G933" s="6">
        <v>1</v>
      </c>
      <c r="H933" s="20" t="str">
        <f t="shared" si="14"/>
        <v>MAR 2021</v>
      </c>
    </row>
    <row r="934" spans="1:8" ht="15.75" thickBot="1" x14ac:dyDescent="0.3">
      <c r="A934" s="4" t="s">
        <v>9</v>
      </c>
      <c r="B934" s="4" t="s">
        <v>10</v>
      </c>
      <c r="C934" s="4" t="s">
        <v>410</v>
      </c>
      <c r="D934" s="4" t="s">
        <v>17</v>
      </c>
      <c r="E934" s="17">
        <v>14287.65</v>
      </c>
      <c r="F934" s="11">
        <v>356</v>
      </c>
      <c r="G934" s="5">
        <v>4</v>
      </c>
      <c r="H934" s="20" t="str">
        <f t="shared" si="14"/>
        <v>MAR 2021</v>
      </c>
    </row>
    <row r="935" spans="1:8" ht="15.75" thickBot="1" x14ac:dyDescent="0.3">
      <c r="A935" s="4" t="s">
        <v>9</v>
      </c>
      <c r="B935" s="4" t="s">
        <v>10</v>
      </c>
      <c r="C935" s="4" t="s">
        <v>410</v>
      </c>
      <c r="D935" s="4" t="s">
        <v>27</v>
      </c>
      <c r="E935" s="18">
        <v>24850.62</v>
      </c>
      <c r="F935" s="12">
        <v>546143.34100000001</v>
      </c>
      <c r="G935" s="6">
        <v>8</v>
      </c>
      <c r="H935" s="20" t="str">
        <f t="shared" si="14"/>
        <v>MAR 2021</v>
      </c>
    </row>
    <row r="936" spans="1:8" ht="15.75" thickBot="1" x14ac:dyDescent="0.3">
      <c r="A936" s="4" t="s">
        <v>9</v>
      </c>
      <c r="B936" s="4" t="s">
        <v>10</v>
      </c>
      <c r="C936" s="4" t="s">
        <v>410</v>
      </c>
      <c r="D936" s="4" t="s">
        <v>15</v>
      </c>
      <c r="E936" s="17">
        <v>20970.36</v>
      </c>
      <c r="F936" s="11">
        <v>681442.78500000003</v>
      </c>
      <c r="G936" s="5">
        <v>72</v>
      </c>
      <c r="H936" s="20" t="str">
        <f t="shared" si="14"/>
        <v>MAR 2021</v>
      </c>
    </row>
    <row r="937" spans="1:8" ht="15.75" thickBot="1" x14ac:dyDescent="0.3">
      <c r="A937" s="4" t="s">
        <v>9</v>
      </c>
      <c r="B937" s="4" t="s">
        <v>10</v>
      </c>
      <c r="C937" s="4" t="s">
        <v>410</v>
      </c>
      <c r="D937" s="4" t="s">
        <v>12</v>
      </c>
      <c r="E937" s="18">
        <v>1889.32</v>
      </c>
      <c r="F937" s="12">
        <v>15364.335999999999</v>
      </c>
      <c r="G937" s="6">
        <v>5</v>
      </c>
      <c r="H937" s="20" t="str">
        <f t="shared" si="14"/>
        <v>MAR 2021</v>
      </c>
    </row>
    <row r="938" spans="1:8" ht="15.75" thickBot="1" x14ac:dyDescent="0.3">
      <c r="A938" s="4" t="s">
        <v>9</v>
      </c>
      <c r="B938" s="4" t="s">
        <v>10</v>
      </c>
      <c r="C938" s="4" t="s">
        <v>411</v>
      </c>
      <c r="D938" s="4" t="s">
        <v>15</v>
      </c>
      <c r="E938" s="17">
        <v>223.42</v>
      </c>
      <c r="F938" s="11">
        <v>4000</v>
      </c>
      <c r="G938" s="5">
        <v>2</v>
      </c>
      <c r="H938" s="20" t="str">
        <f t="shared" si="14"/>
        <v>MAR 2021</v>
      </c>
    </row>
    <row r="939" spans="1:8" ht="15.75" thickBot="1" x14ac:dyDescent="0.3">
      <c r="A939" s="4" t="s">
        <v>9</v>
      </c>
      <c r="B939" s="4" t="s">
        <v>10</v>
      </c>
      <c r="C939" s="4" t="s">
        <v>411</v>
      </c>
      <c r="D939" s="4" t="s">
        <v>12</v>
      </c>
      <c r="E939" s="18">
        <v>505.3</v>
      </c>
      <c r="F939" s="12">
        <v>9</v>
      </c>
      <c r="G939" s="6">
        <v>2</v>
      </c>
      <c r="H939" s="20" t="str">
        <f t="shared" si="14"/>
        <v>MAR 2021</v>
      </c>
    </row>
    <row r="940" spans="1:8" ht="15.75" thickBot="1" x14ac:dyDescent="0.3">
      <c r="A940" s="4" t="s">
        <v>9</v>
      </c>
      <c r="B940" s="4" t="s">
        <v>10</v>
      </c>
      <c r="C940" s="4" t="s">
        <v>412</v>
      </c>
      <c r="D940" s="4" t="s">
        <v>15</v>
      </c>
      <c r="E940" s="17">
        <v>28851.85</v>
      </c>
      <c r="F940" s="11">
        <v>1225000</v>
      </c>
      <c r="G940" s="5">
        <v>9</v>
      </c>
      <c r="H940" s="20" t="str">
        <f t="shared" si="14"/>
        <v>MAR 2021</v>
      </c>
    </row>
    <row r="941" spans="1:8" ht="15.75" thickBot="1" x14ac:dyDescent="0.3">
      <c r="A941" s="4" t="s">
        <v>9</v>
      </c>
      <c r="B941" s="4" t="s">
        <v>10</v>
      </c>
      <c r="C941" s="4" t="s">
        <v>412</v>
      </c>
      <c r="D941" s="4" t="s">
        <v>18</v>
      </c>
      <c r="E941" s="18">
        <v>11688.9</v>
      </c>
      <c r="F941" s="12">
        <v>415</v>
      </c>
      <c r="G941" s="6">
        <v>1</v>
      </c>
      <c r="H941" s="20" t="str">
        <f t="shared" si="14"/>
        <v>MAR 2021</v>
      </c>
    </row>
    <row r="942" spans="1:8" ht="15.75" thickBot="1" x14ac:dyDescent="0.3">
      <c r="A942" s="4" t="s">
        <v>9</v>
      </c>
      <c r="B942" s="4" t="s">
        <v>10</v>
      </c>
      <c r="C942" s="4" t="s">
        <v>412</v>
      </c>
      <c r="D942" s="4" t="s">
        <v>12</v>
      </c>
      <c r="E942" s="17">
        <v>2253.1999999999998</v>
      </c>
      <c r="F942" s="11">
        <v>79</v>
      </c>
      <c r="G942" s="5">
        <v>1</v>
      </c>
      <c r="H942" s="20" t="str">
        <f t="shared" si="14"/>
        <v>MAR 2021</v>
      </c>
    </row>
    <row r="943" spans="1:8" ht="15.75" thickBot="1" x14ac:dyDescent="0.3">
      <c r="A943" s="4" t="s">
        <v>9</v>
      </c>
      <c r="B943" s="4" t="s">
        <v>10</v>
      </c>
      <c r="C943" s="4" t="s">
        <v>413</v>
      </c>
      <c r="D943" s="4" t="s">
        <v>17</v>
      </c>
      <c r="E943" s="18">
        <v>834.89</v>
      </c>
      <c r="F943" s="12">
        <v>25</v>
      </c>
      <c r="G943" s="6">
        <v>1</v>
      </c>
      <c r="H943" s="20" t="str">
        <f t="shared" si="14"/>
        <v>MAR 2021</v>
      </c>
    </row>
    <row r="944" spans="1:8" ht="15.75" thickBot="1" x14ac:dyDescent="0.3">
      <c r="A944" s="4" t="s">
        <v>9</v>
      </c>
      <c r="B944" s="4" t="s">
        <v>10</v>
      </c>
      <c r="C944" s="4" t="s">
        <v>413</v>
      </c>
      <c r="D944" s="4" t="s">
        <v>12</v>
      </c>
      <c r="E944" s="17">
        <v>85.74</v>
      </c>
      <c r="F944" s="11">
        <v>0</v>
      </c>
      <c r="G944" s="5">
        <v>1</v>
      </c>
      <c r="H944" s="20" t="str">
        <f t="shared" si="14"/>
        <v>MAR 2021</v>
      </c>
    </row>
    <row r="945" spans="1:8" ht="15.75" thickBot="1" x14ac:dyDescent="0.3">
      <c r="A945" s="4" t="s">
        <v>9</v>
      </c>
      <c r="B945" s="4" t="s">
        <v>10</v>
      </c>
      <c r="C945" s="4" t="s">
        <v>414</v>
      </c>
      <c r="D945" s="4" t="s">
        <v>15</v>
      </c>
      <c r="E945" s="18">
        <v>1880.9</v>
      </c>
      <c r="F945" s="12">
        <v>51000</v>
      </c>
      <c r="G945" s="6">
        <v>2</v>
      </c>
      <c r="H945" s="20" t="str">
        <f t="shared" si="14"/>
        <v>MAR 2021</v>
      </c>
    </row>
    <row r="946" spans="1:8" ht="15.75" thickBot="1" x14ac:dyDescent="0.3">
      <c r="A946" s="4" t="s">
        <v>9</v>
      </c>
      <c r="B946" s="4" t="s">
        <v>10</v>
      </c>
      <c r="C946" s="4" t="s">
        <v>415</v>
      </c>
      <c r="D946" s="4" t="s">
        <v>17</v>
      </c>
      <c r="E946" s="17">
        <v>26235.23</v>
      </c>
      <c r="F946" s="11">
        <v>753</v>
      </c>
      <c r="G946" s="5">
        <v>4</v>
      </c>
      <c r="H946" s="20" t="str">
        <f t="shared" si="14"/>
        <v>MAR 2021</v>
      </c>
    </row>
    <row r="947" spans="1:8" ht="15.75" thickBot="1" x14ac:dyDescent="0.3">
      <c r="A947" s="4" t="s">
        <v>9</v>
      </c>
      <c r="B947" s="4" t="s">
        <v>10</v>
      </c>
      <c r="C947" s="4" t="s">
        <v>415</v>
      </c>
      <c r="D947" s="4" t="s">
        <v>18</v>
      </c>
      <c r="E947" s="18">
        <v>418</v>
      </c>
      <c r="F947" s="12">
        <v>0</v>
      </c>
      <c r="G947" s="6">
        <v>1</v>
      </c>
      <c r="H947" s="20" t="str">
        <f t="shared" si="14"/>
        <v>MAR 2021</v>
      </c>
    </row>
    <row r="948" spans="1:8" ht="15.75" thickBot="1" x14ac:dyDescent="0.3">
      <c r="A948" s="4" t="s">
        <v>9</v>
      </c>
      <c r="B948" s="4" t="s">
        <v>10</v>
      </c>
      <c r="C948" s="4" t="s">
        <v>415</v>
      </c>
      <c r="D948" s="4" t="s">
        <v>12</v>
      </c>
      <c r="E948" s="17">
        <v>2783.98</v>
      </c>
      <c r="F948" s="11">
        <v>0</v>
      </c>
      <c r="G948" s="5">
        <v>3</v>
      </c>
      <c r="H948" s="20" t="str">
        <f t="shared" si="14"/>
        <v>MAR 2021</v>
      </c>
    </row>
    <row r="949" spans="1:8" ht="15.75" thickBot="1" x14ac:dyDescent="0.3">
      <c r="A949" s="4" t="s">
        <v>9</v>
      </c>
      <c r="B949" s="4" t="s">
        <v>10</v>
      </c>
      <c r="C949" s="4" t="s">
        <v>415</v>
      </c>
      <c r="D949" s="4" t="s">
        <v>20</v>
      </c>
      <c r="E949" s="18">
        <v>163.02000000000001</v>
      </c>
      <c r="F949" s="12">
        <v>0</v>
      </c>
      <c r="G949" s="6">
        <v>1</v>
      </c>
      <c r="H949" s="20" t="str">
        <f t="shared" si="14"/>
        <v>MAR 2021</v>
      </c>
    </row>
    <row r="950" spans="1:8" ht="15.75" thickBot="1" x14ac:dyDescent="0.3">
      <c r="A950" s="4" t="s">
        <v>9</v>
      </c>
      <c r="B950" s="4" t="s">
        <v>10</v>
      </c>
      <c r="C950" s="4" t="s">
        <v>416</v>
      </c>
      <c r="D950" s="4" t="s">
        <v>15</v>
      </c>
      <c r="E950" s="17">
        <v>5496.41</v>
      </c>
      <c r="F950" s="11">
        <v>163618.75</v>
      </c>
      <c r="G950" s="5">
        <v>12</v>
      </c>
      <c r="H950" s="20" t="str">
        <f t="shared" si="14"/>
        <v>MAR 2021</v>
      </c>
    </row>
    <row r="951" spans="1:8" ht="15.75" thickBot="1" x14ac:dyDescent="0.3">
      <c r="A951" s="4" t="s">
        <v>9</v>
      </c>
      <c r="B951" s="4" t="s">
        <v>10</v>
      </c>
      <c r="C951" s="4" t="s">
        <v>416</v>
      </c>
      <c r="D951" s="4" t="s">
        <v>12</v>
      </c>
      <c r="E951" s="18">
        <v>996.86</v>
      </c>
      <c r="F951" s="12">
        <v>11004</v>
      </c>
      <c r="G951" s="6">
        <v>13</v>
      </c>
      <c r="H951" s="20" t="str">
        <f t="shared" si="14"/>
        <v>MAR 2021</v>
      </c>
    </row>
    <row r="952" spans="1:8" ht="15.75" thickBot="1" x14ac:dyDescent="0.3">
      <c r="A952" s="4" t="s">
        <v>9</v>
      </c>
      <c r="B952" s="4" t="s">
        <v>10</v>
      </c>
      <c r="C952" s="4" t="s">
        <v>417</v>
      </c>
      <c r="D952" s="4" t="s">
        <v>17</v>
      </c>
      <c r="E952" s="17">
        <v>11744.03</v>
      </c>
      <c r="F952" s="11">
        <v>365</v>
      </c>
      <c r="G952" s="5">
        <v>3</v>
      </c>
      <c r="H952" s="20" t="str">
        <f t="shared" si="14"/>
        <v>MAR 2021</v>
      </c>
    </row>
    <row r="953" spans="1:8" ht="15.75" thickBot="1" x14ac:dyDescent="0.3">
      <c r="A953" s="4" t="s">
        <v>9</v>
      </c>
      <c r="B953" s="4" t="s">
        <v>10</v>
      </c>
      <c r="C953" s="4" t="s">
        <v>417</v>
      </c>
      <c r="D953" s="4" t="s">
        <v>27</v>
      </c>
      <c r="E953" s="18">
        <v>955.3</v>
      </c>
      <c r="F953" s="12">
        <v>5</v>
      </c>
      <c r="G953" s="6">
        <v>2</v>
      </c>
      <c r="H953" s="20" t="str">
        <f t="shared" si="14"/>
        <v>MAR 2021</v>
      </c>
    </row>
    <row r="954" spans="1:8" ht="15.75" thickBot="1" x14ac:dyDescent="0.3">
      <c r="A954" s="4" t="s">
        <v>9</v>
      </c>
      <c r="B954" s="4" t="s">
        <v>10</v>
      </c>
      <c r="C954" s="4" t="s">
        <v>417</v>
      </c>
      <c r="D954" s="4" t="s">
        <v>15</v>
      </c>
      <c r="E954" s="17">
        <v>18865.740000000002</v>
      </c>
      <c r="F954" s="11">
        <v>674548.15</v>
      </c>
      <c r="G954" s="5">
        <v>59</v>
      </c>
      <c r="H954" s="20" t="str">
        <f t="shared" si="14"/>
        <v>MAR 2021</v>
      </c>
    </row>
    <row r="955" spans="1:8" ht="15.75" thickBot="1" x14ac:dyDescent="0.3">
      <c r="A955" s="4" t="s">
        <v>9</v>
      </c>
      <c r="B955" s="4" t="s">
        <v>10</v>
      </c>
      <c r="C955" s="4" t="s">
        <v>417</v>
      </c>
      <c r="D955" s="4" t="s">
        <v>18</v>
      </c>
      <c r="E955" s="18">
        <v>80974.11</v>
      </c>
      <c r="F955" s="12">
        <v>2812</v>
      </c>
      <c r="G955" s="6">
        <v>2</v>
      </c>
      <c r="H955" s="20" t="str">
        <f t="shared" si="14"/>
        <v>MAR 2021</v>
      </c>
    </row>
    <row r="956" spans="1:8" ht="15.75" thickBot="1" x14ac:dyDescent="0.3">
      <c r="A956" s="4" t="s">
        <v>9</v>
      </c>
      <c r="B956" s="4" t="s">
        <v>10</v>
      </c>
      <c r="C956" s="4" t="s">
        <v>417</v>
      </c>
      <c r="D956" s="4" t="s">
        <v>12</v>
      </c>
      <c r="E956" s="17">
        <v>4266.91</v>
      </c>
      <c r="F956" s="11">
        <v>126530.864</v>
      </c>
      <c r="G956" s="5">
        <v>18</v>
      </c>
      <c r="H956" s="20" t="str">
        <f t="shared" si="14"/>
        <v>MAR 2021</v>
      </c>
    </row>
    <row r="957" spans="1:8" ht="15.75" thickBot="1" x14ac:dyDescent="0.3">
      <c r="A957" s="4" t="s">
        <v>9</v>
      </c>
      <c r="B957" s="4" t="s">
        <v>10</v>
      </c>
      <c r="C957" s="4" t="s">
        <v>417</v>
      </c>
      <c r="D957" s="4" t="s">
        <v>20</v>
      </c>
      <c r="E957" s="18">
        <v>0</v>
      </c>
      <c r="F957" s="12">
        <v>7000</v>
      </c>
      <c r="G957" s="6">
        <v>1</v>
      </c>
      <c r="H957" s="20" t="str">
        <f t="shared" si="14"/>
        <v>MAR 2021</v>
      </c>
    </row>
    <row r="958" spans="1:8" ht="15.75" thickBot="1" x14ac:dyDescent="0.3">
      <c r="A958" s="4" t="s">
        <v>9</v>
      </c>
      <c r="B958" s="4" t="s">
        <v>10</v>
      </c>
      <c r="C958" s="4" t="s">
        <v>418</v>
      </c>
      <c r="D958" s="4" t="s">
        <v>27</v>
      </c>
      <c r="E958" s="17">
        <v>104.5</v>
      </c>
      <c r="F958" s="11">
        <v>0</v>
      </c>
      <c r="G958" s="5">
        <v>1</v>
      </c>
      <c r="H958" s="20" t="str">
        <f t="shared" si="14"/>
        <v>MAR 2021</v>
      </c>
    </row>
    <row r="959" spans="1:8" ht="15.75" thickBot="1" x14ac:dyDescent="0.3">
      <c r="A959" s="4" t="s">
        <v>9</v>
      </c>
      <c r="B959" s="4" t="s">
        <v>10</v>
      </c>
      <c r="C959" s="4" t="s">
        <v>418</v>
      </c>
      <c r="D959" s="4" t="s">
        <v>15</v>
      </c>
      <c r="E959" s="18">
        <v>7828.48</v>
      </c>
      <c r="F959" s="12">
        <v>302050.37400000001</v>
      </c>
      <c r="G959" s="6">
        <v>2</v>
      </c>
      <c r="H959" s="20" t="str">
        <f t="shared" si="14"/>
        <v>MAR 2021</v>
      </c>
    </row>
    <row r="960" spans="1:8" ht="15.75" thickBot="1" x14ac:dyDescent="0.3">
      <c r="A960" s="4" t="s">
        <v>9</v>
      </c>
      <c r="B960" s="4" t="s">
        <v>10</v>
      </c>
      <c r="C960" s="4" t="s">
        <v>419</v>
      </c>
      <c r="D960" s="4" t="s">
        <v>27</v>
      </c>
      <c r="E960" s="17">
        <v>776.95</v>
      </c>
      <c r="F960" s="11">
        <v>25</v>
      </c>
      <c r="G960" s="5">
        <v>1</v>
      </c>
      <c r="H960" s="20" t="str">
        <f t="shared" si="14"/>
        <v>MAR 2021</v>
      </c>
    </row>
    <row r="961" spans="1:8" ht="15.75" thickBot="1" x14ac:dyDescent="0.3">
      <c r="A961" s="4" t="s">
        <v>9</v>
      </c>
      <c r="B961" s="4" t="s">
        <v>10</v>
      </c>
      <c r="C961" s="4" t="s">
        <v>419</v>
      </c>
      <c r="D961" s="4" t="s">
        <v>12</v>
      </c>
      <c r="E961" s="18">
        <v>4517.45</v>
      </c>
      <c r="F961" s="12">
        <v>91000</v>
      </c>
      <c r="G961" s="6">
        <v>1</v>
      </c>
      <c r="H961" s="20" t="str">
        <f t="shared" si="14"/>
        <v>MAR 2021</v>
      </c>
    </row>
    <row r="962" spans="1:8" ht="15.75" thickBot="1" x14ac:dyDescent="0.3">
      <c r="A962" s="4" t="s">
        <v>9</v>
      </c>
      <c r="B962" s="4" t="s">
        <v>10</v>
      </c>
      <c r="C962" s="4" t="s">
        <v>420</v>
      </c>
      <c r="D962" s="4" t="s">
        <v>12</v>
      </c>
      <c r="E962" s="17">
        <v>85.74</v>
      </c>
      <c r="F962" s="11">
        <v>0</v>
      </c>
      <c r="G962" s="5">
        <v>1</v>
      </c>
      <c r="H962" s="20" t="str">
        <f t="shared" si="14"/>
        <v>MAR 2021</v>
      </c>
    </row>
    <row r="963" spans="1:8" ht="15.75" thickBot="1" x14ac:dyDescent="0.3">
      <c r="A963" s="4" t="s">
        <v>9</v>
      </c>
      <c r="B963" s="4" t="s">
        <v>10</v>
      </c>
      <c r="C963" s="4" t="s">
        <v>421</v>
      </c>
      <c r="D963" s="4" t="s">
        <v>15</v>
      </c>
      <c r="E963" s="18">
        <v>682.74</v>
      </c>
      <c r="F963" s="12">
        <v>26886.400000000001</v>
      </c>
      <c r="G963" s="6">
        <v>2</v>
      </c>
      <c r="H963" s="20" t="str">
        <f t="shared" si="14"/>
        <v>MAR 2021</v>
      </c>
    </row>
    <row r="964" spans="1:8" ht="15.75" thickBot="1" x14ac:dyDescent="0.3">
      <c r="A964" s="4" t="s">
        <v>9</v>
      </c>
      <c r="B964" s="4" t="s">
        <v>10</v>
      </c>
      <c r="C964" s="4" t="s">
        <v>422</v>
      </c>
      <c r="D964" s="4" t="s">
        <v>20</v>
      </c>
      <c r="E964" s="17">
        <v>-24065.16</v>
      </c>
      <c r="F964" s="11">
        <v>-817</v>
      </c>
      <c r="G964" s="5">
        <v>1</v>
      </c>
      <c r="H964" s="20" t="str">
        <f t="shared" si="14"/>
        <v>MAR 2021</v>
      </c>
    </row>
    <row r="965" spans="1:8" ht="15.75" thickBot="1" x14ac:dyDescent="0.3">
      <c r="A965" s="4" t="s">
        <v>9</v>
      </c>
      <c r="B965" s="4" t="s">
        <v>10</v>
      </c>
      <c r="C965" s="4" t="s">
        <v>423</v>
      </c>
      <c r="D965" s="4" t="s">
        <v>17</v>
      </c>
      <c r="E965" s="18">
        <v>9795.7900000000009</v>
      </c>
      <c r="F965" s="12">
        <v>151</v>
      </c>
      <c r="G965" s="6">
        <v>5</v>
      </c>
      <c r="H965" s="20" t="str">
        <f t="shared" si="14"/>
        <v>MAR 2021</v>
      </c>
    </row>
    <row r="966" spans="1:8" ht="15.75" thickBot="1" x14ac:dyDescent="0.3">
      <c r="A966" s="4" t="s">
        <v>9</v>
      </c>
      <c r="B966" s="4" t="s">
        <v>10</v>
      </c>
      <c r="C966" s="4" t="s">
        <v>423</v>
      </c>
      <c r="D966" s="4" t="s">
        <v>15</v>
      </c>
      <c r="E966" s="17">
        <v>4194.84</v>
      </c>
      <c r="F966" s="11">
        <v>68000</v>
      </c>
      <c r="G966" s="5">
        <v>4</v>
      </c>
      <c r="H966" s="20" t="str">
        <f t="shared" si="14"/>
        <v>MAR 2021</v>
      </c>
    </row>
    <row r="967" spans="1:8" ht="15.75" thickBot="1" x14ac:dyDescent="0.3">
      <c r="A967" s="4" t="s">
        <v>9</v>
      </c>
      <c r="B967" s="4" t="s">
        <v>10</v>
      </c>
      <c r="C967" s="4" t="s">
        <v>423</v>
      </c>
      <c r="D967" s="4" t="s">
        <v>18</v>
      </c>
      <c r="E967" s="18">
        <v>27834.7</v>
      </c>
      <c r="F967" s="12">
        <v>330</v>
      </c>
      <c r="G967" s="6">
        <v>17</v>
      </c>
      <c r="H967" s="20" t="str">
        <f t="shared" si="14"/>
        <v>MAR 2021</v>
      </c>
    </row>
    <row r="968" spans="1:8" ht="15.75" thickBot="1" x14ac:dyDescent="0.3">
      <c r="A968" s="4" t="s">
        <v>9</v>
      </c>
      <c r="B968" s="4" t="s">
        <v>10</v>
      </c>
      <c r="C968" s="4" t="s">
        <v>423</v>
      </c>
      <c r="D968" s="4" t="s">
        <v>12</v>
      </c>
      <c r="E968" s="17">
        <v>28979.53</v>
      </c>
      <c r="F968" s="11">
        <v>558</v>
      </c>
      <c r="G968" s="5">
        <v>41</v>
      </c>
      <c r="H968" s="20" t="str">
        <f t="shared" ref="H968:H1031" si="15">H967</f>
        <v>MAR 2021</v>
      </c>
    </row>
    <row r="969" spans="1:8" ht="15.75" thickBot="1" x14ac:dyDescent="0.3">
      <c r="A969" s="4" t="s">
        <v>9</v>
      </c>
      <c r="B969" s="4" t="s">
        <v>10</v>
      </c>
      <c r="C969" s="4" t="s">
        <v>424</v>
      </c>
      <c r="D969" s="4" t="s">
        <v>12</v>
      </c>
      <c r="E969" s="18">
        <v>144.26</v>
      </c>
      <c r="F969" s="12">
        <v>0</v>
      </c>
      <c r="G969" s="6">
        <v>2</v>
      </c>
      <c r="H969" s="20" t="str">
        <f t="shared" si="15"/>
        <v>MAR 2021</v>
      </c>
    </row>
    <row r="970" spans="1:8" ht="15.75" thickBot="1" x14ac:dyDescent="0.3">
      <c r="A970" s="4" t="s">
        <v>9</v>
      </c>
      <c r="B970" s="4" t="s">
        <v>10</v>
      </c>
      <c r="C970" s="4" t="s">
        <v>424</v>
      </c>
      <c r="D970" s="4" t="s">
        <v>20</v>
      </c>
      <c r="E970" s="17">
        <v>3745.69</v>
      </c>
      <c r="F970" s="11">
        <v>124000</v>
      </c>
      <c r="G970" s="5">
        <v>1</v>
      </c>
      <c r="H970" s="20" t="str">
        <f t="shared" si="15"/>
        <v>MAR 2021</v>
      </c>
    </row>
    <row r="971" spans="1:8" ht="15.75" thickBot="1" x14ac:dyDescent="0.3">
      <c r="A971" s="4" t="s">
        <v>9</v>
      </c>
      <c r="B971" s="4" t="s">
        <v>10</v>
      </c>
      <c r="C971" s="4" t="s">
        <v>425</v>
      </c>
      <c r="D971" s="4" t="s">
        <v>12</v>
      </c>
      <c r="E971" s="18">
        <v>85.74</v>
      </c>
      <c r="F971" s="12">
        <v>0</v>
      </c>
      <c r="G971" s="6">
        <v>1</v>
      </c>
      <c r="H971" s="20" t="str">
        <f t="shared" si="15"/>
        <v>MAR 2021</v>
      </c>
    </row>
    <row r="972" spans="1:8" ht="15.75" thickBot="1" x14ac:dyDescent="0.3">
      <c r="A972" s="4" t="s">
        <v>9</v>
      </c>
      <c r="B972" s="4" t="s">
        <v>10</v>
      </c>
      <c r="C972" s="4" t="s">
        <v>426</v>
      </c>
      <c r="D972" s="4" t="s">
        <v>15</v>
      </c>
      <c r="E972" s="17">
        <v>13753.16</v>
      </c>
      <c r="F972" s="11">
        <v>476744.58100000001</v>
      </c>
      <c r="G972" s="5">
        <v>26</v>
      </c>
      <c r="H972" s="20" t="str">
        <f t="shared" si="15"/>
        <v>MAR 2021</v>
      </c>
    </row>
    <row r="973" spans="1:8" ht="15.75" thickBot="1" x14ac:dyDescent="0.3">
      <c r="A973" s="4" t="s">
        <v>9</v>
      </c>
      <c r="B973" s="4" t="s">
        <v>10</v>
      </c>
      <c r="C973" s="4" t="s">
        <v>426</v>
      </c>
      <c r="D973" s="4" t="s">
        <v>12</v>
      </c>
      <c r="E973" s="18">
        <v>309.83999999999997</v>
      </c>
      <c r="F973" s="12">
        <v>1000</v>
      </c>
      <c r="G973" s="6">
        <v>3</v>
      </c>
      <c r="H973" s="20" t="str">
        <f t="shared" si="15"/>
        <v>MAR 2021</v>
      </c>
    </row>
    <row r="974" spans="1:8" ht="15.75" thickBot="1" x14ac:dyDescent="0.3">
      <c r="A974" s="4" t="s">
        <v>9</v>
      </c>
      <c r="B974" s="4" t="s">
        <v>10</v>
      </c>
      <c r="C974" s="4" t="s">
        <v>426</v>
      </c>
      <c r="D974" s="4" t="s">
        <v>20</v>
      </c>
      <c r="E974" s="17">
        <v>0</v>
      </c>
      <c r="F974" s="11">
        <v>0</v>
      </c>
      <c r="G974" s="5">
        <v>1</v>
      </c>
      <c r="H974" s="20" t="str">
        <f t="shared" si="15"/>
        <v>MAR 2021</v>
      </c>
    </row>
    <row r="975" spans="1:8" ht="15.75" thickBot="1" x14ac:dyDescent="0.3">
      <c r="A975" s="4" t="s">
        <v>9</v>
      </c>
      <c r="B975" s="4" t="s">
        <v>10</v>
      </c>
      <c r="C975" s="4" t="s">
        <v>427</v>
      </c>
      <c r="D975" s="4" t="s">
        <v>15</v>
      </c>
      <c r="E975" s="18">
        <v>515.62</v>
      </c>
      <c r="F975" s="12">
        <v>20000</v>
      </c>
      <c r="G975" s="6">
        <v>1</v>
      </c>
      <c r="H975" s="20" t="str">
        <f t="shared" si="15"/>
        <v>MAR 2021</v>
      </c>
    </row>
    <row r="976" spans="1:8" ht="15.75" thickBot="1" x14ac:dyDescent="0.3">
      <c r="A976" s="4" t="s">
        <v>9</v>
      </c>
      <c r="B976" s="4" t="s">
        <v>10</v>
      </c>
      <c r="C976" s="4" t="s">
        <v>428</v>
      </c>
      <c r="D976" s="4" t="s">
        <v>17</v>
      </c>
      <c r="E976" s="17">
        <v>32619.25</v>
      </c>
      <c r="F976" s="11">
        <v>952028</v>
      </c>
      <c r="G976" s="5">
        <v>2</v>
      </c>
      <c r="H976" s="20" t="str">
        <f t="shared" si="15"/>
        <v>MAR 2021</v>
      </c>
    </row>
    <row r="977" spans="1:8" ht="15.75" thickBot="1" x14ac:dyDescent="0.3">
      <c r="A977" s="4" t="s">
        <v>9</v>
      </c>
      <c r="B977" s="4" t="s">
        <v>10</v>
      </c>
      <c r="C977" s="4" t="s">
        <v>428</v>
      </c>
      <c r="D977" s="4" t="s">
        <v>27</v>
      </c>
      <c r="E977" s="18">
        <v>13139.18</v>
      </c>
      <c r="F977" s="12">
        <v>119276.501</v>
      </c>
      <c r="G977" s="6">
        <v>3</v>
      </c>
      <c r="H977" s="20" t="str">
        <f t="shared" si="15"/>
        <v>MAR 2021</v>
      </c>
    </row>
    <row r="978" spans="1:8" ht="15.75" thickBot="1" x14ac:dyDescent="0.3">
      <c r="A978" s="4" t="s">
        <v>9</v>
      </c>
      <c r="B978" s="4" t="s">
        <v>10</v>
      </c>
      <c r="C978" s="4" t="s">
        <v>428</v>
      </c>
      <c r="D978" s="4" t="s">
        <v>15</v>
      </c>
      <c r="E978" s="17">
        <v>68400.09</v>
      </c>
      <c r="F978" s="11">
        <v>1983501.3759999999</v>
      </c>
      <c r="G978" s="5">
        <v>36</v>
      </c>
      <c r="H978" s="20" t="str">
        <f t="shared" si="15"/>
        <v>MAR 2021</v>
      </c>
    </row>
    <row r="979" spans="1:8" ht="15.75" thickBot="1" x14ac:dyDescent="0.3">
      <c r="A979" s="4" t="s">
        <v>9</v>
      </c>
      <c r="B979" s="4" t="s">
        <v>10</v>
      </c>
      <c r="C979" s="4" t="s">
        <v>428</v>
      </c>
      <c r="D979" s="4" t="s">
        <v>12</v>
      </c>
      <c r="E979" s="18">
        <v>852980.31</v>
      </c>
      <c r="F979" s="12">
        <v>879436.22499999998</v>
      </c>
      <c r="G979" s="6">
        <v>23</v>
      </c>
      <c r="H979" s="20" t="str">
        <f t="shared" si="15"/>
        <v>MAR 2021</v>
      </c>
    </row>
    <row r="980" spans="1:8" ht="15.75" thickBot="1" x14ac:dyDescent="0.3">
      <c r="A980" s="4" t="s">
        <v>9</v>
      </c>
      <c r="B980" s="4" t="s">
        <v>10</v>
      </c>
      <c r="C980" s="4" t="s">
        <v>429</v>
      </c>
      <c r="D980" s="4" t="s">
        <v>15</v>
      </c>
      <c r="E980" s="17">
        <v>3163.49</v>
      </c>
      <c r="F980" s="11">
        <v>110403.713</v>
      </c>
      <c r="G980" s="5">
        <v>8</v>
      </c>
      <c r="H980" s="20" t="str">
        <f t="shared" si="15"/>
        <v>MAR 2021</v>
      </c>
    </row>
    <row r="981" spans="1:8" ht="15.75" thickBot="1" x14ac:dyDescent="0.3">
      <c r="A981" s="4" t="s">
        <v>9</v>
      </c>
      <c r="B981" s="4" t="s">
        <v>10</v>
      </c>
      <c r="C981" s="4" t="s">
        <v>429</v>
      </c>
      <c r="D981" s="4" t="s">
        <v>12</v>
      </c>
      <c r="E981" s="18">
        <v>23688.720000000001</v>
      </c>
      <c r="F981" s="12">
        <v>590000</v>
      </c>
      <c r="G981" s="6">
        <v>2</v>
      </c>
      <c r="H981" s="20" t="str">
        <f t="shared" si="15"/>
        <v>MAR 2021</v>
      </c>
    </row>
    <row r="982" spans="1:8" ht="15.75" thickBot="1" x14ac:dyDescent="0.3">
      <c r="A982" s="4" t="s">
        <v>9</v>
      </c>
      <c r="B982" s="4" t="s">
        <v>10</v>
      </c>
      <c r="C982" s="4" t="s">
        <v>430</v>
      </c>
      <c r="D982" s="4" t="s">
        <v>17</v>
      </c>
      <c r="E982" s="17">
        <v>266.74</v>
      </c>
      <c r="F982" s="11">
        <v>6</v>
      </c>
      <c r="G982" s="5">
        <v>1</v>
      </c>
      <c r="H982" s="20" t="str">
        <f t="shared" si="15"/>
        <v>MAR 2021</v>
      </c>
    </row>
    <row r="983" spans="1:8" ht="15.75" thickBot="1" x14ac:dyDescent="0.3">
      <c r="A983" s="4" t="s">
        <v>9</v>
      </c>
      <c r="B983" s="4" t="s">
        <v>10</v>
      </c>
      <c r="C983" s="4" t="s">
        <v>430</v>
      </c>
      <c r="D983" s="4" t="s">
        <v>27</v>
      </c>
      <c r="E983" s="18">
        <v>572.28</v>
      </c>
      <c r="F983" s="12">
        <v>19</v>
      </c>
      <c r="G983" s="6">
        <v>1</v>
      </c>
      <c r="H983" s="20" t="str">
        <f t="shared" si="15"/>
        <v>MAR 2021</v>
      </c>
    </row>
    <row r="984" spans="1:8" ht="15.75" thickBot="1" x14ac:dyDescent="0.3">
      <c r="A984" s="4" t="s">
        <v>9</v>
      </c>
      <c r="B984" s="4" t="s">
        <v>10</v>
      </c>
      <c r="C984" s="4" t="s">
        <v>430</v>
      </c>
      <c r="D984" s="4" t="s">
        <v>15</v>
      </c>
      <c r="E984" s="17">
        <v>7872.31</v>
      </c>
      <c r="F984" s="11">
        <v>355178.18199999997</v>
      </c>
      <c r="G984" s="5">
        <v>65</v>
      </c>
      <c r="H984" s="20" t="str">
        <f t="shared" si="15"/>
        <v>MAR 2021</v>
      </c>
    </row>
    <row r="985" spans="1:8" ht="15.75" thickBot="1" x14ac:dyDescent="0.3">
      <c r="A985" s="4" t="s">
        <v>9</v>
      </c>
      <c r="B985" s="4" t="s">
        <v>10</v>
      </c>
      <c r="C985" s="4" t="s">
        <v>430</v>
      </c>
      <c r="D985" s="4" t="s">
        <v>12</v>
      </c>
      <c r="E985" s="18">
        <v>893.75</v>
      </c>
      <c r="F985" s="12">
        <v>19000</v>
      </c>
      <c r="G985" s="6">
        <v>6</v>
      </c>
      <c r="H985" s="20" t="str">
        <f t="shared" si="15"/>
        <v>MAR 2021</v>
      </c>
    </row>
    <row r="986" spans="1:8" ht="15.75" thickBot="1" x14ac:dyDescent="0.3">
      <c r="A986" s="4" t="s">
        <v>9</v>
      </c>
      <c r="B986" s="4" t="s">
        <v>10</v>
      </c>
      <c r="C986" s="4" t="s">
        <v>431</v>
      </c>
      <c r="D986" s="4" t="s">
        <v>27</v>
      </c>
      <c r="E986" s="17">
        <v>27485.31</v>
      </c>
      <c r="F986" s="11">
        <v>186611.47</v>
      </c>
      <c r="G986" s="5">
        <v>80</v>
      </c>
      <c r="H986" s="20" t="str">
        <f t="shared" si="15"/>
        <v>MAR 2021</v>
      </c>
    </row>
    <row r="987" spans="1:8" ht="15.75" thickBot="1" x14ac:dyDescent="0.3">
      <c r="A987" s="4" t="s">
        <v>9</v>
      </c>
      <c r="B987" s="4" t="s">
        <v>10</v>
      </c>
      <c r="C987" s="4" t="s">
        <v>431</v>
      </c>
      <c r="D987" s="4" t="s">
        <v>15</v>
      </c>
      <c r="E987" s="18">
        <v>257.22000000000003</v>
      </c>
      <c r="F987" s="12">
        <v>1709664.9129999999</v>
      </c>
      <c r="G987" s="6">
        <v>174</v>
      </c>
      <c r="H987" s="20" t="str">
        <f t="shared" si="15"/>
        <v>MAR 2021</v>
      </c>
    </row>
    <row r="988" spans="1:8" ht="15.75" thickBot="1" x14ac:dyDescent="0.3">
      <c r="A988" s="4" t="s">
        <v>9</v>
      </c>
      <c r="B988" s="4" t="s">
        <v>10</v>
      </c>
      <c r="C988" s="4" t="s">
        <v>431</v>
      </c>
      <c r="D988" s="4" t="s">
        <v>12</v>
      </c>
      <c r="E988" s="17">
        <v>600.17999999999995</v>
      </c>
      <c r="F988" s="11">
        <v>18000</v>
      </c>
      <c r="G988" s="5">
        <v>12</v>
      </c>
      <c r="H988" s="20" t="str">
        <f t="shared" si="15"/>
        <v>MAR 2021</v>
      </c>
    </row>
    <row r="989" spans="1:8" ht="15.75" thickBot="1" x14ac:dyDescent="0.3">
      <c r="A989" s="4" t="s">
        <v>9</v>
      </c>
      <c r="B989" s="4" t="s">
        <v>10</v>
      </c>
      <c r="C989" s="4" t="s">
        <v>432</v>
      </c>
      <c r="D989" s="4" t="s">
        <v>27</v>
      </c>
      <c r="E989" s="18">
        <v>112.6</v>
      </c>
      <c r="F989" s="12">
        <v>2</v>
      </c>
      <c r="G989" s="6">
        <v>1</v>
      </c>
      <c r="H989" s="20" t="str">
        <f t="shared" si="15"/>
        <v>MAR 2021</v>
      </c>
    </row>
    <row r="990" spans="1:8" ht="15.75" thickBot="1" x14ac:dyDescent="0.3">
      <c r="A990" s="4" t="s">
        <v>9</v>
      </c>
      <c r="B990" s="4" t="s">
        <v>10</v>
      </c>
      <c r="C990" s="4" t="s">
        <v>432</v>
      </c>
      <c r="D990" s="4" t="s">
        <v>15</v>
      </c>
      <c r="E990" s="17">
        <v>4095.06</v>
      </c>
      <c r="F990" s="11">
        <v>167793.85</v>
      </c>
      <c r="G990" s="5">
        <v>8</v>
      </c>
      <c r="H990" s="20" t="str">
        <f t="shared" si="15"/>
        <v>MAR 2021</v>
      </c>
    </row>
    <row r="991" spans="1:8" ht="15.75" thickBot="1" x14ac:dyDescent="0.3">
      <c r="A991" s="4" t="s">
        <v>9</v>
      </c>
      <c r="B991" s="4" t="s">
        <v>10</v>
      </c>
      <c r="C991" s="4" t="s">
        <v>432</v>
      </c>
      <c r="D991" s="4" t="s">
        <v>12</v>
      </c>
      <c r="E991" s="18">
        <v>2828.69</v>
      </c>
      <c r="F991" s="12">
        <v>61029</v>
      </c>
      <c r="G991" s="6">
        <v>4</v>
      </c>
      <c r="H991" s="20" t="str">
        <f t="shared" si="15"/>
        <v>MAR 2021</v>
      </c>
    </row>
    <row r="992" spans="1:8" ht="15.75" thickBot="1" x14ac:dyDescent="0.3">
      <c r="A992" s="4" t="s">
        <v>9</v>
      </c>
      <c r="B992" s="4" t="s">
        <v>10</v>
      </c>
      <c r="C992" s="4" t="s">
        <v>433</v>
      </c>
      <c r="D992" s="4" t="s">
        <v>15</v>
      </c>
      <c r="E992" s="17">
        <v>77020.460000000006</v>
      </c>
      <c r="F992" s="11">
        <v>3336640</v>
      </c>
      <c r="G992" s="5">
        <v>2</v>
      </c>
      <c r="H992" s="20" t="str">
        <f t="shared" si="15"/>
        <v>MAR 2021</v>
      </c>
    </row>
    <row r="993" spans="1:8" ht="15.75" thickBot="1" x14ac:dyDescent="0.3">
      <c r="A993" s="4" t="s">
        <v>9</v>
      </c>
      <c r="B993" s="4" t="s">
        <v>10</v>
      </c>
      <c r="C993" s="4" t="s">
        <v>433</v>
      </c>
      <c r="D993" s="4" t="s">
        <v>12</v>
      </c>
      <c r="E993" s="18">
        <v>171.48</v>
      </c>
      <c r="F993" s="12">
        <v>0</v>
      </c>
      <c r="G993" s="6">
        <v>2</v>
      </c>
      <c r="H993" s="20" t="str">
        <f t="shared" si="15"/>
        <v>MAR 2021</v>
      </c>
    </row>
    <row r="994" spans="1:8" ht="15.75" thickBot="1" x14ac:dyDescent="0.3">
      <c r="A994" s="4" t="s">
        <v>9</v>
      </c>
      <c r="B994" s="4" t="s">
        <v>10</v>
      </c>
      <c r="C994" s="4" t="s">
        <v>434</v>
      </c>
      <c r="D994" s="4" t="s">
        <v>17</v>
      </c>
      <c r="E994" s="17">
        <v>1325.74</v>
      </c>
      <c r="F994" s="11">
        <v>43</v>
      </c>
      <c r="G994" s="5">
        <v>1</v>
      </c>
      <c r="H994" s="20" t="str">
        <f t="shared" si="15"/>
        <v>MAR 2021</v>
      </c>
    </row>
    <row r="995" spans="1:8" ht="15.75" thickBot="1" x14ac:dyDescent="0.3">
      <c r="A995" s="4" t="s">
        <v>9</v>
      </c>
      <c r="B995" s="4" t="s">
        <v>10</v>
      </c>
      <c r="C995" s="4" t="s">
        <v>434</v>
      </c>
      <c r="D995" s="4" t="s">
        <v>27</v>
      </c>
      <c r="E995" s="18">
        <v>167.72</v>
      </c>
      <c r="F995" s="12">
        <v>0</v>
      </c>
      <c r="G995" s="6">
        <v>1</v>
      </c>
      <c r="H995" s="20" t="str">
        <f t="shared" si="15"/>
        <v>MAR 2021</v>
      </c>
    </row>
    <row r="996" spans="1:8" ht="15.75" thickBot="1" x14ac:dyDescent="0.3">
      <c r="A996" s="4" t="s">
        <v>9</v>
      </c>
      <c r="B996" s="4" t="s">
        <v>10</v>
      </c>
      <c r="C996" s="4" t="s">
        <v>434</v>
      </c>
      <c r="D996" s="4" t="s">
        <v>15</v>
      </c>
      <c r="E996" s="17">
        <v>466.13</v>
      </c>
      <c r="F996" s="11">
        <v>15459.73</v>
      </c>
      <c r="G996" s="5">
        <v>1</v>
      </c>
      <c r="H996" s="20" t="str">
        <f t="shared" si="15"/>
        <v>MAR 2021</v>
      </c>
    </row>
    <row r="997" spans="1:8" ht="15.75" thickBot="1" x14ac:dyDescent="0.3">
      <c r="A997" s="4" t="s">
        <v>9</v>
      </c>
      <c r="B997" s="4" t="s">
        <v>10</v>
      </c>
      <c r="C997" s="4" t="s">
        <v>435</v>
      </c>
      <c r="D997" s="4" t="s">
        <v>12</v>
      </c>
      <c r="E997" s="18">
        <v>85.74</v>
      </c>
      <c r="F997" s="12">
        <v>0</v>
      </c>
      <c r="G997" s="6">
        <v>1</v>
      </c>
      <c r="H997" s="20" t="str">
        <f t="shared" si="15"/>
        <v>MAR 2021</v>
      </c>
    </row>
    <row r="998" spans="1:8" ht="15.75" thickBot="1" x14ac:dyDescent="0.3">
      <c r="A998" s="4" t="s">
        <v>9</v>
      </c>
      <c r="B998" s="4" t="s">
        <v>10</v>
      </c>
      <c r="C998" s="4" t="s">
        <v>436</v>
      </c>
      <c r="D998" s="4" t="s">
        <v>12</v>
      </c>
      <c r="E998" s="17">
        <v>2720.66</v>
      </c>
      <c r="F998" s="11">
        <v>4</v>
      </c>
      <c r="G998" s="5">
        <v>1</v>
      </c>
      <c r="H998" s="20" t="str">
        <f t="shared" si="15"/>
        <v>MAR 2021</v>
      </c>
    </row>
    <row r="999" spans="1:8" ht="15.75" thickBot="1" x14ac:dyDescent="0.3">
      <c r="A999" s="4" t="s">
        <v>9</v>
      </c>
      <c r="B999" s="4" t="s">
        <v>10</v>
      </c>
      <c r="C999" s="4" t="s">
        <v>437</v>
      </c>
      <c r="D999" s="4" t="s">
        <v>27</v>
      </c>
      <c r="E999" s="18">
        <v>104.5</v>
      </c>
      <c r="F999" s="12">
        <v>0</v>
      </c>
      <c r="G999" s="6">
        <v>1</v>
      </c>
      <c r="H999" s="20" t="str">
        <f t="shared" si="15"/>
        <v>MAR 2021</v>
      </c>
    </row>
    <row r="1000" spans="1:8" ht="15.75" thickBot="1" x14ac:dyDescent="0.3">
      <c r="A1000" s="4" t="s">
        <v>9</v>
      </c>
      <c r="B1000" s="4" t="s">
        <v>10</v>
      </c>
      <c r="C1000" s="4" t="s">
        <v>437</v>
      </c>
      <c r="D1000" s="4" t="s">
        <v>15</v>
      </c>
      <c r="E1000" s="17">
        <v>692.57</v>
      </c>
      <c r="F1000" s="11">
        <v>23000</v>
      </c>
      <c r="G1000" s="5">
        <v>3</v>
      </c>
      <c r="H1000" s="20" t="str">
        <f t="shared" si="15"/>
        <v>MAR 2021</v>
      </c>
    </row>
    <row r="1001" spans="1:8" ht="15.75" thickBot="1" x14ac:dyDescent="0.3">
      <c r="A1001" s="4" t="s">
        <v>9</v>
      </c>
      <c r="B1001" s="4" t="s">
        <v>10</v>
      </c>
      <c r="C1001" s="4" t="s">
        <v>437</v>
      </c>
      <c r="D1001" s="4" t="s">
        <v>12</v>
      </c>
      <c r="E1001" s="18">
        <v>321.60000000000002</v>
      </c>
      <c r="F1001" s="12">
        <v>2</v>
      </c>
      <c r="G1001" s="6">
        <v>2</v>
      </c>
      <c r="H1001" s="20" t="str">
        <f t="shared" si="15"/>
        <v>MAR 2021</v>
      </c>
    </row>
    <row r="1002" spans="1:8" ht="15.75" thickBot="1" x14ac:dyDescent="0.3">
      <c r="A1002" s="4" t="s">
        <v>9</v>
      </c>
      <c r="B1002" s="4" t="s">
        <v>10</v>
      </c>
      <c r="C1002" s="4" t="s">
        <v>438</v>
      </c>
      <c r="D1002" s="4" t="s">
        <v>17</v>
      </c>
      <c r="E1002" s="17">
        <v>2338.6999999999998</v>
      </c>
      <c r="F1002" s="11">
        <v>56</v>
      </c>
      <c r="G1002" s="5">
        <v>2</v>
      </c>
      <c r="H1002" s="20" t="str">
        <f t="shared" si="15"/>
        <v>MAR 2021</v>
      </c>
    </row>
    <row r="1003" spans="1:8" ht="15.75" thickBot="1" x14ac:dyDescent="0.3">
      <c r="A1003" s="4" t="s">
        <v>9</v>
      </c>
      <c r="B1003" s="4" t="s">
        <v>10</v>
      </c>
      <c r="C1003" s="4" t="s">
        <v>438</v>
      </c>
      <c r="D1003" s="4" t="s">
        <v>15</v>
      </c>
      <c r="E1003" s="18">
        <v>7008.13</v>
      </c>
      <c r="F1003" s="12">
        <v>232461.2</v>
      </c>
      <c r="G1003" s="6">
        <v>26</v>
      </c>
      <c r="H1003" s="20" t="str">
        <f t="shared" si="15"/>
        <v>MAR 2021</v>
      </c>
    </row>
    <row r="1004" spans="1:8" ht="15.75" thickBot="1" x14ac:dyDescent="0.3">
      <c r="A1004" s="4" t="s">
        <v>9</v>
      </c>
      <c r="B1004" s="4" t="s">
        <v>10</v>
      </c>
      <c r="C1004" s="4" t="s">
        <v>438</v>
      </c>
      <c r="D1004" s="4" t="s">
        <v>12</v>
      </c>
      <c r="E1004" s="17">
        <v>13906.16</v>
      </c>
      <c r="F1004" s="11">
        <v>735000</v>
      </c>
      <c r="G1004" s="5">
        <v>2</v>
      </c>
      <c r="H1004" s="20" t="str">
        <f t="shared" si="15"/>
        <v>MAR 2021</v>
      </c>
    </row>
    <row r="1005" spans="1:8" ht="15.75" thickBot="1" x14ac:dyDescent="0.3">
      <c r="A1005" s="4" t="s">
        <v>9</v>
      </c>
      <c r="B1005" s="4" t="s">
        <v>10</v>
      </c>
      <c r="C1005" s="4" t="s">
        <v>438</v>
      </c>
      <c r="D1005" s="4" t="s">
        <v>20</v>
      </c>
      <c r="E1005" s="18">
        <v>264.72000000000003</v>
      </c>
      <c r="F1005" s="12">
        <v>9601.2000000000007</v>
      </c>
      <c r="G1005" s="6">
        <v>1</v>
      </c>
      <c r="H1005" s="20" t="str">
        <f t="shared" si="15"/>
        <v>MAR 2021</v>
      </c>
    </row>
    <row r="1006" spans="1:8" ht="15.75" thickBot="1" x14ac:dyDescent="0.3">
      <c r="A1006" s="4" t="s">
        <v>9</v>
      </c>
      <c r="B1006" s="4" t="s">
        <v>10</v>
      </c>
      <c r="C1006" s="4" t="s">
        <v>439</v>
      </c>
      <c r="D1006" s="4" t="s">
        <v>15</v>
      </c>
      <c r="E1006" s="17">
        <v>2944.58</v>
      </c>
      <c r="F1006" s="11">
        <v>76368.600000000006</v>
      </c>
      <c r="G1006" s="5">
        <v>1</v>
      </c>
      <c r="H1006" s="20" t="str">
        <f t="shared" si="15"/>
        <v>MAR 2021</v>
      </c>
    </row>
    <row r="1007" spans="1:8" ht="15.75" thickBot="1" x14ac:dyDescent="0.3">
      <c r="A1007" s="4" t="s">
        <v>9</v>
      </c>
      <c r="B1007" s="4" t="s">
        <v>10</v>
      </c>
      <c r="C1007" s="4" t="s">
        <v>439</v>
      </c>
      <c r="D1007" s="4" t="s">
        <v>12</v>
      </c>
      <c r="E1007" s="18">
        <v>13788.08</v>
      </c>
      <c r="F1007" s="12">
        <v>448</v>
      </c>
      <c r="G1007" s="6">
        <v>1</v>
      </c>
      <c r="H1007" s="20" t="str">
        <f t="shared" si="15"/>
        <v>MAR 2021</v>
      </c>
    </row>
    <row r="1008" spans="1:8" ht="15.75" thickBot="1" x14ac:dyDescent="0.3">
      <c r="A1008" s="4" t="s">
        <v>9</v>
      </c>
      <c r="B1008" s="4" t="s">
        <v>10</v>
      </c>
      <c r="C1008" s="4" t="s">
        <v>440</v>
      </c>
      <c r="D1008" s="4" t="s">
        <v>17</v>
      </c>
      <c r="E1008" s="17">
        <v>2743.44</v>
      </c>
      <c r="F1008" s="11">
        <v>86</v>
      </c>
      <c r="G1008" s="5">
        <v>1</v>
      </c>
      <c r="H1008" s="20" t="str">
        <f t="shared" si="15"/>
        <v>MAR 2021</v>
      </c>
    </row>
    <row r="1009" spans="1:8" ht="15.75" thickBot="1" x14ac:dyDescent="0.3">
      <c r="A1009" s="4" t="s">
        <v>9</v>
      </c>
      <c r="B1009" s="4" t="s">
        <v>10</v>
      </c>
      <c r="C1009" s="4" t="s">
        <v>440</v>
      </c>
      <c r="D1009" s="4" t="s">
        <v>15</v>
      </c>
      <c r="E1009" s="18">
        <v>621.69000000000005</v>
      </c>
      <c r="F1009" s="12">
        <v>22000</v>
      </c>
      <c r="G1009" s="6">
        <v>1</v>
      </c>
      <c r="H1009" s="20" t="str">
        <f t="shared" si="15"/>
        <v>MAR 2021</v>
      </c>
    </row>
    <row r="1010" spans="1:8" ht="15.75" thickBot="1" x14ac:dyDescent="0.3">
      <c r="A1010" s="4" t="s">
        <v>9</v>
      </c>
      <c r="B1010" s="4" t="s">
        <v>10</v>
      </c>
      <c r="C1010" s="4" t="s">
        <v>441</v>
      </c>
      <c r="D1010" s="4" t="s">
        <v>15</v>
      </c>
      <c r="E1010" s="17">
        <v>2304.0500000000002</v>
      </c>
      <c r="F1010" s="11">
        <v>66342.78</v>
      </c>
      <c r="G1010" s="5">
        <v>4</v>
      </c>
      <c r="H1010" s="20" t="str">
        <f t="shared" si="15"/>
        <v>MAR 2021</v>
      </c>
    </row>
    <row r="1011" spans="1:8" ht="15.75" thickBot="1" x14ac:dyDescent="0.3">
      <c r="A1011" s="4" t="s">
        <v>9</v>
      </c>
      <c r="B1011" s="4" t="s">
        <v>10</v>
      </c>
      <c r="C1011" s="4" t="s">
        <v>442</v>
      </c>
      <c r="D1011" s="4" t="s">
        <v>17</v>
      </c>
      <c r="E1011" s="18">
        <v>7670.3</v>
      </c>
      <c r="F1011" s="12">
        <v>277</v>
      </c>
      <c r="G1011" s="6">
        <v>2</v>
      </c>
      <c r="H1011" s="20" t="str">
        <f t="shared" si="15"/>
        <v>MAR 2021</v>
      </c>
    </row>
    <row r="1012" spans="1:8" ht="15.75" thickBot="1" x14ac:dyDescent="0.3">
      <c r="A1012" s="4" t="s">
        <v>9</v>
      </c>
      <c r="B1012" s="4" t="s">
        <v>10</v>
      </c>
      <c r="C1012" s="4" t="s">
        <v>442</v>
      </c>
      <c r="D1012" s="4" t="s">
        <v>15</v>
      </c>
      <c r="E1012" s="17">
        <v>15232.54</v>
      </c>
      <c r="F1012" s="11">
        <v>548632.76599999995</v>
      </c>
      <c r="G1012" s="5">
        <v>29</v>
      </c>
      <c r="H1012" s="20" t="str">
        <f t="shared" si="15"/>
        <v>MAR 2021</v>
      </c>
    </row>
    <row r="1013" spans="1:8" ht="15.75" thickBot="1" x14ac:dyDescent="0.3">
      <c r="A1013" s="4" t="s">
        <v>9</v>
      </c>
      <c r="B1013" s="4" t="s">
        <v>10</v>
      </c>
      <c r="C1013" s="4" t="s">
        <v>442</v>
      </c>
      <c r="D1013" s="4" t="s">
        <v>12</v>
      </c>
      <c r="E1013" s="18">
        <v>3138.44</v>
      </c>
      <c r="F1013" s="12">
        <v>100000</v>
      </c>
      <c r="G1013" s="6">
        <v>8</v>
      </c>
      <c r="H1013" s="20" t="str">
        <f t="shared" si="15"/>
        <v>MAR 2021</v>
      </c>
    </row>
    <row r="1014" spans="1:8" ht="15.75" thickBot="1" x14ac:dyDescent="0.3">
      <c r="A1014" s="4" t="s">
        <v>9</v>
      </c>
      <c r="B1014" s="4" t="s">
        <v>10</v>
      </c>
      <c r="C1014" s="4" t="s">
        <v>443</v>
      </c>
      <c r="D1014" s="4" t="s">
        <v>17</v>
      </c>
      <c r="E1014" s="17">
        <v>23903.42</v>
      </c>
      <c r="F1014" s="11">
        <v>728</v>
      </c>
      <c r="G1014" s="5">
        <v>6</v>
      </c>
      <c r="H1014" s="20" t="str">
        <f t="shared" si="15"/>
        <v>MAR 2021</v>
      </c>
    </row>
    <row r="1015" spans="1:8" ht="15.75" thickBot="1" x14ac:dyDescent="0.3">
      <c r="A1015" s="4" t="s">
        <v>9</v>
      </c>
      <c r="B1015" s="4" t="s">
        <v>10</v>
      </c>
      <c r="C1015" s="4" t="s">
        <v>443</v>
      </c>
      <c r="D1015" s="4" t="s">
        <v>12</v>
      </c>
      <c r="E1015" s="18">
        <v>212054.19</v>
      </c>
      <c r="F1015" s="12">
        <v>7192</v>
      </c>
      <c r="G1015" s="6">
        <v>2</v>
      </c>
      <c r="H1015" s="20" t="str">
        <f t="shared" si="15"/>
        <v>MAR 2021</v>
      </c>
    </row>
    <row r="1016" spans="1:8" ht="15.75" thickBot="1" x14ac:dyDescent="0.3">
      <c r="A1016" s="4" t="s">
        <v>9</v>
      </c>
      <c r="B1016" s="4" t="s">
        <v>10</v>
      </c>
      <c r="C1016" s="4" t="s">
        <v>444</v>
      </c>
      <c r="D1016" s="4" t="s">
        <v>17</v>
      </c>
      <c r="E1016" s="17">
        <v>418</v>
      </c>
      <c r="F1016" s="11">
        <v>0</v>
      </c>
      <c r="G1016" s="5">
        <v>1</v>
      </c>
      <c r="H1016" s="20" t="str">
        <f t="shared" si="15"/>
        <v>MAR 2021</v>
      </c>
    </row>
    <row r="1017" spans="1:8" ht="15.75" thickBot="1" x14ac:dyDescent="0.3">
      <c r="A1017" s="4" t="s">
        <v>9</v>
      </c>
      <c r="B1017" s="4" t="s">
        <v>10</v>
      </c>
      <c r="C1017" s="4" t="s">
        <v>444</v>
      </c>
      <c r="D1017" s="4" t="s">
        <v>15</v>
      </c>
      <c r="E1017" s="18">
        <v>21802.27</v>
      </c>
      <c r="F1017" s="12">
        <v>749201.34</v>
      </c>
      <c r="G1017" s="6">
        <v>49</v>
      </c>
      <c r="H1017" s="20" t="str">
        <f t="shared" si="15"/>
        <v>MAR 2021</v>
      </c>
    </row>
    <row r="1018" spans="1:8" ht="15.75" thickBot="1" x14ac:dyDescent="0.3">
      <c r="A1018" s="4" t="s">
        <v>9</v>
      </c>
      <c r="B1018" s="4" t="s">
        <v>10</v>
      </c>
      <c r="C1018" s="4" t="s">
        <v>444</v>
      </c>
      <c r="D1018" s="4" t="s">
        <v>18</v>
      </c>
      <c r="E1018" s="17">
        <v>11815.02</v>
      </c>
      <c r="F1018" s="11">
        <v>271</v>
      </c>
      <c r="G1018" s="5">
        <v>2</v>
      </c>
      <c r="H1018" s="20" t="str">
        <f t="shared" si="15"/>
        <v>MAR 2021</v>
      </c>
    </row>
    <row r="1019" spans="1:8" ht="15.75" thickBot="1" x14ac:dyDescent="0.3">
      <c r="A1019" s="4" t="s">
        <v>9</v>
      </c>
      <c r="B1019" s="4" t="s">
        <v>10</v>
      </c>
      <c r="C1019" s="4" t="s">
        <v>444</v>
      </c>
      <c r="D1019" s="4" t="s">
        <v>12</v>
      </c>
      <c r="E1019" s="18">
        <v>13143.36</v>
      </c>
      <c r="F1019" s="12">
        <v>331</v>
      </c>
      <c r="G1019" s="6">
        <v>7</v>
      </c>
      <c r="H1019" s="20" t="str">
        <f t="shared" si="15"/>
        <v>MAR 2021</v>
      </c>
    </row>
    <row r="1020" spans="1:8" ht="15.75" thickBot="1" x14ac:dyDescent="0.3">
      <c r="A1020" s="4" t="s">
        <v>9</v>
      </c>
      <c r="B1020" s="4" t="s">
        <v>10</v>
      </c>
      <c r="C1020" s="4" t="s">
        <v>444</v>
      </c>
      <c r="D1020" s="4" t="s">
        <v>20</v>
      </c>
      <c r="E1020" s="17">
        <v>621.74</v>
      </c>
      <c r="F1020" s="11">
        <v>26000</v>
      </c>
      <c r="G1020" s="5">
        <v>3</v>
      </c>
      <c r="H1020" s="20" t="str">
        <f t="shared" si="15"/>
        <v>MAR 2021</v>
      </c>
    </row>
    <row r="1021" spans="1:8" ht="15.75" thickBot="1" x14ac:dyDescent="0.3">
      <c r="A1021" s="4" t="s">
        <v>9</v>
      </c>
      <c r="B1021" s="4" t="s">
        <v>10</v>
      </c>
      <c r="C1021" s="4" t="s">
        <v>595</v>
      </c>
      <c r="D1021" s="4" t="s">
        <v>12</v>
      </c>
      <c r="E1021" s="18">
        <v>85.74</v>
      </c>
      <c r="F1021" s="12">
        <v>0</v>
      </c>
      <c r="G1021" s="6">
        <v>1</v>
      </c>
      <c r="H1021" s="20" t="str">
        <f t="shared" si="15"/>
        <v>MAR 2021</v>
      </c>
    </row>
    <row r="1022" spans="1:8" ht="15.75" thickBot="1" x14ac:dyDescent="0.3">
      <c r="A1022" s="4" t="s">
        <v>9</v>
      </c>
      <c r="B1022" s="4" t="s">
        <v>10</v>
      </c>
      <c r="C1022" s="4" t="s">
        <v>445</v>
      </c>
      <c r="D1022" s="4" t="s">
        <v>27</v>
      </c>
      <c r="E1022" s="17">
        <v>653.13</v>
      </c>
      <c r="F1022" s="11">
        <v>0</v>
      </c>
      <c r="G1022" s="5">
        <v>1</v>
      </c>
      <c r="H1022" s="20" t="str">
        <f t="shared" si="15"/>
        <v>MAR 2021</v>
      </c>
    </row>
    <row r="1023" spans="1:8" ht="15.75" thickBot="1" x14ac:dyDescent="0.3">
      <c r="A1023" s="4" t="s">
        <v>9</v>
      </c>
      <c r="B1023" s="4" t="s">
        <v>10</v>
      </c>
      <c r="C1023" s="4" t="s">
        <v>445</v>
      </c>
      <c r="D1023" s="4" t="s">
        <v>15</v>
      </c>
      <c r="E1023" s="18">
        <v>-229625.31</v>
      </c>
      <c r="F1023" s="12">
        <v>-1876820.513</v>
      </c>
      <c r="G1023" s="6">
        <v>7</v>
      </c>
      <c r="H1023" s="20" t="str">
        <f t="shared" si="15"/>
        <v>MAR 2021</v>
      </c>
    </row>
    <row r="1024" spans="1:8" ht="15.75" thickBot="1" x14ac:dyDescent="0.3">
      <c r="A1024" s="4" t="s">
        <v>9</v>
      </c>
      <c r="B1024" s="4" t="s">
        <v>10</v>
      </c>
      <c r="C1024" s="4" t="s">
        <v>446</v>
      </c>
      <c r="D1024" s="4" t="s">
        <v>15</v>
      </c>
      <c r="E1024" s="17">
        <v>82310.75</v>
      </c>
      <c r="F1024" s="11">
        <v>4640000</v>
      </c>
      <c r="G1024" s="5">
        <v>1</v>
      </c>
      <c r="H1024" s="20" t="str">
        <f t="shared" si="15"/>
        <v>MAR 2021</v>
      </c>
    </row>
    <row r="1025" spans="1:8" ht="15.75" thickBot="1" x14ac:dyDescent="0.3">
      <c r="A1025" s="4" t="s">
        <v>9</v>
      </c>
      <c r="B1025" s="4" t="s">
        <v>10</v>
      </c>
      <c r="C1025" s="4" t="s">
        <v>447</v>
      </c>
      <c r="D1025" s="4" t="s">
        <v>17</v>
      </c>
      <c r="E1025" s="18">
        <v>958.8</v>
      </c>
      <c r="F1025" s="12">
        <v>20</v>
      </c>
      <c r="G1025" s="6">
        <v>1</v>
      </c>
      <c r="H1025" s="20" t="str">
        <f t="shared" si="15"/>
        <v>MAR 2021</v>
      </c>
    </row>
    <row r="1026" spans="1:8" ht="15.75" thickBot="1" x14ac:dyDescent="0.3">
      <c r="A1026" s="4" t="s">
        <v>9</v>
      </c>
      <c r="B1026" s="4" t="s">
        <v>10</v>
      </c>
      <c r="C1026" s="4" t="s">
        <v>447</v>
      </c>
      <c r="D1026" s="4" t="s">
        <v>15</v>
      </c>
      <c r="E1026" s="17">
        <v>648.78</v>
      </c>
      <c r="F1026" s="11">
        <v>26000</v>
      </c>
      <c r="G1026" s="5">
        <v>2</v>
      </c>
      <c r="H1026" s="20" t="str">
        <f t="shared" si="15"/>
        <v>MAR 2021</v>
      </c>
    </row>
    <row r="1027" spans="1:8" ht="15.75" thickBot="1" x14ac:dyDescent="0.3">
      <c r="A1027" s="4" t="s">
        <v>9</v>
      </c>
      <c r="B1027" s="4" t="s">
        <v>10</v>
      </c>
      <c r="C1027" s="4" t="s">
        <v>448</v>
      </c>
      <c r="D1027" s="4" t="s">
        <v>17</v>
      </c>
      <c r="E1027" s="18">
        <v>1364.4</v>
      </c>
      <c r="F1027" s="12">
        <v>35</v>
      </c>
      <c r="G1027" s="6">
        <v>1</v>
      </c>
      <c r="H1027" s="20" t="str">
        <f t="shared" si="15"/>
        <v>MAR 2021</v>
      </c>
    </row>
    <row r="1028" spans="1:8" ht="15.75" thickBot="1" x14ac:dyDescent="0.3">
      <c r="A1028" s="4" t="s">
        <v>9</v>
      </c>
      <c r="B1028" s="4" t="s">
        <v>10</v>
      </c>
      <c r="C1028" s="4" t="s">
        <v>448</v>
      </c>
      <c r="D1028" s="4" t="s">
        <v>18</v>
      </c>
      <c r="E1028" s="17">
        <v>13303.2</v>
      </c>
      <c r="F1028" s="11">
        <v>142</v>
      </c>
      <c r="G1028" s="5">
        <v>6</v>
      </c>
      <c r="H1028" s="20" t="str">
        <f t="shared" si="15"/>
        <v>MAR 2021</v>
      </c>
    </row>
    <row r="1029" spans="1:8" ht="15.75" thickBot="1" x14ac:dyDescent="0.3">
      <c r="A1029" s="4" t="s">
        <v>9</v>
      </c>
      <c r="B1029" s="4" t="s">
        <v>10</v>
      </c>
      <c r="C1029" s="4" t="s">
        <v>448</v>
      </c>
      <c r="D1029" s="4" t="s">
        <v>12</v>
      </c>
      <c r="E1029" s="18">
        <v>85.74</v>
      </c>
      <c r="F1029" s="12">
        <v>0</v>
      </c>
      <c r="G1029" s="6">
        <v>1</v>
      </c>
      <c r="H1029" s="20" t="str">
        <f t="shared" si="15"/>
        <v>MAR 2021</v>
      </c>
    </row>
    <row r="1030" spans="1:8" ht="15.75" thickBot="1" x14ac:dyDescent="0.3">
      <c r="A1030" s="4" t="s">
        <v>9</v>
      </c>
      <c r="B1030" s="4" t="s">
        <v>10</v>
      </c>
      <c r="C1030" s="4" t="s">
        <v>449</v>
      </c>
      <c r="D1030" s="4" t="s">
        <v>12</v>
      </c>
      <c r="E1030" s="17">
        <v>85.74</v>
      </c>
      <c r="F1030" s="11">
        <v>0</v>
      </c>
      <c r="G1030" s="5">
        <v>1</v>
      </c>
      <c r="H1030" s="20" t="str">
        <f t="shared" si="15"/>
        <v>MAR 2021</v>
      </c>
    </row>
    <row r="1031" spans="1:8" ht="15.75" thickBot="1" x14ac:dyDescent="0.3">
      <c r="A1031" s="4" t="s">
        <v>9</v>
      </c>
      <c r="B1031" s="4" t="s">
        <v>10</v>
      </c>
      <c r="C1031" s="4" t="s">
        <v>450</v>
      </c>
      <c r="D1031" s="4" t="s">
        <v>17</v>
      </c>
      <c r="E1031" s="18">
        <v>403481.28</v>
      </c>
      <c r="F1031" s="12">
        <v>14819</v>
      </c>
      <c r="G1031" s="6">
        <v>1</v>
      </c>
      <c r="H1031" s="20" t="str">
        <f t="shared" si="15"/>
        <v>MAR 2021</v>
      </c>
    </row>
    <row r="1032" spans="1:8" ht="15.75" thickBot="1" x14ac:dyDescent="0.3">
      <c r="A1032" s="4" t="s">
        <v>9</v>
      </c>
      <c r="B1032" s="4" t="s">
        <v>10</v>
      </c>
      <c r="C1032" s="4" t="s">
        <v>450</v>
      </c>
      <c r="D1032" s="4" t="s">
        <v>12</v>
      </c>
      <c r="E1032" s="17">
        <v>171.48</v>
      </c>
      <c r="F1032" s="11">
        <v>0</v>
      </c>
      <c r="G1032" s="5">
        <v>2</v>
      </c>
      <c r="H1032" s="20" t="str">
        <f t="shared" ref="H1032:H1095" si="16">H1031</f>
        <v>MAR 2021</v>
      </c>
    </row>
    <row r="1033" spans="1:8" ht="15.75" thickBot="1" x14ac:dyDescent="0.3">
      <c r="A1033" s="4" t="s">
        <v>9</v>
      </c>
      <c r="B1033" s="4" t="s">
        <v>10</v>
      </c>
      <c r="C1033" s="4" t="s">
        <v>451</v>
      </c>
      <c r="D1033" s="4" t="s">
        <v>27</v>
      </c>
      <c r="E1033" s="18">
        <v>77179.839999999997</v>
      </c>
      <c r="F1033" s="12">
        <v>2761</v>
      </c>
      <c r="G1033" s="6">
        <v>23</v>
      </c>
      <c r="H1033" s="20" t="str">
        <f t="shared" si="16"/>
        <v>MAR 2021</v>
      </c>
    </row>
    <row r="1034" spans="1:8" ht="15.75" thickBot="1" x14ac:dyDescent="0.3">
      <c r="A1034" s="4" t="s">
        <v>9</v>
      </c>
      <c r="B1034" s="4" t="s">
        <v>10</v>
      </c>
      <c r="C1034" s="4" t="s">
        <v>451</v>
      </c>
      <c r="D1034" s="4" t="s">
        <v>15</v>
      </c>
      <c r="E1034" s="17">
        <v>287.69</v>
      </c>
      <c r="F1034" s="11">
        <v>26000</v>
      </c>
      <c r="G1034" s="5">
        <v>4</v>
      </c>
      <c r="H1034" s="20" t="str">
        <f t="shared" si="16"/>
        <v>MAR 2021</v>
      </c>
    </row>
    <row r="1035" spans="1:8" ht="15.75" thickBot="1" x14ac:dyDescent="0.3">
      <c r="A1035" s="4" t="s">
        <v>9</v>
      </c>
      <c r="B1035" s="4" t="s">
        <v>10</v>
      </c>
      <c r="C1035" s="4" t="s">
        <v>452</v>
      </c>
      <c r="D1035" s="4" t="s">
        <v>15</v>
      </c>
      <c r="E1035" s="18">
        <v>2801.65</v>
      </c>
      <c r="F1035" s="12">
        <v>69646.33</v>
      </c>
      <c r="G1035" s="6">
        <v>9</v>
      </c>
      <c r="H1035" s="20" t="str">
        <f t="shared" si="16"/>
        <v>MAR 2021</v>
      </c>
    </row>
    <row r="1036" spans="1:8" ht="15.75" thickBot="1" x14ac:dyDescent="0.3">
      <c r="A1036" s="4" t="s">
        <v>9</v>
      </c>
      <c r="B1036" s="4" t="s">
        <v>10</v>
      </c>
      <c r="C1036" s="4" t="s">
        <v>452</v>
      </c>
      <c r="D1036" s="4" t="s">
        <v>12</v>
      </c>
      <c r="E1036" s="17">
        <v>1140.82</v>
      </c>
      <c r="F1036" s="11">
        <v>38953.1</v>
      </c>
      <c r="G1036" s="5">
        <v>3</v>
      </c>
      <c r="H1036" s="20" t="str">
        <f t="shared" si="16"/>
        <v>MAR 2021</v>
      </c>
    </row>
    <row r="1037" spans="1:8" ht="15.75" thickBot="1" x14ac:dyDescent="0.3">
      <c r="A1037" s="4" t="s">
        <v>9</v>
      </c>
      <c r="B1037" s="4" t="s">
        <v>10</v>
      </c>
      <c r="C1037" s="4" t="s">
        <v>453</v>
      </c>
      <c r="D1037" s="4" t="s">
        <v>15</v>
      </c>
      <c r="E1037" s="18">
        <v>8095.9</v>
      </c>
      <c r="F1037" s="12">
        <v>293000</v>
      </c>
      <c r="G1037" s="6">
        <v>4</v>
      </c>
      <c r="H1037" s="20" t="str">
        <f t="shared" si="16"/>
        <v>MAR 2021</v>
      </c>
    </row>
    <row r="1038" spans="1:8" ht="15.75" thickBot="1" x14ac:dyDescent="0.3">
      <c r="A1038" s="4" t="s">
        <v>9</v>
      </c>
      <c r="B1038" s="4" t="s">
        <v>10</v>
      </c>
      <c r="C1038" s="4" t="s">
        <v>453</v>
      </c>
      <c r="D1038" s="4" t="s">
        <v>12</v>
      </c>
      <c r="E1038" s="17">
        <v>3326.76</v>
      </c>
      <c r="F1038" s="11">
        <v>116</v>
      </c>
      <c r="G1038" s="5">
        <v>2</v>
      </c>
      <c r="H1038" s="20" t="str">
        <f t="shared" si="16"/>
        <v>MAR 2021</v>
      </c>
    </row>
    <row r="1039" spans="1:8" ht="15.75" thickBot="1" x14ac:dyDescent="0.3">
      <c r="A1039" s="4" t="s">
        <v>9</v>
      </c>
      <c r="B1039" s="4" t="s">
        <v>10</v>
      </c>
      <c r="C1039" s="4" t="s">
        <v>454</v>
      </c>
      <c r="D1039" s="4" t="s">
        <v>17</v>
      </c>
      <c r="E1039" s="18">
        <v>247.8</v>
      </c>
      <c r="F1039" s="12">
        <v>7</v>
      </c>
      <c r="G1039" s="6">
        <v>1</v>
      </c>
      <c r="H1039" s="20" t="str">
        <f t="shared" si="16"/>
        <v>MAR 2021</v>
      </c>
    </row>
    <row r="1040" spans="1:8" ht="15.75" thickBot="1" x14ac:dyDescent="0.3">
      <c r="A1040" s="4" t="s">
        <v>9</v>
      </c>
      <c r="B1040" s="4" t="s">
        <v>10</v>
      </c>
      <c r="C1040" s="4" t="s">
        <v>454</v>
      </c>
      <c r="D1040" s="4" t="s">
        <v>27</v>
      </c>
      <c r="E1040" s="17">
        <v>131819.18</v>
      </c>
      <c r="F1040" s="11">
        <v>1318678.6159999999</v>
      </c>
      <c r="G1040" s="5">
        <v>5</v>
      </c>
      <c r="H1040" s="20" t="str">
        <f t="shared" si="16"/>
        <v>MAR 2021</v>
      </c>
    </row>
    <row r="1041" spans="1:8" ht="15.75" thickBot="1" x14ac:dyDescent="0.3">
      <c r="A1041" s="4" t="s">
        <v>9</v>
      </c>
      <c r="B1041" s="4" t="s">
        <v>10</v>
      </c>
      <c r="C1041" s="4" t="s">
        <v>454</v>
      </c>
      <c r="D1041" s="4" t="s">
        <v>15</v>
      </c>
      <c r="E1041" s="18">
        <v>-18608.91</v>
      </c>
      <c r="F1041" s="12">
        <v>-339300.63299999997</v>
      </c>
      <c r="G1041" s="6">
        <v>29</v>
      </c>
      <c r="H1041" s="20" t="str">
        <f t="shared" si="16"/>
        <v>MAR 2021</v>
      </c>
    </row>
    <row r="1042" spans="1:8" ht="15.75" thickBot="1" x14ac:dyDescent="0.3">
      <c r="A1042" s="4" t="s">
        <v>9</v>
      </c>
      <c r="B1042" s="4" t="s">
        <v>10</v>
      </c>
      <c r="C1042" s="4" t="s">
        <v>454</v>
      </c>
      <c r="D1042" s="4" t="s">
        <v>12</v>
      </c>
      <c r="E1042" s="17">
        <v>1359.33</v>
      </c>
      <c r="F1042" s="11">
        <v>0</v>
      </c>
      <c r="G1042" s="5">
        <v>5</v>
      </c>
      <c r="H1042" s="20" t="str">
        <f t="shared" si="16"/>
        <v>MAR 2021</v>
      </c>
    </row>
    <row r="1043" spans="1:8" ht="15.75" thickBot="1" x14ac:dyDescent="0.3">
      <c r="A1043" s="4" t="s">
        <v>9</v>
      </c>
      <c r="B1043" s="4" t="s">
        <v>10</v>
      </c>
      <c r="C1043" s="4" t="s">
        <v>454</v>
      </c>
      <c r="D1043" s="4" t="s">
        <v>20</v>
      </c>
      <c r="E1043" s="18">
        <v>85.74</v>
      </c>
      <c r="F1043" s="12">
        <v>0</v>
      </c>
      <c r="G1043" s="6">
        <v>1</v>
      </c>
      <c r="H1043" s="20" t="str">
        <f t="shared" si="16"/>
        <v>MAR 2021</v>
      </c>
    </row>
    <row r="1044" spans="1:8" ht="15.75" thickBot="1" x14ac:dyDescent="0.3">
      <c r="A1044" s="4" t="s">
        <v>9</v>
      </c>
      <c r="B1044" s="4" t="s">
        <v>10</v>
      </c>
      <c r="C1044" s="4" t="s">
        <v>455</v>
      </c>
      <c r="D1044" s="4" t="s">
        <v>17</v>
      </c>
      <c r="E1044" s="17">
        <v>13935.86</v>
      </c>
      <c r="F1044" s="11">
        <v>77</v>
      </c>
      <c r="G1044" s="5">
        <v>3</v>
      </c>
      <c r="H1044" s="20" t="str">
        <f t="shared" si="16"/>
        <v>MAR 2021</v>
      </c>
    </row>
    <row r="1045" spans="1:8" ht="15.75" thickBot="1" x14ac:dyDescent="0.3">
      <c r="A1045" s="4" t="s">
        <v>9</v>
      </c>
      <c r="B1045" s="4" t="s">
        <v>10</v>
      </c>
      <c r="C1045" s="4" t="s">
        <v>455</v>
      </c>
      <c r="D1045" s="4" t="s">
        <v>27</v>
      </c>
      <c r="E1045" s="18">
        <v>7615.94</v>
      </c>
      <c r="F1045" s="12">
        <v>166</v>
      </c>
      <c r="G1045" s="6">
        <v>19</v>
      </c>
      <c r="H1045" s="20" t="str">
        <f t="shared" si="16"/>
        <v>MAR 2021</v>
      </c>
    </row>
    <row r="1046" spans="1:8" ht="15.75" thickBot="1" x14ac:dyDescent="0.3">
      <c r="A1046" s="4" t="s">
        <v>9</v>
      </c>
      <c r="B1046" s="4" t="s">
        <v>10</v>
      </c>
      <c r="C1046" s="4" t="s">
        <v>455</v>
      </c>
      <c r="D1046" s="4" t="s">
        <v>15</v>
      </c>
      <c r="E1046" s="17">
        <v>31943.02</v>
      </c>
      <c r="F1046" s="11">
        <v>3540215.9679999999</v>
      </c>
      <c r="G1046" s="5">
        <v>461</v>
      </c>
      <c r="H1046" s="20" t="str">
        <f t="shared" si="16"/>
        <v>MAR 2021</v>
      </c>
    </row>
    <row r="1047" spans="1:8" ht="15.75" thickBot="1" x14ac:dyDescent="0.3">
      <c r="A1047" s="4" t="s">
        <v>9</v>
      </c>
      <c r="B1047" s="4" t="s">
        <v>10</v>
      </c>
      <c r="C1047" s="4" t="s">
        <v>455</v>
      </c>
      <c r="D1047" s="4" t="s">
        <v>12</v>
      </c>
      <c r="E1047" s="18">
        <v>19397.990000000002</v>
      </c>
      <c r="F1047" s="12">
        <v>3265113.1439999999</v>
      </c>
      <c r="G1047" s="6">
        <v>58</v>
      </c>
      <c r="H1047" s="20" t="str">
        <f t="shared" si="16"/>
        <v>MAR 2021</v>
      </c>
    </row>
    <row r="1048" spans="1:8" ht="15.75" thickBot="1" x14ac:dyDescent="0.3">
      <c r="A1048" s="4" t="s">
        <v>9</v>
      </c>
      <c r="B1048" s="4" t="s">
        <v>10</v>
      </c>
      <c r="C1048" s="4" t="s">
        <v>455</v>
      </c>
      <c r="D1048" s="4" t="s">
        <v>20</v>
      </c>
      <c r="E1048" s="17">
        <v>42476.72</v>
      </c>
      <c r="F1048" s="11">
        <v>9183.5429999999997</v>
      </c>
      <c r="G1048" s="5">
        <v>3</v>
      </c>
      <c r="H1048" s="20" t="str">
        <f t="shared" si="16"/>
        <v>MAR 2021</v>
      </c>
    </row>
    <row r="1049" spans="1:8" ht="15.75" thickBot="1" x14ac:dyDescent="0.3">
      <c r="A1049" s="4" t="s">
        <v>9</v>
      </c>
      <c r="B1049" s="4" t="s">
        <v>10</v>
      </c>
      <c r="C1049" s="4" t="s">
        <v>456</v>
      </c>
      <c r="D1049" s="4" t="s">
        <v>17</v>
      </c>
      <c r="E1049" s="18">
        <v>2224.91</v>
      </c>
      <c r="F1049" s="12">
        <v>72</v>
      </c>
      <c r="G1049" s="6">
        <v>2</v>
      </c>
      <c r="H1049" s="20" t="str">
        <f t="shared" si="16"/>
        <v>MAR 2021</v>
      </c>
    </row>
    <row r="1050" spans="1:8" ht="15.75" thickBot="1" x14ac:dyDescent="0.3">
      <c r="A1050" s="4" t="s">
        <v>9</v>
      </c>
      <c r="B1050" s="4" t="s">
        <v>10</v>
      </c>
      <c r="C1050" s="4" t="s">
        <v>456</v>
      </c>
      <c r="D1050" s="4" t="s">
        <v>27</v>
      </c>
      <c r="E1050" s="17">
        <v>2516.2800000000002</v>
      </c>
      <c r="F1050" s="11">
        <v>81</v>
      </c>
      <c r="G1050" s="5">
        <v>2</v>
      </c>
      <c r="H1050" s="20" t="str">
        <f t="shared" si="16"/>
        <v>MAR 2021</v>
      </c>
    </row>
    <row r="1051" spans="1:8" ht="15.75" thickBot="1" x14ac:dyDescent="0.3">
      <c r="A1051" s="4" t="s">
        <v>9</v>
      </c>
      <c r="B1051" s="4" t="s">
        <v>10</v>
      </c>
      <c r="C1051" s="4" t="s">
        <v>456</v>
      </c>
      <c r="D1051" s="4" t="s">
        <v>15</v>
      </c>
      <c r="E1051" s="18">
        <v>30123.58</v>
      </c>
      <c r="F1051" s="12">
        <v>825431.25</v>
      </c>
      <c r="G1051" s="6">
        <v>16</v>
      </c>
      <c r="H1051" s="20" t="str">
        <f t="shared" si="16"/>
        <v>MAR 2021</v>
      </c>
    </row>
    <row r="1052" spans="1:8" ht="15.75" thickBot="1" x14ac:dyDescent="0.3">
      <c r="A1052" s="4" t="s">
        <v>9</v>
      </c>
      <c r="B1052" s="4" t="s">
        <v>10</v>
      </c>
      <c r="C1052" s="4" t="s">
        <v>456</v>
      </c>
      <c r="D1052" s="4" t="s">
        <v>12</v>
      </c>
      <c r="E1052" s="17">
        <v>13613.33</v>
      </c>
      <c r="F1052" s="11">
        <v>175940.84099999999</v>
      </c>
      <c r="G1052" s="5">
        <v>6</v>
      </c>
      <c r="H1052" s="20" t="str">
        <f t="shared" si="16"/>
        <v>MAR 2021</v>
      </c>
    </row>
    <row r="1053" spans="1:8" ht="15.75" thickBot="1" x14ac:dyDescent="0.3">
      <c r="A1053" s="4" t="s">
        <v>9</v>
      </c>
      <c r="B1053" s="4" t="s">
        <v>10</v>
      </c>
      <c r="C1053" s="4" t="s">
        <v>457</v>
      </c>
      <c r="D1053" s="4" t="s">
        <v>27</v>
      </c>
      <c r="E1053" s="18">
        <v>10801.36</v>
      </c>
      <c r="F1053" s="12">
        <v>706</v>
      </c>
      <c r="G1053" s="6">
        <v>2</v>
      </c>
      <c r="H1053" s="20" t="str">
        <f t="shared" si="16"/>
        <v>MAR 2021</v>
      </c>
    </row>
    <row r="1054" spans="1:8" ht="15.75" thickBot="1" x14ac:dyDescent="0.3">
      <c r="A1054" s="4" t="s">
        <v>9</v>
      </c>
      <c r="B1054" s="4" t="s">
        <v>10</v>
      </c>
      <c r="C1054" s="4" t="s">
        <v>457</v>
      </c>
      <c r="D1054" s="4" t="s">
        <v>15</v>
      </c>
      <c r="E1054" s="17">
        <v>0</v>
      </c>
      <c r="F1054" s="11">
        <v>14459.579</v>
      </c>
      <c r="G1054" s="5">
        <v>2</v>
      </c>
      <c r="H1054" s="20" t="str">
        <f t="shared" si="16"/>
        <v>MAR 2021</v>
      </c>
    </row>
    <row r="1055" spans="1:8" ht="15.75" thickBot="1" x14ac:dyDescent="0.3">
      <c r="A1055" s="4" t="s">
        <v>9</v>
      </c>
      <c r="B1055" s="4" t="s">
        <v>10</v>
      </c>
      <c r="C1055" s="4" t="s">
        <v>458</v>
      </c>
      <c r="D1055" s="4" t="s">
        <v>15</v>
      </c>
      <c r="E1055" s="18">
        <v>495.23</v>
      </c>
      <c r="F1055" s="12">
        <v>15379.95</v>
      </c>
      <c r="G1055" s="6">
        <v>2</v>
      </c>
      <c r="H1055" s="20" t="str">
        <f t="shared" si="16"/>
        <v>MAR 2021</v>
      </c>
    </row>
    <row r="1056" spans="1:8" ht="15.75" thickBot="1" x14ac:dyDescent="0.3">
      <c r="A1056" s="4" t="s">
        <v>9</v>
      </c>
      <c r="B1056" s="4" t="s">
        <v>10</v>
      </c>
      <c r="C1056" s="4" t="s">
        <v>459</v>
      </c>
      <c r="D1056" s="4" t="s">
        <v>15</v>
      </c>
      <c r="E1056" s="17">
        <v>2645.05</v>
      </c>
      <c r="F1056" s="11">
        <v>1108524.6000000001</v>
      </c>
      <c r="G1056" s="5">
        <v>144</v>
      </c>
      <c r="H1056" s="20" t="str">
        <f t="shared" si="16"/>
        <v>MAR 2021</v>
      </c>
    </row>
    <row r="1057" spans="1:8" ht="15.75" thickBot="1" x14ac:dyDescent="0.3">
      <c r="A1057" s="4" t="s">
        <v>9</v>
      </c>
      <c r="B1057" s="4" t="s">
        <v>10</v>
      </c>
      <c r="C1057" s="4" t="s">
        <v>460</v>
      </c>
      <c r="D1057" s="4" t="s">
        <v>27</v>
      </c>
      <c r="E1057" s="18">
        <v>288367.06</v>
      </c>
      <c r="F1057" s="12">
        <v>9359</v>
      </c>
      <c r="G1057" s="6">
        <v>415</v>
      </c>
      <c r="H1057" s="20" t="str">
        <f t="shared" si="16"/>
        <v>MAR 2021</v>
      </c>
    </row>
    <row r="1058" spans="1:8" ht="15.75" thickBot="1" x14ac:dyDescent="0.3">
      <c r="A1058" s="4" t="s">
        <v>9</v>
      </c>
      <c r="B1058" s="4" t="s">
        <v>10</v>
      </c>
      <c r="C1058" s="4" t="s">
        <v>460</v>
      </c>
      <c r="D1058" s="4" t="s">
        <v>20</v>
      </c>
      <c r="E1058" s="17">
        <v>2156.66</v>
      </c>
      <c r="F1058" s="11">
        <v>66</v>
      </c>
      <c r="G1058" s="5">
        <v>4</v>
      </c>
      <c r="H1058" s="20" t="str">
        <f t="shared" si="16"/>
        <v>MAR 2021</v>
      </c>
    </row>
    <row r="1059" spans="1:8" ht="15.75" thickBot="1" x14ac:dyDescent="0.3">
      <c r="A1059" s="4" t="s">
        <v>9</v>
      </c>
      <c r="B1059" s="4" t="s">
        <v>10</v>
      </c>
      <c r="C1059" s="4" t="s">
        <v>461</v>
      </c>
      <c r="D1059" s="4" t="s">
        <v>15</v>
      </c>
      <c r="E1059" s="18">
        <v>286.97000000000003</v>
      </c>
      <c r="F1059" s="12">
        <v>10000</v>
      </c>
      <c r="G1059" s="6">
        <v>1</v>
      </c>
      <c r="H1059" s="20" t="str">
        <f t="shared" si="16"/>
        <v>MAR 2021</v>
      </c>
    </row>
    <row r="1060" spans="1:8" ht="15.75" thickBot="1" x14ac:dyDescent="0.3">
      <c r="A1060" s="4" t="s">
        <v>9</v>
      </c>
      <c r="B1060" s="4" t="s">
        <v>10</v>
      </c>
      <c r="C1060" s="4" t="s">
        <v>462</v>
      </c>
      <c r="D1060" s="4" t="s">
        <v>27</v>
      </c>
      <c r="E1060" s="17">
        <v>7978</v>
      </c>
      <c r="F1060" s="11">
        <v>90000</v>
      </c>
      <c r="G1060" s="5">
        <v>1</v>
      </c>
      <c r="H1060" s="20" t="str">
        <f t="shared" si="16"/>
        <v>MAR 2021</v>
      </c>
    </row>
    <row r="1061" spans="1:8" ht="15.75" thickBot="1" x14ac:dyDescent="0.3">
      <c r="A1061" s="4" t="s">
        <v>9</v>
      </c>
      <c r="B1061" s="4" t="s">
        <v>10</v>
      </c>
      <c r="C1061" s="4" t="s">
        <v>462</v>
      </c>
      <c r="D1061" s="4" t="s">
        <v>12</v>
      </c>
      <c r="E1061" s="18">
        <v>158.58000000000001</v>
      </c>
      <c r="F1061" s="12">
        <v>2</v>
      </c>
      <c r="G1061" s="6">
        <v>1</v>
      </c>
      <c r="H1061" s="20" t="str">
        <f t="shared" si="16"/>
        <v>MAR 2021</v>
      </c>
    </row>
    <row r="1062" spans="1:8" ht="15.75" thickBot="1" x14ac:dyDescent="0.3">
      <c r="A1062" s="4" t="s">
        <v>9</v>
      </c>
      <c r="B1062" s="4" t="s">
        <v>10</v>
      </c>
      <c r="C1062" s="4" t="s">
        <v>463</v>
      </c>
      <c r="D1062" s="4" t="s">
        <v>17</v>
      </c>
      <c r="E1062" s="17">
        <v>2402.08</v>
      </c>
      <c r="F1062" s="11">
        <v>27</v>
      </c>
      <c r="G1062" s="5">
        <v>1</v>
      </c>
      <c r="H1062" s="20" t="str">
        <f t="shared" si="16"/>
        <v>MAR 2021</v>
      </c>
    </row>
    <row r="1063" spans="1:8" ht="15.75" thickBot="1" x14ac:dyDescent="0.3">
      <c r="A1063" s="4" t="s">
        <v>9</v>
      </c>
      <c r="B1063" s="4" t="s">
        <v>10</v>
      </c>
      <c r="C1063" s="4" t="s">
        <v>464</v>
      </c>
      <c r="D1063" s="4" t="s">
        <v>27</v>
      </c>
      <c r="E1063" s="18">
        <v>526.79999999999995</v>
      </c>
      <c r="F1063" s="12">
        <v>19</v>
      </c>
      <c r="G1063" s="6">
        <v>1</v>
      </c>
      <c r="H1063" s="20" t="str">
        <f t="shared" si="16"/>
        <v>MAR 2021</v>
      </c>
    </row>
    <row r="1064" spans="1:8" ht="15.75" thickBot="1" x14ac:dyDescent="0.3">
      <c r="A1064" s="4" t="s">
        <v>9</v>
      </c>
      <c r="B1064" s="4" t="s">
        <v>10</v>
      </c>
      <c r="C1064" s="4" t="s">
        <v>464</v>
      </c>
      <c r="D1064" s="4" t="s">
        <v>15</v>
      </c>
      <c r="E1064" s="17">
        <v>39979.629999999997</v>
      </c>
      <c r="F1064" s="11">
        <v>1098927.42</v>
      </c>
      <c r="G1064" s="5">
        <v>180</v>
      </c>
      <c r="H1064" s="20" t="str">
        <f t="shared" si="16"/>
        <v>MAR 2021</v>
      </c>
    </row>
    <row r="1065" spans="1:8" ht="15.75" thickBot="1" x14ac:dyDescent="0.3">
      <c r="A1065" s="4" t="s">
        <v>9</v>
      </c>
      <c r="B1065" s="4" t="s">
        <v>10</v>
      </c>
      <c r="C1065" s="4" t="s">
        <v>464</v>
      </c>
      <c r="D1065" s="4" t="s">
        <v>12</v>
      </c>
      <c r="E1065" s="18">
        <v>12361.57</v>
      </c>
      <c r="F1065" s="12">
        <v>24179.375</v>
      </c>
      <c r="G1065" s="6">
        <v>5</v>
      </c>
      <c r="H1065" s="20" t="str">
        <f t="shared" si="16"/>
        <v>MAR 2021</v>
      </c>
    </row>
    <row r="1066" spans="1:8" ht="15.75" thickBot="1" x14ac:dyDescent="0.3">
      <c r="A1066" s="4" t="s">
        <v>9</v>
      </c>
      <c r="B1066" s="4" t="s">
        <v>10</v>
      </c>
      <c r="C1066" s="4" t="s">
        <v>464</v>
      </c>
      <c r="D1066" s="4" t="s">
        <v>20</v>
      </c>
      <c r="E1066" s="17">
        <v>739.99</v>
      </c>
      <c r="F1066" s="11">
        <v>24000</v>
      </c>
      <c r="G1066" s="5">
        <v>3</v>
      </c>
      <c r="H1066" s="20" t="str">
        <f t="shared" si="16"/>
        <v>MAR 2021</v>
      </c>
    </row>
    <row r="1067" spans="1:8" ht="15.75" thickBot="1" x14ac:dyDescent="0.3">
      <c r="A1067" s="4" t="s">
        <v>9</v>
      </c>
      <c r="B1067" s="4" t="s">
        <v>10</v>
      </c>
      <c r="C1067" s="4" t="s">
        <v>465</v>
      </c>
      <c r="D1067" s="4" t="s">
        <v>27</v>
      </c>
      <c r="E1067" s="18">
        <v>-1141.1400000000001</v>
      </c>
      <c r="F1067" s="12">
        <v>0</v>
      </c>
      <c r="G1067" s="6">
        <v>1</v>
      </c>
      <c r="H1067" s="20" t="str">
        <f t="shared" si="16"/>
        <v>MAR 2021</v>
      </c>
    </row>
    <row r="1068" spans="1:8" ht="15.75" thickBot="1" x14ac:dyDescent="0.3">
      <c r="A1068" s="4" t="s">
        <v>9</v>
      </c>
      <c r="B1068" s="4" t="s">
        <v>10</v>
      </c>
      <c r="C1068" s="4" t="s">
        <v>465</v>
      </c>
      <c r="D1068" s="4" t="s">
        <v>15</v>
      </c>
      <c r="E1068" s="17">
        <v>212.95</v>
      </c>
      <c r="F1068" s="11">
        <v>9000</v>
      </c>
      <c r="G1068" s="5">
        <v>1</v>
      </c>
      <c r="H1068" s="20" t="str">
        <f t="shared" si="16"/>
        <v>MAR 2021</v>
      </c>
    </row>
    <row r="1069" spans="1:8" ht="15.75" thickBot="1" x14ac:dyDescent="0.3">
      <c r="A1069" s="4" t="s">
        <v>9</v>
      </c>
      <c r="B1069" s="4" t="s">
        <v>10</v>
      </c>
      <c r="C1069" s="4" t="s">
        <v>466</v>
      </c>
      <c r="D1069" s="4" t="s">
        <v>17</v>
      </c>
      <c r="E1069" s="18">
        <v>16873.47</v>
      </c>
      <c r="F1069" s="12">
        <v>596</v>
      </c>
      <c r="G1069" s="6">
        <v>1</v>
      </c>
      <c r="H1069" s="20" t="str">
        <f t="shared" si="16"/>
        <v>MAR 2021</v>
      </c>
    </row>
    <row r="1070" spans="1:8" ht="15.75" thickBot="1" x14ac:dyDescent="0.3">
      <c r="A1070" s="4" t="s">
        <v>9</v>
      </c>
      <c r="B1070" s="4" t="s">
        <v>10</v>
      </c>
      <c r="C1070" s="4" t="s">
        <v>466</v>
      </c>
      <c r="D1070" s="4" t="s">
        <v>15</v>
      </c>
      <c r="E1070" s="17">
        <v>418</v>
      </c>
      <c r="F1070" s="11">
        <v>0</v>
      </c>
      <c r="G1070" s="5">
        <v>1</v>
      </c>
      <c r="H1070" s="20" t="str">
        <f t="shared" si="16"/>
        <v>MAR 2021</v>
      </c>
    </row>
    <row r="1071" spans="1:8" ht="15.75" thickBot="1" x14ac:dyDescent="0.3">
      <c r="A1071" s="4" t="s">
        <v>9</v>
      </c>
      <c r="B1071" s="4" t="s">
        <v>10</v>
      </c>
      <c r="C1071" s="4" t="s">
        <v>467</v>
      </c>
      <c r="D1071" s="4" t="s">
        <v>17</v>
      </c>
      <c r="E1071" s="18">
        <v>1286.94</v>
      </c>
      <c r="F1071" s="12">
        <v>36</v>
      </c>
      <c r="G1071" s="6">
        <v>1</v>
      </c>
      <c r="H1071" s="20" t="str">
        <f t="shared" si="16"/>
        <v>MAR 2021</v>
      </c>
    </row>
    <row r="1072" spans="1:8" ht="15.75" thickBot="1" x14ac:dyDescent="0.3">
      <c r="A1072" s="4" t="s">
        <v>9</v>
      </c>
      <c r="B1072" s="4" t="s">
        <v>10</v>
      </c>
      <c r="C1072" s="4" t="s">
        <v>467</v>
      </c>
      <c r="D1072" s="4" t="s">
        <v>27</v>
      </c>
      <c r="E1072" s="17">
        <v>522.5</v>
      </c>
      <c r="F1072" s="11">
        <v>0</v>
      </c>
      <c r="G1072" s="5">
        <v>2</v>
      </c>
      <c r="H1072" s="20" t="str">
        <f t="shared" si="16"/>
        <v>MAR 2021</v>
      </c>
    </row>
    <row r="1073" spans="1:8" ht="15.75" thickBot="1" x14ac:dyDescent="0.3">
      <c r="A1073" s="4" t="s">
        <v>9</v>
      </c>
      <c r="B1073" s="4" t="s">
        <v>10</v>
      </c>
      <c r="C1073" s="4" t="s">
        <v>467</v>
      </c>
      <c r="D1073" s="4" t="s">
        <v>15</v>
      </c>
      <c r="E1073" s="18">
        <v>14641.78</v>
      </c>
      <c r="F1073" s="12">
        <v>433680.52500000002</v>
      </c>
      <c r="G1073" s="6">
        <v>37</v>
      </c>
      <c r="H1073" s="20" t="str">
        <f t="shared" si="16"/>
        <v>MAR 2021</v>
      </c>
    </row>
    <row r="1074" spans="1:8" ht="15.75" thickBot="1" x14ac:dyDescent="0.3">
      <c r="A1074" s="4" t="s">
        <v>9</v>
      </c>
      <c r="B1074" s="4" t="s">
        <v>10</v>
      </c>
      <c r="C1074" s="4" t="s">
        <v>467</v>
      </c>
      <c r="D1074" s="4" t="s">
        <v>12</v>
      </c>
      <c r="E1074" s="17">
        <v>15297.2</v>
      </c>
      <c r="F1074" s="11">
        <v>37673.273999999998</v>
      </c>
      <c r="G1074" s="5">
        <v>14</v>
      </c>
      <c r="H1074" s="20" t="str">
        <f t="shared" si="16"/>
        <v>MAR 2021</v>
      </c>
    </row>
    <row r="1075" spans="1:8" ht="15.75" thickBot="1" x14ac:dyDescent="0.3">
      <c r="A1075" s="4" t="s">
        <v>9</v>
      </c>
      <c r="B1075" s="4" t="s">
        <v>10</v>
      </c>
      <c r="C1075" s="4" t="s">
        <v>467</v>
      </c>
      <c r="D1075" s="4" t="s">
        <v>20</v>
      </c>
      <c r="E1075" s="18">
        <v>119.6</v>
      </c>
      <c r="F1075" s="12">
        <v>1000</v>
      </c>
      <c r="G1075" s="6">
        <v>1</v>
      </c>
      <c r="H1075" s="20" t="str">
        <f t="shared" si="16"/>
        <v>MAR 2021</v>
      </c>
    </row>
    <row r="1076" spans="1:8" ht="15.75" thickBot="1" x14ac:dyDescent="0.3">
      <c r="A1076" s="4" t="s">
        <v>9</v>
      </c>
      <c r="B1076" s="4" t="s">
        <v>10</v>
      </c>
      <c r="C1076" s="4" t="s">
        <v>468</v>
      </c>
      <c r="D1076" s="4" t="s">
        <v>15</v>
      </c>
      <c r="E1076" s="17">
        <v>58.52</v>
      </c>
      <c r="F1076" s="11">
        <v>0</v>
      </c>
      <c r="G1076" s="5">
        <v>1</v>
      </c>
      <c r="H1076" s="20" t="str">
        <f t="shared" si="16"/>
        <v>MAR 2021</v>
      </c>
    </row>
    <row r="1077" spans="1:8" ht="15.75" thickBot="1" x14ac:dyDescent="0.3">
      <c r="A1077" s="4" t="s">
        <v>9</v>
      </c>
      <c r="B1077" s="4" t="s">
        <v>10</v>
      </c>
      <c r="C1077" s="4" t="s">
        <v>469</v>
      </c>
      <c r="D1077" s="4" t="s">
        <v>15</v>
      </c>
      <c r="E1077" s="18">
        <v>164.9</v>
      </c>
      <c r="F1077" s="12">
        <v>4000</v>
      </c>
      <c r="G1077" s="6">
        <v>1</v>
      </c>
      <c r="H1077" s="20" t="str">
        <f t="shared" si="16"/>
        <v>MAR 2021</v>
      </c>
    </row>
    <row r="1078" spans="1:8" ht="15.75" thickBot="1" x14ac:dyDescent="0.3">
      <c r="A1078" s="4" t="s">
        <v>9</v>
      </c>
      <c r="B1078" s="4" t="s">
        <v>10</v>
      </c>
      <c r="C1078" s="4" t="s">
        <v>470</v>
      </c>
      <c r="D1078" s="4" t="s">
        <v>17</v>
      </c>
      <c r="E1078" s="17">
        <v>55501.22</v>
      </c>
      <c r="F1078" s="11">
        <v>1518</v>
      </c>
      <c r="G1078" s="5">
        <v>3</v>
      </c>
      <c r="H1078" s="20" t="str">
        <f t="shared" si="16"/>
        <v>MAR 2021</v>
      </c>
    </row>
    <row r="1079" spans="1:8" ht="15.75" thickBot="1" x14ac:dyDescent="0.3">
      <c r="A1079" s="4" t="s">
        <v>9</v>
      </c>
      <c r="B1079" s="4" t="s">
        <v>10</v>
      </c>
      <c r="C1079" s="4" t="s">
        <v>470</v>
      </c>
      <c r="D1079" s="4" t="s">
        <v>15</v>
      </c>
      <c r="E1079" s="18">
        <v>194945.72</v>
      </c>
      <c r="F1079" s="12">
        <v>8830000</v>
      </c>
      <c r="G1079" s="6">
        <v>1</v>
      </c>
      <c r="H1079" s="20" t="str">
        <f t="shared" si="16"/>
        <v>MAR 2021</v>
      </c>
    </row>
    <row r="1080" spans="1:8" ht="15.75" thickBot="1" x14ac:dyDescent="0.3">
      <c r="A1080" s="4" t="s">
        <v>9</v>
      </c>
      <c r="B1080" s="4" t="s">
        <v>10</v>
      </c>
      <c r="C1080" s="4" t="s">
        <v>470</v>
      </c>
      <c r="D1080" s="4" t="s">
        <v>12</v>
      </c>
      <c r="E1080" s="17">
        <v>2057.7600000000002</v>
      </c>
      <c r="F1080" s="11">
        <v>0</v>
      </c>
      <c r="G1080" s="5">
        <v>24</v>
      </c>
      <c r="H1080" s="20" t="str">
        <f t="shared" si="16"/>
        <v>MAR 2021</v>
      </c>
    </row>
    <row r="1081" spans="1:8" ht="15.75" thickBot="1" x14ac:dyDescent="0.3">
      <c r="A1081" s="4" t="s">
        <v>9</v>
      </c>
      <c r="B1081" s="4" t="s">
        <v>10</v>
      </c>
      <c r="C1081" s="4" t="s">
        <v>471</v>
      </c>
      <c r="D1081" s="4" t="s">
        <v>27</v>
      </c>
      <c r="E1081" s="18">
        <v>1562.78</v>
      </c>
      <c r="F1081" s="12">
        <v>54</v>
      </c>
      <c r="G1081" s="6">
        <v>1</v>
      </c>
      <c r="H1081" s="20" t="str">
        <f t="shared" si="16"/>
        <v>MAR 2021</v>
      </c>
    </row>
    <row r="1082" spans="1:8" ht="15.75" thickBot="1" x14ac:dyDescent="0.3">
      <c r="A1082" s="4" t="s">
        <v>9</v>
      </c>
      <c r="B1082" s="4" t="s">
        <v>10</v>
      </c>
      <c r="C1082" s="4" t="s">
        <v>472</v>
      </c>
      <c r="D1082" s="4" t="s">
        <v>15</v>
      </c>
      <c r="E1082" s="17">
        <v>1188.27</v>
      </c>
      <c r="F1082" s="11">
        <v>42000</v>
      </c>
      <c r="G1082" s="5">
        <v>3</v>
      </c>
      <c r="H1082" s="20" t="str">
        <f t="shared" si="16"/>
        <v>MAR 2021</v>
      </c>
    </row>
    <row r="1083" spans="1:8" ht="15.75" thickBot="1" x14ac:dyDescent="0.3">
      <c r="A1083" s="4" t="s">
        <v>9</v>
      </c>
      <c r="B1083" s="4" t="s">
        <v>10</v>
      </c>
      <c r="C1083" s="4" t="s">
        <v>473</v>
      </c>
      <c r="D1083" s="4" t="s">
        <v>17</v>
      </c>
      <c r="E1083" s="18">
        <v>2711.92</v>
      </c>
      <c r="F1083" s="12">
        <v>23</v>
      </c>
      <c r="G1083" s="6">
        <v>2</v>
      </c>
      <c r="H1083" s="20" t="str">
        <f t="shared" si="16"/>
        <v>MAR 2021</v>
      </c>
    </row>
    <row r="1084" spans="1:8" ht="15.75" thickBot="1" x14ac:dyDescent="0.3">
      <c r="A1084" s="4" t="s">
        <v>9</v>
      </c>
      <c r="B1084" s="4" t="s">
        <v>10</v>
      </c>
      <c r="C1084" s="4" t="s">
        <v>473</v>
      </c>
      <c r="D1084" s="4" t="s">
        <v>15</v>
      </c>
      <c r="E1084" s="17">
        <v>16685.43</v>
      </c>
      <c r="F1084" s="11">
        <v>461000</v>
      </c>
      <c r="G1084" s="5">
        <v>16</v>
      </c>
      <c r="H1084" s="20" t="str">
        <f t="shared" si="16"/>
        <v>MAR 2021</v>
      </c>
    </row>
    <row r="1085" spans="1:8" ht="15.75" thickBot="1" x14ac:dyDescent="0.3">
      <c r="A1085" s="4" t="s">
        <v>9</v>
      </c>
      <c r="B1085" s="4" t="s">
        <v>10</v>
      </c>
      <c r="C1085" s="4" t="s">
        <v>473</v>
      </c>
      <c r="D1085" s="4" t="s">
        <v>12</v>
      </c>
      <c r="E1085" s="18">
        <v>428.7</v>
      </c>
      <c r="F1085" s="12">
        <v>0</v>
      </c>
      <c r="G1085" s="6">
        <v>5</v>
      </c>
      <c r="H1085" s="20" t="str">
        <f t="shared" si="16"/>
        <v>MAR 2021</v>
      </c>
    </row>
    <row r="1086" spans="1:8" ht="15.75" thickBot="1" x14ac:dyDescent="0.3">
      <c r="A1086" s="4" t="s">
        <v>9</v>
      </c>
      <c r="B1086" s="4" t="s">
        <v>10</v>
      </c>
      <c r="C1086" s="4" t="s">
        <v>474</v>
      </c>
      <c r="D1086" s="4" t="s">
        <v>17</v>
      </c>
      <c r="E1086" s="17">
        <v>835.36</v>
      </c>
      <c r="F1086" s="11">
        <v>21</v>
      </c>
      <c r="G1086" s="5">
        <v>2</v>
      </c>
      <c r="H1086" s="20" t="str">
        <f t="shared" si="16"/>
        <v>MAR 2021</v>
      </c>
    </row>
    <row r="1087" spans="1:8" ht="15.75" thickBot="1" x14ac:dyDescent="0.3">
      <c r="A1087" s="4" t="s">
        <v>9</v>
      </c>
      <c r="B1087" s="4" t="s">
        <v>10</v>
      </c>
      <c r="C1087" s="4" t="s">
        <v>474</v>
      </c>
      <c r="D1087" s="4" t="s">
        <v>27</v>
      </c>
      <c r="E1087" s="18">
        <v>699.38</v>
      </c>
      <c r="F1087" s="12">
        <v>22</v>
      </c>
      <c r="G1087" s="6">
        <v>1</v>
      </c>
      <c r="H1087" s="20" t="str">
        <f t="shared" si="16"/>
        <v>MAR 2021</v>
      </c>
    </row>
    <row r="1088" spans="1:8" ht="15.75" thickBot="1" x14ac:dyDescent="0.3">
      <c r="A1088" s="4" t="s">
        <v>9</v>
      </c>
      <c r="B1088" s="4" t="s">
        <v>10</v>
      </c>
      <c r="C1088" s="4" t="s">
        <v>474</v>
      </c>
      <c r="D1088" s="4" t="s">
        <v>18</v>
      </c>
      <c r="E1088" s="17">
        <v>17349.3</v>
      </c>
      <c r="F1088" s="11">
        <v>545</v>
      </c>
      <c r="G1088" s="5">
        <v>1</v>
      </c>
      <c r="H1088" s="20" t="str">
        <f t="shared" si="16"/>
        <v>MAR 2021</v>
      </c>
    </row>
    <row r="1089" spans="1:8" ht="15.75" thickBot="1" x14ac:dyDescent="0.3">
      <c r="A1089" s="4" t="s">
        <v>9</v>
      </c>
      <c r="B1089" s="4" t="s">
        <v>10</v>
      </c>
      <c r="C1089" s="4" t="s">
        <v>474</v>
      </c>
      <c r="D1089" s="4" t="s">
        <v>12</v>
      </c>
      <c r="E1089" s="18">
        <v>411</v>
      </c>
      <c r="F1089" s="12">
        <v>6</v>
      </c>
      <c r="G1089" s="6">
        <v>2</v>
      </c>
      <c r="H1089" s="20" t="str">
        <f t="shared" si="16"/>
        <v>MAR 2021</v>
      </c>
    </row>
    <row r="1090" spans="1:8" ht="15.75" thickBot="1" x14ac:dyDescent="0.3">
      <c r="A1090" s="4" t="s">
        <v>9</v>
      </c>
      <c r="B1090" s="4" t="s">
        <v>10</v>
      </c>
      <c r="C1090" s="4" t="s">
        <v>475</v>
      </c>
      <c r="D1090" s="4" t="s">
        <v>27</v>
      </c>
      <c r="E1090" s="17">
        <v>7614.9</v>
      </c>
      <c r="F1090" s="11">
        <v>185</v>
      </c>
      <c r="G1090" s="5">
        <v>1</v>
      </c>
      <c r="H1090" s="20" t="str">
        <f t="shared" si="16"/>
        <v>MAR 2021</v>
      </c>
    </row>
    <row r="1091" spans="1:8" ht="15.75" thickBot="1" x14ac:dyDescent="0.3">
      <c r="A1091" s="4" t="s">
        <v>9</v>
      </c>
      <c r="B1091" s="4" t="s">
        <v>10</v>
      </c>
      <c r="C1091" s="4" t="s">
        <v>476</v>
      </c>
      <c r="D1091" s="4" t="s">
        <v>15</v>
      </c>
      <c r="E1091" s="18">
        <v>3622.55</v>
      </c>
      <c r="F1091" s="12">
        <v>185000</v>
      </c>
      <c r="G1091" s="6">
        <v>1</v>
      </c>
      <c r="H1091" s="20" t="str">
        <f t="shared" si="16"/>
        <v>MAR 2021</v>
      </c>
    </row>
    <row r="1092" spans="1:8" ht="15.75" thickBot="1" x14ac:dyDescent="0.3">
      <c r="A1092" s="4" t="s">
        <v>9</v>
      </c>
      <c r="B1092" s="4" t="s">
        <v>10</v>
      </c>
      <c r="C1092" s="4" t="s">
        <v>477</v>
      </c>
      <c r="D1092" s="4" t="s">
        <v>17</v>
      </c>
      <c r="E1092" s="17">
        <v>510.1</v>
      </c>
      <c r="F1092" s="11">
        <v>15</v>
      </c>
      <c r="G1092" s="5">
        <v>1</v>
      </c>
      <c r="H1092" s="20" t="str">
        <f t="shared" si="16"/>
        <v>MAR 2021</v>
      </c>
    </row>
    <row r="1093" spans="1:8" ht="15.75" thickBot="1" x14ac:dyDescent="0.3">
      <c r="A1093" s="4" t="s">
        <v>9</v>
      </c>
      <c r="B1093" s="4" t="s">
        <v>10</v>
      </c>
      <c r="C1093" s="4" t="s">
        <v>477</v>
      </c>
      <c r="D1093" s="4" t="s">
        <v>15</v>
      </c>
      <c r="E1093" s="18">
        <v>14341.5</v>
      </c>
      <c r="F1093" s="12">
        <v>473000</v>
      </c>
      <c r="G1093" s="6">
        <v>48</v>
      </c>
      <c r="H1093" s="20" t="str">
        <f t="shared" si="16"/>
        <v>MAR 2021</v>
      </c>
    </row>
    <row r="1094" spans="1:8" ht="15.75" thickBot="1" x14ac:dyDescent="0.3">
      <c r="A1094" s="4" t="s">
        <v>9</v>
      </c>
      <c r="B1094" s="4" t="s">
        <v>10</v>
      </c>
      <c r="C1094" s="4" t="s">
        <v>477</v>
      </c>
      <c r="D1094" s="4" t="s">
        <v>12</v>
      </c>
      <c r="E1094" s="17">
        <v>1359.69</v>
      </c>
      <c r="F1094" s="11">
        <v>31004</v>
      </c>
      <c r="G1094" s="5">
        <v>6</v>
      </c>
      <c r="H1094" s="20" t="str">
        <f t="shared" si="16"/>
        <v>MAR 2021</v>
      </c>
    </row>
    <row r="1095" spans="1:8" ht="15.75" thickBot="1" x14ac:dyDescent="0.3">
      <c r="A1095" s="4" t="s">
        <v>9</v>
      </c>
      <c r="B1095" s="4" t="s">
        <v>10</v>
      </c>
      <c r="C1095" s="4" t="s">
        <v>477</v>
      </c>
      <c r="D1095" s="4" t="s">
        <v>20</v>
      </c>
      <c r="E1095" s="18">
        <v>522.59</v>
      </c>
      <c r="F1095" s="12">
        <v>18000</v>
      </c>
      <c r="G1095" s="6">
        <v>2</v>
      </c>
      <c r="H1095" s="20" t="str">
        <f t="shared" si="16"/>
        <v>MAR 2021</v>
      </c>
    </row>
    <row r="1096" spans="1:8" ht="15.75" thickBot="1" x14ac:dyDescent="0.3">
      <c r="A1096" s="4" t="s">
        <v>9</v>
      </c>
      <c r="B1096" s="4" t="s">
        <v>10</v>
      </c>
      <c r="C1096" s="4" t="s">
        <v>478</v>
      </c>
      <c r="D1096" s="4" t="s">
        <v>27</v>
      </c>
      <c r="E1096" s="17">
        <v>326.04000000000002</v>
      </c>
      <c r="F1096" s="11">
        <v>0</v>
      </c>
      <c r="G1096" s="5">
        <v>2</v>
      </c>
      <c r="H1096" s="20" t="str">
        <f t="shared" ref="H1096:H1159" si="17">H1095</f>
        <v>MAR 2021</v>
      </c>
    </row>
    <row r="1097" spans="1:8" ht="15.75" thickBot="1" x14ac:dyDescent="0.3">
      <c r="A1097" s="4" t="s">
        <v>9</v>
      </c>
      <c r="B1097" s="4" t="s">
        <v>10</v>
      </c>
      <c r="C1097" s="4" t="s">
        <v>478</v>
      </c>
      <c r="D1097" s="4" t="s">
        <v>15</v>
      </c>
      <c r="E1097" s="18">
        <v>7053.77</v>
      </c>
      <c r="F1097" s="12">
        <v>312000</v>
      </c>
      <c r="G1097" s="6">
        <v>1</v>
      </c>
      <c r="H1097" s="20" t="str">
        <f t="shared" si="17"/>
        <v>MAR 2021</v>
      </c>
    </row>
    <row r="1098" spans="1:8" ht="15.75" thickBot="1" x14ac:dyDescent="0.3">
      <c r="A1098" s="4" t="s">
        <v>9</v>
      </c>
      <c r="B1098" s="4" t="s">
        <v>10</v>
      </c>
      <c r="C1098" s="4" t="s">
        <v>479</v>
      </c>
      <c r="D1098" s="4" t="s">
        <v>15</v>
      </c>
      <c r="E1098" s="17">
        <v>1056.3900000000001</v>
      </c>
      <c r="F1098" s="11">
        <v>39000</v>
      </c>
      <c r="G1098" s="5">
        <v>2</v>
      </c>
      <c r="H1098" s="20" t="str">
        <f t="shared" si="17"/>
        <v>MAR 2021</v>
      </c>
    </row>
    <row r="1099" spans="1:8" ht="15.75" thickBot="1" x14ac:dyDescent="0.3">
      <c r="A1099" s="4" t="s">
        <v>9</v>
      </c>
      <c r="B1099" s="4" t="s">
        <v>10</v>
      </c>
      <c r="C1099" s="4" t="s">
        <v>480</v>
      </c>
      <c r="D1099" s="4" t="s">
        <v>15</v>
      </c>
      <c r="E1099" s="18">
        <v>46306.17</v>
      </c>
      <c r="F1099" s="12">
        <v>2068804</v>
      </c>
      <c r="G1099" s="6">
        <v>6</v>
      </c>
      <c r="H1099" s="20" t="str">
        <f t="shared" si="17"/>
        <v>MAR 2021</v>
      </c>
    </row>
    <row r="1100" spans="1:8" ht="15.75" thickBot="1" x14ac:dyDescent="0.3">
      <c r="A1100" s="4" t="s">
        <v>9</v>
      </c>
      <c r="B1100" s="4" t="s">
        <v>10</v>
      </c>
      <c r="C1100" s="4" t="s">
        <v>481</v>
      </c>
      <c r="D1100" s="4" t="s">
        <v>27</v>
      </c>
      <c r="E1100" s="17">
        <v>212.66</v>
      </c>
      <c r="F1100" s="11">
        <v>4</v>
      </c>
      <c r="G1100" s="5">
        <v>1</v>
      </c>
      <c r="H1100" s="20" t="str">
        <f t="shared" si="17"/>
        <v>MAR 2021</v>
      </c>
    </row>
    <row r="1101" spans="1:8" ht="15.75" thickBot="1" x14ac:dyDescent="0.3">
      <c r="A1101" s="4" t="s">
        <v>9</v>
      </c>
      <c r="B1101" s="4" t="s">
        <v>10</v>
      </c>
      <c r="C1101" s="4" t="s">
        <v>481</v>
      </c>
      <c r="D1101" s="4" t="s">
        <v>15</v>
      </c>
      <c r="E1101" s="18">
        <v>1550.21</v>
      </c>
      <c r="F1101" s="12">
        <v>42000</v>
      </c>
      <c r="G1101" s="6">
        <v>4</v>
      </c>
      <c r="H1101" s="20" t="str">
        <f t="shared" si="17"/>
        <v>MAR 2021</v>
      </c>
    </row>
    <row r="1102" spans="1:8" ht="15.75" thickBot="1" x14ac:dyDescent="0.3">
      <c r="A1102" s="4" t="s">
        <v>9</v>
      </c>
      <c r="B1102" s="4" t="s">
        <v>10</v>
      </c>
      <c r="C1102" s="4" t="s">
        <v>481</v>
      </c>
      <c r="D1102" s="4" t="s">
        <v>18</v>
      </c>
      <c r="E1102" s="17">
        <v>10503.92</v>
      </c>
      <c r="F1102" s="11">
        <v>373</v>
      </c>
      <c r="G1102" s="5">
        <v>1</v>
      </c>
      <c r="H1102" s="20" t="str">
        <f t="shared" si="17"/>
        <v>MAR 2021</v>
      </c>
    </row>
    <row r="1103" spans="1:8" ht="15.75" thickBot="1" x14ac:dyDescent="0.3">
      <c r="A1103" s="4" t="s">
        <v>9</v>
      </c>
      <c r="B1103" s="4" t="s">
        <v>10</v>
      </c>
      <c r="C1103" s="4" t="s">
        <v>481</v>
      </c>
      <c r="D1103" s="4" t="s">
        <v>12</v>
      </c>
      <c r="E1103" s="18">
        <v>645.19000000000005</v>
      </c>
      <c r="F1103" s="12">
        <v>17000</v>
      </c>
      <c r="G1103" s="6">
        <v>4</v>
      </c>
      <c r="H1103" s="20" t="str">
        <f t="shared" si="17"/>
        <v>MAR 2021</v>
      </c>
    </row>
    <row r="1104" spans="1:8" ht="15.75" thickBot="1" x14ac:dyDescent="0.3">
      <c r="A1104" s="4" t="s">
        <v>9</v>
      </c>
      <c r="B1104" s="4" t="s">
        <v>10</v>
      </c>
      <c r="C1104" s="4" t="s">
        <v>482</v>
      </c>
      <c r="D1104" s="4" t="s">
        <v>15</v>
      </c>
      <c r="E1104" s="17">
        <v>4952.55</v>
      </c>
      <c r="F1104" s="11">
        <v>158000</v>
      </c>
      <c r="G1104" s="5">
        <v>17</v>
      </c>
      <c r="H1104" s="20" t="str">
        <f t="shared" si="17"/>
        <v>MAR 2021</v>
      </c>
    </row>
    <row r="1105" spans="1:8" ht="15.75" thickBot="1" x14ac:dyDescent="0.3">
      <c r="A1105" s="4" t="s">
        <v>9</v>
      </c>
      <c r="B1105" s="4" t="s">
        <v>10</v>
      </c>
      <c r="C1105" s="4" t="s">
        <v>483</v>
      </c>
      <c r="D1105" s="4" t="s">
        <v>15</v>
      </c>
      <c r="E1105" s="18">
        <v>561.20000000000005</v>
      </c>
      <c r="F1105" s="12">
        <v>16559.999</v>
      </c>
      <c r="G1105" s="6">
        <v>1</v>
      </c>
      <c r="H1105" s="20" t="str">
        <f t="shared" si="17"/>
        <v>MAR 2021</v>
      </c>
    </row>
    <row r="1106" spans="1:8" ht="15.75" thickBot="1" x14ac:dyDescent="0.3">
      <c r="A1106" s="4" t="s">
        <v>9</v>
      </c>
      <c r="B1106" s="4" t="s">
        <v>10</v>
      </c>
      <c r="C1106" s="4" t="s">
        <v>483</v>
      </c>
      <c r="D1106" s="4" t="s">
        <v>12</v>
      </c>
      <c r="E1106" s="17">
        <v>85.74</v>
      </c>
      <c r="F1106" s="11">
        <v>0</v>
      </c>
      <c r="G1106" s="5">
        <v>1</v>
      </c>
      <c r="H1106" s="20" t="str">
        <f t="shared" si="17"/>
        <v>MAR 2021</v>
      </c>
    </row>
    <row r="1107" spans="1:8" ht="15.75" thickBot="1" x14ac:dyDescent="0.3">
      <c r="A1107" s="4" t="s">
        <v>9</v>
      </c>
      <c r="B1107" s="4" t="s">
        <v>10</v>
      </c>
      <c r="C1107" s="4" t="s">
        <v>484</v>
      </c>
      <c r="D1107" s="4" t="s">
        <v>15</v>
      </c>
      <c r="E1107" s="18">
        <v>4668.41</v>
      </c>
      <c r="F1107" s="12">
        <v>55124.999000000003</v>
      </c>
      <c r="G1107" s="6">
        <v>1</v>
      </c>
      <c r="H1107" s="20" t="str">
        <f t="shared" si="17"/>
        <v>MAR 2021</v>
      </c>
    </row>
    <row r="1108" spans="1:8" ht="15.75" thickBot="1" x14ac:dyDescent="0.3">
      <c r="A1108" s="4" t="s">
        <v>9</v>
      </c>
      <c r="B1108" s="4" t="s">
        <v>10</v>
      </c>
      <c r="C1108" s="4" t="s">
        <v>485</v>
      </c>
      <c r="D1108" s="4" t="s">
        <v>15</v>
      </c>
      <c r="E1108" s="17">
        <v>379.45</v>
      </c>
      <c r="F1108" s="11">
        <v>12000</v>
      </c>
      <c r="G1108" s="5">
        <v>2</v>
      </c>
      <c r="H1108" s="20" t="str">
        <f t="shared" si="17"/>
        <v>MAR 2021</v>
      </c>
    </row>
    <row r="1109" spans="1:8" ht="15.75" thickBot="1" x14ac:dyDescent="0.3">
      <c r="A1109" s="4" t="s">
        <v>9</v>
      </c>
      <c r="B1109" s="4" t="s">
        <v>10</v>
      </c>
      <c r="C1109" s="4" t="s">
        <v>485</v>
      </c>
      <c r="D1109" s="4" t="s">
        <v>12</v>
      </c>
      <c r="E1109" s="18">
        <v>27232.38</v>
      </c>
      <c r="F1109" s="12">
        <v>566</v>
      </c>
      <c r="G1109" s="6">
        <v>3</v>
      </c>
      <c r="H1109" s="20" t="str">
        <f t="shared" si="17"/>
        <v>MAR 2021</v>
      </c>
    </row>
    <row r="1110" spans="1:8" ht="15.75" thickBot="1" x14ac:dyDescent="0.3">
      <c r="A1110" s="4" t="s">
        <v>9</v>
      </c>
      <c r="B1110" s="4" t="s">
        <v>10</v>
      </c>
      <c r="C1110" s="4" t="s">
        <v>486</v>
      </c>
      <c r="D1110" s="4" t="s">
        <v>15</v>
      </c>
      <c r="E1110" s="17">
        <v>4210.71</v>
      </c>
      <c r="F1110" s="11">
        <v>114000</v>
      </c>
      <c r="G1110" s="5">
        <v>4</v>
      </c>
      <c r="H1110" s="20" t="str">
        <f t="shared" si="17"/>
        <v>MAR 2021</v>
      </c>
    </row>
    <row r="1111" spans="1:8" ht="15.75" thickBot="1" x14ac:dyDescent="0.3">
      <c r="A1111" s="4" t="s">
        <v>9</v>
      </c>
      <c r="B1111" s="4" t="s">
        <v>10</v>
      </c>
      <c r="C1111" s="4" t="s">
        <v>486</v>
      </c>
      <c r="D1111" s="4" t="s">
        <v>12</v>
      </c>
      <c r="E1111" s="18">
        <v>1366.82</v>
      </c>
      <c r="F1111" s="12">
        <v>41000</v>
      </c>
      <c r="G1111" s="6">
        <v>1</v>
      </c>
      <c r="H1111" s="20" t="str">
        <f t="shared" si="17"/>
        <v>MAR 2021</v>
      </c>
    </row>
    <row r="1112" spans="1:8" ht="15.75" thickBot="1" x14ac:dyDescent="0.3">
      <c r="A1112" s="4" t="s">
        <v>9</v>
      </c>
      <c r="B1112" s="4" t="s">
        <v>10</v>
      </c>
      <c r="C1112" s="4" t="s">
        <v>487</v>
      </c>
      <c r="D1112" s="4" t="s">
        <v>12</v>
      </c>
      <c r="E1112" s="17">
        <v>679.37</v>
      </c>
      <c r="F1112" s="11">
        <v>8</v>
      </c>
      <c r="G1112" s="5">
        <v>2</v>
      </c>
      <c r="H1112" s="20" t="str">
        <f t="shared" si="17"/>
        <v>MAR 2021</v>
      </c>
    </row>
    <row r="1113" spans="1:8" ht="15.75" thickBot="1" x14ac:dyDescent="0.3">
      <c r="A1113" s="4" t="s">
        <v>9</v>
      </c>
      <c r="B1113" s="4" t="s">
        <v>10</v>
      </c>
      <c r="C1113" s="4" t="s">
        <v>488</v>
      </c>
      <c r="D1113" s="4" t="s">
        <v>15</v>
      </c>
      <c r="E1113" s="18">
        <v>6772.88</v>
      </c>
      <c r="F1113" s="12">
        <v>247081.758</v>
      </c>
      <c r="G1113" s="6">
        <v>11</v>
      </c>
      <c r="H1113" s="20" t="str">
        <f t="shared" si="17"/>
        <v>MAR 2021</v>
      </c>
    </row>
    <row r="1114" spans="1:8" ht="15.75" thickBot="1" x14ac:dyDescent="0.3">
      <c r="A1114" s="4" t="s">
        <v>9</v>
      </c>
      <c r="B1114" s="4" t="s">
        <v>10</v>
      </c>
      <c r="C1114" s="4" t="s">
        <v>488</v>
      </c>
      <c r="D1114" s="4" t="s">
        <v>18</v>
      </c>
      <c r="E1114" s="17">
        <v>343.13</v>
      </c>
      <c r="F1114" s="11">
        <v>9</v>
      </c>
      <c r="G1114" s="5">
        <v>1</v>
      </c>
      <c r="H1114" s="20" t="str">
        <f t="shared" si="17"/>
        <v>MAR 2021</v>
      </c>
    </row>
    <row r="1115" spans="1:8" ht="15.75" thickBot="1" x14ac:dyDescent="0.3">
      <c r="A1115" s="4" t="s">
        <v>9</v>
      </c>
      <c r="B1115" s="4" t="s">
        <v>10</v>
      </c>
      <c r="C1115" s="4" t="s">
        <v>488</v>
      </c>
      <c r="D1115" s="4" t="s">
        <v>12</v>
      </c>
      <c r="E1115" s="18">
        <v>11690.01</v>
      </c>
      <c r="F1115" s="12">
        <v>13982.137000000001</v>
      </c>
      <c r="G1115" s="6">
        <v>7</v>
      </c>
      <c r="H1115" s="20" t="str">
        <f t="shared" si="17"/>
        <v>MAR 2021</v>
      </c>
    </row>
    <row r="1116" spans="1:8" ht="15.75" thickBot="1" x14ac:dyDescent="0.3">
      <c r="A1116" s="4" t="s">
        <v>9</v>
      </c>
      <c r="B1116" s="4" t="s">
        <v>10</v>
      </c>
      <c r="C1116" s="4" t="s">
        <v>489</v>
      </c>
      <c r="D1116" s="4" t="s">
        <v>15</v>
      </c>
      <c r="E1116" s="17">
        <v>85.74</v>
      </c>
      <c r="F1116" s="11">
        <v>0</v>
      </c>
      <c r="G1116" s="5">
        <v>1</v>
      </c>
      <c r="H1116" s="20" t="str">
        <f t="shared" si="17"/>
        <v>MAR 2021</v>
      </c>
    </row>
    <row r="1117" spans="1:8" ht="15.75" thickBot="1" x14ac:dyDescent="0.3">
      <c r="A1117" s="4" t="s">
        <v>9</v>
      </c>
      <c r="B1117" s="4" t="s">
        <v>10</v>
      </c>
      <c r="C1117" s="4" t="s">
        <v>489</v>
      </c>
      <c r="D1117" s="4" t="s">
        <v>20</v>
      </c>
      <c r="E1117" s="18">
        <v>1941.84</v>
      </c>
      <c r="F1117" s="12">
        <v>64000</v>
      </c>
      <c r="G1117" s="6">
        <v>1</v>
      </c>
      <c r="H1117" s="20" t="str">
        <f t="shared" si="17"/>
        <v>MAR 2021</v>
      </c>
    </row>
    <row r="1118" spans="1:8" ht="15.75" thickBot="1" x14ac:dyDescent="0.3">
      <c r="A1118" s="4" t="s">
        <v>9</v>
      </c>
      <c r="B1118" s="4" t="s">
        <v>10</v>
      </c>
      <c r="C1118" s="4" t="s">
        <v>490</v>
      </c>
      <c r="D1118" s="4" t="s">
        <v>15</v>
      </c>
      <c r="E1118" s="17">
        <v>85.74</v>
      </c>
      <c r="F1118" s="11">
        <v>0</v>
      </c>
      <c r="G1118" s="5">
        <v>1</v>
      </c>
      <c r="H1118" s="20" t="str">
        <f t="shared" si="17"/>
        <v>MAR 2021</v>
      </c>
    </row>
    <row r="1119" spans="1:8" ht="15.75" thickBot="1" x14ac:dyDescent="0.3">
      <c r="A1119" s="4" t="s">
        <v>9</v>
      </c>
      <c r="B1119" s="4" t="s">
        <v>10</v>
      </c>
      <c r="C1119" s="4" t="s">
        <v>490</v>
      </c>
      <c r="D1119" s="4" t="s">
        <v>18</v>
      </c>
      <c r="E1119" s="18">
        <v>4101.9399999999996</v>
      </c>
      <c r="F1119" s="12">
        <v>86</v>
      </c>
      <c r="G1119" s="6">
        <v>2</v>
      </c>
      <c r="H1119" s="20" t="str">
        <f t="shared" si="17"/>
        <v>MAR 2021</v>
      </c>
    </row>
    <row r="1120" spans="1:8" ht="15.75" thickBot="1" x14ac:dyDescent="0.3">
      <c r="A1120" s="4" t="s">
        <v>9</v>
      </c>
      <c r="B1120" s="4" t="s">
        <v>10</v>
      </c>
      <c r="C1120" s="4" t="s">
        <v>490</v>
      </c>
      <c r="D1120" s="4" t="s">
        <v>12</v>
      </c>
      <c r="E1120" s="17">
        <v>3035.02</v>
      </c>
      <c r="F1120" s="11">
        <v>95</v>
      </c>
      <c r="G1120" s="5">
        <v>5</v>
      </c>
      <c r="H1120" s="20" t="str">
        <f t="shared" si="17"/>
        <v>MAR 2021</v>
      </c>
    </row>
    <row r="1121" spans="1:8" ht="15.75" thickBot="1" x14ac:dyDescent="0.3">
      <c r="A1121" s="4" t="s">
        <v>9</v>
      </c>
      <c r="B1121" s="4" t="s">
        <v>10</v>
      </c>
      <c r="C1121" s="4" t="s">
        <v>491</v>
      </c>
      <c r="D1121" s="4" t="s">
        <v>12</v>
      </c>
      <c r="E1121" s="18">
        <v>85.74</v>
      </c>
      <c r="F1121" s="12">
        <v>0</v>
      </c>
      <c r="G1121" s="6">
        <v>1</v>
      </c>
      <c r="H1121" s="20" t="str">
        <f t="shared" si="17"/>
        <v>MAR 2021</v>
      </c>
    </row>
    <row r="1122" spans="1:8" ht="15.75" thickBot="1" x14ac:dyDescent="0.3">
      <c r="A1122" s="4" t="s">
        <v>9</v>
      </c>
      <c r="B1122" s="4" t="s">
        <v>10</v>
      </c>
      <c r="C1122" s="4" t="s">
        <v>492</v>
      </c>
      <c r="D1122" s="4" t="s">
        <v>15</v>
      </c>
      <c r="E1122" s="17">
        <v>22276.54</v>
      </c>
      <c r="F1122" s="11">
        <v>898000</v>
      </c>
      <c r="G1122" s="5">
        <v>2</v>
      </c>
      <c r="H1122" s="20" t="str">
        <f t="shared" si="17"/>
        <v>MAR 2021</v>
      </c>
    </row>
    <row r="1123" spans="1:8" ht="15.75" thickBot="1" x14ac:dyDescent="0.3">
      <c r="A1123" s="4" t="s">
        <v>9</v>
      </c>
      <c r="B1123" s="4" t="s">
        <v>10</v>
      </c>
      <c r="C1123" s="4" t="s">
        <v>492</v>
      </c>
      <c r="D1123" s="4" t="s">
        <v>12</v>
      </c>
      <c r="E1123" s="18">
        <v>1527.94</v>
      </c>
      <c r="F1123" s="12">
        <v>-12977</v>
      </c>
      <c r="G1123" s="6">
        <v>19</v>
      </c>
      <c r="H1123" s="20" t="str">
        <f t="shared" si="17"/>
        <v>MAR 2021</v>
      </c>
    </row>
    <row r="1124" spans="1:8" ht="15.75" thickBot="1" x14ac:dyDescent="0.3">
      <c r="A1124" s="4" t="s">
        <v>9</v>
      </c>
      <c r="B1124" s="4" t="s">
        <v>10</v>
      </c>
      <c r="C1124" s="4" t="s">
        <v>493</v>
      </c>
      <c r="D1124" s="4" t="s">
        <v>15</v>
      </c>
      <c r="E1124" s="17">
        <v>21052.22</v>
      </c>
      <c r="F1124" s="11">
        <v>628063.4</v>
      </c>
      <c r="G1124" s="5">
        <v>47</v>
      </c>
      <c r="H1124" s="20" t="str">
        <f t="shared" si="17"/>
        <v>MAR 2021</v>
      </c>
    </row>
    <row r="1125" spans="1:8" ht="15.75" thickBot="1" x14ac:dyDescent="0.3">
      <c r="A1125" s="4" t="s">
        <v>9</v>
      </c>
      <c r="B1125" s="4" t="s">
        <v>10</v>
      </c>
      <c r="C1125" s="4" t="s">
        <v>493</v>
      </c>
      <c r="D1125" s="4" t="s">
        <v>12</v>
      </c>
      <c r="E1125" s="18">
        <v>4165.43</v>
      </c>
      <c r="F1125" s="12">
        <v>113986.75</v>
      </c>
      <c r="G1125" s="6">
        <v>10</v>
      </c>
      <c r="H1125" s="20" t="str">
        <f t="shared" si="17"/>
        <v>MAR 2021</v>
      </c>
    </row>
    <row r="1126" spans="1:8" ht="15.75" thickBot="1" x14ac:dyDescent="0.3">
      <c r="A1126" s="4" t="s">
        <v>9</v>
      </c>
      <c r="B1126" s="4" t="s">
        <v>10</v>
      </c>
      <c r="C1126" s="4" t="s">
        <v>493</v>
      </c>
      <c r="D1126" s="4" t="s">
        <v>20</v>
      </c>
      <c r="E1126" s="17">
        <v>197.8</v>
      </c>
      <c r="F1126" s="11">
        <v>6000</v>
      </c>
      <c r="G1126" s="5">
        <v>1</v>
      </c>
      <c r="H1126" s="20" t="str">
        <f t="shared" si="17"/>
        <v>MAR 2021</v>
      </c>
    </row>
    <row r="1127" spans="1:8" ht="15.75" thickBot="1" x14ac:dyDescent="0.3">
      <c r="A1127" s="4" t="s">
        <v>9</v>
      </c>
      <c r="B1127" s="4" t="s">
        <v>10</v>
      </c>
      <c r="C1127" s="4" t="s">
        <v>494</v>
      </c>
      <c r="D1127" s="4" t="s">
        <v>15</v>
      </c>
      <c r="E1127" s="18">
        <v>565.29</v>
      </c>
      <c r="F1127" s="12">
        <v>20000</v>
      </c>
      <c r="G1127" s="6">
        <v>1</v>
      </c>
      <c r="H1127" s="20" t="str">
        <f t="shared" si="17"/>
        <v>MAR 2021</v>
      </c>
    </row>
    <row r="1128" spans="1:8" ht="15.75" thickBot="1" x14ac:dyDescent="0.3">
      <c r="A1128" s="4" t="s">
        <v>9</v>
      </c>
      <c r="B1128" s="4" t="s">
        <v>10</v>
      </c>
      <c r="C1128" s="4" t="s">
        <v>495</v>
      </c>
      <c r="D1128" s="4" t="s">
        <v>15</v>
      </c>
      <c r="E1128" s="17">
        <v>246.23</v>
      </c>
      <c r="F1128" s="11">
        <v>12000</v>
      </c>
      <c r="G1128" s="5">
        <v>1</v>
      </c>
      <c r="H1128" s="20" t="str">
        <f t="shared" si="17"/>
        <v>MAR 2021</v>
      </c>
    </row>
    <row r="1129" spans="1:8" ht="15.75" thickBot="1" x14ac:dyDescent="0.3">
      <c r="A1129" s="4" t="s">
        <v>9</v>
      </c>
      <c r="B1129" s="4" t="s">
        <v>10</v>
      </c>
      <c r="C1129" s="4" t="s">
        <v>496</v>
      </c>
      <c r="D1129" s="4" t="s">
        <v>12</v>
      </c>
      <c r="E1129" s="18">
        <v>142383.12</v>
      </c>
      <c r="F1129" s="12">
        <v>4855</v>
      </c>
      <c r="G1129" s="6">
        <v>2</v>
      </c>
      <c r="H1129" s="20" t="str">
        <f t="shared" si="17"/>
        <v>MAR 2021</v>
      </c>
    </row>
    <row r="1130" spans="1:8" ht="15.75" thickBot="1" x14ac:dyDescent="0.3">
      <c r="A1130" s="4" t="s">
        <v>9</v>
      </c>
      <c r="B1130" s="4" t="s">
        <v>10</v>
      </c>
      <c r="C1130" s="4" t="s">
        <v>497</v>
      </c>
      <c r="D1130" s="4" t="s">
        <v>17</v>
      </c>
      <c r="E1130" s="17">
        <v>6736.32</v>
      </c>
      <c r="F1130" s="11">
        <v>175</v>
      </c>
      <c r="G1130" s="5">
        <v>5</v>
      </c>
      <c r="H1130" s="20" t="str">
        <f t="shared" si="17"/>
        <v>MAR 2021</v>
      </c>
    </row>
    <row r="1131" spans="1:8" ht="15.75" thickBot="1" x14ac:dyDescent="0.3">
      <c r="A1131" s="4" t="s">
        <v>9</v>
      </c>
      <c r="B1131" s="4" t="s">
        <v>10</v>
      </c>
      <c r="C1131" s="4" t="s">
        <v>497</v>
      </c>
      <c r="D1131" s="4" t="s">
        <v>15</v>
      </c>
      <c r="E1131" s="18">
        <v>85.74</v>
      </c>
      <c r="F1131" s="12">
        <v>0</v>
      </c>
      <c r="G1131" s="6">
        <v>1</v>
      </c>
      <c r="H1131" s="20" t="str">
        <f t="shared" si="17"/>
        <v>MAR 2021</v>
      </c>
    </row>
    <row r="1132" spans="1:8" ht="15.75" thickBot="1" x14ac:dyDescent="0.3">
      <c r="A1132" s="4" t="s">
        <v>9</v>
      </c>
      <c r="B1132" s="4" t="s">
        <v>10</v>
      </c>
      <c r="C1132" s="4" t="s">
        <v>497</v>
      </c>
      <c r="D1132" s="4" t="s">
        <v>18</v>
      </c>
      <c r="E1132" s="17">
        <v>4829.78</v>
      </c>
      <c r="F1132" s="11">
        <v>82</v>
      </c>
      <c r="G1132" s="5">
        <v>1</v>
      </c>
      <c r="H1132" s="20" t="str">
        <f t="shared" si="17"/>
        <v>MAR 2021</v>
      </c>
    </row>
    <row r="1133" spans="1:8" ht="15.75" thickBot="1" x14ac:dyDescent="0.3">
      <c r="A1133" s="4" t="s">
        <v>9</v>
      </c>
      <c r="B1133" s="4" t="s">
        <v>10</v>
      </c>
      <c r="C1133" s="4" t="s">
        <v>497</v>
      </c>
      <c r="D1133" s="4" t="s">
        <v>12</v>
      </c>
      <c r="E1133" s="18">
        <v>26142.6</v>
      </c>
      <c r="F1133" s="12">
        <v>848</v>
      </c>
      <c r="G1133" s="6">
        <v>8</v>
      </c>
      <c r="H1133" s="20" t="str">
        <f t="shared" si="17"/>
        <v>MAR 2021</v>
      </c>
    </row>
    <row r="1134" spans="1:8" ht="15.75" thickBot="1" x14ac:dyDescent="0.3">
      <c r="A1134" s="4" t="s">
        <v>9</v>
      </c>
      <c r="B1134" s="4" t="s">
        <v>10</v>
      </c>
      <c r="C1134" s="4" t="s">
        <v>497</v>
      </c>
      <c r="D1134" s="4" t="s">
        <v>20</v>
      </c>
      <c r="E1134" s="17">
        <v>104.5</v>
      </c>
      <c r="F1134" s="11">
        <v>0</v>
      </c>
      <c r="G1134" s="5">
        <v>1</v>
      </c>
      <c r="H1134" s="20" t="str">
        <f t="shared" si="17"/>
        <v>MAR 2021</v>
      </c>
    </row>
    <row r="1135" spans="1:8" ht="15.75" thickBot="1" x14ac:dyDescent="0.3">
      <c r="A1135" s="4" t="s">
        <v>9</v>
      </c>
      <c r="B1135" s="4" t="s">
        <v>10</v>
      </c>
      <c r="C1135" s="4" t="s">
        <v>498</v>
      </c>
      <c r="D1135" s="4" t="s">
        <v>17</v>
      </c>
      <c r="E1135" s="18">
        <v>15953.98</v>
      </c>
      <c r="F1135" s="12">
        <v>362</v>
      </c>
      <c r="G1135" s="6">
        <v>4</v>
      </c>
      <c r="H1135" s="20" t="str">
        <f t="shared" si="17"/>
        <v>MAR 2021</v>
      </c>
    </row>
    <row r="1136" spans="1:8" ht="15.75" thickBot="1" x14ac:dyDescent="0.3">
      <c r="A1136" s="4" t="s">
        <v>9</v>
      </c>
      <c r="B1136" s="4" t="s">
        <v>10</v>
      </c>
      <c r="C1136" s="4" t="s">
        <v>498</v>
      </c>
      <c r="D1136" s="4" t="s">
        <v>15</v>
      </c>
      <c r="E1136" s="17">
        <v>41433.279999999999</v>
      </c>
      <c r="F1136" s="11">
        <v>1666313.3470000001</v>
      </c>
      <c r="G1136" s="5">
        <v>58</v>
      </c>
      <c r="H1136" s="20" t="str">
        <f t="shared" si="17"/>
        <v>MAR 2021</v>
      </c>
    </row>
    <row r="1137" spans="1:8" ht="15.75" thickBot="1" x14ac:dyDescent="0.3">
      <c r="A1137" s="4" t="s">
        <v>9</v>
      </c>
      <c r="B1137" s="4" t="s">
        <v>10</v>
      </c>
      <c r="C1137" s="4" t="s">
        <v>498</v>
      </c>
      <c r="D1137" s="4" t="s">
        <v>18</v>
      </c>
      <c r="E1137" s="18">
        <v>1969.44</v>
      </c>
      <c r="F1137" s="12">
        <v>11</v>
      </c>
      <c r="G1137" s="6">
        <v>1</v>
      </c>
      <c r="H1137" s="20" t="str">
        <f t="shared" si="17"/>
        <v>MAR 2021</v>
      </c>
    </row>
    <row r="1138" spans="1:8" ht="15.75" thickBot="1" x14ac:dyDescent="0.3">
      <c r="A1138" s="4" t="s">
        <v>9</v>
      </c>
      <c r="B1138" s="4" t="s">
        <v>10</v>
      </c>
      <c r="C1138" s="4" t="s">
        <v>498</v>
      </c>
      <c r="D1138" s="4" t="s">
        <v>12</v>
      </c>
      <c r="E1138" s="17">
        <v>19667.07</v>
      </c>
      <c r="F1138" s="11">
        <v>413220</v>
      </c>
      <c r="G1138" s="5">
        <v>12</v>
      </c>
      <c r="H1138" s="20" t="str">
        <f t="shared" si="17"/>
        <v>MAR 2021</v>
      </c>
    </row>
    <row r="1139" spans="1:8" ht="15.75" thickBot="1" x14ac:dyDescent="0.3">
      <c r="A1139" s="4" t="s">
        <v>9</v>
      </c>
      <c r="B1139" s="4" t="s">
        <v>10</v>
      </c>
      <c r="C1139" s="4" t="s">
        <v>498</v>
      </c>
      <c r="D1139" s="4" t="s">
        <v>20</v>
      </c>
      <c r="E1139" s="18">
        <v>2161.29</v>
      </c>
      <c r="F1139" s="12">
        <v>66000</v>
      </c>
      <c r="G1139" s="6">
        <v>5</v>
      </c>
      <c r="H1139" s="20" t="str">
        <f t="shared" si="17"/>
        <v>MAR 2021</v>
      </c>
    </row>
    <row r="1140" spans="1:8" ht="15.75" thickBot="1" x14ac:dyDescent="0.3">
      <c r="A1140" s="4" t="s">
        <v>9</v>
      </c>
      <c r="B1140" s="4" t="s">
        <v>10</v>
      </c>
      <c r="C1140" s="4" t="s">
        <v>499</v>
      </c>
      <c r="D1140" s="4" t="s">
        <v>17</v>
      </c>
      <c r="E1140" s="17">
        <v>3944.96</v>
      </c>
      <c r="F1140" s="11">
        <v>136</v>
      </c>
      <c r="G1140" s="5">
        <v>2</v>
      </c>
      <c r="H1140" s="20" t="str">
        <f t="shared" si="17"/>
        <v>MAR 2021</v>
      </c>
    </row>
    <row r="1141" spans="1:8" ht="15.75" thickBot="1" x14ac:dyDescent="0.3">
      <c r="A1141" s="4" t="s">
        <v>9</v>
      </c>
      <c r="B1141" s="4" t="s">
        <v>10</v>
      </c>
      <c r="C1141" s="4" t="s">
        <v>499</v>
      </c>
      <c r="D1141" s="4" t="s">
        <v>12</v>
      </c>
      <c r="E1141" s="18">
        <v>257.22000000000003</v>
      </c>
      <c r="F1141" s="12">
        <v>0</v>
      </c>
      <c r="G1141" s="6">
        <v>3</v>
      </c>
      <c r="H1141" s="20" t="str">
        <f t="shared" si="17"/>
        <v>MAR 2021</v>
      </c>
    </row>
    <row r="1142" spans="1:8" ht="15.75" thickBot="1" x14ac:dyDescent="0.3">
      <c r="A1142" s="4" t="s">
        <v>9</v>
      </c>
      <c r="B1142" s="4" t="s">
        <v>10</v>
      </c>
      <c r="C1142" s="4" t="s">
        <v>500</v>
      </c>
      <c r="D1142" s="4" t="s">
        <v>17</v>
      </c>
      <c r="E1142" s="17">
        <v>3145.52</v>
      </c>
      <c r="F1142" s="11">
        <v>112</v>
      </c>
      <c r="G1142" s="5">
        <v>1</v>
      </c>
      <c r="H1142" s="20" t="str">
        <f t="shared" si="17"/>
        <v>MAR 2021</v>
      </c>
    </row>
    <row r="1143" spans="1:8" ht="15.75" thickBot="1" x14ac:dyDescent="0.3">
      <c r="A1143" s="4" t="s">
        <v>9</v>
      </c>
      <c r="B1143" s="4" t="s">
        <v>10</v>
      </c>
      <c r="C1143" s="4" t="s">
        <v>500</v>
      </c>
      <c r="D1143" s="4" t="s">
        <v>27</v>
      </c>
      <c r="E1143" s="18">
        <v>1592.41</v>
      </c>
      <c r="F1143" s="12">
        <v>19</v>
      </c>
      <c r="G1143" s="6">
        <v>2</v>
      </c>
      <c r="H1143" s="20" t="str">
        <f t="shared" si="17"/>
        <v>MAR 2021</v>
      </c>
    </row>
    <row r="1144" spans="1:8" ht="15.75" thickBot="1" x14ac:dyDescent="0.3">
      <c r="A1144" s="4" t="s">
        <v>9</v>
      </c>
      <c r="B1144" s="4" t="s">
        <v>10</v>
      </c>
      <c r="C1144" s="4" t="s">
        <v>500</v>
      </c>
      <c r="D1144" s="4" t="s">
        <v>15</v>
      </c>
      <c r="E1144" s="17">
        <v>15147.52</v>
      </c>
      <c r="F1144" s="11">
        <v>562580</v>
      </c>
      <c r="G1144" s="5">
        <v>91</v>
      </c>
      <c r="H1144" s="20" t="str">
        <f t="shared" si="17"/>
        <v>MAR 2021</v>
      </c>
    </row>
    <row r="1145" spans="1:8" ht="15.75" thickBot="1" x14ac:dyDescent="0.3">
      <c r="A1145" s="4" t="s">
        <v>9</v>
      </c>
      <c r="B1145" s="4" t="s">
        <v>10</v>
      </c>
      <c r="C1145" s="4" t="s">
        <v>500</v>
      </c>
      <c r="D1145" s="4" t="s">
        <v>12</v>
      </c>
      <c r="E1145" s="18">
        <v>171.48</v>
      </c>
      <c r="F1145" s="12">
        <v>0</v>
      </c>
      <c r="G1145" s="6">
        <v>2</v>
      </c>
      <c r="H1145" s="20" t="str">
        <f t="shared" si="17"/>
        <v>MAR 2021</v>
      </c>
    </row>
    <row r="1146" spans="1:8" ht="15.75" thickBot="1" x14ac:dyDescent="0.3">
      <c r="A1146" s="4" t="s">
        <v>9</v>
      </c>
      <c r="B1146" s="4" t="s">
        <v>10</v>
      </c>
      <c r="C1146" s="4" t="s">
        <v>501</v>
      </c>
      <c r="D1146" s="4" t="s">
        <v>17</v>
      </c>
      <c r="E1146" s="17">
        <v>3423.7</v>
      </c>
      <c r="F1146" s="11">
        <v>30</v>
      </c>
      <c r="G1146" s="5">
        <v>1</v>
      </c>
      <c r="H1146" s="20" t="str">
        <f t="shared" si="17"/>
        <v>MAR 2021</v>
      </c>
    </row>
    <row r="1147" spans="1:8" ht="15.75" thickBot="1" x14ac:dyDescent="0.3">
      <c r="A1147" s="4" t="s">
        <v>9</v>
      </c>
      <c r="B1147" s="4" t="s">
        <v>10</v>
      </c>
      <c r="C1147" s="4" t="s">
        <v>501</v>
      </c>
      <c r="D1147" s="4" t="s">
        <v>12</v>
      </c>
      <c r="E1147" s="18">
        <v>2460.62</v>
      </c>
      <c r="F1147" s="12">
        <v>63008</v>
      </c>
      <c r="G1147" s="6">
        <v>2</v>
      </c>
      <c r="H1147" s="20" t="str">
        <f t="shared" si="17"/>
        <v>MAR 2021</v>
      </c>
    </row>
    <row r="1148" spans="1:8" ht="15.75" thickBot="1" x14ac:dyDescent="0.3">
      <c r="A1148" s="4" t="s">
        <v>9</v>
      </c>
      <c r="B1148" s="4" t="s">
        <v>10</v>
      </c>
      <c r="C1148" s="4" t="s">
        <v>502</v>
      </c>
      <c r="D1148" s="4" t="s">
        <v>12</v>
      </c>
      <c r="E1148" s="17">
        <v>85.74</v>
      </c>
      <c r="F1148" s="11">
        <v>0</v>
      </c>
      <c r="G1148" s="5">
        <v>1</v>
      </c>
      <c r="H1148" s="20" t="str">
        <f t="shared" si="17"/>
        <v>MAR 2021</v>
      </c>
    </row>
    <row r="1149" spans="1:8" ht="15.75" thickBot="1" x14ac:dyDescent="0.3">
      <c r="A1149" s="4" t="s">
        <v>9</v>
      </c>
      <c r="B1149" s="4" t="s">
        <v>10</v>
      </c>
      <c r="C1149" s="4" t="s">
        <v>503</v>
      </c>
      <c r="D1149" s="4" t="s">
        <v>15</v>
      </c>
      <c r="E1149" s="18">
        <v>438.31</v>
      </c>
      <c r="F1149" s="12">
        <v>12000</v>
      </c>
      <c r="G1149" s="6">
        <v>3</v>
      </c>
      <c r="H1149" s="20" t="str">
        <f t="shared" si="17"/>
        <v>MAR 2021</v>
      </c>
    </row>
    <row r="1150" spans="1:8" ht="15.75" thickBot="1" x14ac:dyDescent="0.3">
      <c r="A1150" s="4" t="s">
        <v>9</v>
      </c>
      <c r="B1150" s="4" t="s">
        <v>10</v>
      </c>
      <c r="C1150" s="4" t="s">
        <v>504</v>
      </c>
      <c r="D1150" s="4" t="s">
        <v>17</v>
      </c>
      <c r="E1150" s="17">
        <v>1028.3</v>
      </c>
      <c r="F1150" s="11">
        <v>32</v>
      </c>
      <c r="G1150" s="5">
        <v>1</v>
      </c>
      <c r="H1150" s="20" t="str">
        <f t="shared" si="17"/>
        <v>MAR 2021</v>
      </c>
    </row>
    <row r="1151" spans="1:8" ht="15.75" thickBot="1" x14ac:dyDescent="0.3">
      <c r="A1151" s="4" t="s">
        <v>9</v>
      </c>
      <c r="B1151" s="4" t="s">
        <v>10</v>
      </c>
      <c r="C1151" s="4" t="s">
        <v>504</v>
      </c>
      <c r="D1151" s="4" t="s">
        <v>27</v>
      </c>
      <c r="E1151" s="18">
        <v>117707.97</v>
      </c>
      <c r="F1151" s="12">
        <v>4108</v>
      </c>
      <c r="G1151" s="6">
        <v>15</v>
      </c>
      <c r="H1151" s="20" t="str">
        <f t="shared" si="17"/>
        <v>MAR 2021</v>
      </c>
    </row>
    <row r="1152" spans="1:8" ht="15.75" thickBot="1" x14ac:dyDescent="0.3">
      <c r="A1152" s="4" t="s">
        <v>9</v>
      </c>
      <c r="B1152" s="4" t="s">
        <v>10</v>
      </c>
      <c r="C1152" s="4" t="s">
        <v>504</v>
      </c>
      <c r="D1152" s="4" t="s">
        <v>15</v>
      </c>
      <c r="E1152" s="17">
        <v>326444.96000000002</v>
      </c>
      <c r="F1152" s="11">
        <v>10653442.380999999</v>
      </c>
      <c r="G1152" s="5">
        <v>705</v>
      </c>
      <c r="H1152" s="20" t="str">
        <f t="shared" si="17"/>
        <v>MAR 2021</v>
      </c>
    </row>
    <row r="1153" spans="1:8" ht="15.75" thickBot="1" x14ac:dyDescent="0.3">
      <c r="A1153" s="4" t="s">
        <v>9</v>
      </c>
      <c r="B1153" s="4" t="s">
        <v>10</v>
      </c>
      <c r="C1153" s="4" t="s">
        <v>504</v>
      </c>
      <c r="D1153" s="4" t="s">
        <v>12</v>
      </c>
      <c r="E1153" s="18">
        <v>23343.71</v>
      </c>
      <c r="F1153" s="12">
        <v>729935.75699999998</v>
      </c>
      <c r="G1153" s="6">
        <v>44</v>
      </c>
      <c r="H1153" s="20" t="str">
        <f t="shared" si="17"/>
        <v>MAR 2021</v>
      </c>
    </row>
    <row r="1154" spans="1:8" ht="15.75" thickBot="1" x14ac:dyDescent="0.3">
      <c r="A1154" s="4" t="s">
        <v>9</v>
      </c>
      <c r="B1154" s="4" t="s">
        <v>10</v>
      </c>
      <c r="C1154" s="4" t="s">
        <v>504</v>
      </c>
      <c r="D1154" s="4" t="s">
        <v>20</v>
      </c>
      <c r="E1154" s="17">
        <v>1203.3499999999999</v>
      </c>
      <c r="F1154" s="11">
        <v>36000</v>
      </c>
      <c r="G1154" s="5">
        <v>5</v>
      </c>
      <c r="H1154" s="20" t="str">
        <f t="shared" si="17"/>
        <v>MAR 2021</v>
      </c>
    </row>
    <row r="1155" spans="1:8" ht="15.75" thickBot="1" x14ac:dyDescent="0.3">
      <c r="A1155" s="4" t="s">
        <v>9</v>
      </c>
      <c r="B1155" s="4" t="s">
        <v>10</v>
      </c>
      <c r="C1155" s="4" t="s">
        <v>505</v>
      </c>
      <c r="D1155" s="4" t="s">
        <v>17</v>
      </c>
      <c r="E1155" s="18">
        <v>4684.53</v>
      </c>
      <c r="F1155" s="12">
        <v>144</v>
      </c>
      <c r="G1155" s="6">
        <v>3</v>
      </c>
      <c r="H1155" s="20" t="str">
        <f t="shared" si="17"/>
        <v>MAR 2021</v>
      </c>
    </row>
    <row r="1156" spans="1:8" ht="15.75" thickBot="1" x14ac:dyDescent="0.3">
      <c r="A1156" s="4" t="s">
        <v>9</v>
      </c>
      <c r="B1156" s="4" t="s">
        <v>10</v>
      </c>
      <c r="C1156" s="4" t="s">
        <v>505</v>
      </c>
      <c r="D1156" s="4" t="s">
        <v>27</v>
      </c>
      <c r="E1156" s="17">
        <v>2698.76</v>
      </c>
      <c r="F1156" s="11">
        <v>1019</v>
      </c>
      <c r="G1156" s="5">
        <v>12</v>
      </c>
      <c r="H1156" s="20" t="str">
        <f t="shared" si="17"/>
        <v>MAR 2021</v>
      </c>
    </row>
    <row r="1157" spans="1:8" ht="15.75" thickBot="1" x14ac:dyDescent="0.3">
      <c r="A1157" s="4" t="s">
        <v>9</v>
      </c>
      <c r="B1157" s="4" t="s">
        <v>10</v>
      </c>
      <c r="C1157" s="4" t="s">
        <v>505</v>
      </c>
      <c r="D1157" s="4" t="s">
        <v>15</v>
      </c>
      <c r="E1157" s="18">
        <v>-50128.5</v>
      </c>
      <c r="F1157" s="12">
        <v>949792.04399999999</v>
      </c>
      <c r="G1157" s="6">
        <v>111</v>
      </c>
      <c r="H1157" s="20" t="str">
        <f t="shared" si="17"/>
        <v>MAR 2021</v>
      </c>
    </row>
    <row r="1158" spans="1:8" ht="15.75" thickBot="1" x14ac:dyDescent="0.3">
      <c r="A1158" s="4" t="s">
        <v>9</v>
      </c>
      <c r="B1158" s="4" t="s">
        <v>10</v>
      </c>
      <c r="C1158" s="4" t="s">
        <v>505</v>
      </c>
      <c r="D1158" s="4" t="s">
        <v>18</v>
      </c>
      <c r="E1158" s="17">
        <v>239.7</v>
      </c>
      <c r="F1158" s="11">
        <v>5</v>
      </c>
      <c r="G1158" s="5">
        <v>1</v>
      </c>
      <c r="H1158" s="20" t="str">
        <f t="shared" si="17"/>
        <v>MAR 2021</v>
      </c>
    </row>
    <row r="1159" spans="1:8" ht="15.75" thickBot="1" x14ac:dyDescent="0.3">
      <c r="A1159" s="4" t="s">
        <v>9</v>
      </c>
      <c r="B1159" s="4" t="s">
        <v>10</v>
      </c>
      <c r="C1159" s="4" t="s">
        <v>505</v>
      </c>
      <c r="D1159" s="4" t="s">
        <v>12</v>
      </c>
      <c r="E1159" s="18">
        <v>-4772.28</v>
      </c>
      <c r="F1159" s="12">
        <v>92270.370999999999</v>
      </c>
      <c r="G1159" s="6">
        <v>62</v>
      </c>
      <c r="H1159" s="20" t="str">
        <f t="shared" si="17"/>
        <v>MAR 2021</v>
      </c>
    </row>
    <row r="1160" spans="1:8" ht="15.75" thickBot="1" x14ac:dyDescent="0.3">
      <c r="A1160" s="4" t="s">
        <v>9</v>
      </c>
      <c r="B1160" s="4" t="s">
        <v>10</v>
      </c>
      <c r="C1160" s="4" t="s">
        <v>506</v>
      </c>
      <c r="D1160" s="4" t="s">
        <v>27</v>
      </c>
      <c r="E1160" s="17">
        <v>104.5</v>
      </c>
      <c r="F1160" s="11">
        <v>0</v>
      </c>
      <c r="G1160" s="5">
        <v>1</v>
      </c>
      <c r="H1160" s="20" t="str">
        <f t="shared" ref="H1160:H1223" si="18">H1159</f>
        <v>MAR 2021</v>
      </c>
    </row>
    <row r="1161" spans="1:8" ht="15.75" thickBot="1" x14ac:dyDescent="0.3">
      <c r="A1161" s="4" t="s">
        <v>9</v>
      </c>
      <c r="B1161" s="4" t="s">
        <v>10</v>
      </c>
      <c r="C1161" s="4" t="s">
        <v>507</v>
      </c>
      <c r="D1161" s="4" t="s">
        <v>15</v>
      </c>
      <c r="E1161" s="18">
        <v>27552.41</v>
      </c>
      <c r="F1161" s="12">
        <v>596190.5</v>
      </c>
      <c r="G1161" s="6">
        <v>10</v>
      </c>
      <c r="H1161" s="20" t="str">
        <f t="shared" si="18"/>
        <v>MAR 2021</v>
      </c>
    </row>
    <row r="1162" spans="1:8" ht="15.75" thickBot="1" x14ac:dyDescent="0.3">
      <c r="A1162" s="4" t="s">
        <v>9</v>
      </c>
      <c r="B1162" s="4" t="s">
        <v>10</v>
      </c>
      <c r="C1162" s="4" t="s">
        <v>507</v>
      </c>
      <c r="D1162" s="4" t="s">
        <v>12</v>
      </c>
      <c r="E1162" s="17">
        <v>1290.1400000000001</v>
      </c>
      <c r="F1162" s="11">
        <v>39000</v>
      </c>
      <c r="G1162" s="5">
        <v>1</v>
      </c>
      <c r="H1162" s="20" t="str">
        <f t="shared" si="18"/>
        <v>MAR 2021</v>
      </c>
    </row>
    <row r="1163" spans="1:8" ht="15.75" thickBot="1" x14ac:dyDescent="0.3">
      <c r="A1163" s="4" t="s">
        <v>9</v>
      </c>
      <c r="B1163" s="4" t="s">
        <v>10</v>
      </c>
      <c r="C1163" s="4" t="s">
        <v>508</v>
      </c>
      <c r="D1163" s="4" t="s">
        <v>12</v>
      </c>
      <c r="E1163" s="18">
        <v>418</v>
      </c>
      <c r="F1163" s="12">
        <v>0</v>
      </c>
      <c r="G1163" s="6">
        <v>1</v>
      </c>
      <c r="H1163" s="20" t="str">
        <f t="shared" si="18"/>
        <v>MAR 2021</v>
      </c>
    </row>
    <row r="1164" spans="1:8" ht="15.75" thickBot="1" x14ac:dyDescent="0.3">
      <c r="A1164" s="4" t="s">
        <v>9</v>
      </c>
      <c r="B1164" s="4" t="s">
        <v>10</v>
      </c>
      <c r="C1164" s="4" t="s">
        <v>509</v>
      </c>
      <c r="D1164" s="4" t="s">
        <v>15</v>
      </c>
      <c r="E1164" s="17">
        <v>9362.91</v>
      </c>
      <c r="F1164" s="11">
        <v>301289.52500000002</v>
      </c>
      <c r="G1164" s="5">
        <v>20</v>
      </c>
      <c r="H1164" s="20" t="str">
        <f t="shared" si="18"/>
        <v>MAR 2021</v>
      </c>
    </row>
    <row r="1165" spans="1:8" ht="15.75" thickBot="1" x14ac:dyDescent="0.3">
      <c r="A1165" s="4" t="s">
        <v>9</v>
      </c>
      <c r="B1165" s="4" t="s">
        <v>10</v>
      </c>
      <c r="C1165" s="4" t="s">
        <v>509</v>
      </c>
      <c r="D1165" s="4" t="s">
        <v>12</v>
      </c>
      <c r="E1165" s="18">
        <v>85.74</v>
      </c>
      <c r="F1165" s="12">
        <v>11340</v>
      </c>
      <c r="G1165" s="6">
        <v>2</v>
      </c>
      <c r="H1165" s="20" t="str">
        <f t="shared" si="18"/>
        <v>MAR 2021</v>
      </c>
    </row>
    <row r="1166" spans="1:8" ht="15.75" thickBot="1" x14ac:dyDescent="0.3">
      <c r="A1166" s="4" t="s">
        <v>9</v>
      </c>
      <c r="B1166" s="4" t="s">
        <v>10</v>
      </c>
      <c r="C1166" s="4" t="s">
        <v>598</v>
      </c>
      <c r="D1166" s="4" t="s">
        <v>15</v>
      </c>
      <c r="E1166" s="17">
        <v>346.42</v>
      </c>
      <c r="F1166" s="11">
        <v>14000</v>
      </c>
      <c r="G1166" s="5">
        <v>1</v>
      </c>
      <c r="H1166" s="20" t="str">
        <f t="shared" si="18"/>
        <v>MAR 2021</v>
      </c>
    </row>
    <row r="1167" spans="1:8" ht="15.75" thickBot="1" x14ac:dyDescent="0.3">
      <c r="A1167" s="4" t="s">
        <v>9</v>
      </c>
      <c r="B1167" s="4" t="s">
        <v>10</v>
      </c>
      <c r="C1167" s="4" t="s">
        <v>510</v>
      </c>
      <c r="D1167" s="4" t="s">
        <v>17</v>
      </c>
      <c r="E1167" s="18">
        <v>4714485.26</v>
      </c>
      <c r="F1167" s="12">
        <v>3488423.07</v>
      </c>
      <c r="G1167" s="6">
        <v>1178</v>
      </c>
      <c r="H1167" s="20" t="str">
        <f t="shared" si="18"/>
        <v>MAR 2021</v>
      </c>
    </row>
    <row r="1168" spans="1:8" ht="15.75" thickBot="1" x14ac:dyDescent="0.3">
      <c r="A1168" s="4" t="s">
        <v>9</v>
      </c>
      <c r="B1168" s="4" t="s">
        <v>10</v>
      </c>
      <c r="C1168" s="4" t="s">
        <v>510</v>
      </c>
      <c r="D1168" s="4" t="s">
        <v>27</v>
      </c>
      <c r="E1168" s="17">
        <v>1862842.83</v>
      </c>
      <c r="F1168" s="11">
        <v>20312685.352000002</v>
      </c>
      <c r="G1168" s="5">
        <v>811</v>
      </c>
      <c r="H1168" s="20" t="str">
        <f t="shared" si="18"/>
        <v>MAR 2021</v>
      </c>
    </row>
    <row r="1169" spans="1:8" ht="15.75" thickBot="1" x14ac:dyDescent="0.3">
      <c r="A1169" s="4" t="s">
        <v>9</v>
      </c>
      <c r="B1169" s="4" t="s">
        <v>10</v>
      </c>
      <c r="C1169" s="4" t="s">
        <v>510</v>
      </c>
      <c r="D1169" s="4" t="s">
        <v>15</v>
      </c>
      <c r="E1169" s="18">
        <v>30758920.66</v>
      </c>
      <c r="F1169" s="12">
        <v>1099969045.266</v>
      </c>
      <c r="G1169" s="6">
        <v>65242</v>
      </c>
      <c r="H1169" s="20" t="str">
        <f t="shared" si="18"/>
        <v>MAR 2021</v>
      </c>
    </row>
    <row r="1170" spans="1:8" ht="15.75" thickBot="1" x14ac:dyDescent="0.3">
      <c r="A1170" s="4" t="s">
        <v>9</v>
      </c>
      <c r="B1170" s="4" t="s">
        <v>10</v>
      </c>
      <c r="C1170" s="4" t="s">
        <v>510</v>
      </c>
      <c r="D1170" s="4" t="s">
        <v>18</v>
      </c>
      <c r="E1170" s="17">
        <v>706683.36</v>
      </c>
      <c r="F1170" s="11">
        <v>21702</v>
      </c>
      <c r="G1170" s="5">
        <v>213</v>
      </c>
      <c r="H1170" s="20" t="str">
        <f t="shared" si="18"/>
        <v>MAR 2021</v>
      </c>
    </row>
    <row r="1171" spans="1:8" ht="15.75" thickBot="1" x14ac:dyDescent="0.3">
      <c r="A1171" s="4" t="s">
        <v>9</v>
      </c>
      <c r="B1171" s="4" t="s">
        <v>10</v>
      </c>
      <c r="C1171" s="4" t="s">
        <v>510</v>
      </c>
      <c r="D1171" s="4" t="s">
        <v>12</v>
      </c>
      <c r="E1171" s="18">
        <v>6285153.1299999999</v>
      </c>
      <c r="F1171" s="12">
        <v>15834797.33</v>
      </c>
      <c r="G1171" s="6">
        <v>1506</v>
      </c>
      <c r="H1171" s="20" t="str">
        <f t="shared" si="18"/>
        <v>MAR 2021</v>
      </c>
    </row>
    <row r="1172" spans="1:8" ht="15.75" thickBot="1" x14ac:dyDescent="0.3">
      <c r="A1172" s="4" t="s">
        <v>9</v>
      </c>
      <c r="B1172" s="4" t="s">
        <v>10</v>
      </c>
      <c r="C1172" s="4" t="s">
        <v>510</v>
      </c>
      <c r="D1172" s="4" t="s">
        <v>20</v>
      </c>
      <c r="E1172" s="17">
        <v>323748.23</v>
      </c>
      <c r="F1172" s="11">
        <v>5309814.5599999996</v>
      </c>
      <c r="G1172" s="5">
        <v>447</v>
      </c>
      <c r="H1172" s="20" t="str">
        <f t="shared" si="18"/>
        <v>MAR 2021</v>
      </c>
    </row>
    <row r="1173" spans="1:8" ht="15.75" thickBot="1" x14ac:dyDescent="0.3">
      <c r="A1173" s="4" t="s">
        <v>9</v>
      </c>
      <c r="B1173" s="4" t="s">
        <v>10</v>
      </c>
      <c r="C1173" s="4" t="s">
        <v>599</v>
      </c>
      <c r="D1173" s="4" t="s">
        <v>17</v>
      </c>
      <c r="E1173" s="18">
        <v>11957.96</v>
      </c>
      <c r="F1173" s="12">
        <v>249</v>
      </c>
      <c r="G1173" s="6">
        <v>1</v>
      </c>
      <c r="H1173" s="20" t="str">
        <f t="shared" si="18"/>
        <v>MAR 2021</v>
      </c>
    </row>
    <row r="1174" spans="1:8" ht="15.75" thickBot="1" x14ac:dyDescent="0.3">
      <c r="A1174" s="4" t="s">
        <v>9</v>
      </c>
      <c r="B1174" s="4" t="s">
        <v>10</v>
      </c>
      <c r="C1174" s="4" t="s">
        <v>511</v>
      </c>
      <c r="D1174" s="4" t="s">
        <v>17</v>
      </c>
      <c r="E1174" s="17">
        <v>101393.76</v>
      </c>
      <c r="F1174" s="11">
        <v>3353</v>
      </c>
      <c r="G1174" s="5">
        <v>7</v>
      </c>
      <c r="H1174" s="20" t="str">
        <f t="shared" si="18"/>
        <v>MAR 2021</v>
      </c>
    </row>
    <row r="1175" spans="1:8" ht="15.75" thickBot="1" x14ac:dyDescent="0.3">
      <c r="A1175" s="4" t="s">
        <v>9</v>
      </c>
      <c r="B1175" s="4" t="s">
        <v>10</v>
      </c>
      <c r="C1175" s="4" t="s">
        <v>511</v>
      </c>
      <c r="D1175" s="4" t="s">
        <v>27</v>
      </c>
      <c r="E1175" s="18">
        <v>2796.44</v>
      </c>
      <c r="F1175" s="12">
        <v>3</v>
      </c>
      <c r="G1175" s="6">
        <v>2</v>
      </c>
      <c r="H1175" s="20" t="str">
        <f t="shared" si="18"/>
        <v>MAR 2021</v>
      </c>
    </row>
    <row r="1176" spans="1:8" ht="15.75" thickBot="1" x14ac:dyDescent="0.3">
      <c r="A1176" s="4" t="s">
        <v>9</v>
      </c>
      <c r="B1176" s="4" t="s">
        <v>10</v>
      </c>
      <c r="C1176" s="4" t="s">
        <v>511</v>
      </c>
      <c r="D1176" s="4" t="s">
        <v>15</v>
      </c>
      <c r="E1176" s="17">
        <v>15611.57</v>
      </c>
      <c r="F1176" s="11">
        <v>514713.25</v>
      </c>
      <c r="G1176" s="5">
        <v>13</v>
      </c>
      <c r="H1176" s="20" t="str">
        <f t="shared" si="18"/>
        <v>MAR 2021</v>
      </c>
    </row>
    <row r="1177" spans="1:8" ht="15.75" thickBot="1" x14ac:dyDescent="0.3">
      <c r="A1177" s="4" t="s">
        <v>9</v>
      </c>
      <c r="B1177" s="4" t="s">
        <v>10</v>
      </c>
      <c r="C1177" s="4" t="s">
        <v>511</v>
      </c>
      <c r="D1177" s="4" t="s">
        <v>12</v>
      </c>
      <c r="E1177" s="18">
        <v>12227.31</v>
      </c>
      <c r="F1177" s="12">
        <v>155605.02600000001</v>
      </c>
      <c r="G1177" s="6">
        <v>5</v>
      </c>
      <c r="H1177" s="20" t="str">
        <f t="shared" si="18"/>
        <v>MAR 2021</v>
      </c>
    </row>
    <row r="1178" spans="1:8" ht="15.75" thickBot="1" x14ac:dyDescent="0.3">
      <c r="A1178" s="4" t="s">
        <v>9</v>
      </c>
      <c r="B1178" s="4" t="s">
        <v>10</v>
      </c>
      <c r="C1178" s="4" t="s">
        <v>512</v>
      </c>
      <c r="D1178" s="4" t="s">
        <v>27</v>
      </c>
      <c r="E1178" s="17">
        <v>1952.37</v>
      </c>
      <c r="F1178" s="11">
        <v>24</v>
      </c>
      <c r="G1178" s="5">
        <v>8</v>
      </c>
      <c r="H1178" s="20" t="str">
        <f t="shared" si="18"/>
        <v>MAR 2021</v>
      </c>
    </row>
    <row r="1179" spans="1:8" ht="15.75" thickBot="1" x14ac:dyDescent="0.3">
      <c r="A1179" s="4" t="s">
        <v>9</v>
      </c>
      <c r="B1179" s="4" t="s">
        <v>10</v>
      </c>
      <c r="C1179" s="4" t="s">
        <v>512</v>
      </c>
      <c r="D1179" s="4" t="s">
        <v>15</v>
      </c>
      <c r="E1179" s="18">
        <v>44003.05</v>
      </c>
      <c r="F1179" s="12">
        <v>5156225.3859999999</v>
      </c>
      <c r="G1179" s="6">
        <v>463</v>
      </c>
      <c r="H1179" s="20" t="str">
        <f t="shared" si="18"/>
        <v>MAR 2021</v>
      </c>
    </row>
    <row r="1180" spans="1:8" ht="15.75" thickBot="1" x14ac:dyDescent="0.3">
      <c r="A1180" s="4" t="s">
        <v>9</v>
      </c>
      <c r="B1180" s="4" t="s">
        <v>10</v>
      </c>
      <c r="C1180" s="4" t="s">
        <v>512</v>
      </c>
      <c r="D1180" s="4" t="s">
        <v>12</v>
      </c>
      <c r="E1180" s="17">
        <v>0</v>
      </c>
      <c r="F1180" s="11">
        <v>19000</v>
      </c>
      <c r="G1180" s="5">
        <v>2</v>
      </c>
      <c r="H1180" s="20" t="str">
        <f t="shared" si="18"/>
        <v>MAR 2021</v>
      </c>
    </row>
    <row r="1181" spans="1:8" ht="15.75" thickBot="1" x14ac:dyDescent="0.3">
      <c r="A1181" s="4" t="s">
        <v>9</v>
      </c>
      <c r="B1181" s="4" t="s">
        <v>10</v>
      </c>
      <c r="C1181" s="4" t="s">
        <v>512</v>
      </c>
      <c r="D1181" s="4" t="s">
        <v>20</v>
      </c>
      <c r="E1181" s="18">
        <v>499.93</v>
      </c>
      <c r="F1181" s="12">
        <v>35474.794999999998</v>
      </c>
      <c r="G1181" s="6">
        <v>5</v>
      </c>
      <c r="H1181" s="20" t="str">
        <f t="shared" si="18"/>
        <v>MAR 2021</v>
      </c>
    </row>
    <row r="1182" spans="1:8" ht="15.75" thickBot="1" x14ac:dyDescent="0.3">
      <c r="A1182" s="4" t="s">
        <v>9</v>
      </c>
      <c r="B1182" s="4" t="s">
        <v>10</v>
      </c>
      <c r="C1182" s="4" t="s">
        <v>513</v>
      </c>
      <c r="D1182" s="4" t="s">
        <v>17</v>
      </c>
      <c r="E1182" s="17">
        <v>1082.3800000000001</v>
      </c>
      <c r="F1182" s="11">
        <v>34</v>
      </c>
      <c r="G1182" s="5">
        <v>1</v>
      </c>
      <c r="H1182" s="20" t="str">
        <f t="shared" si="18"/>
        <v>MAR 2021</v>
      </c>
    </row>
    <row r="1183" spans="1:8" ht="15.75" thickBot="1" x14ac:dyDescent="0.3">
      <c r="A1183" s="4" t="s">
        <v>9</v>
      </c>
      <c r="B1183" s="4" t="s">
        <v>10</v>
      </c>
      <c r="C1183" s="4" t="s">
        <v>513</v>
      </c>
      <c r="D1183" s="4" t="s">
        <v>15</v>
      </c>
      <c r="E1183" s="18">
        <v>26749.71</v>
      </c>
      <c r="F1183" s="12">
        <v>662312</v>
      </c>
      <c r="G1183" s="6">
        <v>16</v>
      </c>
      <c r="H1183" s="20" t="str">
        <f t="shared" si="18"/>
        <v>MAR 2021</v>
      </c>
    </row>
    <row r="1184" spans="1:8" ht="15.75" thickBot="1" x14ac:dyDescent="0.3">
      <c r="A1184" s="4" t="s">
        <v>9</v>
      </c>
      <c r="B1184" s="4" t="s">
        <v>10</v>
      </c>
      <c r="C1184" s="4" t="s">
        <v>513</v>
      </c>
      <c r="D1184" s="4" t="s">
        <v>12</v>
      </c>
      <c r="E1184" s="17">
        <v>514.44000000000005</v>
      </c>
      <c r="F1184" s="11">
        <v>0</v>
      </c>
      <c r="G1184" s="5">
        <v>6</v>
      </c>
      <c r="H1184" s="20" t="str">
        <f t="shared" si="18"/>
        <v>MAR 2021</v>
      </c>
    </row>
    <row r="1185" spans="1:8" ht="15.75" thickBot="1" x14ac:dyDescent="0.3">
      <c r="A1185" s="4" t="s">
        <v>9</v>
      </c>
      <c r="B1185" s="4" t="s">
        <v>10</v>
      </c>
      <c r="C1185" s="4" t="s">
        <v>514</v>
      </c>
      <c r="D1185" s="4" t="s">
        <v>15</v>
      </c>
      <c r="E1185" s="18">
        <v>1587.45</v>
      </c>
      <c r="F1185" s="12">
        <v>485000</v>
      </c>
      <c r="G1185" s="6">
        <v>63</v>
      </c>
      <c r="H1185" s="20" t="str">
        <f t="shared" si="18"/>
        <v>MAR 2021</v>
      </c>
    </row>
    <row r="1186" spans="1:8" ht="15.75" thickBot="1" x14ac:dyDescent="0.3">
      <c r="A1186" s="4" t="s">
        <v>9</v>
      </c>
      <c r="B1186" s="4" t="s">
        <v>10</v>
      </c>
      <c r="C1186" s="4" t="s">
        <v>514</v>
      </c>
      <c r="D1186" s="4" t="s">
        <v>12</v>
      </c>
      <c r="E1186" s="17">
        <v>1074.28</v>
      </c>
      <c r="F1186" s="11">
        <v>32</v>
      </c>
      <c r="G1186" s="5">
        <v>2</v>
      </c>
      <c r="H1186" s="20" t="str">
        <f t="shared" si="18"/>
        <v>MAR 2021</v>
      </c>
    </row>
    <row r="1187" spans="1:8" ht="15.75" thickBot="1" x14ac:dyDescent="0.3">
      <c r="A1187" s="4" t="s">
        <v>9</v>
      </c>
      <c r="B1187" s="4" t="s">
        <v>10</v>
      </c>
      <c r="C1187" s="4" t="s">
        <v>514</v>
      </c>
      <c r="D1187" s="4" t="s">
        <v>20</v>
      </c>
      <c r="E1187" s="18">
        <v>65.819999999999993</v>
      </c>
      <c r="F1187" s="12">
        <v>52000</v>
      </c>
      <c r="G1187" s="6">
        <v>8</v>
      </c>
      <c r="H1187" s="20" t="str">
        <f t="shared" si="18"/>
        <v>MAR 2021</v>
      </c>
    </row>
    <row r="1188" spans="1:8" ht="15.75" thickBot="1" x14ac:dyDescent="0.3">
      <c r="A1188" s="4" t="s">
        <v>9</v>
      </c>
      <c r="B1188" s="4" t="s">
        <v>10</v>
      </c>
      <c r="C1188" s="4" t="s">
        <v>515</v>
      </c>
      <c r="D1188" s="4" t="s">
        <v>15</v>
      </c>
      <c r="E1188" s="17">
        <v>1128.72</v>
      </c>
      <c r="F1188" s="11">
        <v>5544.134</v>
      </c>
      <c r="G1188" s="5">
        <v>10</v>
      </c>
      <c r="H1188" s="20" t="str">
        <f t="shared" si="18"/>
        <v>MAR 2021</v>
      </c>
    </row>
    <row r="1189" spans="1:8" ht="15.75" thickBot="1" x14ac:dyDescent="0.3">
      <c r="A1189" s="4" t="s">
        <v>9</v>
      </c>
      <c r="B1189" s="4" t="s">
        <v>10</v>
      </c>
      <c r="C1189" s="4" t="s">
        <v>515</v>
      </c>
      <c r="D1189" s="4" t="s">
        <v>12</v>
      </c>
      <c r="E1189" s="18">
        <v>257.22000000000003</v>
      </c>
      <c r="F1189" s="12">
        <v>0</v>
      </c>
      <c r="G1189" s="6">
        <v>3</v>
      </c>
      <c r="H1189" s="20" t="str">
        <f t="shared" si="18"/>
        <v>MAR 2021</v>
      </c>
    </row>
    <row r="1190" spans="1:8" ht="15.75" thickBot="1" x14ac:dyDescent="0.3">
      <c r="A1190" s="4" t="s">
        <v>9</v>
      </c>
      <c r="B1190" s="4" t="s">
        <v>10</v>
      </c>
      <c r="C1190" s="4" t="s">
        <v>516</v>
      </c>
      <c r="D1190" s="4" t="s">
        <v>27</v>
      </c>
      <c r="E1190" s="17">
        <v>198454.14</v>
      </c>
      <c r="F1190" s="11">
        <v>3019215.2629999998</v>
      </c>
      <c r="G1190" s="5">
        <v>1103</v>
      </c>
      <c r="H1190" s="20" t="str">
        <f t="shared" si="18"/>
        <v>MAR 2021</v>
      </c>
    </row>
    <row r="1191" spans="1:8" ht="15.75" thickBot="1" x14ac:dyDescent="0.3">
      <c r="A1191" s="4" t="s">
        <v>9</v>
      </c>
      <c r="B1191" s="4" t="s">
        <v>10</v>
      </c>
      <c r="C1191" s="4" t="s">
        <v>516</v>
      </c>
      <c r="D1191" s="4" t="s">
        <v>15</v>
      </c>
      <c r="E1191" s="18">
        <v>40199.199999999997</v>
      </c>
      <c r="F1191" s="12">
        <v>1477955.949</v>
      </c>
      <c r="G1191" s="6">
        <v>344</v>
      </c>
      <c r="H1191" s="20" t="str">
        <f t="shared" si="18"/>
        <v>MAR 2021</v>
      </c>
    </row>
    <row r="1192" spans="1:8" ht="15.75" thickBot="1" x14ac:dyDescent="0.3">
      <c r="A1192" s="4" t="s">
        <v>9</v>
      </c>
      <c r="B1192" s="4" t="s">
        <v>10</v>
      </c>
      <c r="C1192" s="4" t="s">
        <v>516</v>
      </c>
      <c r="D1192" s="4" t="s">
        <v>12</v>
      </c>
      <c r="E1192" s="17">
        <v>4574.6899999999996</v>
      </c>
      <c r="F1192" s="11">
        <v>142</v>
      </c>
      <c r="G1192" s="5">
        <v>12</v>
      </c>
      <c r="H1192" s="20" t="str">
        <f t="shared" si="18"/>
        <v>MAR 2021</v>
      </c>
    </row>
    <row r="1193" spans="1:8" ht="15.75" thickBot="1" x14ac:dyDescent="0.3">
      <c r="A1193" s="4" t="s">
        <v>9</v>
      </c>
      <c r="B1193" s="4" t="s">
        <v>10</v>
      </c>
      <c r="C1193" s="4" t="s">
        <v>516</v>
      </c>
      <c r="D1193" s="4" t="s">
        <v>20</v>
      </c>
      <c r="E1193" s="18">
        <v>1486.73</v>
      </c>
      <c r="F1193" s="12">
        <v>41907.235999999997</v>
      </c>
      <c r="G1193" s="6">
        <v>7</v>
      </c>
      <c r="H1193" s="20" t="str">
        <f t="shared" si="18"/>
        <v>MAR 2021</v>
      </c>
    </row>
    <row r="1194" spans="1:8" ht="15.75" thickBot="1" x14ac:dyDescent="0.3">
      <c r="A1194" s="4" t="s">
        <v>9</v>
      </c>
      <c r="B1194" s="4" t="s">
        <v>10</v>
      </c>
      <c r="C1194" s="4" t="s">
        <v>517</v>
      </c>
      <c r="D1194" s="4" t="s">
        <v>12</v>
      </c>
      <c r="E1194" s="17">
        <v>1031.69</v>
      </c>
      <c r="F1194" s="11">
        <v>14</v>
      </c>
      <c r="G1194" s="5">
        <v>1</v>
      </c>
      <c r="H1194" s="20" t="str">
        <f t="shared" si="18"/>
        <v>MAR 2021</v>
      </c>
    </row>
    <row r="1195" spans="1:8" ht="15.75" thickBot="1" x14ac:dyDescent="0.3">
      <c r="A1195" s="4" t="s">
        <v>9</v>
      </c>
      <c r="B1195" s="4" t="s">
        <v>10</v>
      </c>
      <c r="C1195" s="4" t="s">
        <v>518</v>
      </c>
      <c r="D1195" s="4" t="s">
        <v>17</v>
      </c>
      <c r="E1195" s="18">
        <v>680.17</v>
      </c>
      <c r="F1195" s="12">
        <v>1</v>
      </c>
      <c r="G1195" s="6">
        <v>1</v>
      </c>
      <c r="H1195" s="20" t="str">
        <f t="shared" si="18"/>
        <v>MAR 2021</v>
      </c>
    </row>
    <row r="1196" spans="1:8" ht="15.75" thickBot="1" x14ac:dyDescent="0.3">
      <c r="A1196" s="4" t="s">
        <v>9</v>
      </c>
      <c r="B1196" s="4" t="s">
        <v>10</v>
      </c>
      <c r="C1196" s="4" t="s">
        <v>518</v>
      </c>
      <c r="D1196" s="4" t="s">
        <v>27</v>
      </c>
      <c r="E1196" s="17">
        <v>26584.94</v>
      </c>
      <c r="F1196" s="11">
        <v>887</v>
      </c>
      <c r="G1196" s="5">
        <v>1</v>
      </c>
      <c r="H1196" s="20" t="str">
        <f t="shared" si="18"/>
        <v>MAR 2021</v>
      </c>
    </row>
    <row r="1197" spans="1:8" ht="15.75" thickBot="1" x14ac:dyDescent="0.3">
      <c r="A1197" s="4" t="s">
        <v>9</v>
      </c>
      <c r="B1197" s="4" t="s">
        <v>10</v>
      </c>
      <c r="C1197" s="4" t="s">
        <v>518</v>
      </c>
      <c r="D1197" s="4" t="s">
        <v>12</v>
      </c>
      <c r="E1197" s="18">
        <v>17122.14</v>
      </c>
      <c r="F1197" s="12">
        <v>437</v>
      </c>
      <c r="G1197" s="6">
        <v>3</v>
      </c>
      <c r="H1197" s="20" t="str">
        <f t="shared" si="18"/>
        <v>MAR 2021</v>
      </c>
    </row>
    <row r="1198" spans="1:8" ht="15.75" thickBot="1" x14ac:dyDescent="0.3">
      <c r="A1198" s="4" t="s">
        <v>9</v>
      </c>
      <c r="B1198" s="4" t="s">
        <v>10</v>
      </c>
      <c r="C1198" s="4" t="s">
        <v>519</v>
      </c>
      <c r="D1198" s="4" t="s">
        <v>15</v>
      </c>
      <c r="E1198" s="17">
        <v>16118.67</v>
      </c>
      <c r="F1198" s="11">
        <v>747000</v>
      </c>
      <c r="G1198" s="5">
        <v>4</v>
      </c>
      <c r="H1198" s="20" t="str">
        <f t="shared" si="18"/>
        <v>MAR 2021</v>
      </c>
    </row>
    <row r="1199" spans="1:8" ht="15.75" thickBot="1" x14ac:dyDescent="0.3">
      <c r="A1199" s="4" t="s">
        <v>9</v>
      </c>
      <c r="B1199" s="4" t="s">
        <v>10</v>
      </c>
      <c r="C1199" s="4" t="s">
        <v>520</v>
      </c>
      <c r="D1199" s="4" t="s">
        <v>12</v>
      </c>
      <c r="E1199" s="18">
        <v>1900.89</v>
      </c>
      <c r="F1199" s="12">
        <v>85000</v>
      </c>
      <c r="G1199" s="6">
        <v>1</v>
      </c>
      <c r="H1199" s="20" t="str">
        <f t="shared" si="18"/>
        <v>MAR 2021</v>
      </c>
    </row>
    <row r="1200" spans="1:8" ht="15.75" thickBot="1" x14ac:dyDescent="0.3">
      <c r="A1200" s="4" t="s">
        <v>9</v>
      </c>
      <c r="B1200" s="4" t="s">
        <v>10</v>
      </c>
      <c r="C1200" s="4" t="s">
        <v>521</v>
      </c>
      <c r="D1200" s="4" t="s">
        <v>15</v>
      </c>
      <c r="E1200" s="17">
        <v>104.5</v>
      </c>
      <c r="F1200" s="11">
        <v>0</v>
      </c>
      <c r="G1200" s="5">
        <v>1</v>
      </c>
      <c r="H1200" s="20" t="str">
        <f t="shared" si="18"/>
        <v>MAR 2021</v>
      </c>
    </row>
    <row r="1201" spans="1:8" ht="15.75" thickBot="1" x14ac:dyDescent="0.3">
      <c r="A1201" s="4" t="s">
        <v>9</v>
      </c>
      <c r="B1201" s="4" t="s">
        <v>10</v>
      </c>
      <c r="C1201" s="4" t="s">
        <v>522</v>
      </c>
      <c r="D1201" s="4" t="s">
        <v>17</v>
      </c>
      <c r="E1201" s="18">
        <v>15300.16</v>
      </c>
      <c r="F1201" s="12">
        <v>504</v>
      </c>
      <c r="G1201" s="6">
        <v>1</v>
      </c>
      <c r="H1201" s="20" t="str">
        <f t="shared" si="18"/>
        <v>MAR 2021</v>
      </c>
    </row>
    <row r="1202" spans="1:8" ht="15.75" thickBot="1" x14ac:dyDescent="0.3">
      <c r="A1202" s="4" t="s">
        <v>9</v>
      </c>
      <c r="B1202" s="4" t="s">
        <v>10</v>
      </c>
      <c r="C1202" s="4" t="s">
        <v>522</v>
      </c>
      <c r="D1202" s="4" t="s">
        <v>15</v>
      </c>
      <c r="E1202" s="17">
        <v>12973.21</v>
      </c>
      <c r="F1202" s="11">
        <v>444777.234</v>
      </c>
      <c r="G1202" s="5">
        <v>17</v>
      </c>
      <c r="H1202" s="20" t="str">
        <f t="shared" si="18"/>
        <v>MAR 2021</v>
      </c>
    </row>
    <row r="1203" spans="1:8" ht="15.75" thickBot="1" x14ac:dyDescent="0.3">
      <c r="A1203" s="4" t="s">
        <v>9</v>
      </c>
      <c r="B1203" s="4" t="s">
        <v>10</v>
      </c>
      <c r="C1203" s="4" t="s">
        <v>522</v>
      </c>
      <c r="D1203" s="4" t="s">
        <v>12</v>
      </c>
      <c r="E1203" s="18">
        <v>3669.66</v>
      </c>
      <c r="F1203" s="12">
        <v>39021</v>
      </c>
      <c r="G1203" s="6">
        <v>22</v>
      </c>
      <c r="H1203" s="20" t="str">
        <f t="shared" si="18"/>
        <v>MAR 2021</v>
      </c>
    </row>
    <row r="1204" spans="1:8" ht="15.75" thickBot="1" x14ac:dyDescent="0.3">
      <c r="A1204" s="4" t="s">
        <v>9</v>
      </c>
      <c r="B1204" s="4" t="s">
        <v>10</v>
      </c>
      <c r="C1204" s="4" t="s">
        <v>522</v>
      </c>
      <c r="D1204" s="4" t="s">
        <v>20</v>
      </c>
      <c r="E1204" s="17">
        <v>11249.7</v>
      </c>
      <c r="F1204" s="11">
        <v>572000</v>
      </c>
      <c r="G1204" s="5">
        <v>1</v>
      </c>
      <c r="H1204" s="20" t="str">
        <f t="shared" si="18"/>
        <v>MAR 2021</v>
      </c>
    </row>
    <row r="1205" spans="1:8" ht="15.75" thickBot="1" x14ac:dyDescent="0.3">
      <c r="A1205" s="4" t="s">
        <v>9</v>
      </c>
      <c r="B1205" s="4" t="s">
        <v>10</v>
      </c>
      <c r="C1205" s="4" t="s">
        <v>523</v>
      </c>
      <c r="D1205" s="4" t="s">
        <v>17</v>
      </c>
      <c r="E1205" s="18">
        <v>10484.200000000001</v>
      </c>
      <c r="F1205" s="12">
        <v>283</v>
      </c>
      <c r="G1205" s="6">
        <v>3</v>
      </c>
      <c r="H1205" s="20" t="str">
        <f t="shared" si="18"/>
        <v>MAR 2021</v>
      </c>
    </row>
    <row r="1206" spans="1:8" ht="15.75" thickBot="1" x14ac:dyDescent="0.3">
      <c r="A1206" s="4" t="s">
        <v>9</v>
      </c>
      <c r="B1206" s="4" t="s">
        <v>10</v>
      </c>
      <c r="C1206" s="4" t="s">
        <v>523</v>
      </c>
      <c r="D1206" s="4" t="s">
        <v>27</v>
      </c>
      <c r="E1206" s="17">
        <v>742.13</v>
      </c>
      <c r="F1206" s="11">
        <v>1</v>
      </c>
      <c r="G1206" s="5">
        <v>2</v>
      </c>
      <c r="H1206" s="20" t="str">
        <f t="shared" si="18"/>
        <v>MAR 2021</v>
      </c>
    </row>
    <row r="1207" spans="1:8" ht="15.75" thickBot="1" x14ac:dyDescent="0.3">
      <c r="A1207" s="4" t="s">
        <v>9</v>
      </c>
      <c r="B1207" s="4" t="s">
        <v>10</v>
      </c>
      <c r="C1207" s="4" t="s">
        <v>523</v>
      </c>
      <c r="D1207" s="4" t="s">
        <v>15</v>
      </c>
      <c r="E1207" s="18">
        <v>27749.53</v>
      </c>
      <c r="F1207" s="12">
        <v>1179680</v>
      </c>
      <c r="G1207" s="6">
        <v>3</v>
      </c>
      <c r="H1207" s="20" t="str">
        <f t="shared" si="18"/>
        <v>MAR 2021</v>
      </c>
    </row>
    <row r="1208" spans="1:8" ht="15.75" thickBot="1" x14ac:dyDescent="0.3">
      <c r="A1208" s="4" t="s">
        <v>9</v>
      </c>
      <c r="B1208" s="4" t="s">
        <v>10</v>
      </c>
      <c r="C1208" s="4" t="s">
        <v>523</v>
      </c>
      <c r="D1208" s="4" t="s">
        <v>12</v>
      </c>
      <c r="E1208" s="17">
        <v>1039.96</v>
      </c>
      <c r="F1208" s="11">
        <v>7316.0879999999997</v>
      </c>
      <c r="G1208" s="5">
        <v>6</v>
      </c>
      <c r="H1208" s="20" t="str">
        <f t="shared" si="18"/>
        <v>MAR 2021</v>
      </c>
    </row>
    <row r="1209" spans="1:8" ht="15.75" thickBot="1" x14ac:dyDescent="0.3">
      <c r="A1209" s="4" t="s">
        <v>9</v>
      </c>
      <c r="B1209" s="4" t="s">
        <v>10</v>
      </c>
      <c r="C1209" s="4" t="s">
        <v>524</v>
      </c>
      <c r="D1209" s="4" t="s">
        <v>17</v>
      </c>
      <c r="E1209" s="18">
        <v>239256.26</v>
      </c>
      <c r="F1209" s="12">
        <v>8319</v>
      </c>
      <c r="G1209" s="6">
        <v>6</v>
      </c>
      <c r="H1209" s="20" t="str">
        <f t="shared" si="18"/>
        <v>MAR 2021</v>
      </c>
    </row>
    <row r="1210" spans="1:8" ht="15.75" thickBot="1" x14ac:dyDescent="0.3">
      <c r="A1210" s="4" t="s">
        <v>9</v>
      </c>
      <c r="B1210" s="4" t="s">
        <v>10</v>
      </c>
      <c r="C1210" s="4" t="s">
        <v>524</v>
      </c>
      <c r="D1210" s="4" t="s">
        <v>27</v>
      </c>
      <c r="E1210" s="17">
        <v>14562.59</v>
      </c>
      <c r="F1210" s="11">
        <v>246</v>
      </c>
      <c r="G1210" s="5">
        <v>6</v>
      </c>
      <c r="H1210" s="20" t="str">
        <f t="shared" si="18"/>
        <v>MAR 2021</v>
      </c>
    </row>
    <row r="1211" spans="1:8" ht="15.75" thickBot="1" x14ac:dyDescent="0.3">
      <c r="A1211" s="4" t="s">
        <v>9</v>
      </c>
      <c r="B1211" s="4" t="s">
        <v>10</v>
      </c>
      <c r="C1211" s="4" t="s">
        <v>524</v>
      </c>
      <c r="D1211" s="4" t="s">
        <v>15</v>
      </c>
      <c r="E1211" s="18">
        <v>0</v>
      </c>
      <c r="F1211" s="12">
        <v>68000</v>
      </c>
      <c r="G1211" s="6">
        <v>4</v>
      </c>
      <c r="H1211" s="20" t="str">
        <f t="shared" si="18"/>
        <v>MAR 2021</v>
      </c>
    </row>
    <row r="1212" spans="1:8" ht="15.75" thickBot="1" x14ac:dyDescent="0.3">
      <c r="A1212" s="4" t="s">
        <v>9</v>
      </c>
      <c r="B1212" s="4" t="s">
        <v>10</v>
      </c>
      <c r="C1212" s="4" t="s">
        <v>524</v>
      </c>
      <c r="D1212" s="4" t="s">
        <v>12</v>
      </c>
      <c r="E1212" s="17">
        <v>171.48</v>
      </c>
      <c r="F1212" s="11">
        <v>0</v>
      </c>
      <c r="G1212" s="5">
        <v>2</v>
      </c>
      <c r="H1212" s="20" t="str">
        <f t="shared" si="18"/>
        <v>MAR 2021</v>
      </c>
    </row>
    <row r="1213" spans="1:8" ht="15.75" thickBot="1" x14ac:dyDescent="0.3">
      <c r="A1213" s="4" t="s">
        <v>9</v>
      </c>
      <c r="B1213" s="4" t="s">
        <v>10</v>
      </c>
      <c r="C1213" s="4" t="s">
        <v>525</v>
      </c>
      <c r="D1213" s="4" t="s">
        <v>17</v>
      </c>
      <c r="E1213" s="18">
        <v>6292.51</v>
      </c>
      <c r="F1213" s="12">
        <v>35</v>
      </c>
      <c r="G1213" s="6">
        <v>6</v>
      </c>
      <c r="H1213" s="20" t="str">
        <f t="shared" si="18"/>
        <v>MAR 2021</v>
      </c>
    </row>
    <row r="1214" spans="1:8" ht="15.75" thickBot="1" x14ac:dyDescent="0.3">
      <c r="A1214" s="4" t="s">
        <v>9</v>
      </c>
      <c r="B1214" s="4" t="s">
        <v>10</v>
      </c>
      <c r="C1214" s="4" t="s">
        <v>525</v>
      </c>
      <c r="D1214" s="4" t="s">
        <v>12</v>
      </c>
      <c r="E1214" s="17">
        <v>5183.72</v>
      </c>
      <c r="F1214" s="11">
        <v>61</v>
      </c>
      <c r="G1214" s="5">
        <v>2</v>
      </c>
      <c r="H1214" s="20" t="str">
        <f t="shared" si="18"/>
        <v>MAR 2021</v>
      </c>
    </row>
    <row r="1215" spans="1:8" ht="15.75" thickBot="1" x14ac:dyDescent="0.3">
      <c r="A1215" s="4" t="s">
        <v>9</v>
      </c>
      <c r="B1215" s="4" t="s">
        <v>10</v>
      </c>
      <c r="C1215" s="4" t="s">
        <v>526</v>
      </c>
      <c r="D1215" s="4" t="s">
        <v>12</v>
      </c>
      <c r="E1215" s="18">
        <v>1292.9000000000001</v>
      </c>
      <c r="F1215" s="12">
        <v>38000</v>
      </c>
      <c r="G1215" s="6">
        <v>1</v>
      </c>
      <c r="H1215" s="20" t="str">
        <f t="shared" si="18"/>
        <v>MAR 2021</v>
      </c>
    </row>
    <row r="1216" spans="1:8" ht="15.75" thickBot="1" x14ac:dyDescent="0.3">
      <c r="A1216" s="4" t="s">
        <v>9</v>
      </c>
      <c r="B1216" s="4" t="s">
        <v>10</v>
      </c>
      <c r="C1216" s="4" t="s">
        <v>527</v>
      </c>
      <c r="D1216" s="4" t="s">
        <v>12</v>
      </c>
      <c r="E1216" s="17">
        <v>177134.56</v>
      </c>
      <c r="F1216" s="11">
        <v>6489</v>
      </c>
      <c r="G1216" s="5">
        <v>1</v>
      </c>
      <c r="H1216" s="20" t="str">
        <f t="shared" si="18"/>
        <v>MAR 2021</v>
      </c>
    </row>
    <row r="1217" spans="1:8" ht="15.75" thickBot="1" x14ac:dyDescent="0.3">
      <c r="A1217" s="4" t="s">
        <v>9</v>
      </c>
      <c r="B1217" s="4" t="s">
        <v>10</v>
      </c>
      <c r="C1217" s="4" t="s">
        <v>528</v>
      </c>
      <c r="D1217" s="4" t="s">
        <v>27</v>
      </c>
      <c r="E1217" s="18">
        <v>2525.2199999999998</v>
      </c>
      <c r="F1217" s="12">
        <v>45</v>
      </c>
      <c r="G1217" s="6">
        <v>2</v>
      </c>
      <c r="H1217" s="20" t="str">
        <f t="shared" si="18"/>
        <v>MAR 2021</v>
      </c>
    </row>
    <row r="1218" spans="1:8" ht="15.75" thickBot="1" x14ac:dyDescent="0.3">
      <c r="A1218" s="4" t="s">
        <v>9</v>
      </c>
      <c r="B1218" s="4" t="s">
        <v>10</v>
      </c>
      <c r="C1218" s="4" t="s">
        <v>529</v>
      </c>
      <c r="D1218" s="4" t="s">
        <v>17</v>
      </c>
      <c r="E1218" s="17">
        <v>24483.07</v>
      </c>
      <c r="F1218" s="11">
        <v>661</v>
      </c>
      <c r="G1218" s="5">
        <v>2</v>
      </c>
      <c r="H1218" s="20" t="str">
        <f t="shared" si="18"/>
        <v>MAR 2021</v>
      </c>
    </row>
    <row r="1219" spans="1:8" ht="15.75" thickBot="1" x14ac:dyDescent="0.3">
      <c r="A1219" s="4" t="s">
        <v>9</v>
      </c>
      <c r="B1219" s="4" t="s">
        <v>10</v>
      </c>
      <c r="C1219" s="4" t="s">
        <v>529</v>
      </c>
      <c r="D1219" s="4" t="s">
        <v>15</v>
      </c>
      <c r="E1219" s="18">
        <v>85.74</v>
      </c>
      <c r="F1219" s="12">
        <v>0</v>
      </c>
      <c r="G1219" s="6">
        <v>1</v>
      </c>
      <c r="H1219" s="20" t="str">
        <f t="shared" si="18"/>
        <v>MAR 2021</v>
      </c>
    </row>
    <row r="1220" spans="1:8" ht="15.75" thickBot="1" x14ac:dyDescent="0.3">
      <c r="A1220" s="4" t="s">
        <v>9</v>
      </c>
      <c r="B1220" s="4" t="s">
        <v>10</v>
      </c>
      <c r="C1220" s="4" t="s">
        <v>529</v>
      </c>
      <c r="D1220" s="4" t="s">
        <v>12</v>
      </c>
      <c r="E1220" s="17">
        <v>171.48</v>
      </c>
      <c r="F1220" s="11">
        <v>0</v>
      </c>
      <c r="G1220" s="5">
        <v>2</v>
      </c>
      <c r="H1220" s="20" t="str">
        <f t="shared" si="18"/>
        <v>MAR 2021</v>
      </c>
    </row>
    <row r="1221" spans="1:8" ht="15.75" thickBot="1" x14ac:dyDescent="0.3">
      <c r="A1221" s="4" t="s">
        <v>9</v>
      </c>
      <c r="B1221" s="4" t="s">
        <v>10</v>
      </c>
      <c r="C1221" s="4" t="s">
        <v>530</v>
      </c>
      <c r="D1221" s="4" t="s">
        <v>17</v>
      </c>
      <c r="E1221" s="18">
        <v>6817307.4299999997</v>
      </c>
      <c r="F1221" s="12">
        <v>16854854.881000001</v>
      </c>
      <c r="G1221" s="6">
        <v>1928</v>
      </c>
      <c r="H1221" s="20" t="str">
        <f t="shared" si="18"/>
        <v>MAR 2021</v>
      </c>
    </row>
    <row r="1222" spans="1:8" ht="15.75" thickBot="1" x14ac:dyDescent="0.3">
      <c r="A1222" s="4" t="s">
        <v>9</v>
      </c>
      <c r="B1222" s="4" t="s">
        <v>10</v>
      </c>
      <c r="C1222" s="4" t="s">
        <v>530</v>
      </c>
      <c r="D1222" s="4" t="s">
        <v>27</v>
      </c>
      <c r="E1222" s="17">
        <v>2732754.83</v>
      </c>
      <c r="F1222" s="11">
        <v>29379588.697000001</v>
      </c>
      <c r="G1222" s="5">
        <v>420</v>
      </c>
      <c r="H1222" s="20" t="str">
        <f t="shared" si="18"/>
        <v>MAR 2021</v>
      </c>
    </row>
    <row r="1223" spans="1:8" ht="15.75" thickBot="1" x14ac:dyDescent="0.3">
      <c r="A1223" s="4" t="s">
        <v>9</v>
      </c>
      <c r="B1223" s="4" t="s">
        <v>10</v>
      </c>
      <c r="C1223" s="4" t="s">
        <v>530</v>
      </c>
      <c r="D1223" s="4" t="s">
        <v>15</v>
      </c>
      <c r="E1223" s="18">
        <v>25159330.34</v>
      </c>
      <c r="F1223" s="12">
        <v>646754806.83500004</v>
      </c>
      <c r="G1223" s="6">
        <v>28364</v>
      </c>
      <c r="H1223" s="20" t="str">
        <f t="shared" si="18"/>
        <v>MAR 2021</v>
      </c>
    </row>
    <row r="1224" spans="1:8" ht="15.75" thickBot="1" x14ac:dyDescent="0.3">
      <c r="A1224" s="4" t="s">
        <v>9</v>
      </c>
      <c r="B1224" s="4" t="s">
        <v>10</v>
      </c>
      <c r="C1224" s="4" t="s">
        <v>530</v>
      </c>
      <c r="D1224" s="4" t="s">
        <v>18</v>
      </c>
      <c r="E1224" s="17">
        <v>3464239.35</v>
      </c>
      <c r="F1224" s="11">
        <v>3020011.2650000001</v>
      </c>
      <c r="G1224" s="5">
        <v>714</v>
      </c>
      <c r="H1224" s="20" t="str">
        <f t="shared" ref="H1224:H1287" si="19">H1223</f>
        <v>MAR 2021</v>
      </c>
    </row>
    <row r="1225" spans="1:8" ht="15.75" thickBot="1" x14ac:dyDescent="0.3">
      <c r="A1225" s="4" t="s">
        <v>9</v>
      </c>
      <c r="B1225" s="4" t="s">
        <v>10</v>
      </c>
      <c r="C1225" s="4" t="s">
        <v>530</v>
      </c>
      <c r="D1225" s="4" t="s">
        <v>12</v>
      </c>
      <c r="E1225" s="18">
        <v>4177216.5</v>
      </c>
      <c r="F1225" s="12">
        <v>26404706.929000001</v>
      </c>
      <c r="G1225" s="6">
        <v>1720</v>
      </c>
      <c r="H1225" s="20" t="str">
        <f t="shared" si="19"/>
        <v>MAR 2021</v>
      </c>
    </row>
    <row r="1226" spans="1:8" ht="15.75" thickBot="1" x14ac:dyDescent="0.3">
      <c r="A1226" s="4" t="s">
        <v>9</v>
      </c>
      <c r="B1226" s="4" t="s">
        <v>10</v>
      </c>
      <c r="C1226" s="4" t="s">
        <v>530</v>
      </c>
      <c r="D1226" s="4" t="s">
        <v>20</v>
      </c>
      <c r="E1226" s="17">
        <v>367765.25</v>
      </c>
      <c r="F1226" s="11">
        <v>4506424.1009999998</v>
      </c>
      <c r="G1226" s="5">
        <v>202</v>
      </c>
      <c r="H1226" s="20" t="str">
        <f t="shared" si="19"/>
        <v>MAR 2021</v>
      </c>
    </row>
    <row r="1227" spans="1:8" ht="15.75" thickBot="1" x14ac:dyDescent="0.3">
      <c r="A1227" s="4" t="s">
        <v>9</v>
      </c>
      <c r="B1227" s="4" t="s">
        <v>10</v>
      </c>
      <c r="C1227" s="4" t="s">
        <v>531</v>
      </c>
      <c r="D1227" s="4" t="s">
        <v>17</v>
      </c>
      <c r="E1227" s="18">
        <v>7585945.3399999999</v>
      </c>
      <c r="F1227" s="12">
        <v>2418646.9049999998</v>
      </c>
      <c r="G1227" s="6">
        <v>3067</v>
      </c>
      <c r="H1227" s="20" t="str">
        <f t="shared" si="19"/>
        <v>MAR 2021</v>
      </c>
    </row>
    <row r="1228" spans="1:8" ht="15.75" thickBot="1" x14ac:dyDescent="0.3">
      <c r="A1228" s="4" t="s">
        <v>9</v>
      </c>
      <c r="B1228" s="4" t="s">
        <v>10</v>
      </c>
      <c r="C1228" s="4" t="s">
        <v>531</v>
      </c>
      <c r="D1228" s="4" t="s">
        <v>27</v>
      </c>
      <c r="E1228" s="17">
        <v>3888949.63</v>
      </c>
      <c r="F1228" s="11">
        <v>42831398.351999998</v>
      </c>
      <c r="G1228" s="5">
        <v>1436</v>
      </c>
      <c r="H1228" s="20" t="str">
        <f t="shared" si="19"/>
        <v>MAR 2021</v>
      </c>
    </row>
    <row r="1229" spans="1:8" ht="15.75" thickBot="1" x14ac:dyDescent="0.3">
      <c r="A1229" s="4" t="s">
        <v>9</v>
      </c>
      <c r="B1229" s="4" t="s">
        <v>10</v>
      </c>
      <c r="C1229" s="4" t="s">
        <v>531</v>
      </c>
      <c r="D1229" s="4" t="s">
        <v>15</v>
      </c>
      <c r="E1229" s="18">
        <v>25586801.039999999</v>
      </c>
      <c r="F1229" s="12">
        <v>1466060231.1760001</v>
      </c>
      <c r="G1229" s="6">
        <v>106200</v>
      </c>
      <c r="H1229" s="20" t="str">
        <f t="shared" si="19"/>
        <v>MAR 2021</v>
      </c>
    </row>
    <row r="1230" spans="1:8" ht="15.75" thickBot="1" x14ac:dyDescent="0.3">
      <c r="A1230" s="4" t="s">
        <v>9</v>
      </c>
      <c r="B1230" s="4" t="s">
        <v>10</v>
      </c>
      <c r="C1230" s="4" t="s">
        <v>531</v>
      </c>
      <c r="D1230" s="4" t="s">
        <v>18</v>
      </c>
      <c r="E1230" s="17">
        <v>558777.81000000006</v>
      </c>
      <c r="F1230" s="11">
        <v>19370.432000000001</v>
      </c>
      <c r="G1230" s="5">
        <v>108</v>
      </c>
      <c r="H1230" s="20" t="str">
        <f t="shared" si="19"/>
        <v>MAR 2021</v>
      </c>
    </row>
    <row r="1231" spans="1:8" ht="15.75" thickBot="1" x14ac:dyDescent="0.3">
      <c r="A1231" s="4" t="s">
        <v>9</v>
      </c>
      <c r="B1231" s="4" t="s">
        <v>10</v>
      </c>
      <c r="C1231" s="4" t="s">
        <v>531</v>
      </c>
      <c r="D1231" s="4" t="s">
        <v>12</v>
      </c>
      <c r="E1231" s="18">
        <v>6831884.9800000004</v>
      </c>
      <c r="F1231" s="12">
        <v>13036083.390000001</v>
      </c>
      <c r="G1231" s="6">
        <v>1362</v>
      </c>
      <c r="H1231" s="20" t="str">
        <f t="shared" si="19"/>
        <v>MAR 2021</v>
      </c>
    </row>
    <row r="1232" spans="1:8" ht="15.75" thickBot="1" x14ac:dyDescent="0.3">
      <c r="A1232" s="4" t="s">
        <v>9</v>
      </c>
      <c r="B1232" s="4" t="s">
        <v>10</v>
      </c>
      <c r="C1232" s="4" t="s">
        <v>531</v>
      </c>
      <c r="D1232" s="4" t="s">
        <v>20</v>
      </c>
      <c r="E1232" s="17">
        <v>500871.38</v>
      </c>
      <c r="F1232" s="11">
        <v>18418240.925000001</v>
      </c>
      <c r="G1232" s="5">
        <v>614</v>
      </c>
      <c r="H1232" s="20" t="str">
        <f t="shared" si="19"/>
        <v>MAR 2021</v>
      </c>
    </row>
    <row r="1233" spans="1:8" ht="15.75" thickBot="1" x14ac:dyDescent="0.3">
      <c r="A1233" s="4" t="s">
        <v>9</v>
      </c>
      <c r="B1233" s="4" t="s">
        <v>10</v>
      </c>
      <c r="C1233" s="4" t="s">
        <v>532</v>
      </c>
      <c r="D1233" s="4" t="s">
        <v>27</v>
      </c>
      <c r="E1233" s="18">
        <v>25040.39</v>
      </c>
      <c r="F1233" s="12">
        <v>413752.88500000001</v>
      </c>
      <c r="G1233" s="6">
        <v>15</v>
      </c>
      <c r="H1233" s="20" t="str">
        <f t="shared" si="19"/>
        <v>MAR 2021</v>
      </c>
    </row>
    <row r="1234" spans="1:8" ht="15.75" thickBot="1" x14ac:dyDescent="0.3">
      <c r="A1234" s="4" t="s">
        <v>9</v>
      </c>
      <c r="B1234" s="4" t="s">
        <v>10</v>
      </c>
      <c r="C1234" s="4" t="s">
        <v>532</v>
      </c>
      <c r="D1234" s="4" t="s">
        <v>15</v>
      </c>
      <c r="E1234" s="17">
        <v>321.91000000000003</v>
      </c>
      <c r="F1234" s="11">
        <v>22000</v>
      </c>
      <c r="G1234" s="5">
        <v>2</v>
      </c>
      <c r="H1234" s="20" t="str">
        <f t="shared" si="19"/>
        <v>MAR 2021</v>
      </c>
    </row>
    <row r="1235" spans="1:8" ht="15.75" thickBot="1" x14ac:dyDescent="0.3">
      <c r="A1235" s="4" t="s">
        <v>9</v>
      </c>
      <c r="B1235" s="4" t="s">
        <v>10</v>
      </c>
      <c r="C1235" s="4" t="s">
        <v>533</v>
      </c>
      <c r="D1235" s="4" t="s">
        <v>27</v>
      </c>
      <c r="E1235" s="18">
        <v>209</v>
      </c>
      <c r="F1235" s="12">
        <v>0</v>
      </c>
      <c r="G1235" s="6">
        <v>2</v>
      </c>
      <c r="H1235" s="20" t="str">
        <f t="shared" si="19"/>
        <v>MAR 2021</v>
      </c>
    </row>
    <row r="1236" spans="1:8" ht="15.75" thickBot="1" x14ac:dyDescent="0.3">
      <c r="A1236" s="4" t="s">
        <v>9</v>
      </c>
      <c r="B1236" s="4" t="s">
        <v>10</v>
      </c>
      <c r="C1236" s="4" t="s">
        <v>533</v>
      </c>
      <c r="D1236" s="4" t="s">
        <v>15</v>
      </c>
      <c r="E1236" s="17">
        <v>833.12</v>
      </c>
      <c r="F1236" s="11">
        <v>32000</v>
      </c>
      <c r="G1236" s="5">
        <v>3</v>
      </c>
      <c r="H1236" s="20" t="str">
        <f t="shared" si="19"/>
        <v>MAR 2021</v>
      </c>
    </row>
    <row r="1237" spans="1:8" ht="15.75" thickBot="1" x14ac:dyDescent="0.3">
      <c r="A1237" s="4" t="s">
        <v>9</v>
      </c>
      <c r="B1237" s="4" t="s">
        <v>10</v>
      </c>
      <c r="C1237" s="4" t="s">
        <v>533</v>
      </c>
      <c r="D1237" s="4" t="s">
        <v>12</v>
      </c>
      <c r="E1237" s="18">
        <v>5416.63</v>
      </c>
      <c r="F1237" s="12">
        <v>158000</v>
      </c>
      <c r="G1237" s="6">
        <v>1</v>
      </c>
      <c r="H1237" s="20" t="str">
        <f t="shared" si="19"/>
        <v>MAR 2021</v>
      </c>
    </row>
    <row r="1238" spans="1:8" ht="15.75" thickBot="1" x14ac:dyDescent="0.3">
      <c r="A1238" s="4" t="s">
        <v>9</v>
      </c>
      <c r="B1238" s="4" t="s">
        <v>10</v>
      </c>
      <c r="C1238" s="4" t="s">
        <v>534</v>
      </c>
      <c r="D1238" s="4" t="s">
        <v>15</v>
      </c>
      <c r="E1238" s="17">
        <v>0</v>
      </c>
      <c r="F1238" s="11">
        <v>18000</v>
      </c>
      <c r="G1238" s="5">
        <v>1</v>
      </c>
      <c r="H1238" s="20" t="str">
        <f t="shared" si="19"/>
        <v>MAR 2021</v>
      </c>
    </row>
    <row r="1239" spans="1:8" ht="15.75" thickBot="1" x14ac:dyDescent="0.3">
      <c r="A1239" s="4" t="s">
        <v>9</v>
      </c>
      <c r="B1239" s="4" t="s">
        <v>10</v>
      </c>
      <c r="C1239" s="4" t="s">
        <v>535</v>
      </c>
      <c r="D1239" s="4" t="s">
        <v>12</v>
      </c>
      <c r="E1239" s="18">
        <v>113.53</v>
      </c>
      <c r="F1239" s="12">
        <v>12</v>
      </c>
      <c r="G1239" s="6">
        <v>2</v>
      </c>
      <c r="H1239" s="20" t="str">
        <f t="shared" si="19"/>
        <v>MAR 2021</v>
      </c>
    </row>
    <row r="1240" spans="1:8" ht="15.75" thickBot="1" x14ac:dyDescent="0.3">
      <c r="A1240" s="4" t="s">
        <v>9</v>
      </c>
      <c r="B1240" s="4" t="s">
        <v>10</v>
      </c>
      <c r="C1240" s="4" t="s">
        <v>536</v>
      </c>
      <c r="D1240" s="4" t="s">
        <v>17</v>
      </c>
      <c r="E1240" s="17">
        <v>239.7</v>
      </c>
      <c r="F1240" s="11">
        <v>5</v>
      </c>
      <c r="G1240" s="5">
        <v>1</v>
      </c>
      <c r="H1240" s="20" t="str">
        <f t="shared" si="19"/>
        <v>MAR 2021</v>
      </c>
    </row>
    <row r="1241" spans="1:8" ht="15.75" thickBot="1" x14ac:dyDescent="0.3">
      <c r="A1241" s="4" t="s">
        <v>9</v>
      </c>
      <c r="B1241" s="4" t="s">
        <v>10</v>
      </c>
      <c r="C1241" s="4" t="s">
        <v>536</v>
      </c>
      <c r="D1241" s="4" t="s">
        <v>15</v>
      </c>
      <c r="E1241" s="18">
        <v>1026.42</v>
      </c>
      <c r="F1241" s="12">
        <v>22000.428</v>
      </c>
      <c r="G1241" s="6">
        <v>3</v>
      </c>
      <c r="H1241" s="20" t="str">
        <f t="shared" si="19"/>
        <v>MAR 2021</v>
      </c>
    </row>
    <row r="1242" spans="1:8" ht="15.75" thickBot="1" x14ac:dyDescent="0.3">
      <c r="A1242" s="4" t="s">
        <v>9</v>
      </c>
      <c r="B1242" s="4" t="s">
        <v>10</v>
      </c>
      <c r="C1242" s="4" t="s">
        <v>537</v>
      </c>
      <c r="D1242" s="4" t="s">
        <v>15</v>
      </c>
      <c r="E1242" s="17">
        <v>12520.8</v>
      </c>
      <c r="F1242" s="11">
        <v>424781.9</v>
      </c>
      <c r="G1242" s="5">
        <v>2</v>
      </c>
      <c r="H1242" s="20" t="str">
        <f t="shared" si="19"/>
        <v>MAR 2021</v>
      </c>
    </row>
    <row r="1243" spans="1:8" ht="15.75" thickBot="1" x14ac:dyDescent="0.3">
      <c r="A1243" s="4" t="s">
        <v>9</v>
      </c>
      <c r="B1243" s="4" t="s">
        <v>10</v>
      </c>
      <c r="C1243" s="4" t="s">
        <v>538</v>
      </c>
      <c r="D1243" s="4" t="s">
        <v>15</v>
      </c>
      <c r="E1243" s="18">
        <v>849.57</v>
      </c>
      <c r="F1243" s="12">
        <v>24000</v>
      </c>
      <c r="G1243" s="6">
        <v>3</v>
      </c>
      <c r="H1243" s="20" t="str">
        <f t="shared" si="19"/>
        <v>MAR 2021</v>
      </c>
    </row>
    <row r="1244" spans="1:8" ht="15.75" thickBot="1" x14ac:dyDescent="0.3">
      <c r="A1244" s="4" t="s">
        <v>9</v>
      </c>
      <c r="B1244" s="4" t="s">
        <v>10</v>
      </c>
      <c r="C1244" s="4" t="s">
        <v>539</v>
      </c>
      <c r="D1244" s="4" t="s">
        <v>17</v>
      </c>
      <c r="E1244" s="17">
        <v>3447.26</v>
      </c>
      <c r="F1244" s="11">
        <v>106</v>
      </c>
      <c r="G1244" s="5">
        <v>3</v>
      </c>
      <c r="H1244" s="20" t="str">
        <f t="shared" si="19"/>
        <v>MAR 2021</v>
      </c>
    </row>
    <row r="1245" spans="1:8" ht="15.75" thickBot="1" x14ac:dyDescent="0.3">
      <c r="A1245" s="4" t="s">
        <v>9</v>
      </c>
      <c r="B1245" s="4" t="s">
        <v>10</v>
      </c>
      <c r="C1245" s="4" t="s">
        <v>539</v>
      </c>
      <c r="D1245" s="4" t="s">
        <v>27</v>
      </c>
      <c r="E1245" s="18">
        <v>72375.37</v>
      </c>
      <c r="F1245" s="12">
        <v>2617</v>
      </c>
      <c r="G1245" s="6">
        <v>10</v>
      </c>
      <c r="H1245" s="20" t="str">
        <f t="shared" si="19"/>
        <v>MAR 2021</v>
      </c>
    </row>
    <row r="1246" spans="1:8" ht="15.75" thickBot="1" x14ac:dyDescent="0.3">
      <c r="A1246" s="4" t="s">
        <v>9</v>
      </c>
      <c r="B1246" s="4" t="s">
        <v>10</v>
      </c>
      <c r="C1246" s="4" t="s">
        <v>539</v>
      </c>
      <c r="D1246" s="4" t="s">
        <v>15</v>
      </c>
      <c r="E1246" s="17">
        <v>1935.41</v>
      </c>
      <c r="F1246" s="11">
        <v>50823.716</v>
      </c>
      <c r="G1246" s="5">
        <v>12</v>
      </c>
      <c r="H1246" s="20" t="str">
        <f t="shared" si="19"/>
        <v>MAR 2021</v>
      </c>
    </row>
    <row r="1247" spans="1:8" ht="15.75" thickBot="1" x14ac:dyDescent="0.3">
      <c r="A1247" s="4" t="s">
        <v>9</v>
      </c>
      <c r="B1247" s="4" t="s">
        <v>10</v>
      </c>
      <c r="C1247" s="4" t="s">
        <v>539</v>
      </c>
      <c r="D1247" s="4" t="s">
        <v>12</v>
      </c>
      <c r="E1247" s="18">
        <v>1515.41</v>
      </c>
      <c r="F1247" s="12">
        <v>62653.599999999999</v>
      </c>
      <c r="G1247" s="6">
        <v>2</v>
      </c>
      <c r="H1247" s="20" t="str">
        <f t="shared" si="19"/>
        <v>MAR 2021</v>
      </c>
    </row>
    <row r="1248" spans="1:8" ht="15.75" thickBot="1" x14ac:dyDescent="0.3">
      <c r="A1248" s="4" t="s">
        <v>9</v>
      </c>
      <c r="B1248" s="4" t="s">
        <v>10</v>
      </c>
      <c r="C1248" s="4" t="s">
        <v>540</v>
      </c>
      <c r="D1248" s="4" t="s">
        <v>15</v>
      </c>
      <c r="E1248" s="17">
        <v>239.3</v>
      </c>
      <c r="F1248" s="11">
        <v>8000</v>
      </c>
      <c r="G1248" s="5">
        <v>1</v>
      </c>
      <c r="H1248" s="20" t="str">
        <f t="shared" si="19"/>
        <v>MAR 2021</v>
      </c>
    </row>
    <row r="1249" spans="1:8" ht="15.75" thickBot="1" x14ac:dyDescent="0.3">
      <c r="A1249" s="4" t="s">
        <v>9</v>
      </c>
      <c r="B1249" s="4" t="s">
        <v>10</v>
      </c>
      <c r="C1249" s="4" t="s">
        <v>540</v>
      </c>
      <c r="D1249" s="4" t="s">
        <v>12</v>
      </c>
      <c r="E1249" s="18">
        <v>163.02000000000001</v>
      </c>
      <c r="F1249" s="12">
        <v>0</v>
      </c>
      <c r="G1249" s="6">
        <v>1</v>
      </c>
      <c r="H1249" s="20" t="str">
        <f t="shared" si="19"/>
        <v>MAR 2021</v>
      </c>
    </row>
    <row r="1250" spans="1:8" ht="15.75" thickBot="1" x14ac:dyDescent="0.3">
      <c r="A1250" s="4" t="s">
        <v>9</v>
      </c>
      <c r="B1250" s="4" t="s">
        <v>10</v>
      </c>
      <c r="C1250" s="4" t="s">
        <v>541</v>
      </c>
      <c r="D1250" s="4" t="s">
        <v>27</v>
      </c>
      <c r="E1250" s="17">
        <v>0</v>
      </c>
      <c r="F1250" s="11">
        <v>10161</v>
      </c>
      <c r="G1250" s="5">
        <v>1</v>
      </c>
      <c r="H1250" s="20" t="str">
        <f t="shared" si="19"/>
        <v>MAR 2021</v>
      </c>
    </row>
    <row r="1251" spans="1:8" ht="15.75" thickBot="1" x14ac:dyDescent="0.3">
      <c r="A1251" s="4" t="s">
        <v>9</v>
      </c>
      <c r="B1251" s="4" t="s">
        <v>10</v>
      </c>
      <c r="C1251" s="4" t="s">
        <v>541</v>
      </c>
      <c r="D1251" s="4" t="s">
        <v>12</v>
      </c>
      <c r="E1251" s="18">
        <v>600.17999999999995</v>
      </c>
      <c r="F1251" s="12">
        <v>0</v>
      </c>
      <c r="G1251" s="6">
        <v>7</v>
      </c>
      <c r="H1251" s="20" t="str">
        <f t="shared" si="19"/>
        <v>MAR 2021</v>
      </c>
    </row>
    <row r="1252" spans="1:8" ht="15.75" thickBot="1" x14ac:dyDescent="0.3">
      <c r="A1252" s="4" t="s">
        <v>9</v>
      </c>
      <c r="B1252" s="4" t="s">
        <v>10</v>
      </c>
      <c r="C1252" s="4" t="s">
        <v>542</v>
      </c>
      <c r="D1252" s="4" t="s">
        <v>15</v>
      </c>
      <c r="E1252" s="17">
        <v>13549.18</v>
      </c>
      <c r="F1252" s="11">
        <v>538690.5</v>
      </c>
      <c r="G1252" s="5">
        <v>6</v>
      </c>
      <c r="H1252" s="20" t="str">
        <f t="shared" si="19"/>
        <v>MAR 2021</v>
      </c>
    </row>
    <row r="1253" spans="1:8" ht="15.75" thickBot="1" x14ac:dyDescent="0.3">
      <c r="A1253" s="4" t="s">
        <v>9</v>
      </c>
      <c r="B1253" s="4" t="s">
        <v>10</v>
      </c>
      <c r="C1253" s="4" t="s">
        <v>542</v>
      </c>
      <c r="D1253" s="4" t="s">
        <v>20</v>
      </c>
      <c r="E1253" s="18">
        <v>790.89</v>
      </c>
      <c r="F1253" s="12">
        <v>28000</v>
      </c>
      <c r="G1253" s="6">
        <v>1</v>
      </c>
      <c r="H1253" s="20" t="str">
        <f t="shared" si="19"/>
        <v>MAR 2021</v>
      </c>
    </row>
    <row r="1254" spans="1:8" ht="15.75" thickBot="1" x14ac:dyDescent="0.3">
      <c r="A1254" s="4" t="s">
        <v>9</v>
      </c>
      <c r="B1254" s="4" t="s">
        <v>10</v>
      </c>
      <c r="C1254" s="4" t="s">
        <v>543</v>
      </c>
      <c r="D1254" s="4" t="s">
        <v>15</v>
      </c>
      <c r="E1254" s="17">
        <v>3923.6</v>
      </c>
      <c r="F1254" s="11">
        <v>114000</v>
      </c>
      <c r="G1254" s="5">
        <v>23</v>
      </c>
      <c r="H1254" s="20" t="str">
        <f t="shared" si="19"/>
        <v>MAR 2021</v>
      </c>
    </row>
    <row r="1255" spans="1:8" ht="15.75" thickBot="1" x14ac:dyDescent="0.3">
      <c r="A1255" s="4" t="s">
        <v>9</v>
      </c>
      <c r="B1255" s="4" t="s">
        <v>10</v>
      </c>
      <c r="C1255" s="4" t="s">
        <v>544</v>
      </c>
      <c r="D1255" s="4" t="s">
        <v>15</v>
      </c>
      <c r="E1255" s="18">
        <v>172.57</v>
      </c>
      <c r="F1255" s="12">
        <v>7000</v>
      </c>
      <c r="G1255" s="6">
        <v>1</v>
      </c>
      <c r="H1255" s="20" t="str">
        <f t="shared" si="19"/>
        <v>MAR 2021</v>
      </c>
    </row>
    <row r="1256" spans="1:8" ht="15.75" thickBot="1" x14ac:dyDescent="0.3">
      <c r="A1256" s="4" t="s">
        <v>9</v>
      </c>
      <c r="B1256" s="4" t="s">
        <v>10</v>
      </c>
      <c r="C1256" s="4" t="s">
        <v>545</v>
      </c>
      <c r="D1256" s="4" t="s">
        <v>12</v>
      </c>
      <c r="E1256" s="17">
        <v>85.74</v>
      </c>
      <c r="F1256" s="11">
        <v>0</v>
      </c>
      <c r="G1256" s="5">
        <v>1</v>
      </c>
      <c r="H1256" s="20" t="str">
        <f t="shared" si="19"/>
        <v>MAR 2021</v>
      </c>
    </row>
    <row r="1257" spans="1:8" ht="15.75" thickBot="1" x14ac:dyDescent="0.3">
      <c r="A1257" s="4" t="s">
        <v>9</v>
      </c>
      <c r="B1257" s="4" t="s">
        <v>10</v>
      </c>
      <c r="C1257" s="4" t="s">
        <v>546</v>
      </c>
      <c r="D1257" s="4" t="s">
        <v>15</v>
      </c>
      <c r="E1257" s="18">
        <v>38492</v>
      </c>
      <c r="F1257" s="12">
        <v>1621883.5319999999</v>
      </c>
      <c r="G1257" s="6">
        <v>10</v>
      </c>
      <c r="H1257" s="20" t="str">
        <f t="shared" si="19"/>
        <v>MAR 2021</v>
      </c>
    </row>
    <row r="1258" spans="1:8" ht="15.75" thickBot="1" x14ac:dyDescent="0.3">
      <c r="A1258" s="4" t="s">
        <v>9</v>
      </c>
      <c r="B1258" s="4" t="s">
        <v>10</v>
      </c>
      <c r="C1258" s="4" t="s">
        <v>546</v>
      </c>
      <c r="D1258" s="4" t="s">
        <v>12</v>
      </c>
      <c r="E1258" s="17">
        <v>257.22000000000003</v>
      </c>
      <c r="F1258" s="11">
        <v>0</v>
      </c>
      <c r="G1258" s="5">
        <v>3</v>
      </c>
      <c r="H1258" s="20" t="str">
        <f t="shared" si="19"/>
        <v>MAR 2021</v>
      </c>
    </row>
    <row r="1259" spans="1:8" ht="15.75" thickBot="1" x14ac:dyDescent="0.3">
      <c r="A1259" s="4" t="s">
        <v>9</v>
      </c>
      <c r="B1259" s="4" t="s">
        <v>10</v>
      </c>
      <c r="C1259" s="4" t="s">
        <v>546</v>
      </c>
      <c r="D1259" s="4" t="s">
        <v>20</v>
      </c>
      <c r="E1259" s="18">
        <v>17245.98</v>
      </c>
      <c r="F1259" s="12">
        <v>881538.5</v>
      </c>
      <c r="G1259" s="6">
        <v>2</v>
      </c>
      <c r="H1259" s="20" t="str">
        <f t="shared" si="19"/>
        <v>MAR 2021</v>
      </c>
    </row>
    <row r="1260" spans="1:8" ht="15.75" thickBot="1" x14ac:dyDescent="0.3">
      <c r="A1260" s="4" t="s">
        <v>9</v>
      </c>
      <c r="B1260" s="4" t="s">
        <v>10</v>
      </c>
      <c r="C1260" s="4" t="s">
        <v>547</v>
      </c>
      <c r="D1260" s="4" t="s">
        <v>15</v>
      </c>
      <c r="E1260" s="17">
        <v>37163.870000000003</v>
      </c>
      <c r="F1260" s="11">
        <v>956000</v>
      </c>
      <c r="G1260" s="5">
        <v>6</v>
      </c>
      <c r="H1260" s="20" t="str">
        <f t="shared" si="19"/>
        <v>MAR 2021</v>
      </c>
    </row>
    <row r="1261" spans="1:8" ht="15.75" thickBot="1" x14ac:dyDescent="0.3">
      <c r="A1261" s="4" t="s">
        <v>9</v>
      </c>
      <c r="B1261" s="4" t="s">
        <v>10</v>
      </c>
      <c r="C1261" s="4" t="s">
        <v>547</v>
      </c>
      <c r="D1261" s="4" t="s">
        <v>12</v>
      </c>
      <c r="E1261" s="18">
        <v>342.96</v>
      </c>
      <c r="F1261" s="12">
        <v>0</v>
      </c>
      <c r="G1261" s="6">
        <v>4</v>
      </c>
      <c r="H1261" s="20" t="str">
        <f t="shared" si="19"/>
        <v>MAR 2021</v>
      </c>
    </row>
    <row r="1262" spans="1:8" ht="15.75" thickBot="1" x14ac:dyDescent="0.3">
      <c r="A1262" s="4" t="s">
        <v>9</v>
      </c>
      <c r="B1262" s="4" t="s">
        <v>10</v>
      </c>
      <c r="C1262" s="4" t="s">
        <v>548</v>
      </c>
      <c r="D1262" s="4" t="s">
        <v>15</v>
      </c>
      <c r="E1262" s="17">
        <v>7233.74</v>
      </c>
      <c r="F1262" s="11">
        <v>262000</v>
      </c>
      <c r="G1262" s="5">
        <v>3</v>
      </c>
      <c r="H1262" s="20" t="str">
        <f t="shared" si="19"/>
        <v>MAR 2021</v>
      </c>
    </row>
    <row r="1263" spans="1:8" ht="15.75" thickBot="1" x14ac:dyDescent="0.3">
      <c r="A1263" s="4" t="s">
        <v>9</v>
      </c>
      <c r="B1263" s="4" t="s">
        <v>10</v>
      </c>
      <c r="C1263" s="4" t="s">
        <v>549</v>
      </c>
      <c r="D1263" s="4" t="s">
        <v>17</v>
      </c>
      <c r="E1263" s="18">
        <v>280.07</v>
      </c>
      <c r="F1263" s="12">
        <v>6</v>
      </c>
      <c r="G1263" s="6">
        <v>1</v>
      </c>
      <c r="H1263" s="20" t="str">
        <f t="shared" si="19"/>
        <v>MAR 2021</v>
      </c>
    </row>
    <row r="1264" spans="1:8" ht="15.75" thickBot="1" x14ac:dyDescent="0.3">
      <c r="A1264" s="4" t="s">
        <v>9</v>
      </c>
      <c r="B1264" s="4" t="s">
        <v>10</v>
      </c>
      <c r="C1264" s="4" t="s">
        <v>549</v>
      </c>
      <c r="D1264" s="4" t="s">
        <v>15</v>
      </c>
      <c r="E1264" s="17">
        <v>2599.38</v>
      </c>
      <c r="F1264" s="11">
        <v>94614.65</v>
      </c>
      <c r="G1264" s="5">
        <v>5</v>
      </c>
      <c r="H1264" s="20" t="str">
        <f t="shared" si="19"/>
        <v>MAR 2021</v>
      </c>
    </row>
    <row r="1265" spans="1:8" ht="15.75" thickBot="1" x14ac:dyDescent="0.3">
      <c r="A1265" s="4" t="s">
        <v>9</v>
      </c>
      <c r="B1265" s="4" t="s">
        <v>10</v>
      </c>
      <c r="C1265" s="4" t="s">
        <v>549</v>
      </c>
      <c r="D1265" s="4" t="s">
        <v>12</v>
      </c>
      <c r="E1265" s="18">
        <v>85.74</v>
      </c>
      <c r="F1265" s="12">
        <v>0</v>
      </c>
      <c r="G1265" s="6">
        <v>1</v>
      </c>
      <c r="H1265" s="20" t="str">
        <f t="shared" si="19"/>
        <v>MAR 2021</v>
      </c>
    </row>
    <row r="1266" spans="1:8" ht="15.75" thickBot="1" x14ac:dyDescent="0.3">
      <c r="A1266" s="4" t="s">
        <v>9</v>
      </c>
      <c r="B1266" s="4" t="s">
        <v>10</v>
      </c>
      <c r="C1266" s="4" t="s">
        <v>550</v>
      </c>
      <c r="D1266" s="4" t="s">
        <v>15</v>
      </c>
      <c r="E1266" s="17">
        <v>6905.34</v>
      </c>
      <c r="F1266" s="11">
        <v>357000</v>
      </c>
      <c r="G1266" s="5">
        <v>3</v>
      </c>
      <c r="H1266" s="20" t="str">
        <f t="shared" si="19"/>
        <v>MAR 2021</v>
      </c>
    </row>
    <row r="1267" spans="1:8" ht="15.75" thickBot="1" x14ac:dyDescent="0.3">
      <c r="A1267" s="4" t="s">
        <v>9</v>
      </c>
      <c r="B1267" s="4" t="s">
        <v>10</v>
      </c>
      <c r="C1267" s="4" t="s">
        <v>550</v>
      </c>
      <c r="D1267" s="4" t="s">
        <v>12</v>
      </c>
      <c r="E1267" s="18">
        <v>261.87</v>
      </c>
      <c r="F1267" s="12">
        <v>3</v>
      </c>
      <c r="G1267" s="6">
        <v>2</v>
      </c>
      <c r="H1267" s="20" t="str">
        <f t="shared" si="19"/>
        <v>MAR 2021</v>
      </c>
    </row>
    <row r="1268" spans="1:8" ht="15.75" thickBot="1" x14ac:dyDescent="0.3">
      <c r="A1268" s="4" t="s">
        <v>9</v>
      </c>
      <c r="B1268" s="4" t="s">
        <v>10</v>
      </c>
      <c r="C1268" s="4" t="s">
        <v>551</v>
      </c>
      <c r="D1268" s="4" t="s">
        <v>15</v>
      </c>
      <c r="E1268" s="17">
        <v>150.41999999999999</v>
      </c>
      <c r="F1268" s="11">
        <v>15000</v>
      </c>
      <c r="G1268" s="5">
        <v>1</v>
      </c>
      <c r="H1268" s="20" t="str">
        <f t="shared" si="19"/>
        <v>MAR 2021</v>
      </c>
    </row>
    <row r="1269" spans="1:8" ht="15.75" thickBot="1" x14ac:dyDescent="0.3">
      <c r="A1269" s="4" t="s">
        <v>9</v>
      </c>
      <c r="B1269" s="4" t="s">
        <v>10</v>
      </c>
      <c r="C1269" s="4" t="s">
        <v>551</v>
      </c>
      <c r="D1269" s="4" t="s">
        <v>12</v>
      </c>
      <c r="E1269" s="18">
        <v>85.74</v>
      </c>
      <c r="F1269" s="12">
        <v>0</v>
      </c>
      <c r="G1269" s="6">
        <v>1</v>
      </c>
      <c r="H1269" s="20" t="str">
        <f t="shared" si="19"/>
        <v>MAR 2021</v>
      </c>
    </row>
    <row r="1270" spans="1:8" ht="15.75" thickBot="1" x14ac:dyDescent="0.3">
      <c r="A1270" s="4" t="s">
        <v>9</v>
      </c>
      <c r="B1270" s="4" t="s">
        <v>10</v>
      </c>
      <c r="C1270" s="4" t="s">
        <v>552</v>
      </c>
      <c r="D1270" s="4" t="s">
        <v>15</v>
      </c>
      <c r="E1270" s="17">
        <v>774.8</v>
      </c>
      <c r="F1270" s="11">
        <v>22621.75</v>
      </c>
      <c r="G1270" s="5">
        <v>4</v>
      </c>
      <c r="H1270" s="20" t="str">
        <f t="shared" si="19"/>
        <v>MAR 2021</v>
      </c>
    </row>
    <row r="1271" spans="1:8" ht="15.75" thickBot="1" x14ac:dyDescent="0.3">
      <c r="A1271" s="4" t="s">
        <v>9</v>
      </c>
      <c r="B1271" s="4" t="s">
        <v>10</v>
      </c>
      <c r="C1271" s="4" t="s">
        <v>553</v>
      </c>
      <c r="D1271" s="4" t="s">
        <v>27</v>
      </c>
      <c r="E1271" s="18">
        <v>836</v>
      </c>
      <c r="F1271" s="12">
        <v>2116</v>
      </c>
      <c r="G1271" s="6">
        <v>3</v>
      </c>
      <c r="H1271" s="20" t="str">
        <f t="shared" si="19"/>
        <v>MAR 2021</v>
      </c>
    </row>
    <row r="1272" spans="1:8" ht="15.75" thickBot="1" x14ac:dyDescent="0.3">
      <c r="A1272" s="4" t="s">
        <v>9</v>
      </c>
      <c r="B1272" s="4" t="s">
        <v>10</v>
      </c>
      <c r="C1272" s="4" t="s">
        <v>553</v>
      </c>
      <c r="D1272" s="4" t="s">
        <v>15</v>
      </c>
      <c r="E1272" s="17">
        <v>10511.28</v>
      </c>
      <c r="F1272" s="11">
        <v>5438431.4419999998</v>
      </c>
      <c r="G1272" s="5">
        <v>453</v>
      </c>
      <c r="H1272" s="20" t="str">
        <f t="shared" si="19"/>
        <v>MAR 2021</v>
      </c>
    </row>
    <row r="1273" spans="1:8" ht="15.75" thickBot="1" x14ac:dyDescent="0.3">
      <c r="A1273" s="4" t="s">
        <v>9</v>
      </c>
      <c r="B1273" s="4" t="s">
        <v>10</v>
      </c>
      <c r="C1273" s="4" t="s">
        <v>553</v>
      </c>
      <c r="D1273" s="4" t="s">
        <v>12</v>
      </c>
      <c r="E1273" s="18">
        <v>8921.16</v>
      </c>
      <c r="F1273" s="12">
        <v>93</v>
      </c>
      <c r="G1273" s="6">
        <v>4</v>
      </c>
      <c r="H1273" s="20" t="str">
        <f t="shared" si="19"/>
        <v>MAR 2021</v>
      </c>
    </row>
    <row r="1274" spans="1:8" ht="15.75" thickBot="1" x14ac:dyDescent="0.3">
      <c r="A1274" s="4" t="s">
        <v>9</v>
      </c>
      <c r="B1274" s="4" t="s">
        <v>10</v>
      </c>
      <c r="C1274" s="4" t="s">
        <v>553</v>
      </c>
      <c r="D1274" s="4" t="s">
        <v>20</v>
      </c>
      <c r="E1274" s="17">
        <v>347.82</v>
      </c>
      <c r="F1274" s="11">
        <v>269032.38799999998</v>
      </c>
      <c r="G1274" s="5">
        <v>17</v>
      </c>
      <c r="H1274" s="20" t="str">
        <f t="shared" si="19"/>
        <v>MAR 2021</v>
      </c>
    </row>
    <row r="1275" spans="1:8" ht="15.75" thickBot="1" x14ac:dyDescent="0.3">
      <c r="A1275" s="4" t="s">
        <v>9</v>
      </c>
      <c r="B1275" s="4" t="s">
        <v>10</v>
      </c>
      <c r="C1275" s="4" t="s">
        <v>554</v>
      </c>
      <c r="D1275" s="4" t="s">
        <v>17</v>
      </c>
      <c r="E1275" s="18">
        <v>298.22000000000003</v>
      </c>
      <c r="F1275" s="12">
        <v>5</v>
      </c>
      <c r="G1275" s="6">
        <v>1</v>
      </c>
      <c r="H1275" s="20" t="str">
        <f t="shared" si="19"/>
        <v>MAR 2021</v>
      </c>
    </row>
    <row r="1276" spans="1:8" ht="15.75" thickBot="1" x14ac:dyDescent="0.3">
      <c r="A1276" s="4" t="s">
        <v>9</v>
      </c>
      <c r="B1276" s="4" t="s">
        <v>10</v>
      </c>
      <c r="C1276" s="4" t="s">
        <v>554</v>
      </c>
      <c r="D1276" s="4" t="s">
        <v>15</v>
      </c>
      <c r="E1276" s="17">
        <v>2734.79</v>
      </c>
      <c r="F1276" s="11">
        <v>93000</v>
      </c>
      <c r="G1276" s="5">
        <v>9</v>
      </c>
      <c r="H1276" s="20" t="str">
        <f t="shared" si="19"/>
        <v>MAR 2021</v>
      </c>
    </row>
    <row r="1277" spans="1:8" ht="15.75" thickBot="1" x14ac:dyDescent="0.3">
      <c r="A1277" s="4" t="s">
        <v>9</v>
      </c>
      <c r="B1277" s="4" t="s">
        <v>10</v>
      </c>
      <c r="C1277" s="4" t="s">
        <v>554</v>
      </c>
      <c r="D1277" s="4" t="s">
        <v>12</v>
      </c>
      <c r="E1277" s="18">
        <v>85.74</v>
      </c>
      <c r="F1277" s="12">
        <v>0</v>
      </c>
      <c r="G1277" s="6">
        <v>1</v>
      </c>
      <c r="H1277" s="20" t="str">
        <f t="shared" si="19"/>
        <v>MAR 2021</v>
      </c>
    </row>
    <row r="1278" spans="1:8" ht="15.75" thickBot="1" x14ac:dyDescent="0.3">
      <c r="A1278" s="4" t="s">
        <v>9</v>
      </c>
      <c r="B1278" s="4" t="s">
        <v>10</v>
      </c>
      <c r="C1278" s="4" t="s">
        <v>555</v>
      </c>
      <c r="D1278" s="4" t="s">
        <v>15</v>
      </c>
      <c r="E1278" s="17">
        <v>1585.07</v>
      </c>
      <c r="F1278" s="11">
        <v>50000</v>
      </c>
      <c r="G1278" s="5">
        <v>2</v>
      </c>
      <c r="H1278" s="20" t="str">
        <f t="shared" si="19"/>
        <v>MAR 2021</v>
      </c>
    </row>
    <row r="1279" spans="1:8" ht="15.75" thickBot="1" x14ac:dyDescent="0.3">
      <c r="A1279" s="4" t="s">
        <v>9</v>
      </c>
      <c r="B1279" s="4" t="s">
        <v>10</v>
      </c>
      <c r="C1279" s="4" t="s">
        <v>556</v>
      </c>
      <c r="D1279" s="4" t="s">
        <v>15</v>
      </c>
      <c r="E1279" s="18">
        <v>21118.91</v>
      </c>
      <c r="F1279" s="12">
        <v>1162000</v>
      </c>
      <c r="G1279" s="6">
        <v>2</v>
      </c>
      <c r="H1279" s="20" t="str">
        <f t="shared" si="19"/>
        <v>MAR 2021</v>
      </c>
    </row>
    <row r="1280" spans="1:8" ht="15.75" thickBot="1" x14ac:dyDescent="0.3">
      <c r="A1280" s="4" t="s">
        <v>9</v>
      </c>
      <c r="B1280" s="4" t="s">
        <v>10</v>
      </c>
      <c r="C1280" s="4" t="s">
        <v>557</v>
      </c>
      <c r="D1280" s="4" t="s">
        <v>17</v>
      </c>
      <c r="E1280" s="17">
        <v>7872.81</v>
      </c>
      <c r="F1280" s="11">
        <v>267</v>
      </c>
      <c r="G1280" s="5">
        <v>1</v>
      </c>
      <c r="H1280" s="20" t="str">
        <f t="shared" si="19"/>
        <v>MAR 2021</v>
      </c>
    </row>
    <row r="1281" spans="1:8" ht="15.75" thickBot="1" x14ac:dyDescent="0.3">
      <c r="A1281" s="4" t="s">
        <v>9</v>
      </c>
      <c r="B1281" s="4" t="s">
        <v>10</v>
      </c>
      <c r="C1281" s="4" t="s">
        <v>557</v>
      </c>
      <c r="D1281" s="4" t="s">
        <v>15</v>
      </c>
      <c r="E1281" s="18">
        <v>5848.37</v>
      </c>
      <c r="F1281" s="12">
        <v>169413.35</v>
      </c>
      <c r="G1281" s="6">
        <v>5</v>
      </c>
      <c r="H1281" s="20" t="str">
        <f t="shared" si="19"/>
        <v>MAR 2021</v>
      </c>
    </row>
    <row r="1282" spans="1:8" ht="15.75" thickBot="1" x14ac:dyDescent="0.3">
      <c r="A1282" s="4" t="s">
        <v>9</v>
      </c>
      <c r="B1282" s="4" t="s">
        <v>10</v>
      </c>
      <c r="C1282" s="4" t="s">
        <v>558</v>
      </c>
      <c r="D1282" s="4" t="s">
        <v>15</v>
      </c>
      <c r="E1282" s="17">
        <v>1887.64</v>
      </c>
      <c r="F1282" s="11">
        <v>49000</v>
      </c>
      <c r="G1282" s="5">
        <v>2</v>
      </c>
      <c r="H1282" s="20" t="str">
        <f t="shared" si="19"/>
        <v>MAR 2021</v>
      </c>
    </row>
    <row r="1283" spans="1:8" ht="15.75" thickBot="1" x14ac:dyDescent="0.3">
      <c r="A1283" s="4" t="s">
        <v>9</v>
      </c>
      <c r="B1283" s="4" t="s">
        <v>10</v>
      </c>
      <c r="C1283" s="4" t="s">
        <v>559</v>
      </c>
      <c r="D1283" s="4" t="s">
        <v>15</v>
      </c>
      <c r="E1283" s="18">
        <v>4175.96</v>
      </c>
      <c r="F1283" s="12">
        <v>161082.758</v>
      </c>
      <c r="G1283" s="6">
        <v>20</v>
      </c>
      <c r="H1283" s="20" t="str">
        <f t="shared" si="19"/>
        <v>MAR 2021</v>
      </c>
    </row>
    <row r="1284" spans="1:8" ht="15.75" thickBot="1" x14ac:dyDescent="0.3">
      <c r="A1284" s="4" t="s">
        <v>9</v>
      </c>
      <c r="B1284" s="4" t="s">
        <v>10</v>
      </c>
      <c r="C1284" s="4" t="s">
        <v>559</v>
      </c>
      <c r="D1284" s="4" t="s">
        <v>12</v>
      </c>
      <c r="E1284" s="17">
        <v>6900.42</v>
      </c>
      <c r="F1284" s="11">
        <v>247</v>
      </c>
      <c r="G1284" s="5">
        <v>3</v>
      </c>
      <c r="H1284" s="20" t="str">
        <f t="shared" si="19"/>
        <v>MAR 2021</v>
      </c>
    </row>
    <row r="1285" spans="1:8" ht="15.75" thickBot="1" x14ac:dyDescent="0.3">
      <c r="A1285" s="4" t="s">
        <v>9</v>
      </c>
      <c r="B1285" s="4" t="s">
        <v>10</v>
      </c>
      <c r="C1285" s="4" t="s">
        <v>560</v>
      </c>
      <c r="D1285" s="4" t="s">
        <v>15</v>
      </c>
      <c r="E1285" s="18">
        <v>16741.8</v>
      </c>
      <c r="F1285" s="12">
        <v>1845383.9</v>
      </c>
      <c r="G1285" s="6">
        <v>162</v>
      </c>
      <c r="H1285" s="20" t="str">
        <f t="shared" si="19"/>
        <v>MAR 2021</v>
      </c>
    </row>
    <row r="1286" spans="1:8" ht="15.75" thickBot="1" x14ac:dyDescent="0.3">
      <c r="A1286" s="4" t="s">
        <v>9</v>
      </c>
      <c r="B1286" s="4" t="s">
        <v>10</v>
      </c>
      <c r="C1286" s="4" t="s">
        <v>560</v>
      </c>
      <c r="D1286" s="4" t="s">
        <v>12</v>
      </c>
      <c r="E1286" s="17">
        <v>171.48</v>
      </c>
      <c r="F1286" s="11">
        <v>0</v>
      </c>
      <c r="G1286" s="5">
        <v>2</v>
      </c>
      <c r="H1286" s="20" t="str">
        <f t="shared" si="19"/>
        <v>MAR 2021</v>
      </c>
    </row>
    <row r="1287" spans="1:8" ht="15.75" thickBot="1" x14ac:dyDescent="0.3">
      <c r="A1287" s="4" t="s">
        <v>9</v>
      </c>
      <c r="B1287" s="4" t="s">
        <v>10</v>
      </c>
      <c r="C1287" s="4" t="s">
        <v>560</v>
      </c>
      <c r="D1287" s="4" t="s">
        <v>20</v>
      </c>
      <c r="E1287" s="18">
        <v>0</v>
      </c>
      <c r="F1287" s="12">
        <v>9000</v>
      </c>
      <c r="G1287" s="6">
        <v>1</v>
      </c>
      <c r="H1287" s="20" t="str">
        <f t="shared" si="19"/>
        <v>MAR 2021</v>
      </c>
    </row>
    <row r="1288" spans="1:8" ht="15.75" thickBot="1" x14ac:dyDescent="0.3">
      <c r="A1288" s="4" t="s">
        <v>9</v>
      </c>
      <c r="B1288" s="4" t="s">
        <v>10</v>
      </c>
      <c r="C1288" s="4" t="s">
        <v>561</v>
      </c>
      <c r="D1288" s="4" t="s">
        <v>27</v>
      </c>
      <c r="E1288" s="17">
        <v>564.17999999999995</v>
      </c>
      <c r="F1288" s="11">
        <v>17</v>
      </c>
      <c r="G1288" s="5">
        <v>1</v>
      </c>
      <c r="H1288" s="20" t="str">
        <f t="shared" ref="H1288:H1335" si="20">H1287</f>
        <v>MAR 2021</v>
      </c>
    </row>
    <row r="1289" spans="1:8" ht="15.75" thickBot="1" x14ac:dyDescent="0.3">
      <c r="A1289" s="4" t="s">
        <v>9</v>
      </c>
      <c r="B1289" s="4" t="s">
        <v>10</v>
      </c>
      <c r="C1289" s="4" t="s">
        <v>562</v>
      </c>
      <c r="D1289" s="4" t="s">
        <v>15</v>
      </c>
      <c r="E1289" s="18">
        <v>217.43</v>
      </c>
      <c r="F1289" s="12">
        <v>7000</v>
      </c>
      <c r="G1289" s="6">
        <v>1</v>
      </c>
      <c r="H1289" s="20" t="str">
        <f t="shared" si="20"/>
        <v>MAR 2021</v>
      </c>
    </row>
    <row r="1290" spans="1:8" ht="15.75" thickBot="1" x14ac:dyDescent="0.3">
      <c r="A1290" s="4" t="s">
        <v>9</v>
      </c>
      <c r="B1290" s="4" t="s">
        <v>10</v>
      </c>
      <c r="C1290" s="4" t="s">
        <v>563</v>
      </c>
      <c r="D1290" s="4" t="s">
        <v>15</v>
      </c>
      <c r="E1290" s="17">
        <v>1312.89</v>
      </c>
      <c r="F1290" s="11">
        <v>42000</v>
      </c>
      <c r="G1290" s="5">
        <v>3</v>
      </c>
      <c r="H1290" s="20" t="str">
        <f t="shared" si="20"/>
        <v>MAR 2021</v>
      </c>
    </row>
    <row r="1291" spans="1:8" ht="15.75" thickBot="1" x14ac:dyDescent="0.3">
      <c r="A1291" s="4" t="s">
        <v>9</v>
      </c>
      <c r="B1291" s="4" t="s">
        <v>10</v>
      </c>
      <c r="C1291" s="4" t="s">
        <v>564</v>
      </c>
      <c r="D1291" s="4" t="s">
        <v>17</v>
      </c>
      <c r="E1291" s="18">
        <v>1666.28</v>
      </c>
      <c r="F1291" s="12">
        <v>44</v>
      </c>
      <c r="G1291" s="6">
        <v>2</v>
      </c>
      <c r="H1291" s="20" t="str">
        <f t="shared" si="20"/>
        <v>MAR 2021</v>
      </c>
    </row>
    <row r="1292" spans="1:8" ht="15.75" thickBot="1" x14ac:dyDescent="0.3">
      <c r="A1292" s="4" t="s">
        <v>9</v>
      </c>
      <c r="B1292" s="4" t="s">
        <v>10</v>
      </c>
      <c r="C1292" s="4" t="s">
        <v>564</v>
      </c>
      <c r="D1292" s="4" t="s">
        <v>15</v>
      </c>
      <c r="E1292" s="17">
        <v>1936.94</v>
      </c>
      <c r="F1292" s="11">
        <v>81101.714000000007</v>
      </c>
      <c r="G1292" s="5">
        <v>13</v>
      </c>
      <c r="H1292" s="20" t="str">
        <f t="shared" si="20"/>
        <v>MAR 2021</v>
      </c>
    </row>
    <row r="1293" spans="1:8" ht="15.75" thickBot="1" x14ac:dyDescent="0.3">
      <c r="A1293" s="4" t="s">
        <v>9</v>
      </c>
      <c r="B1293" s="4" t="s">
        <v>10</v>
      </c>
      <c r="C1293" s="4" t="s">
        <v>564</v>
      </c>
      <c r="D1293" s="4" t="s">
        <v>12</v>
      </c>
      <c r="E1293" s="18">
        <v>1371.84</v>
      </c>
      <c r="F1293" s="12">
        <v>0</v>
      </c>
      <c r="G1293" s="6">
        <v>16</v>
      </c>
      <c r="H1293" s="20" t="str">
        <f t="shared" si="20"/>
        <v>MAR 2021</v>
      </c>
    </row>
    <row r="1294" spans="1:8" ht="15.75" thickBot="1" x14ac:dyDescent="0.3">
      <c r="A1294" s="4" t="s">
        <v>9</v>
      </c>
      <c r="B1294" s="4" t="s">
        <v>10</v>
      </c>
      <c r="C1294" s="4" t="s">
        <v>564</v>
      </c>
      <c r="D1294" s="4" t="s">
        <v>20</v>
      </c>
      <c r="E1294" s="17">
        <v>85.74</v>
      </c>
      <c r="F1294" s="11">
        <v>5000</v>
      </c>
      <c r="G1294" s="5">
        <v>2</v>
      </c>
      <c r="H1294" s="20" t="str">
        <f t="shared" si="20"/>
        <v>MAR 2021</v>
      </c>
    </row>
    <row r="1295" spans="1:8" ht="15.75" thickBot="1" x14ac:dyDescent="0.3">
      <c r="A1295" s="4" t="s">
        <v>9</v>
      </c>
      <c r="B1295" s="4" t="s">
        <v>10</v>
      </c>
      <c r="C1295" s="4" t="s">
        <v>565</v>
      </c>
      <c r="D1295" s="4" t="s">
        <v>27</v>
      </c>
      <c r="E1295" s="18">
        <v>19966.22</v>
      </c>
      <c r="F1295" s="12">
        <v>1854</v>
      </c>
      <c r="G1295" s="6">
        <v>10</v>
      </c>
      <c r="H1295" s="20" t="str">
        <f t="shared" si="20"/>
        <v>MAR 2021</v>
      </c>
    </row>
    <row r="1296" spans="1:8" ht="15.75" thickBot="1" x14ac:dyDescent="0.3">
      <c r="A1296" s="4" t="s">
        <v>9</v>
      </c>
      <c r="B1296" s="4" t="s">
        <v>10</v>
      </c>
      <c r="C1296" s="4" t="s">
        <v>565</v>
      </c>
      <c r="D1296" s="4" t="s">
        <v>15</v>
      </c>
      <c r="E1296" s="17">
        <v>10865.22</v>
      </c>
      <c r="F1296" s="11">
        <v>323101.98800000001</v>
      </c>
      <c r="G1296" s="5">
        <v>18</v>
      </c>
      <c r="H1296" s="20" t="str">
        <f t="shared" si="20"/>
        <v>MAR 2021</v>
      </c>
    </row>
    <row r="1297" spans="1:8" ht="15.75" thickBot="1" x14ac:dyDescent="0.3">
      <c r="A1297" s="4" t="s">
        <v>9</v>
      </c>
      <c r="B1297" s="4" t="s">
        <v>10</v>
      </c>
      <c r="C1297" s="4" t="s">
        <v>565</v>
      </c>
      <c r="D1297" s="4" t="s">
        <v>20</v>
      </c>
      <c r="E1297" s="18">
        <v>461.87</v>
      </c>
      <c r="F1297" s="12">
        <v>9007</v>
      </c>
      <c r="G1297" s="6">
        <v>2</v>
      </c>
      <c r="H1297" s="20" t="str">
        <f t="shared" si="20"/>
        <v>MAR 2021</v>
      </c>
    </row>
    <row r="1298" spans="1:8" ht="15.75" thickBot="1" x14ac:dyDescent="0.3">
      <c r="A1298" s="4" t="s">
        <v>9</v>
      </c>
      <c r="B1298" s="4" t="s">
        <v>10</v>
      </c>
      <c r="C1298" s="4" t="s">
        <v>566</v>
      </c>
      <c r="D1298" s="4" t="s">
        <v>15</v>
      </c>
      <c r="E1298" s="17">
        <v>2612.4</v>
      </c>
      <c r="F1298" s="11">
        <v>82000</v>
      </c>
      <c r="G1298" s="5">
        <v>9</v>
      </c>
      <c r="H1298" s="20" t="str">
        <f t="shared" si="20"/>
        <v>MAR 2021</v>
      </c>
    </row>
    <row r="1299" spans="1:8" ht="15.75" thickBot="1" x14ac:dyDescent="0.3">
      <c r="A1299" s="4" t="s">
        <v>9</v>
      </c>
      <c r="B1299" s="4" t="s">
        <v>10</v>
      </c>
      <c r="C1299" s="4" t="s">
        <v>566</v>
      </c>
      <c r="D1299" s="4" t="s">
        <v>18</v>
      </c>
      <c r="E1299" s="18">
        <v>726.42</v>
      </c>
      <c r="F1299" s="12">
        <v>23</v>
      </c>
      <c r="G1299" s="6">
        <v>1</v>
      </c>
      <c r="H1299" s="20" t="str">
        <f t="shared" si="20"/>
        <v>MAR 2021</v>
      </c>
    </row>
    <row r="1300" spans="1:8" ht="15.75" thickBot="1" x14ac:dyDescent="0.3">
      <c r="A1300" s="4" t="s">
        <v>9</v>
      </c>
      <c r="B1300" s="4" t="s">
        <v>10</v>
      </c>
      <c r="C1300" s="4" t="s">
        <v>567</v>
      </c>
      <c r="D1300" s="4" t="s">
        <v>27</v>
      </c>
      <c r="E1300" s="17">
        <v>37513.32</v>
      </c>
      <c r="F1300" s="11">
        <v>5156</v>
      </c>
      <c r="G1300" s="5">
        <v>54</v>
      </c>
      <c r="H1300" s="20" t="str">
        <f t="shared" si="20"/>
        <v>MAR 2021</v>
      </c>
    </row>
    <row r="1301" spans="1:8" ht="15.75" thickBot="1" x14ac:dyDescent="0.3">
      <c r="A1301" s="4" t="s">
        <v>9</v>
      </c>
      <c r="B1301" s="4" t="s">
        <v>10</v>
      </c>
      <c r="C1301" s="4" t="s">
        <v>567</v>
      </c>
      <c r="D1301" s="4" t="s">
        <v>15</v>
      </c>
      <c r="E1301" s="18">
        <v>27985.75</v>
      </c>
      <c r="F1301" s="12">
        <v>5960789.6009999998</v>
      </c>
      <c r="G1301" s="6">
        <v>364</v>
      </c>
      <c r="H1301" s="20" t="str">
        <f t="shared" si="20"/>
        <v>MAR 2021</v>
      </c>
    </row>
    <row r="1302" spans="1:8" ht="15.75" thickBot="1" x14ac:dyDescent="0.3">
      <c r="A1302" s="4" t="s">
        <v>9</v>
      </c>
      <c r="B1302" s="4" t="s">
        <v>10</v>
      </c>
      <c r="C1302" s="4" t="s">
        <v>567</v>
      </c>
      <c r="D1302" s="4" t="s">
        <v>18</v>
      </c>
      <c r="E1302" s="17">
        <v>-905.56</v>
      </c>
      <c r="F1302" s="11">
        <v>-33</v>
      </c>
      <c r="G1302" s="5">
        <v>1</v>
      </c>
      <c r="H1302" s="20" t="str">
        <f t="shared" si="20"/>
        <v>MAR 2021</v>
      </c>
    </row>
    <row r="1303" spans="1:8" ht="15.75" thickBot="1" x14ac:dyDescent="0.3">
      <c r="A1303" s="4" t="s">
        <v>9</v>
      </c>
      <c r="B1303" s="4" t="s">
        <v>10</v>
      </c>
      <c r="C1303" s="4" t="s">
        <v>567</v>
      </c>
      <c r="D1303" s="4" t="s">
        <v>12</v>
      </c>
      <c r="E1303" s="18">
        <v>6366.99</v>
      </c>
      <c r="F1303" s="12">
        <v>206033.8</v>
      </c>
      <c r="G1303" s="6">
        <v>78</v>
      </c>
      <c r="H1303" s="20" t="str">
        <f t="shared" si="20"/>
        <v>MAR 2021</v>
      </c>
    </row>
    <row r="1304" spans="1:8" ht="15.75" thickBot="1" x14ac:dyDescent="0.3">
      <c r="A1304" s="4" t="s">
        <v>9</v>
      </c>
      <c r="B1304" s="4" t="s">
        <v>10</v>
      </c>
      <c r="C1304" s="4" t="s">
        <v>567</v>
      </c>
      <c r="D1304" s="4" t="s">
        <v>20</v>
      </c>
      <c r="E1304" s="17">
        <v>3588.42</v>
      </c>
      <c r="F1304" s="11">
        <v>131022.432</v>
      </c>
      <c r="G1304" s="5">
        <v>17</v>
      </c>
      <c r="H1304" s="20" t="str">
        <f t="shared" si="20"/>
        <v>MAR 2021</v>
      </c>
    </row>
    <row r="1305" spans="1:8" ht="15.75" thickBot="1" x14ac:dyDescent="0.3">
      <c r="A1305" s="4" t="s">
        <v>9</v>
      </c>
      <c r="B1305" s="4" t="s">
        <v>10</v>
      </c>
      <c r="C1305" s="4" t="s">
        <v>568</v>
      </c>
      <c r="D1305" s="4" t="s">
        <v>15</v>
      </c>
      <c r="E1305" s="18">
        <v>1383.83</v>
      </c>
      <c r="F1305" s="12">
        <v>70030.930999999997</v>
      </c>
      <c r="G1305" s="6">
        <v>5</v>
      </c>
      <c r="H1305" s="20" t="str">
        <f t="shared" si="20"/>
        <v>MAR 2021</v>
      </c>
    </row>
    <row r="1306" spans="1:8" ht="15.75" thickBot="1" x14ac:dyDescent="0.3">
      <c r="A1306" s="4" t="s">
        <v>9</v>
      </c>
      <c r="B1306" s="4" t="s">
        <v>10</v>
      </c>
      <c r="C1306" s="4" t="s">
        <v>569</v>
      </c>
      <c r="D1306" s="4" t="s">
        <v>17</v>
      </c>
      <c r="E1306" s="17">
        <v>85.74</v>
      </c>
      <c r="F1306" s="11">
        <v>0</v>
      </c>
      <c r="G1306" s="5">
        <v>1</v>
      </c>
      <c r="H1306" s="20" t="str">
        <f t="shared" si="20"/>
        <v>MAR 2021</v>
      </c>
    </row>
    <row r="1307" spans="1:8" ht="15.75" thickBot="1" x14ac:dyDescent="0.3">
      <c r="A1307" s="4" t="s">
        <v>9</v>
      </c>
      <c r="B1307" s="4" t="s">
        <v>10</v>
      </c>
      <c r="C1307" s="4" t="s">
        <v>569</v>
      </c>
      <c r="D1307" s="4" t="s">
        <v>15</v>
      </c>
      <c r="E1307" s="18">
        <v>3726.86</v>
      </c>
      <c r="F1307" s="12">
        <v>27059</v>
      </c>
      <c r="G1307" s="6">
        <v>2</v>
      </c>
      <c r="H1307" s="20" t="str">
        <f t="shared" si="20"/>
        <v>MAR 2021</v>
      </c>
    </row>
    <row r="1308" spans="1:8" ht="15.75" thickBot="1" x14ac:dyDescent="0.3">
      <c r="A1308" s="4" t="s">
        <v>9</v>
      </c>
      <c r="B1308" s="4" t="s">
        <v>10</v>
      </c>
      <c r="C1308" s="4" t="s">
        <v>570</v>
      </c>
      <c r="D1308" s="4" t="s">
        <v>15</v>
      </c>
      <c r="E1308" s="17">
        <v>26004.86</v>
      </c>
      <c r="F1308" s="11">
        <v>932747.74899999995</v>
      </c>
      <c r="G1308" s="5">
        <v>115</v>
      </c>
      <c r="H1308" s="20" t="str">
        <f t="shared" si="20"/>
        <v>MAR 2021</v>
      </c>
    </row>
    <row r="1309" spans="1:8" ht="15.75" thickBot="1" x14ac:dyDescent="0.3">
      <c r="A1309" s="4" t="s">
        <v>9</v>
      </c>
      <c r="B1309" s="4" t="s">
        <v>10</v>
      </c>
      <c r="C1309" s="4" t="s">
        <v>570</v>
      </c>
      <c r="D1309" s="4" t="s">
        <v>12</v>
      </c>
      <c r="E1309" s="18">
        <v>9729.0300000000007</v>
      </c>
      <c r="F1309" s="12">
        <v>97000</v>
      </c>
      <c r="G1309" s="6">
        <v>28</v>
      </c>
      <c r="H1309" s="20" t="str">
        <f t="shared" si="20"/>
        <v>MAR 2021</v>
      </c>
    </row>
    <row r="1310" spans="1:8" ht="15.75" thickBot="1" x14ac:dyDescent="0.3">
      <c r="A1310" s="4" t="s">
        <v>9</v>
      </c>
      <c r="B1310" s="4" t="s">
        <v>10</v>
      </c>
      <c r="C1310" s="4" t="s">
        <v>570</v>
      </c>
      <c r="D1310" s="4" t="s">
        <v>20</v>
      </c>
      <c r="E1310" s="17">
        <v>85.74</v>
      </c>
      <c r="F1310" s="11">
        <v>0</v>
      </c>
      <c r="G1310" s="5">
        <v>1</v>
      </c>
      <c r="H1310" s="20" t="str">
        <f t="shared" si="20"/>
        <v>MAR 2021</v>
      </c>
    </row>
    <row r="1311" spans="1:8" ht="15.75" thickBot="1" x14ac:dyDescent="0.3">
      <c r="A1311" s="4" t="s">
        <v>9</v>
      </c>
      <c r="B1311" s="4" t="s">
        <v>10</v>
      </c>
      <c r="C1311" s="4" t="s">
        <v>571</v>
      </c>
      <c r="D1311" s="4" t="s">
        <v>17</v>
      </c>
      <c r="E1311" s="18">
        <v>3234.42</v>
      </c>
      <c r="F1311" s="12">
        <v>23</v>
      </c>
      <c r="G1311" s="6">
        <v>1</v>
      </c>
      <c r="H1311" s="20" t="str">
        <f t="shared" si="20"/>
        <v>MAR 2021</v>
      </c>
    </row>
    <row r="1312" spans="1:8" ht="15.75" thickBot="1" x14ac:dyDescent="0.3">
      <c r="A1312" s="4" t="s">
        <v>9</v>
      </c>
      <c r="B1312" s="4" t="s">
        <v>10</v>
      </c>
      <c r="C1312" s="4" t="s">
        <v>572</v>
      </c>
      <c r="D1312" s="4" t="s">
        <v>27</v>
      </c>
      <c r="E1312" s="17">
        <v>96569.59</v>
      </c>
      <c r="F1312" s="11">
        <v>3013</v>
      </c>
      <c r="G1312" s="5">
        <v>225</v>
      </c>
      <c r="H1312" s="20" t="str">
        <f t="shared" si="20"/>
        <v>MAR 2021</v>
      </c>
    </row>
    <row r="1313" spans="1:8" ht="15.75" thickBot="1" x14ac:dyDescent="0.3">
      <c r="A1313" s="4" t="s">
        <v>9</v>
      </c>
      <c r="B1313" s="4" t="s">
        <v>10</v>
      </c>
      <c r="C1313" s="4" t="s">
        <v>572</v>
      </c>
      <c r="D1313" s="4" t="s">
        <v>15</v>
      </c>
      <c r="E1313" s="18">
        <v>31691.18</v>
      </c>
      <c r="F1313" s="12">
        <v>1150443.419</v>
      </c>
      <c r="G1313" s="6">
        <v>113</v>
      </c>
      <c r="H1313" s="20" t="str">
        <f t="shared" si="20"/>
        <v>MAR 2021</v>
      </c>
    </row>
    <row r="1314" spans="1:8" ht="15.75" thickBot="1" x14ac:dyDescent="0.3">
      <c r="A1314" s="4" t="s">
        <v>9</v>
      </c>
      <c r="B1314" s="4" t="s">
        <v>10</v>
      </c>
      <c r="C1314" s="4" t="s">
        <v>573</v>
      </c>
      <c r="D1314" s="4" t="s">
        <v>15</v>
      </c>
      <c r="E1314" s="17">
        <v>1006.86</v>
      </c>
      <c r="F1314" s="11">
        <v>51000</v>
      </c>
      <c r="G1314" s="5">
        <v>7</v>
      </c>
      <c r="H1314" s="20" t="str">
        <f t="shared" si="20"/>
        <v>MAR 2021</v>
      </c>
    </row>
    <row r="1315" spans="1:8" ht="15.75" thickBot="1" x14ac:dyDescent="0.3">
      <c r="A1315" s="4" t="s">
        <v>9</v>
      </c>
      <c r="B1315" s="4" t="s">
        <v>10</v>
      </c>
      <c r="C1315" s="4" t="s">
        <v>574</v>
      </c>
      <c r="D1315" s="4" t="s">
        <v>17</v>
      </c>
      <c r="E1315" s="18">
        <v>20600.18</v>
      </c>
      <c r="F1315" s="12">
        <v>161300</v>
      </c>
      <c r="G1315" s="6">
        <v>6</v>
      </c>
      <c r="H1315" s="20" t="str">
        <f t="shared" si="20"/>
        <v>MAR 2021</v>
      </c>
    </row>
    <row r="1316" spans="1:8" ht="15.75" thickBot="1" x14ac:dyDescent="0.3">
      <c r="A1316" s="4" t="s">
        <v>9</v>
      </c>
      <c r="B1316" s="4" t="s">
        <v>10</v>
      </c>
      <c r="C1316" s="4" t="s">
        <v>574</v>
      </c>
      <c r="D1316" s="4" t="s">
        <v>27</v>
      </c>
      <c r="E1316" s="17">
        <v>-6271.1</v>
      </c>
      <c r="F1316" s="11">
        <v>126</v>
      </c>
      <c r="G1316" s="5">
        <v>3</v>
      </c>
      <c r="H1316" s="20" t="str">
        <f t="shared" si="20"/>
        <v>MAR 2021</v>
      </c>
    </row>
    <row r="1317" spans="1:8" ht="15.75" thickBot="1" x14ac:dyDescent="0.3">
      <c r="A1317" s="4" t="s">
        <v>9</v>
      </c>
      <c r="B1317" s="4" t="s">
        <v>10</v>
      </c>
      <c r="C1317" s="4" t="s">
        <v>574</v>
      </c>
      <c r="D1317" s="4" t="s">
        <v>15</v>
      </c>
      <c r="E1317" s="18">
        <v>-15774.94</v>
      </c>
      <c r="F1317" s="12">
        <v>-889714.23499999999</v>
      </c>
      <c r="G1317" s="6">
        <v>82</v>
      </c>
      <c r="H1317" s="20" t="str">
        <f t="shared" si="20"/>
        <v>MAR 2021</v>
      </c>
    </row>
    <row r="1318" spans="1:8" ht="15.75" thickBot="1" x14ac:dyDescent="0.3">
      <c r="A1318" s="4" t="s">
        <v>9</v>
      </c>
      <c r="B1318" s="4" t="s">
        <v>10</v>
      </c>
      <c r="C1318" s="4" t="s">
        <v>574</v>
      </c>
      <c r="D1318" s="4" t="s">
        <v>18</v>
      </c>
      <c r="E1318" s="17">
        <v>8225.3799999999992</v>
      </c>
      <c r="F1318" s="11">
        <v>296</v>
      </c>
      <c r="G1318" s="5">
        <v>2</v>
      </c>
      <c r="H1318" s="20" t="str">
        <f t="shared" si="20"/>
        <v>MAR 2021</v>
      </c>
    </row>
    <row r="1319" spans="1:8" ht="15.75" thickBot="1" x14ac:dyDescent="0.3">
      <c r="A1319" s="4" t="s">
        <v>9</v>
      </c>
      <c r="B1319" s="4" t="s">
        <v>10</v>
      </c>
      <c r="C1319" s="4" t="s">
        <v>574</v>
      </c>
      <c r="D1319" s="4" t="s">
        <v>12</v>
      </c>
      <c r="E1319" s="18">
        <v>8905.6299999999992</v>
      </c>
      <c r="F1319" s="12">
        <v>98221.956000000006</v>
      </c>
      <c r="G1319" s="6">
        <v>29</v>
      </c>
      <c r="H1319" s="20" t="str">
        <f t="shared" si="20"/>
        <v>MAR 2021</v>
      </c>
    </row>
    <row r="1320" spans="1:8" ht="15.75" thickBot="1" x14ac:dyDescent="0.3">
      <c r="A1320" s="4" t="s">
        <v>9</v>
      </c>
      <c r="B1320" s="4" t="s">
        <v>10</v>
      </c>
      <c r="C1320" s="4" t="s">
        <v>574</v>
      </c>
      <c r="D1320" s="4" t="s">
        <v>20</v>
      </c>
      <c r="E1320" s="17">
        <v>-7339.04</v>
      </c>
      <c r="F1320" s="11">
        <v>-233000</v>
      </c>
      <c r="G1320" s="5">
        <v>2</v>
      </c>
      <c r="H1320" s="20" t="str">
        <f t="shared" si="20"/>
        <v>MAR 2021</v>
      </c>
    </row>
    <row r="1321" spans="1:8" ht="15.75" thickBot="1" x14ac:dyDescent="0.3">
      <c r="A1321" s="4" t="s">
        <v>9</v>
      </c>
      <c r="B1321" s="4" t="s">
        <v>10</v>
      </c>
      <c r="C1321" s="4" t="s">
        <v>575</v>
      </c>
      <c r="D1321" s="4" t="s">
        <v>15</v>
      </c>
      <c r="E1321" s="18">
        <v>2580.94</v>
      </c>
      <c r="F1321" s="12">
        <v>55000</v>
      </c>
      <c r="G1321" s="6">
        <v>3</v>
      </c>
      <c r="H1321" s="20" t="str">
        <f t="shared" si="20"/>
        <v>MAR 2021</v>
      </c>
    </row>
    <row r="1322" spans="1:8" ht="15.75" thickBot="1" x14ac:dyDescent="0.3">
      <c r="A1322" s="4" t="s">
        <v>9</v>
      </c>
      <c r="B1322" s="4" t="s">
        <v>10</v>
      </c>
      <c r="C1322" s="4" t="s">
        <v>575</v>
      </c>
      <c r="D1322" s="4" t="s">
        <v>12</v>
      </c>
      <c r="E1322" s="17">
        <v>85.74</v>
      </c>
      <c r="F1322" s="11">
        <v>0</v>
      </c>
      <c r="G1322" s="5">
        <v>1</v>
      </c>
      <c r="H1322" s="20" t="str">
        <f t="shared" si="20"/>
        <v>MAR 2021</v>
      </c>
    </row>
    <row r="1323" spans="1:8" ht="15.75" thickBot="1" x14ac:dyDescent="0.3">
      <c r="A1323" s="4" t="s">
        <v>9</v>
      </c>
      <c r="B1323" s="4" t="s">
        <v>10</v>
      </c>
      <c r="C1323" s="4" t="s">
        <v>576</v>
      </c>
      <c r="D1323" s="4" t="s">
        <v>17</v>
      </c>
      <c r="E1323" s="18">
        <v>2612.5</v>
      </c>
      <c r="F1323" s="12">
        <v>0</v>
      </c>
      <c r="G1323" s="6">
        <v>1</v>
      </c>
      <c r="H1323" s="20" t="str">
        <f t="shared" si="20"/>
        <v>MAR 2021</v>
      </c>
    </row>
    <row r="1324" spans="1:8" ht="15.75" thickBot="1" x14ac:dyDescent="0.3">
      <c r="A1324" s="4" t="s">
        <v>9</v>
      </c>
      <c r="B1324" s="4" t="s">
        <v>10</v>
      </c>
      <c r="C1324" s="4" t="s">
        <v>576</v>
      </c>
      <c r="D1324" s="4" t="s">
        <v>15</v>
      </c>
      <c r="E1324" s="17">
        <v>2267.66</v>
      </c>
      <c r="F1324" s="11">
        <v>16</v>
      </c>
      <c r="G1324" s="5">
        <v>1</v>
      </c>
      <c r="H1324" s="20" t="str">
        <f t="shared" si="20"/>
        <v>MAR 2021</v>
      </c>
    </row>
    <row r="1325" spans="1:8" ht="15.75" thickBot="1" x14ac:dyDescent="0.3">
      <c r="A1325" s="4" t="s">
        <v>9</v>
      </c>
      <c r="B1325" s="4" t="s">
        <v>10</v>
      </c>
      <c r="C1325" s="4" t="s">
        <v>577</v>
      </c>
      <c r="D1325" s="4" t="s">
        <v>17</v>
      </c>
      <c r="E1325" s="18">
        <v>271444.01</v>
      </c>
      <c r="F1325" s="12">
        <v>15357</v>
      </c>
      <c r="G1325" s="6">
        <v>1</v>
      </c>
      <c r="H1325" s="20" t="str">
        <f t="shared" si="20"/>
        <v>MAR 2021</v>
      </c>
    </row>
    <row r="1326" spans="1:8" ht="15.75" thickBot="1" x14ac:dyDescent="0.3">
      <c r="A1326" s="4" t="s">
        <v>9</v>
      </c>
      <c r="B1326" s="4" t="s">
        <v>10</v>
      </c>
      <c r="C1326" s="4" t="s">
        <v>578</v>
      </c>
      <c r="D1326" s="4" t="s">
        <v>17</v>
      </c>
      <c r="E1326" s="17">
        <v>50904.24</v>
      </c>
      <c r="F1326" s="11">
        <v>186451.753</v>
      </c>
      <c r="G1326" s="5">
        <v>7</v>
      </c>
      <c r="H1326" s="20" t="str">
        <f t="shared" si="20"/>
        <v>MAR 2021</v>
      </c>
    </row>
    <row r="1327" spans="1:8" ht="15.75" thickBot="1" x14ac:dyDescent="0.3">
      <c r="A1327" s="4" t="s">
        <v>9</v>
      </c>
      <c r="B1327" s="4" t="s">
        <v>10</v>
      </c>
      <c r="C1327" s="4" t="s">
        <v>578</v>
      </c>
      <c r="D1327" s="4" t="s">
        <v>15</v>
      </c>
      <c r="E1327" s="18">
        <v>25257.32</v>
      </c>
      <c r="F1327" s="12">
        <v>937409.12</v>
      </c>
      <c r="G1327" s="6">
        <v>73</v>
      </c>
      <c r="H1327" s="20" t="str">
        <f t="shared" si="20"/>
        <v>MAR 2021</v>
      </c>
    </row>
    <row r="1328" spans="1:8" ht="15.75" thickBot="1" x14ac:dyDescent="0.3">
      <c r="A1328" s="4" t="s">
        <v>9</v>
      </c>
      <c r="B1328" s="4" t="s">
        <v>10</v>
      </c>
      <c r="C1328" s="4" t="s">
        <v>578</v>
      </c>
      <c r="D1328" s="4" t="s">
        <v>12</v>
      </c>
      <c r="E1328" s="17">
        <v>12536.15</v>
      </c>
      <c r="F1328" s="11">
        <v>62167.233999999997</v>
      </c>
      <c r="G1328" s="5">
        <v>13</v>
      </c>
      <c r="H1328" s="20" t="str">
        <f t="shared" si="20"/>
        <v>MAR 2021</v>
      </c>
    </row>
    <row r="1329" spans="1:8" ht="15.75" thickBot="1" x14ac:dyDescent="0.3">
      <c r="A1329" s="4" t="s">
        <v>9</v>
      </c>
      <c r="B1329" s="4" t="s">
        <v>10</v>
      </c>
      <c r="C1329" s="4" t="s">
        <v>578</v>
      </c>
      <c r="D1329" s="4" t="s">
        <v>20</v>
      </c>
      <c r="E1329" s="18">
        <v>3531.26</v>
      </c>
      <c r="F1329" s="12">
        <v>119</v>
      </c>
      <c r="G1329" s="6">
        <v>3</v>
      </c>
      <c r="H1329" s="20" t="str">
        <f t="shared" si="20"/>
        <v>MAR 2021</v>
      </c>
    </row>
    <row r="1330" spans="1:8" ht="15.75" thickBot="1" x14ac:dyDescent="0.3">
      <c r="A1330" s="4" t="s">
        <v>9</v>
      </c>
      <c r="B1330" s="4" t="s">
        <v>10</v>
      </c>
      <c r="C1330" s="4" t="s">
        <v>579</v>
      </c>
      <c r="D1330" s="4" t="s">
        <v>18</v>
      </c>
      <c r="E1330" s="17">
        <v>9256.2099999999991</v>
      </c>
      <c r="F1330" s="11">
        <v>125</v>
      </c>
      <c r="G1330" s="5">
        <v>1</v>
      </c>
      <c r="H1330" s="20" t="str">
        <f t="shared" si="20"/>
        <v>MAR 2021</v>
      </c>
    </row>
    <row r="1331" spans="1:8" ht="15.75" thickBot="1" x14ac:dyDescent="0.3">
      <c r="A1331" s="4" t="s">
        <v>9</v>
      </c>
      <c r="B1331" s="4" t="s">
        <v>10</v>
      </c>
      <c r="C1331" s="4" t="s">
        <v>579</v>
      </c>
      <c r="D1331" s="4" t="s">
        <v>12</v>
      </c>
      <c r="E1331" s="18">
        <v>10442.42</v>
      </c>
      <c r="F1331" s="12">
        <v>166</v>
      </c>
      <c r="G1331" s="6">
        <v>2</v>
      </c>
      <c r="H1331" s="20" t="str">
        <f t="shared" si="20"/>
        <v>MAR 2021</v>
      </c>
    </row>
    <row r="1332" spans="1:8" ht="15.75" thickBot="1" x14ac:dyDescent="0.3">
      <c r="A1332" s="4" t="s">
        <v>9</v>
      </c>
      <c r="B1332" s="4" t="s">
        <v>10</v>
      </c>
      <c r="C1332" s="4" t="s">
        <v>580</v>
      </c>
      <c r="D1332" s="4" t="s">
        <v>15</v>
      </c>
      <c r="E1332" s="17">
        <v>44917.87</v>
      </c>
      <c r="F1332" s="11">
        <v>914219.93700000003</v>
      </c>
      <c r="G1332" s="5">
        <v>12</v>
      </c>
      <c r="H1332" s="20" t="str">
        <f t="shared" si="20"/>
        <v>MAR 2021</v>
      </c>
    </row>
    <row r="1333" spans="1:8" ht="15.75" thickBot="1" x14ac:dyDescent="0.3">
      <c r="A1333" s="4" t="s">
        <v>9</v>
      </c>
      <c r="B1333" s="4" t="s">
        <v>10</v>
      </c>
      <c r="C1333" s="4" t="s">
        <v>580</v>
      </c>
      <c r="D1333" s="4" t="s">
        <v>12</v>
      </c>
      <c r="E1333" s="18">
        <v>2049.67</v>
      </c>
      <c r="F1333" s="12">
        <v>57313.559000000001</v>
      </c>
      <c r="G1333" s="6">
        <v>8</v>
      </c>
      <c r="H1333" s="20" t="str">
        <f t="shared" si="20"/>
        <v>MAR 2021</v>
      </c>
    </row>
    <row r="1334" spans="1:8" ht="15.75" thickBot="1" x14ac:dyDescent="0.3">
      <c r="A1334" s="4" t="s">
        <v>9</v>
      </c>
      <c r="B1334" s="4" t="s">
        <v>10</v>
      </c>
      <c r="C1334" s="4" t="s">
        <v>581</v>
      </c>
      <c r="D1334" s="4" t="s">
        <v>15</v>
      </c>
      <c r="E1334" s="17">
        <v>1389.76</v>
      </c>
      <c r="F1334" s="11">
        <v>42000</v>
      </c>
      <c r="G1334" s="5">
        <v>3</v>
      </c>
      <c r="H1334" s="20" t="str">
        <f t="shared" si="20"/>
        <v>MAR 2021</v>
      </c>
    </row>
    <row r="1335" spans="1:8" ht="15.75" thickBot="1" x14ac:dyDescent="0.3">
      <c r="A1335" s="4" t="s">
        <v>9</v>
      </c>
      <c r="B1335" s="4" t="s">
        <v>10</v>
      </c>
      <c r="C1335" s="4" t="s">
        <v>581</v>
      </c>
      <c r="D1335" s="4" t="s">
        <v>12</v>
      </c>
      <c r="E1335" s="18">
        <v>9035.3799999999992</v>
      </c>
      <c r="F1335" s="12">
        <v>219000</v>
      </c>
      <c r="G1335" s="6">
        <v>9</v>
      </c>
      <c r="H1335" s="20" t="str">
        <f t="shared" si="20"/>
        <v>MAR 2021</v>
      </c>
    </row>
    <row r="1336" spans="1:8" ht="15.75" thickBot="1" x14ac:dyDescent="0.3">
      <c r="A1336" s="4" t="s">
        <v>9</v>
      </c>
      <c r="B1336" s="4" t="s">
        <v>10</v>
      </c>
      <c r="C1336" s="4" t="s">
        <v>582</v>
      </c>
      <c r="D1336" s="4" t="s">
        <v>17</v>
      </c>
      <c r="E1336" s="17">
        <v>73456.990000000005</v>
      </c>
      <c r="F1336" s="11">
        <v>2534</v>
      </c>
      <c r="G1336" s="5">
        <v>2</v>
      </c>
    </row>
    <row r="1337" spans="1:8" ht="15.75" thickBot="1" x14ac:dyDescent="0.3">
      <c r="A1337" s="4" t="s">
        <v>9</v>
      </c>
      <c r="B1337" s="4" t="s">
        <v>10</v>
      </c>
      <c r="C1337" s="4" t="s">
        <v>583</v>
      </c>
      <c r="D1337" s="4" t="s">
        <v>17</v>
      </c>
      <c r="E1337" s="18">
        <v>2811.62</v>
      </c>
      <c r="F1337" s="12">
        <v>76</v>
      </c>
      <c r="G1337" s="6">
        <v>5</v>
      </c>
    </row>
    <row r="1338" spans="1:8" ht="15.75" thickBot="1" x14ac:dyDescent="0.3">
      <c r="A1338" s="4" t="s">
        <v>9</v>
      </c>
      <c r="B1338" s="4" t="s">
        <v>10</v>
      </c>
      <c r="C1338" s="4" t="s">
        <v>583</v>
      </c>
      <c r="D1338" s="4" t="s">
        <v>15</v>
      </c>
      <c r="E1338" s="17">
        <v>9198.68</v>
      </c>
      <c r="F1338" s="11">
        <v>258669</v>
      </c>
      <c r="G1338" s="5">
        <v>23</v>
      </c>
    </row>
    <row r="1339" spans="1:8" ht="15.75" thickBot="1" x14ac:dyDescent="0.3">
      <c r="A1339" s="4" t="s">
        <v>9</v>
      </c>
      <c r="B1339" s="4" t="s">
        <v>10</v>
      </c>
      <c r="C1339" s="4" t="s">
        <v>584</v>
      </c>
      <c r="D1339" s="4" t="s">
        <v>17</v>
      </c>
      <c r="E1339" s="18">
        <v>3638.21</v>
      </c>
      <c r="F1339" s="12">
        <v>20</v>
      </c>
      <c r="G1339" s="6">
        <v>2</v>
      </c>
    </row>
    <row r="1340" spans="1:8" ht="15.75" thickBot="1" x14ac:dyDescent="0.3">
      <c r="A1340" s="4" t="s">
        <v>9</v>
      </c>
      <c r="B1340" s="4" t="s">
        <v>10</v>
      </c>
      <c r="C1340" s="4" t="s">
        <v>584</v>
      </c>
      <c r="D1340" s="4" t="s">
        <v>27</v>
      </c>
      <c r="E1340" s="17">
        <v>2353.4699999999998</v>
      </c>
      <c r="F1340" s="11">
        <v>-156</v>
      </c>
      <c r="G1340" s="5">
        <v>2</v>
      </c>
    </row>
    <row r="1341" spans="1:8" ht="15.75" thickBot="1" x14ac:dyDescent="0.3">
      <c r="A1341" s="4" t="s">
        <v>9</v>
      </c>
      <c r="B1341" s="4" t="s">
        <v>10</v>
      </c>
      <c r="C1341" s="4" t="s">
        <v>584</v>
      </c>
      <c r="D1341" s="4" t="s">
        <v>15</v>
      </c>
      <c r="E1341" s="18">
        <v>1131.8900000000001</v>
      </c>
      <c r="F1341" s="12">
        <v>39000</v>
      </c>
      <c r="G1341" s="6">
        <v>4</v>
      </c>
    </row>
    <row r="1342" spans="1:8" ht="15.75" thickBot="1" x14ac:dyDescent="0.3">
      <c r="A1342" s="4" t="s">
        <v>9</v>
      </c>
      <c r="B1342" s="4" t="s">
        <v>10</v>
      </c>
      <c r="C1342" s="4" t="s">
        <v>584</v>
      </c>
      <c r="D1342" s="4" t="s">
        <v>12</v>
      </c>
      <c r="E1342" s="17">
        <v>8311.94</v>
      </c>
      <c r="F1342" s="11">
        <v>544.73</v>
      </c>
      <c r="G1342" s="5">
        <v>9</v>
      </c>
    </row>
    <row r="1343" spans="1:8" ht="15.75" thickBot="1" x14ac:dyDescent="0.3">
      <c r="A1343" s="4" t="s">
        <v>9</v>
      </c>
      <c r="B1343" s="4" t="s">
        <v>10</v>
      </c>
      <c r="C1343" s="4" t="s">
        <v>585</v>
      </c>
      <c r="D1343" s="4" t="s">
        <v>15</v>
      </c>
      <c r="E1343" s="18">
        <v>1731.1</v>
      </c>
      <c r="F1343" s="12">
        <v>48000</v>
      </c>
      <c r="G1343" s="6">
        <v>1</v>
      </c>
    </row>
    <row r="1344" spans="1:8" ht="15.75" thickBot="1" x14ac:dyDescent="0.3">
      <c r="A1344" s="4" t="s">
        <v>9</v>
      </c>
      <c r="B1344" s="4" t="s">
        <v>10</v>
      </c>
      <c r="C1344" s="4" t="s">
        <v>586</v>
      </c>
      <c r="D1344" s="4" t="s">
        <v>17</v>
      </c>
      <c r="E1344" s="17">
        <v>2461413.9900000002</v>
      </c>
      <c r="F1344" s="11">
        <v>2103723.648</v>
      </c>
      <c r="G1344" s="5">
        <v>351</v>
      </c>
    </row>
    <row r="1345" spans="1:7" ht="15.75" thickBot="1" x14ac:dyDescent="0.3">
      <c r="A1345" s="4" t="s">
        <v>9</v>
      </c>
      <c r="B1345" s="4" t="s">
        <v>10</v>
      </c>
      <c r="C1345" s="4" t="s">
        <v>586</v>
      </c>
      <c r="D1345" s="4" t="s">
        <v>27</v>
      </c>
      <c r="E1345" s="18">
        <v>191536856.06</v>
      </c>
      <c r="F1345" s="12">
        <v>61941182.120999999</v>
      </c>
      <c r="G1345" s="6">
        <v>5126</v>
      </c>
    </row>
    <row r="1346" spans="1:7" ht="15.75" thickBot="1" x14ac:dyDescent="0.3">
      <c r="A1346" s="4" t="s">
        <v>9</v>
      </c>
      <c r="B1346" s="4" t="s">
        <v>10</v>
      </c>
      <c r="C1346" s="4" t="s">
        <v>586</v>
      </c>
      <c r="D1346" s="4" t="s">
        <v>15</v>
      </c>
      <c r="E1346" s="17">
        <v>1443047.28</v>
      </c>
      <c r="F1346" s="11">
        <v>-24554002.102000002</v>
      </c>
      <c r="G1346" s="5">
        <v>11374</v>
      </c>
    </row>
    <row r="1347" spans="1:7" ht="15.75" thickBot="1" x14ac:dyDescent="0.3">
      <c r="A1347" s="4" t="s">
        <v>9</v>
      </c>
      <c r="B1347" s="4" t="s">
        <v>10</v>
      </c>
      <c r="C1347" s="4" t="s">
        <v>586</v>
      </c>
      <c r="D1347" s="4" t="s">
        <v>18</v>
      </c>
      <c r="E1347" s="18">
        <v>830327.19</v>
      </c>
      <c r="F1347" s="12">
        <v>26769</v>
      </c>
      <c r="G1347" s="6">
        <v>84</v>
      </c>
    </row>
    <row r="1348" spans="1:7" ht="15.75" thickBot="1" x14ac:dyDescent="0.3">
      <c r="A1348" s="4" t="s">
        <v>9</v>
      </c>
      <c r="B1348" s="4" t="s">
        <v>10</v>
      </c>
      <c r="C1348" s="4" t="s">
        <v>586</v>
      </c>
      <c r="D1348" s="4" t="s">
        <v>12</v>
      </c>
      <c r="E1348" s="17">
        <v>9146534.7100000009</v>
      </c>
      <c r="F1348" s="11">
        <v>21831005.002999999</v>
      </c>
      <c r="G1348" s="5">
        <v>4260</v>
      </c>
    </row>
    <row r="1349" spans="1:7" ht="15.75" thickBot="1" x14ac:dyDescent="0.3">
      <c r="A1349" s="4" t="s">
        <v>9</v>
      </c>
      <c r="B1349" s="4" t="s">
        <v>10</v>
      </c>
      <c r="C1349" s="4" t="s">
        <v>586</v>
      </c>
      <c r="D1349" s="4" t="s">
        <v>20</v>
      </c>
      <c r="E1349" s="18">
        <v>46234.07</v>
      </c>
      <c r="F1349" s="12">
        <v>-3265571.3</v>
      </c>
      <c r="G1349" s="6">
        <v>126</v>
      </c>
    </row>
    <row r="1350" spans="1:7" ht="15.75" thickBot="1" x14ac:dyDescent="0.3">
      <c r="A1350" s="4" t="s">
        <v>9</v>
      </c>
      <c r="B1350" s="4" t="s">
        <v>10</v>
      </c>
      <c r="C1350" s="29" t="s">
        <v>587</v>
      </c>
      <c r="D1350" s="30"/>
      <c r="E1350" s="19">
        <v>515613258.14999998</v>
      </c>
      <c r="F1350" s="13">
        <v>5870398126.1829996</v>
      </c>
      <c r="G1350" s="7">
        <v>682131</v>
      </c>
    </row>
  </sheetData>
  <mergeCells count="3">
    <mergeCell ref="A3:C4"/>
    <mergeCell ref="A5:B5"/>
    <mergeCell ref="C1350:D13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5D38-B1C1-4178-8BC7-B3AA758A4B4A}">
  <sheetPr codeName="Sheet4"/>
  <dimension ref="A1:H1340"/>
  <sheetViews>
    <sheetView showGridLines="0" workbookViewId="0">
      <selection activeCell="E5" sqref="E5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style="14" bestFit="1" customWidth="1"/>
    <col min="6" max="6" width="14" style="8" bestFit="1" customWidth="1"/>
    <col min="7" max="7" width="22" bestFit="1" customWidth="1"/>
  </cols>
  <sheetData>
    <row r="1" spans="1:8" x14ac:dyDescent="0.25">
      <c r="A1" s="1" t="s">
        <v>0</v>
      </c>
    </row>
    <row r="2" spans="1:8" ht="15.75" thickBot="1" x14ac:dyDescent="0.3">
      <c r="A2" s="2"/>
    </row>
    <row r="3" spans="1:8" ht="15.7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603</v>
      </c>
      <c r="F4" s="9" t="s">
        <v>603</v>
      </c>
      <c r="G4" s="4" t="s">
        <v>603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15.7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408503.73</v>
      </c>
      <c r="F6" s="11">
        <v>14890</v>
      </c>
      <c r="G6" s="5">
        <v>1</v>
      </c>
      <c r="H6" s="20" t="str">
        <f>G4</f>
        <v>APR 2021</v>
      </c>
    </row>
    <row r="7" spans="1:8" ht="15.75" thickBot="1" x14ac:dyDescent="0.3">
      <c r="A7" s="4" t="s">
        <v>9</v>
      </c>
      <c r="B7" s="4" t="s">
        <v>10</v>
      </c>
      <c r="C7" s="4" t="s">
        <v>13</v>
      </c>
      <c r="D7" s="4" t="s">
        <v>12</v>
      </c>
      <c r="E7" s="18">
        <v>85.74</v>
      </c>
      <c r="F7" s="12">
        <v>0</v>
      </c>
      <c r="G7" s="6">
        <v>1</v>
      </c>
      <c r="H7" s="20" t="str">
        <f>H6</f>
        <v>APR 2021</v>
      </c>
    </row>
    <row r="8" spans="1:8" ht="15.75" thickBot="1" x14ac:dyDescent="0.3">
      <c r="A8" s="4" t="s">
        <v>9</v>
      </c>
      <c r="B8" s="4" t="s">
        <v>10</v>
      </c>
      <c r="C8" s="4" t="s">
        <v>14</v>
      </c>
      <c r="D8" s="4" t="s">
        <v>15</v>
      </c>
      <c r="E8" s="17">
        <v>85.74</v>
      </c>
      <c r="F8" s="11">
        <v>32000</v>
      </c>
      <c r="G8" s="5">
        <v>2</v>
      </c>
      <c r="H8" s="20" t="str">
        <f t="shared" ref="H8:H71" si="0">H7</f>
        <v>APR 2021</v>
      </c>
    </row>
    <row r="9" spans="1:8" ht="15.75" thickBot="1" x14ac:dyDescent="0.3">
      <c r="A9" s="4" t="s">
        <v>9</v>
      </c>
      <c r="B9" s="4" t="s">
        <v>10</v>
      </c>
      <c r="C9" s="4" t="s">
        <v>14</v>
      </c>
      <c r="D9" s="4" t="s">
        <v>12</v>
      </c>
      <c r="E9" s="18">
        <v>724.28</v>
      </c>
      <c r="F9" s="12">
        <v>22</v>
      </c>
      <c r="G9" s="6">
        <v>1</v>
      </c>
      <c r="H9" s="20" t="str">
        <f t="shared" si="0"/>
        <v>APR 2021</v>
      </c>
    </row>
    <row r="10" spans="1:8" ht="15.75" thickBot="1" x14ac:dyDescent="0.3">
      <c r="A10" s="4" t="s">
        <v>9</v>
      </c>
      <c r="B10" s="4" t="s">
        <v>10</v>
      </c>
      <c r="C10" s="4" t="s">
        <v>16</v>
      </c>
      <c r="D10" s="4" t="s">
        <v>17</v>
      </c>
      <c r="E10" s="17">
        <v>47984.3</v>
      </c>
      <c r="F10" s="11">
        <v>834</v>
      </c>
      <c r="G10" s="5">
        <v>8</v>
      </c>
      <c r="H10" s="20" t="str">
        <f t="shared" si="0"/>
        <v>APR 2021</v>
      </c>
    </row>
    <row r="11" spans="1:8" ht="15.75" thickBot="1" x14ac:dyDescent="0.3">
      <c r="A11" s="4" t="s">
        <v>9</v>
      </c>
      <c r="B11" s="4" t="s">
        <v>10</v>
      </c>
      <c r="C11" s="4" t="s">
        <v>16</v>
      </c>
      <c r="D11" s="4" t="s">
        <v>18</v>
      </c>
      <c r="E11" s="18">
        <v>28760.41</v>
      </c>
      <c r="F11" s="12">
        <v>282</v>
      </c>
      <c r="G11" s="6">
        <v>8</v>
      </c>
      <c r="H11" s="20" t="str">
        <f t="shared" si="0"/>
        <v>APR 2021</v>
      </c>
    </row>
    <row r="12" spans="1:8" ht="15.75" thickBot="1" x14ac:dyDescent="0.3">
      <c r="A12" s="4" t="s">
        <v>9</v>
      </c>
      <c r="B12" s="4" t="s">
        <v>10</v>
      </c>
      <c r="C12" s="4" t="s">
        <v>16</v>
      </c>
      <c r="D12" s="4" t="s">
        <v>12</v>
      </c>
      <c r="E12" s="17">
        <v>943.14</v>
      </c>
      <c r="F12" s="11">
        <v>0</v>
      </c>
      <c r="G12" s="5">
        <v>11</v>
      </c>
      <c r="H12" s="20" t="str">
        <f t="shared" si="0"/>
        <v>APR 2021</v>
      </c>
    </row>
    <row r="13" spans="1:8" ht="15.75" thickBot="1" x14ac:dyDescent="0.3">
      <c r="A13" s="4" t="s">
        <v>9</v>
      </c>
      <c r="B13" s="4" t="s">
        <v>10</v>
      </c>
      <c r="C13" s="4" t="s">
        <v>19</v>
      </c>
      <c r="D13" s="4" t="s">
        <v>20</v>
      </c>
      <c r="E13" s="18">
        <v>418</v>
      </c>
      <c r="F13" s="12">
        <v>0</v>
      </c>
      <c r="G13" s="6">
        <v>1</v>
      </c>
      <c r="H13" s="20" t="str">
        <f t="shared" si="0"/>
        <v>APR 2021</v>
      </c>
    </row>
    <row r="14" spans="1:8" ht="15.75" thickBot="1" x14ac:dyDescent="0.3">
      <c r="A14" s="4" t="s">
        <v>9</v>
      </c>
      <c r="B14" s="4" t="s">
        <v>10</v>
      </c>
      <c r="C14" s="4" t="s">
        <v>21</v>
      </c>
      <c r="D14" s="4" t="s">
        <v>15</v>
      </c>
      <c r="E14" s="17">
        <v>419.09</v>
      </c>
      <c r="F14" s="11">
        <v>17100.3</v>
      </c>
      <c r="G14" s="5">
        <v>1</v>
      </c>
      <c r="H14" s="20" t="str">
        <f t="shared" si="0"/>
        <v>APR 2021</v>
      </c>
    </row>
    <row r="15" spans="1:8" ht="15.75" thickBot="1" x14ac:dyDescent="0.3">
      <c r="A15" s="4" t="s">
        <v>9</v>
      </c>
      <c r="B15" s="4" t="s">
        <v>10</v>
      </c>
      <c r="C15" s="4" t="s">
        <v>22</v>
      </c>
      <c r="D15" s="4" t="s">
        <v>15</v>
      </c>
      <c r="E15" s="18">
        <v>171.48</v>
      </c>
      <c r="F15" s="12">
        <v>0</v>
      </c>
      <c r="G15" s="6">
        <v>2</v>
      </c>
      <c r="H15" s="20" t="str">
        <f t="shared" si="0"/>
        <v>APR 2021</v>
      </c>
    </row>
    <row r="16" spans="1:8" ht="15.75" thickBot="1" x14ac:dyDescent="0.3">
      <c r="A16" s="4" t="s">
        <v>9</v>
      </c>
      <c r="B16" s="4" t="s">
        <v>10</v>
      </c>
      <c r="C16" s="4" t="s">
        <v>23</v>
      </c>
      <c r="D16" s="4" t="s">
        <v>17</v>
      </c>
      <c r="E16" s="17">
        <v>860.38</v>
      </c>
      <c r="F16" s="11">
        <v>28</v>
      </c>
      <c r="G16" s="5">
        <v>1</v>
      </c>
      <c r="H16" s="20" t="str">
        <f t="shared" si="0"/>
        <v>APR 2021</v>
      </c>
    </row>
    <row r="17" spans="1:8" ht="15.75" thickBot="1" x14ac:dyDescent="0.3">
      <c r="A17" s="4" t="s">
        <v>9</v>
      </c>
      <c r="B17" s="4" t="s">
        <v>10</v>
      </c>
      <c r="C17" s="4" t="s">
        <v>24</v>
      </c>
      <c r="D17" s="4" t="s">
        <v>17</v>
      </c>
      <c r="E17" s="18">
        <v>158.58000000000001</v>
      </c>
      <c r="F17" s="12">
        <v>2</v>
      </c>
      <c r="G17" s="6">
        <v>1</v>
      </c>
      <c r="H17" s="20" t="str">
        <f t="shared" si="0"/>
        <v>APR 2021</v>
      </c>
    </row>
    <row r="18" spans="1:8" ht="15.75" thickBot="1" x14ac:dyDescent="0.3">
      <c r="A18" s="4" t="s">
        <v>9</v>
      </c>
      <c r="B18" s="4" t="s">
        <v>10</v>
      </c>
      <c r="C18" s="4" t="s">
        <v>24</v>
      </c>
      <c r="D18" s="4" t="s">
        <v>15</v>
      </c>
      <c r="E18" s="17">
        <v>685.92</v>
      </c>
      <c r="F18" s="11">
        <v>22000</v>
      </c>
      <c r="G18" s="5">
        <v>10</v>
      </c>
      <c r="H18" s="20" t="str">
        <f t="shared" si="0"/>
        <v>APR 2021</v>
      </c>
    </row>
    <row r="19" spans="1:8" ht="15.75" thickBot="1" x14ac:dyDescent="0.3">
      <c r="A19" s="4" t="s">
        <v>9</v>
      </c>
      <c r="B19" s="4" t="s">
        <v>10</v>
      </c>
      <c r="C19" s="4" t="s">
        <v>25</v>
      </c>
      <c r="D19" s="4" t="s">
        <v>17</v>
      </c>
      <c r="E19" s="18">
        <v>1969.44</v>
      </c>
      <c r="F19" s="12">
        <v>11</v>
      </c>
      <c r="G19" s="6">
        <v>1</v>
      </c>
      <c r="H19" s="20" t="str">
        <f t="shared" si="0"/>
        <v>APR 2021</v>
      </c>
    </row>
    <row r="20" spans="1:8" ht="15.75" thickBot="1" x14ac:dyDescent="0.3">
      <c r="A20" s="4" t="s">
        <v>9</v>
      </c>
      <c r="B20" s="4" t="s">
        <v>10</v>
      </c>
      <c r="C20" s="4" t="s">
        <v>25</v>
      </c>
      <c r="D20" s="4" t="s">
        <v>15</v>
      </c>
      <c r="E20" s="17">
        <v>18863.22</v>
      </c>
      <c r="F20" s="11">
        <v>696363.51699999999</v>
      </c>
      <c r="G20" s="5">
        <v>26</v>
      </c>
      <c r="H20" s="20" t="str">
        <f t="shared" si="0"/>
        <v>APR 2021</v>
      </c>
    </row>
    <row r="21" spans="1:8" ht="15.75" thickBot="1" x14ac:dyDescent="0.3">
      <c r="A21" s="4" t="s">
        <v>9</v>
      </c>
      <c r="B21" s="4" t="s">
        <v>10</v>
      </c>
      <c r="C21" s="4" t="s">
        <v>25</v>
      </c>
      <c r="D21" s="4" t="s">
        <v>12</v>
      </c>
      <c r="E21" s="18">
        <v>2278.67</v>
      </c>
      <c r="F21" s="12">
        <v>21070</v>
      </c>
      <c r="G21" s="6">
        <v>5</v>
      </c>
      <c r="H21" s="20" t="str">
        <f t="shared" si="0"/>
        <v>APR 2021</v>
      </c>
    </row>
    <row r="22" spans="1:8" ht="15.75" thickBot="1" x14ac:dyDescent="0.3">
      <c r="A22" s="4" t="s">
        <v>9</v>
      </c>
      <c r="B22" s="4" t="s">
        <v>10</v>
      </c>
      <c r="C22" s="4" t="s">
        <v>26</v>
      </c>
      <c r="D22" s="4" t="s">
        <v>17</v>
      </c>
      <c r="E22" s="17">
        <v>5100.18</v>
      </c>
      <c r="F22" s="11">
        <v>92</v>
      </c>
      <c r="G22" s="5">
        <v>1</v>
      </c>
      <c r="H22" s="20" t="str">
        <f t="shared" si="0"/>
        <v>APR 2021</v>
      </c>
    </row>
    <row r="23" spans="1:8" ht="15.75" thickBot="1" x14ac:dyDescent="0.3">
      <c r="A23" s="4" t="s">
        <v>9</v>
      </c>
      <c r="B23" s="4" t="s">
        <v>10</v>
      </c>
      <c r="C23" s="4" t="s">
        <v>26</v>
      </c>
      <c r="D23" s="4" t="s">
        <v>27</v>
      </c>
      <c r="E23" s="18">
        <v>9611.8700000000008</v>
      </c>
      <c r="F23" s="12">
        <v>138</v>
      </c>
      <c r="G23" s="6">
        <v>1</v>
      </c>
      <c r="H23" s="20" t="str">
        <f t="shared" si="0"/>
        <v>APR 2021</v>
      </c>
    </row>
    <row r="24" spans="1:8" ht="15.75" thickBot="1" x14ac:dyDescent="0.3">
      <c r="A24" s="4" t="s">
        <v>9</v>
      </c>
      <c r="B24" s="4" t="s">
        <v>10</v>
      </c>
      <c r="C24" s="4" t="s">
        <v>26</v>
      </c>
      <c r="D24" s="4" t="s">
        <v>18</v>
      </c>
      <c r="E24" s="17">
        <v>349016.04</v>
      </c>
      <c r="F24" s="11">
        <v>10863</v>
      </c>
      <c r="G24" s="5">
        <v>12</v>
      </c>
      <c r="H24" s="20" t="str">
        <f t="shared" si="0"/>
        <v>APR 2021</v>
      </c>
    </row>
    <row r="25" spans="1:8" ht="15.75" thickBot="1" x14ac:dyDescent="0.3">
      <c r="A25" s="4" t="s">
        <v>9</v>
      </c>
      <c r="B25" s="4" t="s">
        <v>10</v>
      </c>
      <c r="C25" s="4" t="s">
        <v>26</v>
      </c>
      <c r="D25" s="4" t="s">
        <v>12</v>
      </c>
      <c r="E25" s="18">
        <v>4519.49</v>
      </c>
      <c r="F25" s="12">
        <v>34</v>
      </c>
      <c r="G25" s="6">
        <v>4</v>
      </c>
      <c r="H25" s="20" t="str">
        <f t="shared" si="0"/>
        <v>APR 2021</v>
      </c>
    </row>
    <row r="26" spans="1:8" ht="15.75" thickBot="1" x14ac:dyDescent="0.3">
      <c r="A26" s="4" t="s">
        <v>9</v>
      </c>
      <c r="B26" s="4" t="s">
        <v>10</v>
      </c>
      <c r="C26" s="4" t="s">
        <v>26</v>
      </c>
      <c r="D26" s="4" t="s">
        <v>20</v>
      </c>
      <c r="E26" s="17">
        <v>10596.19</v>
      </c>
      <c r="F26" s="11">
        <v>300</v>
      </c>
      <c r="G26" s="5">
        <v>2</v>
      </c>
      <c r="H26" s="20" t="str">
        <f t="shared" si="0"/>
        <v>APR 2021</v>
      </c>
    </row>
    <row r="27" spans="1:8" ht="15.75" thickBot="1" x14ac:dyDescent="0.3">
      <c r="A27" s="4" t="s">
        <v>9</v>
      </c>
      <c r="B27" s="4" t="s">
        <v>10</v>
      </c>
      <c r="C27" s="4" t="s">
        <v>28</v>
      </c>
      <c r="D27" s="4" t="s">
        <v>18</v>
      </c>
      <c r="E27" s="18">
        <v>19464.52</v>
      </c>
      <c r="F27" s="12">
        <v>502</v>
      </c>
      <c r="G27" s="6">
        <v>1</v>
      </c>
      <c r="H27" s="20" t="str">
        <f t="shared" si="0"/>
        <v>APR 2021</v>
      </c>
    </row>
    <row r="28" spans="1:8" ht="15.75" thickBot="1" x14ac:dyDescent="0.3">
      <c r="A28" s="4" t="s">
        <v>9</v>
      </c>
      <c r="B28" s="4" t="s">
        <v>10</v>
      </c>
      <c r="C28" s="4" t="s">
        <v>28</v>
      </c>
      <c r="D28" s="4" t="s">
        <v>12</v>
      </c>
      <c r="E28" s="17">
        <v>342.96</v>
      </c>
      <c r="F28" s="11">
        <v>0</v>
      </c>
      <c r="G28" s="5">
        <v>4</v>
      </c>
      <c r="H28" s="20" t="str">
        <f t="shared" si="0"/>
        <v>APR 2021</v>
      </c>
    </row>
    <row r="29" spans="1:8" ht="15.75" thickBot="1" x14ac:dyDescent="0.3">
      <c r="A29" s="4" t="s">
        <v>9</v>
      </c>
      <c r="B29" s="4" t="s">
        <v>10</v>
      </c>
      <c r="C29" s="4" t="s">
        <v>29</v>
      </c>
      <c r="D29" s="4" t="s">
        <v>17</v>
      </c>
      <c r="E29" s="18">
        <v>158.58000000000001</v>
      </c>
      <c r="F29" s="12">
        <v>2</v>
      </c>
      <c r="G29" s="6">
        <v>1</v>
      </c>
      <c r="H29" s="20" t="str">
        <f t="shared" si="0"/>
        <v>APR 2021</v>
      </c>
    </row>
    <row r="30" spans="1:8" ht="15.75" thickBot="1" x14ac:dyDescent="0.3">
      <c r="A30" s="4" t="s">
        <v>9</v>
      </c>
      <c r="B30" s="4" t="s">
        <v>10</v>
      </c>
      <c r="C30" s="4" t="s">
        <v>29</v>
      </c>
      <c r="D30" s="4" t="s">
        <v>15</v>
      </c>
      <c r="E30" s="17">
        <v>3540.13</v>
      </c>
      <c r="F30" s="11">
        <v>210017.473</v>
      </c>
      <c r="G30" s="5">
        <v>1</v>
      </c>
      <c r="H30" s="20" t="str">
        <f t="shared" si="0"/>
        <v>APR 2021</v>
      </c>
    </row>
    <row r="31" spans="1:8" ht="15.75" thickBot="1" x14ac:dyDescent="0.3">
      <c r="A31" s="4" t="s">
        <v>9</v>
      </c>
      <c r="B31" s="4" t="s">
        <v>10</v>
      </c>
      <c r="C31" s="4" t="s">
        <v>30</v>
      </c>
      <c r="D31" s="4" t="s">
        <v>15</v>
      </c>
      <c r="E31" s="18">
        <v>1403.94</v>
      </c>
      <c r="F31" s="12">
        <v>50000</v>
      </c>
      <c r="G31" s="6">
        <v>3</v>
      </c>
      <c r="H31" s="20" t="str">
        <f t="shared" si="0"/>
        <v>APR 2021</v>
      </c>
    </row>
    <row r="32" spans="1:8" ht="15.75" thickBot="1" x14ac:dyDescent="0.3">
      <c r="A32" s="4" t="s">
        <v>9</v>
      </c>
      <c r="B32" s="4" t="s">
        <v>10</v>
      </c>
      <c r="C32" s="4" t="s">
        <v>31</v>
      </c>
      <c r="D32" s="4" t="s">
        <v>27</v>
      </c>
      <c r="E32" s="17">
        <v>27515.24</v>
      </c>
      <c r="F32" s="11">
        <v>394273.54200000002</v>
      </c>
      <c r="G32" s="5">
        <v>6</v>
      </c>
      <c r="H32" s="20" t="str">
        <f t="shared" si="0"/>
        <v>APR 2021</v>
      </c>
    </row>
    <row r="33" spans="1:8" ht="15.75" thickBot="1" x14ac:dyDescent="0.3">
      <c r="A33" s="4" t="s">
        <v>9</v>
      </c>
      <c r="B33" s="4" t="s">
        <v>10</v>
      </c>
      <c r="C33" s="4" t="s">
        <v>31</v>
      </c>
      <c r="D33" s="4" t="s">
        <v>15</v>
      </c>
      <c r="E33" s="18">
        <v>97</v>
      </c>
      <c r="F33" s="12">
        <v>2548.116</v>
      </c>
      <c r="G33" s="6">
        <v>1</v>
      </c>
      <c r="H33" s="20" t="str">
        <f t="shared" si="0"/>
        <v>APR 2021</v>
      </c>
    </row>
    <row r="34" spans="1:8" ht="15.75" thickBot="1" x14ac:dyDescent="0.3">
      <c r="A34" s="4" t="s">
        <v>9</v>
      </c>
      <c r="B34" s="4" t="s">
        <v>10</v>
      </c>
      <c r="C34" s="4" t="s">
        <v>31</v>
      </c>
      <c r="D34" s="4" t="s">
        <v>12</v>
      </c>
      <c r="E34" s="17">
        <v>-23.13</v>
      </c>
      <c r="F34" s="11">
        <v>-3</v>
      </c>
      <c r="G34" s="5">
        <v>1</v>
      </c>
      <c r="H34" s="20" t="str">
        <f t="shared" si="0"/>
        <v>APR 2021</v>
      </c>
    </row>
    <row r="35" spans="1:8" ht="15.75" thickBot="1" x14ac:dyDescent="0.3">
      <c r="A35" s="4" t="s">
        <v>9</v>
      </c>
      <c r="B35" s="4" t="s">
        <v>10</v>
      </c>
      <c r="C35" s="4" t="s">
        <v>32</v>
      </c>
      <c r="D35" s="4" t="s">
        <v>17</v>
      </c>
      <c r="E35" s="18">
        <v>20509.93</v>
      </c>
      <c r="F35" s="12">
        <v>658</v>
      </c>
      <c r="G35" s="6">
        <v>3</v>
      </c>
      <c r="H35" s="20" t="str">
        <f t="shared" si="0"/>
        <v>APR 2021</v>
      </c>
    </row>
    <row r="36" spans="1:8" ht="15.75" thickBot="1" x14ac:dyDescent="0.3">
      <c r="A36" s="4" t="s">
        <v>9</v>
      </c>
      <c r="B36" s="4" t="s">
        <v>10</v>
      </c>
      <c r="C36" s="4" t="s">
        <v>32</v>
      </c>
      <c r="D36" s="4" t="s">
        <v>27</v>
      </c>
      <c r="E36" s="17">
        <v>4542.95</v>
      </c>
      <c r="F36" s="11">
        <v>120</v>
      </c>
      <c r="G36" s="5">
        <v>1</v>
      </c>
      <c r="H36" s="20" t="str">
        <f t="shared" si="0"/>
        <v>APR 2021</v>
      </c>
    </row>
    <row r="37" spans="1:8" ht="15.75" thickBot="1" x14ac:dyDescent="0.3">
      <c r="A37" s="4" t="s">
        <v>9</v>
      </c>
      <c r="B37" s="4" t="s">
        <v>10</v>
      </c>
      <c r="C37" s="4" t="s">
        <v>32</v>
      </c>
      <c r="D37" s="4" t="s">
        <v>15</v>
      </c>
      <c r="E37" s="18">
        <v>1632.46</v>
      </c>
      <c r="F37" s="12">
        <v>63000</v>
      </c>
      <c r="G37" s="6">
        <v>5</v>
      </c>
      <c r="H37" s="20" t="str">
        <f t="shared" si="0"/>
        <v>APR 2021</v>
      </c>
    </row>
    <row r="38" spans="1:8" ht="15.75" thickBot="1" x14ac:dyDescent="0.3">
      <c r="A38" s="4" t="s">
        <v>9</v>
      </c>
      <c r="B38" s="4" t="s">
        <v>10</v>
      </c>
      <c r="C38" s="4" t="s">
        <v>32</v>
      </c>
      <c r="D38" s="4" t="s">
        <v>12</v>
      </c>
      <c r="E38" s="17">
        <v>85.74</v>
      </c>
      <c r="F38" s="11">
        <v>0</v>
      </c>
      <c r="G38" s="5">
        <v>1</v>
      </c>
      <c r="H38" s="20" t="str">
        <f t="shared" si="0"/>
        <v>APR 2021</v>
      </c>
    </row>
    <row r="39" spans="1:8" ht="15.75" thickBot="1" x14ac:dyDescent="0.3">
      <c r="A39" s="4" t="s">
        <v>9</v>
      </c>
      <c r="B39" s="4" t="s">
        <v>10</v>
      </c>
      <c r="C39" s="4" t="s">
        <v>33</v>
      </c>
      <c r="D39" s="4" t="s">
        <v>27</v>
      </c>
      <c r="E39" s="18">
        <v>4294.88</v>
      </c>
      <c r="F39" s="12">
        <v>97</v>
      </c>
      <c r="G39" s="6">
        <v>1</v>
      </c>
      <c r="H39" s="20" t="str">
        <f t="shared" si="0"/>
        <v>APR 2021</v>
      </c>
    </row>
    <row r="40" spans="1:8" ht="15.75" thickBot="1" x14ac:dyDescent="0.3">
      <c r="A40" s="4" t="s">
        <v>9</v>
      </c>
      <c r="B40" s="4" t="s">
        <v>10</v>
      </c>
      <c r="C40" s="4" t="s">
        <v>33</v>
      </c>
      <c r="D40" s="4" t="s">
        <v>15</v>
      </c>
      <c r="E40" s="17">
        <v>1503.66</v>
      </c>
      <c r="F40" s="11">
        <v>57000</v>
      </c>
      <c r="G40" s="5">
        <v>3</v>
      </c>
      <c r="H40" s="20" t="str">
        <f t="shared" si="0"/>
        <v>APR 2021</v>
      </c>
    </row>
    <row r="41" spans="1:8" ht="15.75" thickBot="1" x14ac:dyDescent="0.3">
      <c r="A41" s="4" t="s">
        <v>9</v>
      </c>
      <c r="B41" s="4" t="s">
        <v>10</v>
      </c>
      <c r="C41" s="4" t="s">
        <v>33</v>
      </c>
      <c r="D41" s="4" t="s">
        <v>12</v>
      </c>
      <c r="E41" s="18">
        <v>21725.3</v>
      </c>
      <c r="F41" s="12">
        <v>645</v>
      </c>
      <c r="G41" s="6">
        <v>2</v>
      </c>
      <c r="H41" s="20" t="str">
        <f t="shared" si="0"/>
        <v>APR 2021</v>
      </c>
    </row>
    <row r="42" spans="1:8" ht="15.75" thickBot="1" x14ac:dyDescent="0.3">
      <c r="A42" s="4" t="s">
        <v>9</v>
      </c>
      <c r="B42" s="4" t="s">
        <v>10</v>
      </c>
      <c r="C42" s="4" t="s">
        <v>34</v>
      </c>
      <c r="D42" s="4" t="s">
        <v>27</v>
      </c>
      <c r="E42" s="17">
        <v>90584.04</v>
      </c>
      <c r="F42" s="11">
        <v>1602824.8940000001</v>
      </c>
      <c r="G42" s="5">
        <v>51</v>
      </c>
      <c r="H42" s="20" t="str">
        <f t="shared" si="0"/>
        <v>APR 2021</v>
      </c>
    </row>
    <row r="43" spans="1:8" ht="15.75" thickBot="1" x14ac:dyDescent="0.3">
      <c r="A43" s="4" t="s">
        <v>9</v>
      </c>
      <c r="B43" s="4" t="s">
        <v>10</v>
      </c>
      <c r="C43" s="4" t="s">
        <v>34</v>
      </c>
      <c r="D43" s="4" t="s">
        <v>15</v>
      </c>
      <c r="E43" s="18">
        <v>456.24</v>
      </c>
      <c r="F43" s="12">
        <v>29000</v>
      </c>
      <c r="G43" s="6">
        <v>4</v>
      </c>
      <c r="H43" s="20" t="str">
        <f t="shared" si="0"/>
        <v>APR 2021</v>
      </c>
    </row>
    <row r="44" spans="1:8" ht="15.75" thickBot="1" x14ac:dyDescent="0.3">
      <c r="A44" s="4" t="s">
        <v>9</v>
      </c>
      <c r="B44" s="4" t="s">
        <v>10</v>
      </c>
      <c r="C44" s="4" t="s">
        <v>34</v>
      </c>
      <c r="D44" s="4" t="s">
        <v>12</v>
      </c>
      <c r="E44" s="17">
        <v>1082.3800000000001</v>
      </c>
      <c r="F44" s="11">
        <v>34</v>
      </c>
      <c r="G44" s="5">
        <v>1</v>
      </c>
      <c r="H44" s="20" t="str">
        <f t="shared" si="0"/>
        <v>APR 2021</v>
      </c>
    </row>
    <row r="45" spans="1:8" ht="15.75" thickBot="1" x14ac:dyDescent="0.3">
      <c r="A45" s="4" t="s">
        <v>9</v>
      </c>
      <c r="B45" s="4" t="s">
        <v>10</v>
      </c>
      <c r="C45" s="4" t="s">
        <v>35</v>
      </c>
      <c r="D45" s="4" t="s">
        <v>17</v>
      </c>
      <c r="E45" s="18">
        <v>36096.160000000003</v>
      </c>
      <c r="F45" s="12">
        <v>1304</v>
      </c>
      <c r="G45" s="6">
        <v>1</v>
      </c>
      <c r="H45" s="20" t="str">
        <f t="shared" si="0"/>
        <v>APR 2021</v>
      </c>
    </row>
    <row r="46" spans="1:8" ht="15.75" thickBot="1" x14ac:dyDescent="0.3">
      <c r="A46" s="4" t="s">
        <v>9</v>
      </c>
      <c r="B46" s="4" t="s">
        <v>10</v>
      </c>
      <c r="C46" s="4" t="s">
        <v>35</v>
      </c>
      <c r="D46" s="4" t="s">
        <v>15</v>
      </c>
      <c r="E46" s="17">
        <v>36500.11</v>
      </c>
      <c r="F46" s="11">
        <v>791822.95</v>
      </c>
      <c r="G46" s="5">
        <v>6</v>
      </c>
      <c r="H46" s="20" t="str">
        <f t="shared" si="0"/>
        <v>APR 2021</v>
      </c>
    </row>
    <row r="47" spans="1:8" ht="15.75" thickBot="1" x14ac:dyDescent="0.3">
      <c r="A47" s="4" t="s">
        <v>9</v>
      </c>
      <c r="B47" s="4" t="s">
        <v>10</v>
      </c>
      <c r="C47" s="4" t="s">
        <v>36</v>
      </c>
      <c r="D47" s="4" t="s">
        <v>17</v>
      </c>
      <c r="E47" s="18">
        <v>163.02000000000001</v>
      </c>
      <c r="F47" s="12">
        <v>0</v>
      </c>
      <c r="G47" s="6">
        <v>1</v>
      </c>
      <c r="H47" s="20" t="str">
        <f t="shared" si="0"/>
        <v>APR 2021</v>
      </c>
    </row>
    <row r="48" spans="1:8" ht="15.75" thickBot="1" x14ac:dyDescent="0.3">
      <c r="A48" s="4" t="s">
        <v>9</v>
      </c>
      <c r="B48" s="4" t="s">
        <v>10</v>
      </c>
      <c r="C48" s="4" t="s">
        <v>36</v>
      </c>
      <c r="D48" s="4" t="s">
        <v>15</v>
      </c>
      <c r="E48" s="17">
        <v>104204.98</v>
      </c>
      <c r="F48" s="11">
        <v>3894990.6239999998</v>
      </c>
      <c r="G48" s="5">
        <v>32</v>
      </c>
      <c r="H48" s="20" t="str">
        <f t="shared" si="0"/>
        <v>APR 2021</v>
      </c>
    </row>
    <row r="49" spans="1:8" ht="15.75" thickBot="1" x14ac:dyDescent="0.3">
      <c r="A49" s="4" t="s">
        <v>9</v>
      </c>
      <c r="B49" s="4" t="s">
        <v>10</v>
      </c>
      <c r="C49" s="4" t="s">
        <v>36</v>
      </c>
      <c r="D49" s="4" t="s">
        <v>12</v>
      </c>
      <c r="E49" s="18">
        <v>16351.89</v>
      </c>
      <c r="F49" s="12">
        <v>337081</v>
      </c>
      <c r="G49" s="6">
        <v>51</v>
      </c>
      <c r="H49" s="20" t="str">
        <f t="shared" si="0"/>
        <v>APR 2021</v>
      </c>
    </row>
    <row r="50" spans="1:8" ht="15.75" thickBot="1" x14ac:dyDescent="0.3">
      <c r="A50" s="4" t="s">
        <v>9</v>
      </c>
      <c r="B50" s="4" t="s">
        <v>10</v>
      </c>
      <c r="C50" s="4" t="s">
        <v>37</v>
      </c>
      <c r="D50" s="4" t="s">
        <v>15</v>
      </c>
      <c r="E50" s="17">
        <v>324.93</v>
      </c>
      <c r="F50" s="11">
        <v>12000</v>
      </c>
      <c r="G50" s="5">
        <v>1</v>
      </c>
      <c r="H50" s="20" t="str">
        <f t="shared" si="0"/>
        <v>APR 2021</v>
      </c>
    </row>
    <row r="51" spans="1:8" ht="15.75" thickBot="1" x14ac:dyDescent="0.3">
      <c r="A51" s="4" t="s">
        <v>9</v>
      </c>
      <c r="B51" s="4" t="s">
        <v>10</v>
      </c>
      <c r="C51" s="4" t="s">
        <v>588</v>
      </c>
      <c r="D51" s="4" t="s">
        <v>15</v>
      </c>
      <c r="E51" s="18">
        <v>1001.1</v>
      </c>
      <c r="F51" s="12">
        <v>38000</v>
      </c>
      <c r="G51" s="6">
        <v>1</v>
      </c>
      <c r="H51" s="20" t="str">
        <f t="shared" si="0"/>
        <v>APR 2021</v>
      </c>
    </row>
    <row r="52" spans="1:8" ht="15.75" thickBot="1" x14ac:dyDescent="0.3">
      <c r="A52" s="4" t="s">
        <v>9</v>
      </c>
      <c r="B52" s="4" t="s">
        <v>10</v>
      </c>
      <c r="C52" s="4" t="s">
        <v>38</v>
      </c>
      <c r="D52" s="4" t="s">
        <v>17</v>
      </c>
      <c r="E52" s="17">
        <v>5410.19</v>
      </c>
      <c r="F52" s="11">
        <v>154</v>
      </c>
      <c r="G52" s="5">
        <v>5</v>
      </c>
      <c r="H52" s="20" t="str">
        <f t="shared" si="0"/>
        <v>APR 2021</v>
      </c>
    </row>
    <row r="53" spans="1:8" ht="15.75" thickBot="1" x14ac:dyDescent="0.3">
      <c r="A53" s="4" t="s">
        <v>9</v>
      </c>
      <c r="B53" s="4" t="s">
        <v>10</v>
      </c>
      <c r="C53" s="4" t="s">
        <v>38</v>
      </c>
      <c r="D53" s="4" t="s">
        <v>27</v>
      </c>
      <c r="E53" s="18">
        <v>18598.39</v>
      </c>
      <c r="F53" s="12">
        <v>664</v>
      </c>
      <c r="G53" s="6">
        <v>1</v>
      </c>
      <c r="H53" s="20" t="str">
        <f t="shared" si="0"/>
        <v>APR 2021</v>
      </c>
    </row>
    <row r="54" spans="1:8" ht="15.75" thickBot="1" x14ac:dyDescent="0.3">
      <c r="A54" s="4" t="s">
        <v>9</v>
      </c>
      <c r="B54" s="4" t="s">
        <v>10</v>
      </c>
      <c r="C54" s="4" t="s">
        <v>38</v>
      </c>
      <c r="D54" s="4" t="s">
        <v>12</v>
      </c>
      <c r="E54" s="17">
        <v>1357.4</v>
      </c>
      <c r="F54" s="11">
        <v>41</v>
      </c>
      <c r="G54" s="5">
        <v>2</v>
      </c>
      <c r="H54" s="20" t="str">
        <f t="shared" si="0"/>
        <v>APR 2021</v>
      </c>
    </row>
    <row r="55" spans="1:8" ht="15.75" thickBot="1" x14ac:dyDescent="0.3">
      <c r="A55" s="4" t="s">
        <v>9</v>
      </c>
      <c r="B55" s="4" t="s">
        <v>10</v>
      </c>
      <c r="C55" s="4" t="s">
        <v>39</v>
      </c>
      <c r="D55" s="4" t="s">
        <v>15</v>
      </c>
      <c r="E55" s="18">
        <v>1816.46</v>
      </c>
      <c r="F55" s="12">
        <v>58000</v>
      </c>
      <c r="G55" s="6">
        <v>5</v>
      </c>
      <c r="H55" s="20" t="str">
        <f t="shared" si="0"/>
        <v>APR 2021</v>
      </c>
    </row>
    <row r="56" spans="1:8" ht="15.75" thickBot="1" x14ac:dyDescent="0.3">
      <c r="A56" s="4" t="s">
        <v>9</v>
      </c>
      <c r="B56" s="4" t="s">
        <v>10</v>
      </c>
      <c r="C56" s="4" t="s">
        <v>40</v>
      </c>
      <c r="D56" s="4" t="s">
        <v>15</v>
      </c>
      <c r="E56" s="17">
        <v>3595.69</v>
      </c>
      <c r="F56" s="11">
        <v>90046.195999999996</v>
      </c>
      <c r="G56" s="5">
        <v>8</v>
      </c>
      <c r="H56" s="20" t="str">
        <f t="shared" si="0"/>
        <v>APR 2021</v>
      </c>
    </row>
    <row r="57" spans="1:8" ht="15.75" thickBot="1" x14ac:dyDescent="0.3">
      <c r="A57" s="4" t="s">
        <v>9</v>
      </c>
      <c r="B57" s="4" t="s">
        <v>10</v>
      </c>
      <c r="C57" s="4" t="s">
        <v>40</v>
      </c>
      <c r="D57" s="4" t="s">
        <v>12</v>
      </c>
      <c r="E57" s="18">
        <v>265.74</v>
      </c>
      <c r="F57" s="12">
        <v>5000</v>
      </c>
      <c r="G57" s="6">
        <v>2</v>
      </c>
      <c r="H57" s="20" t="str">
        <f t="shared" si="0"/>
        <v>APR 2021</v>
      </c>
    </row>
    <row r="58" spans="1:8" ht="15.75" thickBot="1" x14ac:dyDescent="0.3">
      <c r="A58" s="4" t="s">
        <v>9</v>
      </c>
      <c r="B58" s="4" t="s">
        <v>10</v>
      </c>
      <c r="C58" s="4" t="s">
        <v>41</v>
      </c>
      <c r="D58" s="4" t="s">
        <v>17</v>
      </c>
      <c r="E58" s="17">
        <v>7168</v>
      </c>
      <c r="F58" s="11">
        <v>118</v>
      </c>
      <c r="G58" s="5">
        <v>3</v>
      </c>
      <c r="H58" s="20" t="str">
        <f t="shared" si="0"/>
        <v>APR 2021</v>
      </c>
    </row>
    <row r="59" spans="1:8" ht="15.75" thickBot="1" x14ac:dyDescent="0.3">
      <c r="A59" s="4" t="s">
        <v>9</v>
      </c>
      <c r="B59" s="4" t="s">
        <v>10</v>
      </c>
      <c r="C59" s="4" t="s">
        <v>41</v>
      </c>
      <c r="D59" s="4" t="s">
        <v>27</v>
      </c>
      <c r="E59" s="18">
        <v>653.13</v>
      </c>
      <c r="F59" s="12">
        <v>0</v>
      </c>
      <c r="G59" s="6">
        <v>1</v>
      </c>
      <c r="H59" s="20" t="str">
        <f t="shared" si="0"/>
        <v>APR 2021</v>
      </c>
    </row>
    <row r="60" spans="1:8" ht="15.75" thickBot="1" x14ac:dyDescent="0.3">
      <c r="A60" s="4" t="s">
        <v>9</v>
      </c>
      <c r="B60" s="4" t="s">
        <v>10</v>
      </c>
      <c r="C60" s="4" t="s">
        <v>41</v>
      </c>
      <c r="D60" s="4" t="s">
        <v>15</v>
      </c>
      <c r="E60" s="17">
        <v>15005.24</v>
      </c>
      <c r="F60" s="11">
        <v>661000</v>
      </c>
      <c r="G60" s="5">
        <v>3</v>
      </c>
      <c r="H60" s="20" t="str">
        <f t="shared" si="0"/>
        <v>APR 2021</v>
      </c>
    </row>
    <row r="61" spans="1:8" ht="15.75" thickBot="1" x14ac:dyDescent="0.3">
      <c r="A61" s="4" t="s">
        <v>9</v>
      </c>
      <c r="B61" s="4" t="s">
        <v>10</v>
      </c>
      <c r="C61" s="4" t="s">
        <v>41</v>
      </c>
      <c r="D61" s="4" t="s">
        <v>12</v>
      </c>
      <c r="E61" s="18">
        <v>1249.24</v>
      </c>
      <c r="F61" s="12">
        <v>37</v>
      </c>
      <c r="G61" s="6">
        <v>2</v>
      </c>
      <c r="H61" s="20" t="str">
        <f t="shared" si="0"/>
        <v>APR 2021</v>
      </c>
    </row>
    <row r="62" spans="1:8" ht="15.75" thickBot="1" x14ac:dyDescent="0.3">
      <c r="A62" s="4" t="s">
        <v>9</v>
      </c>
      <c r="B62" s="4" t="s">
        <v>10</v>
      </c>
      <c r="C62" s="4" t="s">
        <v>41</v>
      </c>
      <c r="D62" s="4" t="s">
        <v>20</v>
      </c>
      <c r="E62" s="17">
        <v>2323.84</v>
      </c>
      <c r="F62" s="11">
        <v>136000</v>
      </c>
      <c r="G62" s="5">
        <v>1</v>
      </c>
      <c r="H62" s="20" t="str">
        <f t="shared" si="0"/>
        <v>APR 2021</v>
      </c>
    </row>
    <row r="63" spans="1:8" ht="15.75" thickBot="1" x14ac:dyDescent="0.3">
      <c r="A63" s="4" t="s">
        <v>9</v>
      </c>
      <c r="B63" s="4" t="s">
        <v>10</v>
      </c>
      <c r="C63" s="4" t="s">
        <v>42</v>
      </c>
      <c r="D63" s="4" t="s">
        <v>15</v>
      </c>
      <c r="E63" s="18">
        <v>58.52</v>
      </c>
      <c r="F63" s="12">
        <v>0</v>
      </c>
      <c r="G63" s="6">
        <v>1</v>
      </c>
      <c r="H63" s="20" t="str">
        <f t="shared" si="0"/>
        <v>APR 2021</v>
      </c>
    </row>
    <row r="64" spans="1:8" ht="15.75" thickBot="1" x14ac:dyDescent="0.3">
      <c r="A64" s="4" t="s">
        <v>9</v>
      </c>
      <c r="B64" s="4" t="s">
        <v>10</v>
      </c>
      <c r="C64" s="4" t="s">
        <v>43</v>
      </c>
      <c r="D64" s="4" t="s">
        <v>12</v>
      </c>
      <c r="E64" s="17">
        <v>755.4</v>
      </c>
      <c r="F64" s="11">
        <v>24</v>
      </c>
      <c r="G64" s="5">
        <v>1</v>
      </c>
      <c r="H64" s="20" t="str">
        <f t="shared" si="0"/>
        <v>APR 2021</v>
      </c>
    </row>
    <row r="65" spans="1:8" ht="15.75" thickBot="1" x14ac:dyDescent="0.3">
      <c r="A65" s="4" t="s">
        <v>9</v>
      </c>
      <c r="B65" s="4" t="s">
        <v>10</v>
      </c>
      <c r="C65" s="4" t="s">
        <v>45</v>
      </c>
      <c r="D65" s="4" t="s">
        <v>27</v>
      </c>
      <c r="E65" s="18">
        <v>48567.57</v>
      </c>
      <c r="F65" s="12">
        <v>619521.70499999996</v>
      </c>
      <c r="G65" s="6">
        <v>234</v>
      </c>
      <c r="H65" s="20" t="str">
        <f t="shared" si="0"/>
        <v>APR 2021</v>
      </c>
    </row>
    <row r="66" spans="1:8" ht="15.75" thickBot="1" x14ac:dyDescent="0.3">
      <c r="A66" s="4" t="s">
        <v>9</v>
      </c>
      <c r="B66" s="4" t="s">
        <v>10</v>
      </c>
      <c r="C66" s="4" t="s">
        <v>46</v>
      </c>
      <c r="D66" s="4" t="s">
        <v>27</v>
      </c>
      <c r="E66" s="17">
        <v>6817.54</v>
      </c>
      <c r="F66" s="11">
        <v>231</v>
      </c>
      <c r="G66" s="5">
        <v>2</v>
      </c>
      <c r="H66" s="20" t="str">
        <f t="shared" si="0"/>
        <v>APR 2021</v>
      </c>
    </row>
    <row r="67" spans="1:8" ht="15.75" thickBot="1" x14ac:dyDescent="0.3">
      <c r="A67" s="4" t="s">
        <v>9</v>
      </c>
      <c r="B67" s="4" t="s">
        <v>10</v>
      </c>
      <c r="C67" s="4" t="s">
        <v>47</v>
      </c>
      <c r="D67" s="4" t="s">
        <v>27</v>
      </c>
      <c r="E67" s="18">
        <v>8400.56</v>
      </c>
      <c r="F67" s="12">
        <v>93</v>
      </c>
      <c r="G67" s="6">
        <v>1</v>
      </c>
      <c r="H67" s="20" t="str">
        <f t="shared" si="0"/>
        <v>APR 2021</v>
      </c>
    </row>
    <row r="68" spans="1:8" ht="15.75" thickBot="1" x14ac:dyDescent="0.3">
      <c r="A68" s="4" t="s">
        <v>9</v>
      </c>
      <c r="B68" s="4" t="s">
        <v>10</v>
      </c>
      <c r="C68" s="4" t="s">
        <v>47</v>
      </c>
      <c r="D68" s="4" t="s">
        <v>15</v>
      </c>
      <c r="E68" s="17">
        <v>252.24</v>
      </c>
      <c r="F68" s="11">
        <v>9000</v>
      </c>
      <c r="G68" s="5">
        <v>1</v>
      </c>
      <c r="H68" s="20" t="str">
        <f t="shared" si="0"/>
        <v>APR 2021</v>
      </c>
    </row>
    <row r="69" spans="1:8" ht="15.75" thickBot="1" x14ac:dyDescent="0.3">
      <c r="A69" s="4" t="s">
        <v>9</v>
      </c>
      <c r="B69" s="4" t="s">
        <v>10</v>
      </c>
      <c r="C69" s="4" t="s">
        <v>47</v>
      </c>
      <c r="D69" s="4" t="s">
        <v>12</v>
      </c>
      <c r="E69" s="18">
        <v>85.74</v>
      </c>
      <c r="F69" s="12">
        <v>0</v>
      </c>
      <c r="G69" s="6">
        <v>1</v>
      </c>
      <c r="H69" s="20" t="str">
        <f t="shared" si="0"/>
        <v>APR 2021</v>
      </c>
    </row>
    <row r="70" spans="1:8" ht="15.75" thickBot="1" x14ac:dyDescent="0.3">
      <c r="A70" s="4" t="s">
        <v>9</v>
      </c>
      <c r="B70" s="4" t="s">
        <v>10</v>
      </c>
      <c r="C70" s="4" t="s">
        <v>48</v>
      </c>
      <c r="D70" s="4" t="s">
        <v>17</v>
      </c>
      <c r="E70" s="17">
        <v>32398.26</v>
      </c>
      <c r="F70" s="11">
        <v>884</v>
      </c>
      <c r="G70" s="5">
        <v>2</v>
      </c>
      <c r="H70" s="20" t="str">
        <f t="shared" si="0"/>
        <v>APR 2021</v>
      </c>
    </row>
    <row r="71" spans="1:8" ht="15.75" thickBot="1" x14ac:dyDescent="0.3">
      <c r="A71" s="4" t="s">
        <v>9</v>
      </c>
      <c r="B71" s="4" t="s">
        <v>10</v>
      </c>
      <c r="C71" s="4" t="s">
        <v>48</v>
      </c>
      <c r="D71" s="4" t="s">
        <v>27</v>
      </c>
      <c r="E71" s="18">
        <v>1112.81</v>
      </c>
      <c r="F71" s="12">
        <v>17</v>
      </c>
      <c r="G71" s="6">
        <v>1</v>
      </c>
      <c r="H71" s="20" t="str">
        <f t="shared" si="0"/>
        <v>APR 2021</v>
      </c>
    </row>
    <row r="72" spans="1:8" ht="15.75" thickBot="1" x14ac:dyDescent="0.3">
      <c r="A72" s="4" t="s">
        <v>9</v>
      </c>
      <c r="B72" s="4" t="s">
        <v>10</v>
      </c>
      <c r="C72" s="4" t="s">
        <v>49</v>
      </c>
      <c r="D72" s="4" t="s">
        <v>12</v>
      </c>
      <c r="E72" s="17">
        <v>217.1</v>
      </c>
      <c r="F72" s="11">
        <v>2</v>
      </c>
      <c r="G72" s="5">
        <v>1</v>
      </c>
      <c r="H72" s="20" t="str">
        <f t="shared" ref="H72:H135" si="1">H71</f>
        <v>APR 2021</v>
      </c>
    </row>
    <row r="73" spans="1:8" ht="15.75" thickBot="1" x14ac:dyDescent="0.3">
      <c r="A73" s="4" t="s">
        <v>9</v>
      </c>
      <c r="B73" s="4" t="s">
        <v>10</v>
      </c>
      <c r="C73" s="4" t="s">
        <v>50</v>
      </c>
      <c r="D73" s="4" t="s">
        <v>17</v>
      </c>
      <c r="E73" s="18">
        <v>27102.68</v>
      </c>
      <c r="F73" s="12">
        <v>856</v>
      </c>
      <c r="G73" s="6">
        <v>8</v>
      </c>
      <c r="H73" s="20" t="str">
        <f t="shared" si="1"/>
        <v>APR 2021</v>
      </c>
    </row>
    <row r="74" spans="1:8" ht="15.75" thickBot="1" x14ac:dyDescent="0.3">
      <c r="A74" s="4" t="s">
        <v>9</v>
      </c>
      <c r="B74" s="4" t="s">
        <v>10</v>
      </c>
      <c r="C74" s="4" t="s">
        <v>50</v>
      </c>
      <c r="D74" s="4" t="s">
        <v>27</v>
      </c>
      <c r="E74" s="17">
        <v>17863.560000000001</v>
      </c>
      <c r="F74" s="11">
        <v>287</v>
      </c>
      <c r="G74" s="5">
        <v>13</v>
      </c>
      <c r="H74" s="20" t="str">
        <f t="shared" si="1"/>
        <v>APR 2021</v>
      </c>
    </row>
    <row r="75" spans="1:8" ht="15.75" thickBot="1" x14ac:dyDescent="0.3">
      <c r="A75" s="4" t="s">
        <v>9</v>
      </c>
      <c r="B75" s="4" t="s">
        <v>10</v>
      </c>
      <c r="C75" s="4" t="s">
        <v>50</v>
      </c>
      <c r="D75" s="4" t="s">
        <v>12</v>
      </c>
      <c r="E75" s="18">
        <v>257.22000000000003</v>
      </c>
      <c r="F75" s="12">
        <v>0</v>
      </c>
      <c r="G75" s="6">
        <v>3</v>
      </c>
      <c r="H75" s="20" t="str">
        <f t="shared" si="1"/>
        <v>APR 2021</v>
      </c>
    </row>
    <row r="76" spans="1:8" ht="15.75" thickBot="1" x14ac:dyDescent="0.3">
      <c r="A76" s="4" t="s">
        <v>9</v>
      </c>
      <c r="B76" s="4" t="s">
        <v>10</v>
      </c>
      <c r="C76" s="4" t="s">
        <v>51</v>
      </c>
      <c r="D76" s="4" t="s">
        <v>17</v>
      </c>
      <c r="E76" s="17">
        <v>1257.48</v>
      </c>
      <c r="F76" s="11">
        <v>34</v>
      </c>
      <c r="G76" s="5">
        <v>3</v>
      </c>
      <c r="H76" s="20" t="str">
        <f t="shared" si="1"/>
        <v>APR 2021</v>
      </c>
    </row>
    <row r="77" spans="1:8" ht="15.75" thickBot="1" x14ac:dyDescent="0.3">
      <c r="A77" s="4" t="s">
        <v>9</v>
      </c>
      <c r="B77" s="4" t="s">
        <v>10</v>
      </c>
      <c r="C77" s="4" t="s">
        <v>51</v>
      </c>
      <c r="D77" s="4" t="s">
        <v>15</v>
      </c>
      <c r="E77" s="18">
        <v>25787.360000000001</v>
      </c>
      <c r="F77" s="12">
        <v>895951.54799999995</v>
      </c>
      <c r="G77" s="6">
        <v>78</v>
      </c>
      <c r="H77" s="20" t="str">
        <f t="shared" si="1"/>
        <v>APR 2021</v>
      </c>
    </row>
    <row r="78" spans="1:8" ht="15.75" thickBot="1" x14ac:dyDescent="0.3">
      <c r="A78" s="4" t="s">
        <v>9</v>
      </c>
      <c r="B78" s="4" t="s">
        <v>10</v>
      </c>
      <c r="C78" s="4" t="s">
        <v>51</v>
      </c>
      <c r="D78" s="4" t="s">
        <v>12</v>
      </c>
      <c r="E78" s="17">
        <v>1223.23</v>
      </c>
      <c r="F78" s="11">
        <v>64000</v>
      </c>
      <c r="G78" s="5">
        <v>5</v>
      </c>
      <c r="H78" s="20" t="str">
        <f t="shared" si="1"/>
        <v>APR 2021</v>
      </c>
    </row>
    <row r="79" spans="1:8" ht="15.75" thickBot="1" x14ac:dyDescent="0.3">
      <c r="A79" s="4" t="s">
        <v>9</v>
      </c>
      <c r="B79" s="4" t="s">
        <v>10</v>
      </c>
      <c r="C79" s="4" t="s">
        <v>51</v>
      </c>
      <c r="D79" s="4" t="s">
        <v>20</v>
      </c>
      <c r="E79" s="18">
        <v>149.80000000000001</v>
      </c>
      <c r="F79" s="12">
        <v>3000</v>
      </c>
      <c r="G79" s="6">
        <v>1</v>
      </c>
      <c r="H79" s="20" t="str">
        <f t="shared" si="1"/>
        <v>APR 2021</v>
      </c>
    </row>
    <row r="80" spans="1:8" ht="15.75" thickBot="1" x14ac:dyDescent="0.3">
      <c r="A80" s="4" t="s">
        <v>9</v>
      </c>
      <c r="B80" s="4" t="s">
        <v>10</v>
      </c>
      <c r="C80" s="4" t="s">
        <v>52</v>
      </c>
      <c r="D80" s="4" t="s">
        <v>17</v>
      </c>
      <c r="E80" s="17">
        <v>9939.06</v>
      </c>
      <c r="F80" s="11">
        <v>143</v>
      </c>
      <c r="G80" s="5">
        <v>1</v>
      </c>
      <c r="H80" s="20" t="str">
        <f t="shared" si="1"/>
        <v>APR 2021</v>
      </c>
    </row>
    <row r="81" spans="1:8" ht="15.75" thickBot="1" x14ac:dyDescent="0.3">
      <c r="A81" s="4" t="s">
        <v>9</v>
      </c>
      <c r="B81" s="4" t="s">
        <v>10</v>
      </c>
      <c r="C81" s="4" t="s">
        <v>52</v>
      </c>
      <c r="D81" s="4" t="s">
        <v>12</v>
      </c>
      <c r="E81" s="18">
        <v>21528.01</v>
      </c>
      <c r="F81" s="12">
        <v>772</v>
      </c>
      <c r="G81" s="6">
        <v>1</v>
      </c>
      <c r="H81" s="20" t="str">
        <f t="shared" si="1"/>
        <v>APR 2021</v>
      </c>
    </row>
    <row r="82" spans="1:8" ht="15.75" thickBot="1" x14ac:dyDescent="0.3">
      <c r="A82" s="4" t="s">
        <v>9</v>
      </c>
      <c r="B82" s="4" t="s">
        <v>10</v>
      </c>
      <c r="C82" s="4" t="s">
        <v>53</v>
      </c>
      <c r="D82" s="4" t="s">
        <v>17</v>
      </c>
      <c r="E82" s="17">
        <v>3485.28</v>
      </c>
      <c r="F82" s="11">
        <v>103</v>
      </c>
      <c r="G82" s="5">
        <v>2</v>
      </c>
      <c r="H82" s="20" t="str">
        <f t="shared" si="1"/>
        <v>APR 2021</v>
      </c>
    </row>
    <row r="83" spans="1:8" ht="15.75" thickBot="1" x14ac:dyDescent="0.3">
      <c r="A83" s="4" t="s">
        <v>9</v>
      </c>
      <c r="B83" s="4" t="s">
        <v>10</v>
      </c>
      <c r="C83" s="4" t="s">
        <v>53</v>
      </c>
      <c r="D83" s="4" t="s">
        <v>27</v>
      </c>
      <c r="E83" s="18">
        <v>293.77999999999997</v>
      </c>
      <c r="F83" s="12">
        <v>7</v>
      </c>
      <c r="G83" s="6">
        <v>1</v>
      </c>
      <c r="H83" s="20" t="str">
        <f t="shared" si="1"/>
        <v>APR 2021</v>
      </c>
    </row>
    <row r="84" spans="1:8" ht="15.75" thickBot="1" x14ac:dyDescent="0.3">
      <c r="A84" s="4" t="s">
        <v>9</v>
      </c>
      <c r="B84" s="4" t="s">
        <v>10</v>
      </c>
      <c r="C84" s="4" t="s">
        <v>53</v>
      </c>
      <c r="D84" s="4" t="s">
        <v>15</v>
      </c>
      <c r="E84" s="17">
        <v>11802.92</v>
      </c>
      <c r="F84" s="11">
        <v>475820.24</v>
      </c>
      <c r="G84" s="5">
        <v>5</v>
      </c>
      <c r="H84" s="20" t="str">
        <f t="shared" si="1"/>
        <v>APR 2021</v>
      </c>
    </row>
    <row r="85" spans="1:8" ht="15.75" thickBot="1" x14ac:dyDescent="0.3">
      <c r="A85" s="4" t="s">
        <v>9</v>
      </c>
      <c r="B85" s="4" t="s">
        <v>10</v>
      </c>
      <c r="C85" s="4" t="s">
        <v>53</v>
      </c>
      <c r="D85" s="4" t="s">
        <v>12</v>
      </c>
      <c r="E85" s="18">
        <v>277.36</v>
      </c>
      <c r="F85" s="12">
        <v>7002</v>
      </c>
      <c r="G85" s="6">
        <v>2</v>
      </c>
      <c r="H85" s="20" t="str">
        <f t="shared" si="1"/>
        <v>APR 2021</v>
      </c>
    </row>
    <row r="86" spans="1:8" ht="15.75" thickBot="1" x14ac:dyDescent="0.3">
      <c r="A86" s="4" t="s">
        <v>9</v>
      </c>
      <c r="B86" s="4" t="s">
        <v>10</v>
      </c>
      <c r="C86" s="4" t="s">
        <v>54</v>
      </c>
      <c r="D86" s="4" t="s">
        <v>15</v>
      </c>
      <c r="E86" s="17">
        <v>634.5</v>
      </c>
      <c r="F86" s="11">
        <v>25000</v>
      </c>
      <c r="G86" s="5">
        <v>1</v>
      </c>
      <c r="H86" s="20" t="str">
        <f t="shared" si="1"/>
        <v>APR 2021</v>
      </c>
    </row>
    <row r="87" spans="1:8" ht="15.75" thickBot="1" x14ac:dyDescent="0.3">
      <c r="A87" s="4" t="s">
        <v>9</v>
      </c>
      <c r="B87" s="4" t="s">
        <v>10</v>
      </c>
      <c r="C87" s="4" t="s">
        <v>55</v>
      </c>
      <c r="D87" s="4" t="s">
        <v>15</v>
      </c>
      <c r="E87" s="18">
        <v>1110.6400000000001</v>
      </c>
      <c r="F87" s="12">
        <v>34000</v>
      </c>
      <c r="G87" s="6">
        <v>3</v>
      </c>
      <c r="H87" s="20" t="str">
        <f t="shared" si="1"/>
        <v>APR 2021</v>
      </c>
    </row>
    <row r="88" spans="1:8" ht="15.75" thickBot="1" x14ac:dyDescent="0.3">
      <c r="A88" s="4" t="s">
        <v>9</v>
      </c>
      <c r="B88" s="4" t="s">
        <v>10</v>
      </c>
      <c r="C88" s="4" t="s">
        <v>55</v>
      </c>
      <c r="D88" s="4" t="s">
        <v>12</v>
      </c>
      <c r="E88" s="17">
        <v>171.48</v>
      </c>
      <c r="F88" s="11">
        <v>0</v>
      </c>
      <c r="G88" s="5">
        <v>2</v>
      </c>
      <c r="H88" s="20" t="str">
        <f t="shared" si="1"/>
        <v>APR 2021</v>
      </c>
    </row>
    <row r="89" spans="1:8" ht="15.75" thickBot="1" x14ac:dyDescent="0.3">
      <c r="A89" s="4" t="s">
        <v>9</v>
      </c>
      <c r="B89" s="4" t="s">
        <v>10</v>
      </c>
      <c r="C89" s="4" t="s">
        <v>56</v>
      </c>
      <c r="D89" s="4" t="s">
        <v>17</v>
      </c>
      <c r="E89" s="18">
        <v>607.28</v>
      </c>
      <c r="F89" s="12">
        <v>7</v>
      </c>
      <c r="G89" s="6">
        <v>1</v>
      </c>
      <c r="H89" s="20" t="str">
        <f t="shared" si="1"/>
        <v>APR 2021</v>
      </c>
    </row>
    <row r="90" spans="1:8" ht="15.75" thickBot="1" x14ac:dyDescent="0.3">
      <c r="A90" s="4" t="s">
        <v>9</v>
      </c>
      <c r="B90" s="4" t="s">
        <v>10</v>
      </c>
      <c r="C90" s="4" t="s">
        <v>56</v>
      </c>
      <c r="D90" s="4" t="s">
        <v>15</v>
      </c>
      <c r="E90" s="17">
        <v>17445.64</v>
      </c>
      <c r="F90" s="11">
        <v>633463.91700000002</v>
      </c>
      <c r="G90" s="5">
        <v>13</v>
      </c>
      <c r="H90" s="20" t="str">
        <f t="shared" si="1"/>
        <v>APR 2021</v>
      </c>
    </row>
    <row r="91" spans="1:8" ht="15.75" thickBot="1" x14ac:dyDescent="0.3">
      <c r="A91" s="4" t="s">
        <v>9</v>
      </c>
      <c r="B91" s="4" t="s">
        <v>10</v>
      </c>
      <c r="C91" s="4" t="s">
        <v>56</v>
      </c>
      <c r="D91" s="4" t="s">
        <v>12</v>
      </c>
      <c r="E91" s="18">
        <v>6111.99</v>
      </c>
      <c r="F91" s="12">
        <v>224000</v>
      </c>
      <c r="G91" s="6">
        <v>14</v>
      </c>
      <c r="H91" s="20" t="str">
        <f t="shared" si="1"/>
        <v>APR 2021</v>
      </c>
    </row>
    <row r="92" spans="1:8" ht="15.75" thickBot="1" x14ac:dyDescent="0.3">
      <c r="A92" s="4" t="s">
        <v>9</v>
      </c>
      <c r="B92" s="4" t="s">
        <v>10</v>
      </c>
      <c r="C92" s="4" t="s">
        <v>56</v>
      </c>
      <c r="D92" s="4" t="s">
        <v>20</v>
      </c>
      <c r="E92" s="17">
        <v>1304.57</v>
      </c>
      <c r="F92" s="11">
        <v>41000</v>
      </c>
      <c r="G92" s="5">
        <v>1</v>
      </c>
      <c r="H92" s="20" t="str">
        <f t="shared" si="1"/>
        <v>APR 2021</v>
      </c>
    </row>
    <row r="93" spans="1:8" ht="15.75" thickBot="1" x14ac:dyDescent="0.3">
      <c r="A93" s="4" t="s">
        <v>9</v>
      </c>
      <c r="B93" s="4" t="s">
        <v>10</v>
      </c>
      <c r="C93" s="4" t="s">
        <v>57</v>
      </c>
      <c r="D93" s="4" t="s">
        <v>17</v>
      </c>
      <c r="E93" s="18">
        <v>3213.28</v>
      </c>
      <c r="F93" s="12">
        <v>57</v>
      </c>
      <c r="G93" s="6">
        <v>1</v>
      </c>
      <c r="H93" s="20" t="str">
        <f t="shared" si="1"/>
        <v>APR 2021</v>
      </c>
    </row>
    <row r="94" spans="1:8" ht="15.75" thickBot="1" x14ac:dyDescent="0.3">
      <c r="A94" s="4" t="s">
        <v>9</v>
      </c>
      <c r="B94" s="4" t="s">
        <v>10</v>
      </c>
      <c r="C94" s="4" t="s">
        <v>57</v>
      </c>
      <c r="D94" s="4" t="s">
        <v>15</v>
      </c>
      <c r="E94" s="17">
        <v>1437.8</v>
      </c>
      <c r="F94" s="11">
        <v>43000</v>
      </c>
      <c r="G94" s="5">
        <v>4</v>
      </c>
      <c r="H94" s="20" t="str">
        <f t="shared" si="1"/>
        <v>APR 2021</v>
      </c>
    </row>
    <row r="95" spans="1:8" ht="15.75" thickBot="1" x14ac:dyDescent="0.3">
      <c r="A95" s="4" t="s">
        <v>9</v>
      </c>
      <c r="B95" s="4" t="s">
        <v>10</v>
      </c>
      <c r="C95" s="4" t="s">
        <v>57</v>
      </c>
      <c r="D95" s="4" t="s">
        <v>12</v>
      </c>
      <c r="E95" s="18">
        <v>372.02</v>
      </c>
      <c r="F95" s="12">
        <v>0</v>
      </c>
      <c r="G95" s="6">
        <v>2</v>
      </c>
      <c r="H95" s="20" t="str">
        <f t="shared" si="1"/>
        <v>APR 2021</v>
      </c>
    </row>
    <row r="96" spans="1:8" ht="15.75" thickBot="1" x14ac:dyDescent="0.3">
      <c r="A96" s="4" t="s">
        <v>9</v>
      </c>
      <c r="B96" s="4" t="s">
        <v>10</v>
      </c>
      <c r="C96" s="4" t="s">
        <v>58</v>
      </c>
      <c r="D96" s="4" t="s">
        <v>15</v>
      </c>
      <c r="E96" s="17">
        <v>0</v>
      </c>
      <c r="F96" s="11">
        <v>22000</v>
      </c>
      <c r="G96" s="5">
        <v>2</v>
      </c>
      <c r="H96" s="20" t="str">
        <f t="shared" si="1"/>
        <v>APR 2021</v>
      </c>
    </row>
    <row r="97" spans="1:8" ht="15.75" thickBot="1" x14ac:dyDescent="0.3">
      <c r="A97" s="4" t="s">
        <v>9</v>
      </c>
      <c r="B97" s="4" t="s">
        <v>10</v>
      </c>
      <c r="C97" s="4" t="s">
        <v>59</v>
      </c>
      <c r="D97" s="4" t="s">
        <v>15</v>
      </c>
      <c r="E97" s="18">
        <v>12842.13</v>
      </c>
      <c r="F97" s="12">
        <v>300063.908</v>
      </c>
      <c r="G97" s="6">
        <v>13</v>
      </c>
      <c r="H97" s="20" t="str">
        <f t="shared" si="1"/>
        <v>APR 2021</v>
      </c>
    </row>
    <row r="98" spans="1:8" ht="15.75" thickBot="1" x14ac:dyDescent="0.3">
      <c r="A98" s="4" t="s">
        <v>9</v>
      </c>
      <c r="B98" s="4" t="s">
        <v>10</v>
      </c>
      <c r="C98" s="4" t="s">
        <v>59</v>
      </c>
      <c r="D98" s="4" t="s">
        <v>12</v>
      </c>
      <c r="E98" s="17">
        <v>342.96</v>
      </c>
      <c r="F98" s="11">
        <v>0</v>
      </c>
      <c r="G98" s="5">
        <v>4</v>
      </c>
      <c r="H98" s="20" t="str">
        <f t="shared" si="1"/>
        <v>APR 2021</v>
      </c>
    </row>
    <row r="99" spans="1:8" ht="15.75" thickBot="1" x14ac:dyDescent="0.3">
      <c r="A99" s="4" t="s">
        <v>9</v>
      </c>
      <c r="B99" s="4" t="s">
        <v>10</v>
      </c>
      <c r="C99" s="4" t="s">
        <v>59</v>
      </c>
      <c r="D99" s="4" t="s">
        <v>20</v>
      </c>
      <c r="E99" s="18">
        <v>163.02000000000001</v>
      </c>
      <c r="F99" s="12">
        <v>0</v>
      </c>
      <c r="G99" s="6">
        <v>1</v>
      </c>
      <c r="H99" s="20" t="str">
        <f t="shared" si="1"/>
        <v>APR 2021</v>
      </c>
    </row>
    <row r="100" spans="1:8" ht="15.75" thickBot="1" x14ac:dyDescent="0.3">
      <c r="A100" s="4" t="s">
        <v>9</v>
      </c>
      <c r="B100" s="4" t="s">
        <v>10</v>
      </c>
      <c r="C100" s="4" t="s">
        <v>60</v>
      </c>
      <c r="D100" s="4" t="s">
        <v>17</v>
      </c>
      <c r="E100" s="17">
        <v>12109.44</v>
      </c>
      <c r="F100" s="11">
        <v>386</v>
      </c>
      <c r="G100" s="5">
        <v>1</v>
      </c>
      <c r="H100" s="20" t="str">
        <f t="shared" si="1"/>
        <v>APR 2021</v>
      </c>
    </row>
    <row r="101" spans="1:8" ht="15.75" thickBot="1" x14ac:dyDescent="0.3">
      <c r="A101" s="4" t="s">
        <v>9</v>
      </c>
      <c r="B101" s="4" t="s">
        <v>10</v>
      </c>
      <c r="C101" s="4" t="s">
        <v>60</v>
      </c>
      <c r="D101" s="4" t="s">
        <v>15</v>
      </c>
      <c r="E101" s="18">
        <v>4193.12</v>
      </c>
      <c r="F101" s="12">
        <v>113000</v>
      </c>
      <c r="G101" s="6">
        <v>7</v>
      </c>
      <c r="H101" s="20" t="str">
        <f t="shared" si="1"/>
        <v>APR 2021</v>
      </c>
    </row>
    <row r="102" spans="1:8" ht="15.75" thickBot="1" x14ac:dyDescent="0.3">
      <c r="A102" s="4" t="s">
        <v>9</v>
      </c>
      <c r="B102" s="4" t="s">
        <v>10</v>
      </c>
      <c r="C102" s="4" t="s">
        <v>60</v>
      </c>
      <c r="D102" s="4" t="s">
        <v>20</v>
      </c>
      <c r="E102" s="17">
        <v>118.92</v>
      </c>
      <c r="F102" s="11">
        <v>4000</v>
      </c>
      <c r="G102" s="5">
        <v>1</v>
      </c>
      <c r="H102" s="20" t="str">
        <f t="shared" si="1"/>
        <v>APR 2021</v>
      </c>
    </row>
    <row r="103" spans="1:8" ht="15.75" thickBot="1" x14ac:dyDescent="0.3">
      <c r="A103" s="4" t="s">
        <v>9</v>
      </c>
      <c r="B103" s="4" t="s">
        <v>10</v>
      </c>
      <c r="C103" s="4" t="s">
        <v>61</v>
      </c>
      <c r="D103" s="4" t="s">
        <v>17</v>
      </c>
      <c r="E103" s="18">
        <v>3311.28</v>
      </c>
      <c r="F103" s="12">
        <v>107</v>
      </c>
      <c r="G103" s="6">
        <v>1</v>
      </c>
      <c r="H103" s="20" t="str">
        <f t="shared" si="1"/>
        <v>APR 2021</v>
      </c>
    </row>
    <row r="104" spans="1:8" ht="15.75" thickBot="1" x14ac:dyDescent="0.3">
      <c r="A104" s="4" t="s">
        <v>9</v>
      </c>
      <c r="B104" s="4" t="s">
        <v>10</v>
      </c>
      <c r="C104" s="4" t="s">
        <v>61</v>
      </c>
      <c r="D104" s="4" t="s">
        <v>27</v>
      </c>
      <c r="E104" s="17">
        <v>3733.54</v>
      </c>
      <c r="F104" s="11">
        <v>26</v>
      </c>
      <c r="G104" s="5">
        <v>2</v>
      </c>
      <c r="H104" s="20" t="str">
        <f t="shared" si="1"/>
        <v>APR 2021</v>
      </c>
    </row>
    <row r="105" spans="1:8" ht="15.75" thickBot="1" x14ac:dyDescent="0.3">
      <c r="A105" s="4" t="s">
        <v>9</v>
      </c>
      <c r="B105" s="4" t="s">
        <v>10</v>
      </c>
      <c r="C105" s="4" t="s">
        <v>61</v>
      </c>
      <c r="D105" s="4" t="s">
        <v>15</v>
      </c>
      <c r="E105" s="18">
        <v>2891.46</v>
      </c>
      <c r="F105" s="12">
        <v>2000</v>
      </c>
      <c r="G105" s="6">
        <v>2</v>
      </c>
      <c r="H105" s="20" t="str">
        <f t="shared" si="1"/>
        <v>APR 2021</v>
      </c>
    </row>
    <row r="106" spans="1:8" ht="15.75" thickBot="1" x14ac:dyDescent="0.3">
      <c r="A106" s="4" t="s">
        <v>9</v>
      </c>
      <c r="B106" s="4" t="s">
        <v>10</v>
      </c>
      <c r="C106" s="4" t="s">
        <v>61</v>
      </c>
      <c r="D106" s="4" t="s">
        <v>18</v>
      </c>
      <c r="E106" s="17">
        <v>66138.03</v>
      </c>
      <c r="F106" s="11">
        <v>1288</v>
      </c>
      <c r="G106" s="5">
        <v>12</v>
      </c>
      <c r="H106" s="20" t="str">
        <f t="shared" si="1"/>
        <v>APR 2021</v>
      </c>
    </row>
    <row r="107" spans="1:8" ht="15.75" thickBot="1" x14ac:dyDescent="0.3">
      <c r="A107" s="4" t="s">
        <v>9</v>
      </c>
      <c r="B107" s="4" t="s">
        <v>10</v>
      </c>
      <c r="C107" s="4" t="s">
        <v>61</v>
      </c>
      <c r="D107" s="4" t="s">
        <v>12</v>
      </c>
      <c r="E107" s="18">
        <v>6740.1</v>
      </c>
      <c r="F107" s="12">
        <v>110</v>
      </c>
      <c r="G107" s="6">
        <v>15</v>
      </c>
      <c r="H107" s="20" t="str">
        <f t="shared" si="1"/>
        <v>APR 2021</v>
      </c>
    </row>
    <row r="108" spans="1:8" ht="15.75" thickBot="1" x14ac:dyDescent="0.3">
      <c r="A108" s="4" t="s">
        <v>9</v>
      </c>
      <c r="B108" s="4" t="s">
        <v>10</v>
      </c>
      <c r="C108" s="4" t="s">
        <v>62</v>
      </c>
      <c r="D108" s="4" t="s">
        <v>17</v>
      </c>
      <c r="E108" s="17">
        <v>811.98</v>
      </c>
      <c r="F108" s="11">
        <v>24</v>
      </c>
      <c r="G108" s="5">
        <v>1</v>
      </c>
      <c r="H108" s="20" t="str">
        <f t="shared" si="1"/>
        <v>APR 2021</v>
      </c>
    </row>
    <row r="109" spans="1:8" ht="15.75" thickBot="1" x14ac:dyDescent="0.3">
      <c r="A109" s="4" t="s">
        <v>9</v>
      </c>
      <c r="B109" s="4" t="s">
        <v>10</v>
      </c>
      <c r="C109" s="4" t="s">
        <v>62</v>
      </c>
      <c r="D109" s="4" t="s">
        <v>27</v>
      </c>
      <c r="E109" s="18">
        <v>43099.78</v>
      </c>
      <c r="F109" s="12">
        <v>1377</v>
      </c>
      <c r="G109" s="6">
        <v>1</v>
      </c>
      <c r="H109" s="20" t="str">
        <f t="shared" si="1"/>
        <v>APR 2021</v>
      </c>
    </row>
    <row r="110" spans="1:8" ht="15.75" thickBot="1" x14ac:dyDescent="0.3">
      <c r="A110" s="4" t="s">
        <v>9</v>
      </c>
      <c r="B110" s="4" t="s">
        <v>10</v>
      </c>
      <c r="C110" s="4" t="s">
        <v>62</v>
      </c>
      <c r="D110" s="4" t="s">
        <v>15</v>
      </c>
      <c r="E110" s="17">
        <v>1013.27</v>
      </c>
      <c r="F110" s="11">
        <v>36000</v>
      </c>
      <c r="G110" s="5">
        <v>1</v>
      </c>
      <c r="H110" s="20" t="str">
        <f t="shared" si="1"/>
        <v>APR 2021</v>
      </c>
    </row>
    <row r="111" spans="1:8" ht="15.75" thickBot="1" x14ac:dyDescent="0.3">
      <c r="A111" s="4" t="s">
        <v>9</v>
      </c>
      <c r="B111" s="4" t="s">
        <v>10</v>
      </c>
      <c r="C111" s="4" t="s">
        <v>63</v>
      </c>
      <c r="D111" s="4" t="s">
        <v>17</v>
      </c>
      <c r="E111" s="18">
        <v>6253.03</v>
      </c>
      <c r="F111" s="12">
        <v>10</v>
      </c>
      <c r="G111" s="6">
        <v>2</v>
      </c>
      <c r="H111" s="20" t="str">
        <f t="shared" si="1"/>
        <v>APR 2021</v>
      </c>
    </row>
    <row r="112" spans="1:8" ht="15.75" thickBot="1" x14ac:dyDescent="0.3">
      <c r="A112" s="4" t="s">
        <v>9</v>
      </c>
      <c r="B112" s="4" t="s">
        <v>10</v>
      </c>
      <c r="C112" s="4" t="s">
        <v>63</v>
      </c>
      <c r="D112" s="4" t="s">
        <v>15</v>
      </c>
      <c r="E112" s="17">
        <v>158580.07999999999</v>
      </c>
      <c r="F112" s="11">
        <v>5026701.5999999996</v>
      </c>
      <c r="G112" s="5">
        <v>72</v>
      </c>
      <c r="H112" s="20" t="str">
        <f t="shared" si="1"/>
        <v>APR 2021</v>
      </c>
    </row>
    <row r="113" spans="1:8" ht="15.75" thickBot="1" x14ac:dyDescent="0.3">
      <c r="A113" s="4" t="s">
        <v>9</v>
      </c>
      <c r="B113" s="4" t="s">
        <v>10</v>
      </c>
      <c r="C113" s="4" t="s">
        <v>63</v>
      </c>
      <c r="D113" s="4" t="s">
        <v>12</v>
      </c>
      <c r="E113" s="18">
        <v>18070.02</v>
      </c>
      <c r="F113" s="12">
        <v>490000</v>
      </c>
      <c r="G113" s="6">
        <v>3</v>
      </c>
      <c r="H113" s="20" t="str">
        <f t="shared" si="1"/>
        <v>APR 2021</v>
      </c>
    </row>
    <row r="114" spans="1:8" ht="15.75" thickBot="1" x14ac:dyDescent="0.3">
      <c r="A114" s="4" t="s">
        <v>9</v>
      </c>
      <c r="B114" s="4" t="s">
        <v>10</v>
      </c>
      <c r="C114" s="4" t="s">
        <v>63</v>
      </c>
      <c r="D114" s="4" t="s">
        <v>20</v>
      </c>
      <c r="E114" s="17">
        <v>171.48</v>
      </c>
      <c r="F114" s="11">
        <v>0</v>
      </c>
      <c r="G114" s="5">
        <v>2</v>
      </c>
      <c r="H114" s="20" t="str">
        <f t="shared" si="1"/>
        <v>APR 2021</v>
      </c>
    </row>
    <row r="115" spans="1:8" ht="15.75" thickBot="1" x14ac:dyDescent="0.3">
      <c r="A115" s="4" t="s">
        <v>9</v>
      </c>
      <c r="B115" s="4" t="s">
        <v>10</v>
      </c>
      <c r="C115" s="4" t="s">
        <v>64</v>
      </c>
      <c r="D115" s="4" t="s">
        <v>15</v>
      </c>
      <c r="E115" s="18">
        <v>5405.37</v>
      </c>
      <c r="F115" s="12">
        <v>3099.4470000000001</v>
      </c>
      <c r="G115" s="6">
        <v>2</v>
      </c>
      <c r="H115" s="20" t="str">
        <f t="shared" si="1"/>
        <v>APR 2021</v>
      </c>
    </row>
    <row r="116" spans="1:8" ht="15.75" thickBot="1" x14ac:dyDescent="0.3">
      <c r="A116" s="4" t="s">
        <v>9</v>
      </c>
      <c r="B116" s="4" t="s">
        <v>10</v>
      </c>
      <c r="C116" s="4" t="s">
        <v>64</v>
      </c>
      <c r="D116" s="4" t="s">
        <v>12</v>
      </c>
      <c r="E116" s="17">
        <v>1187.8499999999999</v>
      </c>
      <c r="F116" s="11">
        <v>0</v>
      </c>
      <c r="G116" s="5">
        <v>2</v>
      </c>
      <c r="H116" s="20" t="str">
        <f t="shared" si="1"/>
        <v>APR 2021</v>
      </c>
    </row>
    <row r="117" spans="1:8" ht="15.75" thickBot="1" x14ac:dyDescent="0.3">
      <c r="A117" s="4" t="s">
        <v>9</v>
      </c>
      <c r="B117" s="4" t="s">
        <v>10</v>
      </c>
      <c r="C117" s="4" t="s">
        <v>65</v>
      </c>
      <c r="D117" s="4" t="s">
        <v>17</v>
      </c>
      <c r="E117" s="18">
        <v>2545.9299999999998</v>
      </c>
      <c r="F117" s="12">
        <v>70</v>
      </c>
      <c r="G117" s="6">
        <v>1</v>
      </c>
      <c r="H117" s="20" t="str">
        <f t="shared" si="1"/>
        <v>APR 2021</v>
      </c>
    </row>
    <row r="118" spans="1:8" ht="15.75" thickBot="1" x14ac:dyDescent="0.3">
      <c r="A118" s="4" t="s">
        <v>9</v>
      </c>
      <c r="B118" s="4" t="s">
        <v>10</v>
      </c>
      <c r="C118" s="4" t="s">
        <v>66</v>
      </c>
      <c r="D118" s="4" t="s">
        <v>15</v>
      </c>
      <c r="E118" s="17">
        <v>488.08</v>
      </c>
      <c r="F118" s="11">
        <v>13300</v>
      </c>
      <c r="G118" s="5">
        <v>4</v>
      </c>
      <c r="H118" s="20" t="str">
        <f t="shared" si="1"/>
        <v>APR 2021</v>
      </c>
    </row>
    <row r="119" spans="1:8" ht="15.75" thickBot="1" x14ac:dyDescent="0.3">
      <c r="A119" s="4" t="s">
        <v>9</v>
      </c>
      <c r="B119" s="4" t="s">
        <v>10</v>
      </c>
      <c r="C119" s="4" t="s">
        <v>66</v>
      </c>
      <c r="D119" s="4" t="s">
        <v>12</v>
      </c>
      <c r="E119" s="18">
        <v>3021.28</v>
      </c>
      <c r="F119" s="12">
        <v>78000</v>
      </c>
      <c r="G119" s="6">
        <v>3</v>
      </c>
      <c r="H119" s="20" t="str">
        <f t="shared" si="1"/>
        <v>APR 2021</v>
      </c>
    </row>
    <row r="120" spans="1:8" ht="15.75" thickBot="1" x14ac:dyDescent="0.3">
      <c r="A120" s="4" t="s">
        <v>9</v>
      </c>
      <c r="B120" s="4" t="s">
        <v>10</v>
      </c>
      <c r="C120" s="4" t="s">
        <v>589</v>
      </c>
      <c r="D120" s="4" t="s">
        <v>12</v>
      </c>
      <c r="E120" s="17">
        <v>85.74</v>
      </c>
      <c r="F120" s="11">
        <v>0</v>
      </c>
      <c r="G120" s="5">
        <v>1</v>
      </c>
      <c r="H120" s="20" t="str">
        <f t="shared" si="1"/>
        <v>APR 2021</v>
      </c>
    </row>
    <row r="121" spans="1:8" ht="15.75" thickBot="1" x14ac:dyDescent="0.3">
      <c r="A121" s="4" t="s">
        <v>9</v>
      </c>
      <c r="B121" s="4" t="s">
        <v>10</v>
      </c>
      <c r="C121" s="4" t="s">
        <v>67</v>
      </c>
      <c r="D121" s="4" t="s">
        <v>17</v>
      </c>
      <c r="E121" s="18">
        <v>5110.3900000000003</v>
      </c>
      <c r="F121" s="12">
        <v>149</v>
      </c>
      <c r="G121" s="6">
        <v>10</v>
      </c>
      <c r="H121" s="20" t="str">
        <f t="shared" si="1"/>
        <v>APR 2021</v>
      </c>
    </row>
    <row r="122" spans="1:8" ht="15.75" thickBot="1" x14ac:dyDescent="0.3">
      <c r="A122" s="4" t="s">
        <v>9</v>
      </c>
      <c r="B122" s="4" t="s">
        <v>10</v>
      </c>
      <c r="C122" s="4" t="s">
        <v>67</v>
      </c>
      <c r="D122" s="4" t="s">
        <v>27</v>
      </c>
      <c r="E122" s="17">
        <v>3764.41</v>
      </c>
      <c r="F122" s="11">
        <v>116</v>
      </c>
      <c r="G122" s="5">
        <v>7</v>
      </c>
      <c r="H122" s="20" t="str">
        <f t="shared" si="1"/>
        <v>APR 2021</v>
      </c>
    </row>
    <row r="123" spans="1:8" ht="15.75" thickBot="1" x14ac:dyDescent="0.3">
      <c r="A123" s="4" t="s">
        <v>9</v>
      </c>
      <c r="B123" s="4" t="s">
        <v>10</v>
      </c>
      <c r="C123" s="4" t="s">
        <v>67</v>
      </c>
      <c r="D123" s="4" t="s">
        <v>15</v>
      </c>
      <c r="E123" s="18">
        <v>834.32</v>
      </c>
      <c r="F123" s="12">
        <v>70315.202000000005</v>
      </c>
      <c r="G123" s="6">
        <v>7</v>
      </c>
      <c r="H123" s="20" t="str">
        <f t="shared" si="1"/>
        <v>APR 2021</v>
      </c>
    </row>
    <row r="124" spans="1:8" ht="15.75" thickBot="1" x14ac:dyDescent="0.3">
      <c r="A124" s="4" t="s">
        <v>9</v>
      </c>
      <c r="B124" s="4" t="s">
        <v>10</v>
      </c>
      <c r="C124" s="4" t="s">
        <v>67</v>
      </c>
      <c r="D124" s="4" t="s">
        <v>12</v>
      </c>
      <c r="E124" s="17">
        <v>131.96</v>
      </c>
      <c r="F124" s="11">
        <v>15002.716</v>
      </c>
      <c r="G124" s="5">
        <v>2</v>
      </c>
      <c r="H124" s="20" t="str">
        <f t="shared" si="1"/>
        <v>APR 2021</v>
      </c>
    </row>
    <row r="125" spans="1:8" ht="15.75" thickBot="1" x14ac:dyDescent="0.3">
      <c r="A125" s="4" t="s">
        <v>9</v>
      </c>
      <c r="B125" s="4" t="s">
        <v>10</v>
      </c>
      <c r="C125" s="4" t="s">
        <v>67</v>
      </c>
      <c r="D125" s="4" t="s">
        <v>20</v>
      </c>
      <c r="E125" s="18">
        <v>138.69</v>
      </c>
      <c r="F125" s="12">
        <v>17000</v>
      </c>
      <c r="G125" s="6">
        <v>1</v>
      </c>
      <c r="H125" s="20" t="str">
        <f t="shared" si="1"/>
        <v>APR 2021</v>
      </c>
    </row>
    <row r="126" spans="1:8" ht="15.75" thickBot="1" x14ac:dyDescent="0.3">
      <c r="A126" s="4" t="s">
        <v>9</v>
      </c>
      <c r="B126" s="4" t="s">
        <v>10</v>
      </c>
      <c r="C126" s="4" t="s">
        <v>68</v>
      </c>
      <c r="D126" s="4" t="s">
        <v>17</v>
      </c>
      <c r="E126" s="17">
        <v>38434.449999999997</v>
      </c>
      <c r="F126" s="11">
        <v>861</v>
      </c>
      <c r="G126" s="5">
        <v>8</v>
      </c>
      <c r="H126" s="20" t="str">
        <f t="shared" si="1"/>
        <v>APR 2021</v>
      </c>
    </row>
    <row r="127" spans="1:8" ht="15.75" thickBot="1" x14ac:dyDescent="0.3">
      <c r="A127" s="4" t="s">
        <v>9</v>
      </c>
      <c r="B127" s="4" t="s">
        <v>10</v>
      </c>
      <c r="C127" s="4" t="s">
        <v>68</v>
      </c>
      <c r="D127" s="4" t="s">
        <v>12</v>
      </c>
      <c r="E127" s="18">
        <v>1028.3</v>
      </c>
      <c r="F127" s="12">
        <v>32</v>
      </c>
      <c r="G127" s="6">
        <v>1</v>
      </c>
      <c r="H127" s="20" t="str">
        <f t="shared" si="1"/>
        <v>APR 2021</v>
      </c>
    </row>
    <row r="128" spans="1:8" ht="15.75" thickBot="1" x14ac:dyDescent="0.3">
      <c r="A128" s="4" t="s">
        <v>9</v>
      </c>
      <c r="B128" s="4" t="s">
        <v>10</v>
      </c>
      <c r="C128" s="4" t="s">
        <v>68</v>
      </c>
      <c r="D128" s="4" t="s">
        <v>20</v>
      </c>
      <c r="E128" s="17">
        <v>7636.51</v>
      </c>
      <c r="F128" s="11">
        <v>59</v>
      </c>
      <c r="G128" s="5">
        <v>1</v>
      </c>
      <c r="H128" s="20" t="str">
        <f t="shared" si="1"/>
        <v>APR 2021</v>
      </c>
    </row>
    <row r="129" spans="1:8" ht="15.75" thickBot="1" x14ac:dyDescent="0.3">
      <c r="A129" s="4" t="s">
        <v>9</v>
      </c>
      <c r="B129" s="4" t="s">
        <v>10</v>
      </c>
      <c r="C129" s="4" t="s">
        <v>69</v>
      </c>
      <c r="D129" s="4" t="s">
        <v>15</v>
      </c>
      <c r="E129" s="18">
        <v>0</v>
      </c>
      <c r="F129" s="12">
        <v>89000</v>
      </c>
      <c r="G129" s="6">
        <v>1</v>
      </c>
      <c r="H129" s="20" t="str">
        <f t="shared" si="1"/>
        <v>APR 2021</v>
      </c>
    </row>
    <row r="130" spans="1:8" ht="15.75" thickBot="1" x14ac:dyDescent="0.3">
      <c r="A130" s="4" t="s">
        <v>9</v>
      </c>
      <c r="B130" s="4" t="s">
        <v>10</v>
      </c>
      <c r="C130" s="4" t="s">
        <v>70</v>
      </c>
      <c r="D130" s="4" t="s">
        <v>17</v>
      </c>
      <c r="E130" s="17">
        <v>17377.95</v>
      </c>
      <c r="F130" s="11">
        <v>350</v>
      </c>
      <c r="G130" s="5">
        <v>4</v>
      </c>
      <c r="H130" s="20" t="str">
        <f t="shared" si="1"/>
        <v>APR 2021</v>
      </c>
    </row>
    <row r="131" spans="1:8" ht="15.75" thickBot="1" x14ac:dyDescent="0.3">
      <c r="A131" s="4" t="s">
        <v>9</v>
      </c>
      <c r="B131" s="4" t="s">
        <v>10</v>
      </c>
      <c r="C131" s="4" t="s">
        <v>70</v>
      </c>
      <c r="D131" s="4" t="s">
        <v>15</v>
      </c>
      <c r="E131" s="18">
        <v>9593.68</v>
      </c>
      <c r="F131" s="12">
        <v>221079.24799999999</v>
      </c>
      <c r="G131" s="6">
        <v>14</v>
      </c>
      <c r="H131" s="20" t="str">
        <f t="shared" si="1"/>
        <v>APR 2021</v>
      </c>
    </row>
    <row r="132" spans="1:8" ht="15.75" thickBot="1" x14ac:dyDescent="0.3">
      <c r="A132" s="4" t="s">
        <v>9</v>
      </c>
      <c r="B132" s="4" t="s">
        <v>10</v>
      </c>
      <c r="C132" s="4" t="s">
        <v>70</v>
      </c>
      <c r="D132" s="4" t="s">
        <v>12</v>
      </c>
      <c r="E132" s="17">
        <v>3860.58</v>
      </c>
      <c r="F132" s="11">
        <v>44082</v>
      </c>
      <c r="G132" s="5">
        <v>5</v>
      </c>
      <c r="H132" s="20" t="str">
        <f t="shared" si="1"/>
        <v>APR 2021</v>
      </c>
    </row>
    <row r="133" spans="1:8" ht="15.75" thickBot="1" x14ac:dyDescent="0.3">
      <c r="A133" s="4" t="s">
        <v>9</v>
      </c>
      <c r="B133" s="4" t="s">
        <v>10</v>
      </c>
      <c r="C133" s="4" t="s">
        <v>70</v>
      </c>
      <c r="D133" s="4" t="s">
        <v>20</v>
      </c>
      <c r="E133" s="18">
        <v>1086.82</v>
      </c>
      <c r="F133" s="12">
        <v>32</v>
      </c>
      <c r="G133" s="6">
        <v>1</v>
      </c>
      <c r="H133" s="20" t="str">
        <f t="shared" si="1"/>
        <v>APR 2021</v>
      </c>
    </row>
    <row r="134" spans="1:8" ht="15.75" thickBot="1" x14ac:dyDescent="0.3">
      <c r="A134" s="4" t="s">
        <v>9</v>
      </c>
      <c r="B134" s="4" t="s">
        <v>10</v>
      </c>
      <c r="C134" s="4" t="s">
        <v>71</v>
      </c>
      <c r="D134" s="4" t="s">
        <v>15</v>
      </c>
      <c r="E134" s="17">
        <v>1555.54</v>
      </c>
      <c r="F134" s="11">
        <v>50745.317000000003</v>
      </c>
      <c r="G134" s="5">
        <v>2</v>
      </c>
      <c r="H134" s="20" t="str">
        <f t="shared" si="1"/>
        <v>APR 2021</v>
      </c>
    </row>
    <row r="135" spans="1:8" ht="15.75" thickBot="1" x14ac:dyDescent="0.3">
      <c r="A135" s="4" t="s">
        <v>9</v>
      </c>
      <c r="B135" s="4" t="s">
        <v>10</v>
      </c>
      <c r="C135" s="4" t="s">
        <v>71</v>
      </c>
      <c r="D135" s="4" t="s">
        <v>12</v>
      </c>
      <c r="E135" s="18">
        <v>265.74</v>
      </c>
      <c r="F135" s="12">
        <v>5000</v>
      </c>
      <c r="G135" s="6">
        <v>2</v>
      </c>
      <c r="H135" s="20" t="str">
        <f t="shared" si="1"/>
        <v>APR 2021</v>
      </c>
    </row>
    <row r="136" spans="1:8" ht="15.7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6290.12</v>
      </c>
      <c r="F136" s="11">
        <v>91000</v>
      </c>
      <c r="G136" s="5">
        <v>1</v>
      </c>
      <c r="H136" s="20" t="str">
        <f t="shared" ref="H136:H199" si="2">H135</f>
        <v>APR 2021</v>
      </c>
    </row>
    <row r="137" spans="1:8" ht="15.7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46197.440000000002</v>
      </c>
      <c r="F137" s="12">
        <v>1287</v>
      </c>
      <c r="G137" s="6">
        <v>74</v>
      </c>
      <c r="H137" s="20" t="str">
        <f t="shared" si="2"/>
        <v>APR 2021</v>
      </c>
    </row>
    <row r="138" spans="1:8" ht="15.75" thickBot="1" x14ac:dyDescent="0.3">
      <c r="A138" s="4" t="s">
        <v>9</v>
      </c>
      <c r="B138" s="4" t="s">
        <v>10</v>
      </c>
      <c r="C138" s="4" t="s">
        <v>73</v>
      </c>
      <c r="D138" s="4" t="s">
        <v>18</v>
      </c>
      <c r="E138" s="17">
        <v>1383.48</v>
      </c>
      <c r="F138" s="11">
        <v>49</v>
      </c>
      <c r="G138" s="5">
        <v>1</v>
      </c>
      <c r="H138" s="20" t="str">
        <f t="shared" si="2"/>
        <v>APR 2021</v>
      </c>
    </row>
    <row r="139" spans="1:8" ht="15.75" thickBot="1" x14ac:dyDescent="0.3">
      <c r="A139" s="4" t="s">
        <v>9</v>
      </c>
      <c r="B139" s="4" t="s">
        <v>10</v>
      </c>
      <c r="C139" s="4" t="s">
        <v>74</v>
      </c>
      <c r="D139" s="4" t="s">
        <v>12</v>
      </c>
      <c r="E139" s="18">
        <v>85.74</v>
      </c>
      <c r="F139" s="12">
        <v>0</v>
      </c>
      <c r="G139" s="6">
        <v>1</v>
      </c>
      <c r="H139" s="20" t="str">
        <f t="shared" si="2"/>
        <v>APR 2021</v>
      </c>
    </row>
    <row r="140" spans="1:8" ht="15.75" thickBot="1" x14ac:dyDescent="0.3">
      <c r="A140" s="4" t="s">
        <v>9</v>
      </c>
      <c r="B140" s="4" t="s">
        <v>10</v>
      </c>
      <c r="C140" s="4" t="s">
        <v>75</v>
      </c>
      <c r="D140" s="4" t="s">
        <v>18</v>
      </c>
      <c r="E140" s="17">
        <v>50511.75</v>
      </c>
      <c r="F140" s="11">
        <v>1764</v>
      </c>
      <c r="G140" s="5">
        <v>3</v>
      </c>
      <c r="H140" s="20" t="str">
        <f t="shared" si="2"/>
        <v>APR 2021</v>
      </c>
    </row>
    <row r="141" spans="1:8" ht="15.75" thickBot="1" x14ac:dyDescent="0.3">
      <c r="A141" s="4" t="s">
        <v>9</v>
      </c>
      <c r="B141" s="4" t="s">
        <v>10</v>
      </c>
      <c r="C141" s="4" t="s">
        <v>75</v>
      </c>
      <c r="D141" s="4" t="s">
        <v>12</v>
      </c>
      <c r="E141" s="18">
        <v>85.74</v>
      </c>
      <c r="F141" s="12">
        <v>0</v>
      </c>
      <c r="G141" s="6">
        <v>1</v>
      </c>
      <c r="H141" s="20" t="str">
        <f t="shared" si="2"/>
        <v>APR 2021</v>
      </c>
    </row>
    <row r="142" spans="1:8" ht="15.75" thickBot="1" x14ac:dyDescent="0.3">
      <c r="A142" s="4" t="s">
        <v>9</v>
      </c>
      <c r="B142" s="4" t="s">
        <v>10</v>
      </c>
      <c r="C142" s="4" t="s">
        <v>76</v>
      </c>
      <c r="D142" s="4" t="s">
        <v>17</v>
      </c>
      <c r="E142" s="17">
        <v>4105.6000000000004</v>
      </c>
      <c r="F142" s="11">
        <v>90</v>
      </c>
      <c r="G142" s="5">
        <v>1</v>
      </c>
      <c r="H142" s="20" t="str">
        <f t="shared" si="2"/>
        <v>APR 2021</v>
      </c>
    </row>
    <row r="143" spans="1:8" ht="15.7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105400.14</v>
      </c>
      <c r="F143" s="12">
        <v>4611934.6869999999</v>
      </c>
      <c r="G143" s="6">
        <v>50</v>
      </c>
      <c r="H143" s="20" t="str">
        <f t="shared" si="2"/>
        <v>APR 2021</v>
      </c>
    </row>
    <row r="144" spans="1:8" ht="15.75" thickBot="1" x14ac:dyDescent="0.3">
      <c r="A144" s="4" t="s">
        <v>9</v>
      </c>
      <c r="B144" s="4" t="s">
        <v>10</v>
      </c>
      <c r="C144" s="4" t="s">
        <v>76</v>
      </c>
      <c r="D144" s="4" t="s">
        <v>12</v>
      </c>
      <c r="E144" s="17">
        <v>29203.31</v>
      </c>
      <c r="F144" s="11">
        <v>1128000</v>
      </c>
      <c r="G144" s="5">
        <v>54</v>
      </c>
      <c r="H144" s="20" t="str">
        <f t="shared" si="2"/>
        <v>APR 2021</v>
      </c>
    </row>
    <row r="145" spans="1:8" ht="15.75" thickBot="1" x14ac:dyDescent="0.3">
      <c r="A145" s="4" t="s">
        <v>9</v>
      </c>
      <c r="B145" s="4" t="s">
        <v>10</v>
      </c>
      <c r="C145" s="4" t="s">
        <v>76</v>
      </c>
      <c r="D145" s="4" t="s">
        <v>20</v>
      </c>
      <c r="E145" s="18">
        <v>144.26</v>
      </c>
      <c r="F145" s="12">
        <v>0</v>
      </c>
      <c r="G145" s="6">
        <v>2</v>
      </c>
      <c r="H145" s="20" t="str">
        <f t="shared" si="2"/>
        <v>APR 2021</v>
      </c>
    </row>
    <row r="146" spans="1:8" ht="15.75" thickBot="1" x14ac:dyDescent="0.3">
      <c r="A146" s="4" t="s">
        <v>9</v>
      </c>
      <c r="B146" s="4" t="s">
        <v>10</v>
      </c>
      <c r="C146" s="4" t="s">
        <v>77</v>
      </c>
      <c r="D146" s="4" t="s">
        <v>15</v>
      </c>
      <c r="E146" s="17">
        <v>5703.47</v>
      </c>
      <c r="F146" s="11">
        <v>149423.95499999999</v>
      </c>
      <c r="G146" s="5">
        <v>2</v>
      </c>
      <c r="H146" s="20" t="str">
        <f t="shared" si="2"/>
        <v>APR 2021</v>
      </c>
    </row>
    <row r="147" spans="1:8" ht="15.75" thickBot="1" x14ac:dyDescent="0.3">
      <c r="A147" s="4" t="s">
        <v>9</v>
      </c>
      <c r="B147" s="4" t="s">
        <v>10</v>
      </c>
      <c r="C147" s="4" t="s">
        <v>77</v>
      </c>
      <c r="D147" s="4" t="s">
        <v>12</v>
      </c>
      <c r="E147" s="18">
        <v>2641.74</v>
      </c>
      <c r="F147" s="12">
        <v>11025</v>
      </c>
      <c r="G147" s="6">
        <v>2</v>
      </c>
      <c r="H147" s="20" t="str">
        <f t="shared" si="2"/>
        <v>APR 2021</v>
      </c>
    </row>
    <row r="148" spans="1:8" ht="15.75" thickBot="1" x14ac:dyDescent="0.3">
      <c r="A148" s="4" t="s">
        <v>9</v>
      </c>
      <c r="B148" s="4" t="s">
        <v>10</v>
      </c>
      <c r="C148" s="4" t="s">
        <v>78</v>
      </c>
      <c r="D148" s="4" t="s">
        <v>15</v>
      </c>
      <c r="E148" s="17">
        <v>1219.54</v>
      </c>
      <c r="F148" s="11">
        <v>39000</v>
      </c>
      <c r="G148" s="5">
        <v>3</v>
      </c>
      <c r="H148" s="20" t="str">
        <f t="shared" si="2"/>
        <v>APR 2021</v>
      </c>
    </row>
    <row r="149" spans="1:8" ht="15.75" thickBot="1" x14ac:dyDescent="0.3">
      <c r="A149" s="4" t="s">
        <v>9</v>
      </c>
      <c r="B149" s="4" t="s">
        <v>10</v>
      </c>
      <c r="C149" s="4" t="s">
        <v>79</v>
      </c>
      <c r="D149" s="4" t="s">
        <v>15</v>
      </c>
      <c r="E149" s="18">
        <v>2847.96</v>
      </c>
      <c r="F149" s="12">
        <v>72000</v>
      </c>
      <c r="G149" s="6">
        <v>2</v>
      </c>
      <c r="H149" s="20" t="str">
        <f t="shared" si="2"/>
        <v>APR 2021</v>
      </c>
    </row>
    <row r="150" spans="1:8" ht="15.75" thickBot="1" x14ac:dyDescent="0.3">
      <c r="A150" s="4" t="s">
        <v>9</v>
      </c>
      <c r="B150" s="4" t="s">
        <v>10</v>
      </c>
      <c r="C150" s="4" t="s">
        <v>80</v>
      </c>
      <c r="D150" s="4" t="s">
        <v>17</v>
      </c>
      <c r="E150" s="17">
        <v>5430.56</v>
      </c>
      <c r="F150" s="11">
        <v>139</v>
      </c>
      <c r="G150" s="5">
        <v>1</v>
      </c>
      <c r="H150" s="20" t="str">
        <f t="shared" si="2"/>
        <v>APR 2021</v>
      </c>
    </row>
    <row r="151" spans="1:8" ht="15.75" thickBot="1" x14ac:dyDescent="0.3">
      <c r="A151" s="4" t="s">
        <v>9</v>
      </c>
      <c r="B151" s="4" t="s">
        <v>10</v>
      </c>
      <c r="C151" s="4" t="s">
        <v>80</v>
      </c>
      <c r="D151" s="4" t="s">
        <v>27</v>
      </c>
      <c r="E151" s="18">
        <v>1810.77</v>
      </c>
      <c r="F151" s="12">
        <v>36</v>
      </c>
      <c r="G151" s="6">
        <v>2</v>
      </c>
      <c r="H151" s="20" t="str">
        <f t="shared" si="2"/>
        <v>APR 2021</v>
      </c>
    </row>
    <row r="152" spans="1:8" ht="15.75" thickBot="1" x14ac:dyDescent="0.3">
      <c r="A152" s="4" t="s">
        <v>9</v>
      </c>
      <c r="B152" s="4" t="s">
        <v>10</v>
      </c>
      <c r="C152" s="4" t="s">
        <v>80</v>
      </c>
      <c r="D152" s="4" t="s">
        <v>15</v>
      </c>
      <c r="E152" s="17">
        <v>966.36</v>
      </c>
      <c r="F152" s="11">
        <v>37000</v>
      </c>
      <c r="G152" s="5">
        <v>4</v>
      </c>
      <c r="H152" s="20" t="str">
        <f t="shared" si="2"/>
        <v>APR 2021</v>
      </c>
    </row>
    <row r="153" spans="1:8" ht="15.75" thickBot="1" x14ac:dyDescent="0.3">
      <c r="A153" s="4" t="s">
        <v>9</v>
      </c>
      <c r="B153" s="4" t="s">
        <v>10</v>
      </c>
      <c r="C153" s="4" t="s">
        <v>81</v>
      </c>
      <c r="D153" s="4" t="s">
        <v>15</v>
      </c>
      <c r="E153" s="18">
        <v>479.39</v>
      </c>
      <c r="F153" s="12">
        <v>16000</v>
      </c>
      <c r="G153" s="6">
        <v>2</v>
      </c>
      <c r="H153" s="20" t="str">
        <f t="shared" si="2"/>
        <v>APR 2021</v>
      </c>
    </row>
    <row r="154" spans="1:8" ht="15.75" thickBot="1" x14ac:dyDescent="0.3">
      <c r="A154" s="4" t="s">
        <v>9</v>
      </c>
      <c r="B154" s="4" t="s">
        <v>10</v>
      </c>
      <c r="C154" s="4" t="s">
        <v>81</v>
      </c>
      <c r="D154" s="4" t="s">
        <v>12</v>
      </c>
      <c r="E154" s="17">
        <v>85.74</v>
      </c>
      <c r="F154" s="11">
        <v>0</v>
      </c>
      <c r="G154" s="5">
        <v>1</v>
      </c>
      <c r="H154" s="20" t="str">
        <f t="shared" si="2"/>
        <v>APR 2021</v>
      </c>
    </row>
    <row r="155" spans="1:8" ht="15.75" thickBot="1" x14ac:dyDescent="0.3">
      <c r="A155" s="4" t="s">
        <v>9</v>
      </c>
      <c r="B155" s="4" t="s">
        <v>10</v>
      </c>
      <c r="C155" s="4" t="s">
        <v>82</v>
      </c>
      <c r="D155" s="4" t="s">
        <v>17</v>
      </c>
      <c r="E155" s="18">
        <v>320.82</v>
      </c>
      <c r="F155" s="12">
        <v>8</v>
      </c>
      <c r="G155" s="6">
        <v>1</v>
      </c>
      <c r="H155" s="20" t="str">
        <f t="shared" si="2"/>
        <v>APR 2021</v>
      </c>
    </row>
    <row r="156" spans="1:8" ht="15.75" thickBot="1" x14ac:dyDescent="0.3">
      <c r="A156" s="4" t="s">
        <v>9</v>
      </c>
      <c r="B156" s="4" t="s">
        <v>10</v>
      </c>
      <c r="C156" s="4" t="s">
        <v>82</v>
      </c>
      <c r="D156" s="4" t="s">
        <v>15</v>
      </c>
      <c r="E156" s="17">
        <v>2524.52</v>
      </c>
      <c r="F156" s="11">
        <v>93000</v>
      </c>
      <c r="G156" s="5">
        <v>4</v>
      </c>
      <c r="H156" s="20" t="str">
        <f t="shared" si="2"/>
        <v>APR 2021</v>
      </c>
    </row>
    <row r="157" spans="1:8" ht="15.75" thickBot="1" x14ac:dyDescent="0.3">
      <c r="A157" s="4" t="s">
        <v>9</v>
      </c>
      <c r="B157" s="4" t="s">
        <v>10</v>
      </c>
      <c r="C157" s="4" t="s">
        <v>82</v>
      </c>
      <c r="D157" s="4" t="s">
        <v>12</v>
      </c>
      <c r="E157" s="18">
        <v>85.74</v>
      </c>
      <c r="F157" s="12">
        <v>0</v>
      </c>
      <c r="G157" s="6">
        <v>1</v>
      </c>
      <c r="H157" s="20" t="str">
        <f t="shared" si="2"/>
        <v>APR 2021</v>
      </c>
    </row>
    <row r="158" spans="1:8" ht="15.75" thickBot="1" x14ac:dyDescent="0.3">
      <c r="A158" s="4" t="s">
        <v>9</v>
      </c>
      <c r="B158" s="4" t="s">
        <v>10</v>
      </c>
      <c r="C158" s="4" t="s">
        <v>83</v>
      </c>
      <c r="D158" s="4" t="s">
        <v>18</v>
      </c>
      <c r="E158" s="17">
        <v>3176.68</v>
      </c>
      <c r="F158" s="11">
        <v>17</v>
      </c>
      <c r="G158" s="5">
        <v>1</v>
      </c>
      <c r="H158" s="20" t="str">
        <f t="shared" si="2"/>
        <v>APR 2021</v>
      </c>
    </row>
    <row r="159" spans="1:8" ht="15.75" thickBot="1" x14ac:dyDescent="0.3">
      <c r="A159" s="4" t="s">
        <v>9</v>
      </c>
      <c r="B159" s="4" t="s">
        <v>10</v>
      </c>
      <c r="C159" s="4" t="s">
        <v>83</v>
      </c>
      <c r="D159" s="4" t="s">
        <v>12</v>
      </c>
      <c r="E159" s="18">
        <v>342.96</v>
      </c>
      <c r="F159" s="12">
        <v>0</v>
      </c>
      <c r="G159" s="6">
        <v>4</v>
      </c>
      <c r="H159" s="20" t="str">
        <f t="shared" si="2"/>
        <v>APR 2021</v>
      </c>
    </row>
    <row r="160" spans="1:8" ht="15.75" thickBot="1" x14ac:dyDescent="0.3">
      <c r="A160" s="4" t="s">
        <v>9</v>
      </c>
      <c r="B160" s="4" t="s">
        <v>10</v>
      </c>
      <c r="C160" s="4" t="s">
        <v>84</v>
      </c>
      <c r="D160" s="4" t="s">
        <v>15</v>
      </c>
      <c r="E160" s="17">
        <v>1118.8800000000001</v>
      </c>
      <c r="F160" s="11">
        <v>42000</v>
      </c>
      <c r="G160" s="5">
        <v>2</v>
      </c>
      <c r="H160" s="20" t="str">
        <f t="shared" si="2"/>
        <v>APR 2021</v>
      </c>
    </row>
    <row r="161" spans="1:8" ht="15.75" thickBot="1" x14ac:dyDescent="0.3">
      <c r="A161" s="4" t="s">
        <v>9</v>
      </c>
      <c r="B161" s="4" t="s">
        <v>10</v>
      </c>
      <c r="C161" s="4" t="s">
        <v>85</v>
      </c>
      <c r="D161" s="4" t="s">
        <v>17</v>
      </c>
      <c r="E161" s="18">
        <v>20060.87</v>
      </c>
      <c r="F161" s="12">
        <v>418</v>
      </c>
      <c r="G161" s="6">
        <v>3</v>
      </c>
      <c r="H161" s="20" t="str">
        <f t="shared" si="2"/>
        <v>APR 2021</v>
      </c>
    </row>
    <row r="162" spans="1:8" ht="15.75" thickBot="1" x14ac:dyDescent="0.3">
      <c r="A162" s="4" t="s">
        <v>9</v>
      </c>
      <c r="B162" s="4" t="s">
        <v>10</v>
      </c>
      <c r="C162" s="4" t="s">
        <v>85</v>
      </c>
      <c r="D162" s="4" t="s">
        <v>27</v>
      </c>
      <c r="E162" s="17">
        <v>767.61</v>
      </c>
      <c r="F162" s="11">
        <v>25</v>
      </c>
      <c r="G162" s="5">
        <v>2</v>
      </c>
      <c r="H162" s="20" t="str">
        <f t="shared" si="2"/>
        <v>APR 2021</v>
      </c>
    </row>
    <row r="163" spans="1:8" ht="15.75" thickBot="1" x14ac:dyDescent="0.3">
      <c r="A163" s="4" t="s">
        <v>9</v>
      </c>
      <c r="B163" s="4" t="s">
        <v>10</v>
      </c>
      <c r="C163" s="4" t="s">
        <v>85</v>
      </c>
      <c r="D163" s="4" t="s">
        <v>15</v>
      </c>
      <c r="E163" s="18">
        <v>12221.41</v>
      </c>
      <c r="F163" s="12">
        <v>484819.94199999998</v>
      </c>
      <c r="G163" s="6">
        <v>16</v>
      </c>
      <c r="H163" s="20" t="str">
        <f t="shared" si="2"/>
        <v>APR 2021</v>
      </c>
    </row>
    <row r="164" spans="1:8" ht="15.75" thickBot="1" x14ac:dyDescent="0.3">
      <c r="A164" s="4" t="s">
        <v>9</v>
      </c>
      <c r="B164" s="4" t="s">
        <v>10</v>
      </c>
      <c r="C164" s="4" t="s">
        <v>85</v>
      </c>
      <c r="D164" s="4" t="s">
        <v>18</v>
      </c>
      <c r="E164" s="17">
        <v>3555.24</v>
      </c>
      <c r="F164" s="11">
        <v>31</v>
      </c>
      <c r="G164" s="5">
        <v>1</v>
      </c>
      <c r="H164" s="20" t="str">
        <f t="shared" si="2"/>
        <v>APR 2021</v>
      </c>
    </row>
    <row r="165" spans="1:8" ht="15.75" thickBot="1" x14ac:dyDescent="0.3">
      <c r="A165" s="4" t="s">
        <v>9</v>
      </c>
      <c r="B165" s="4" t="s">
        <v>10</v>
      </c>
      <c r="C165" s="4" t="s">
        <v>85</v>
      </c>
      <c r="D165" s="4" t="s">
        <v>12</v>
      </c>
      <c r="E165" s="18">
        <v>85.74</v>
      </c>
      <c r="F165" s="12">
        <v>0</v>
      </c>
      <c r="G165" s="6">
        <v>1</v>
      </c>
      <c r="H165" s="20" t="str">
        <f t="shared" si="2"/>
        <v>APR 2021</v>
      </c>
    </row>
    <row r="166" spans="1:8" ht="15.75" thickBot="1" x14ac:dyDescent="0.3">
      <c r="A166" s="4" t="s">
        <v>9</v>
      </c>
      <c r="B166" s="4" t="s">
        <v>10</v>
      </c>
      <c r="C166" s="4" t="s">
        <v>85</v>
      </c>
      <c r="D166" s="4" t="s">
        <v>20</v>
      </c>
      <c r="E166" s="17">
        <v>147.24</v>
      </c>
      <c r="F166" s="11">
        <v>2000</v>
      </c>
      <c r="G166" s="5">
        <v>1</v>
      </c>
      <c r="H166" s="20" t="str">
        <f t="shared" si="2"/>
        <v>APR 2021</v>
      </c>
    </row>
    <row r="167" spans="1:8" ht="15.75" thickBot="1" x14ac:dyDescent="0.3">
      <c r="A167" s="4" t="s">
        <v>9</v>
      </c>
      <c r="B167" s="4" t="s">
        <v>10</v>
      </c>
      <c r="C167" s="4" t="s">
        <v>86</v>
      </c>
      <c r="D167" s="4" t="s">
        <v>17</v>
      </c>
      <c r="E167" s="18">
        <v>9270.24</v>
      </c>
      <c r="F167" s="12">
        <v>281</v>
      </c>
      <c r="G167" s="6">
        <v>1</v>
      </c>
      <c r="H167" s="20" t="str">
        <f t="shared" si="2"/>
        <v>APR 2021</v>
      </c>
    </row>
    <row r="168" spans="1:8" ht="15.75" thickBot="1" x14ac:dyDescent="0.3">
      <c r="A168" s="4" t="s">
        <v>9</v>
      </c>
      <c r="B168" s="4" t="s">
        <v>10</v>
      </c>
      <c r="C168" s="4" t="s">
        <v>86</v>
      </c>
      <c r="D168" s="4" t="s">
        <v>15</v>
      </c>
      <c r="E168" s="17">
        <v>73304.83</v>
      </c>
      <c r="F168" s="11">
        <v>3990154.6</v>
      </c>
      <c r="G168" s="5">
        <v>11</v>
      </c>
      <c r="H168" s="20" t="str">
        <f t="shared" si="2"/>
        <v>APR 2021</v>
      </c>
    </row>
    <row r="169" spans="1:8" ht="15.75" thickBot="1" x14ac:dyDescent="0.3">
      <c r="A169" s="4" t="s">
        <v>9</v>
      </c>
      <c r="B169" s="4" t="s">
        <v>10</v>
      </c>
      <c r="C169" s="4" t="s">
        <v>86</v>
      </c>
      <c r="D169" s="4" t="s">
        <v>12</v>
      </c>
      <c r="E169" s="18">
        <v>214766.46</v>
      </c>
      <c r="F169" s="12">
        <v>6073061.2000000002</v>
      </c>
      <c r="G169" s="6">
        <v>36</v>
      </c>
      <c r="H169" s="20" t="str">
        <f t="shared" si="2"/>
        <v>APR 2021</v>
      </c>
    </row>
    <row r="170" spans="1:8" ht="15.75" thickBot="1" x14ac:dyDescent="0.3">
      <c r="A170" s="4" t="s">
        <v>9</v>
      </c>
      <c r="B170" s="4" t="s">
        <v>10</v>
      </c>
      <c r="C170" s="4" t="s">
        <v>87</v>
      </c>
      <c r="D170" s="4" t="s">
        <v>27</v>
      </c>
      <c r="E170" s="17">
        <v>418</v>
      </c>
      <c r="F170" s="11">
        <v>0</v>
      </c>
      <c r="G170" s="5">
        <v>1</v>
      </c>
      <c r="H170" s="20" t="str">
        <f t="shared" si="2"/>
        <v>APR 2021</v>
      </c>
    </row>
    <row r="171" spans="1:8" ht="15.75" thickBot="1" x14ac:dyDescent="0.3">
      <c r="A171" s="4" t="s">
        <v>9</v>
      </c>
      <c r="B171" s="4" t="s">
        <v>10</v>
      </c>
      <c r="C171" s="4" t="s">
        <v>87</v>
      </c>
      <c r="D171" s="4" t="s">
        <v>15</v>
      </c>
      <c r="E171" s="18">
        <v>156156.71</v>
      </c>
      <c r="F171" s="12">
        <v>6201008.648</v>
      </c>
      <c r="G171" s="6">
        <v>336</v>
      </c>
      <c r="H171" s="20" t="str">
        <f t="shared" si="2"/>
        <v>APR 2021</v>
      </c>
    </row>
    <row r="172" spans="1:8" ht="15.75" thickBot="1" x14ac:dyDescent="0.3">
      <c r="A172" s="4" t="s">
        <v>9</v>
      </c>
      <c r="B172" s="4" t="s">
        <v>10</v>
      </c>
      <c r="C172" s="4" t="s">
        <v>87</v>
      </c>
      <c r="D172" s="4" t="s">
        <v>12</v>
      </c>
      <c r="E172" s="17">
        <v>5335.37</v>
      </c>
      <c r="F172" s="11">
        <v>129000</v>
      </c>
      <c r="G172" s="5">
        <v>32</v>
      </c>
      <c r="H172" s="20" t="str">
        <f t="shared" si="2"/>
        <v>APR 2021</v>
      </c>
    </row>
    <row r="173" spans="1:8" ht="15.75" thickBot="1" x14ac:dyDescent="0.3">
      <c r="A173" s="4" t="s">
        <v>9</v>
      </c>
      <c r="B173" s="4" t="s">
        <v>10</v>
      </c>
      <c r="C173" s="4" t="s">
        <v>87</v>
      </c>
      <c r="D173" s="4" t="s">
        <v>20</v>
      </c>
      <c r="E173" s="18">
        <v>1636.21</v>
      </c>
      <c r="F173" s="12">
        <v>51000</v>
      </c>
      <c r="G173" s="6">
        <v>7</v>
      </c>
      <c r="H173" s="20" t="str">
        <f t="shared" si="2"/>
        <v>APR 2021</v>
      </c>
    </row>
    <row r="174" spans="1:8" ht="15.75" thickBot="1" x14ac:dyDescent="0.3">
      <c r="A174" s="4" t="s">
        <v>9</v>
      </c>
      <c r="B174" s="4" t="s">
        <v>10</v>
      </c>
      <c r="C174" s="4" t="s">
        <v>88</v>
      </c>
      <c r="D174" s="4" t="s">
        <v>15</v>
      </c>
      <c r="E174" s="17">
        <v>76640</v>
      </c>
      <c r="F174" s="11">
        <v>3667000</v>
      </c>
      <c r="G174" s="5">
        <v>4</v>
      </c>
      <c r="H174" s="20" t="str">
        <f t="shared" si="2"/>
        <v>APR 2021</v>
      </c>
    </row>
    <row r="175" spans="1:8" ht="15.75" thickBot="1" x14ac:dyDescent="0.3">
      <c r="A175" s="4" t="s">
        <v>9</v>
      </c>
      <c r="B175" s="4" t="s">
        <v>10</v>
      </c>
      <c r="C175" s="4" t="s">
        <v>88</v>
      </c>
      <c r="D175" s="4" t="s">
        <v>12</v>
      </c>
      <c r="E175" s="18">
        <v>406.73</v>
      </c>
      <c r="F175" s="12">
        <v>8396.223</v>
      </c>
      <c r="G175" s="6">
        <v>3</v>
      </c>
      <c r="H175" s="20" t="str">
        <f t="shared" si="2"/>
        <v>APR 2021</v>
      </c>
    </row>
    <row r="176" spans="1:8" ht="15.75" thickBot="1" x14ac:dyDescent="0.3">
      <c r="A176" s="4" t="s">
        <v>9</v>
      </c>
      <c r="B176" s="4" t="s">
        <v>10</v>
      </c>
      <c r="C176" s="4" t="s">
        <v>88</v>
      </c>
      <c r="D176" s="4" t="s">
        <v>20</v>
      </c>
      <c r="E176" s="17">
        <v>4451.22</v>
      </c>
      <c r="F176" s="11">
        <v>68</v>
      </c>
      <c r="G176" s="5">
        <v>1</v>
      </c>
      <c r="H176" s="20" t="str">
        <f t="shared" si="2"/>
        <v>APR 2021</v>
      </c>
    </row>
    <row r="177" spans="1:8" ht="15.75" thickBot="1" x14ac:dyDescent="0.3">
      <c r="A177" s="4" t="s">
        <v>9</v>
      </c>
      <c r="B177" s="4" t="s">
        <v>10</v>
      </c>
      <c r="C177" s="4" t="s">
        <v>89</v>
      </c>
      <c r="D177" s="4" t="s">
        <v>17</v>
      </c>
      <c r="E177" s="18">
        <v>2363350.09</v>
      </c>
      <c r="F177" s="12">
        <v>227030.829</v>
      </c>
      <c r="G177" s="6">
        <v>562</v>
      </c>
      <c r="H177" s="20" t="str">
        <f t="shared" si="2"/>
        <v>APR 2021</v>
      </c>
    </row>
    <row r="178" spans="1:8" ht="15.75" thickBot="1" x14ac:dyDescent="0.3">
      <c r="A178" s="4" t="s">
        <v>9</v>
      </c>
      <c r="B178" s="4" t="s">
        <v>10</v>
      </c>
      <c r="C178" s="4" t="s">
        <v>89</v>
      </c>
      <c r="D178" s="4" t="s">
        <v>27</v>
      </c>
      <c r="E178" s="17">
        <v>1786939.47</v>
      </c>
      <c r="F178" s="11">
        <v>71363</v>
      </c>
      <c r="G178" s="5">
        <v>664</v>
      </c>
      <c r="H178" s="20" t="str">
        <f t="shared" si="2"/>
        <v>APR 2021</v>
      </c>
    </row>
    <row r="179" spans="1:8" ht="15.75" thickBot="1" x14ac:dyDescent="0.3">
      <c r="A179" s="4" t="s">
        <v>9</v>
      </c>
      <c r="B179" s="4" t="s">
        <v>10</v>
      </c>
      <c r="C179" s="4" t="s">
        <v>89</v>
      </c>
      <c r="D179" s="4" t="s">
        <v>15</v>
      </c>
      <c r="E179" s="18">
        <v>18680919.5</v>
      </c>
      <c r="F179" s="12">
        <v>826483739.52699995</v>
      </c>
      <c r="G179" s="6">
        <v>44291</v>
      </c>
      <c r="H179" s="20" t="str">
        <f t="shared" si="2"/>
        <v>APR 2021</v>
      </c>
    </row>
    <row r="180" spans="1:8" ht="15.75" thickBot="1" x14ac:dyDescent="0.3">
      <c r="A180" s="4" t="s">
        <v>9</v>
      </c>
      <c r="B180" s="4" t="s">
        <v>10</v>
      </c>
      <c r="C180" s="4" t="s">
        <v>89</v>
      </c>
      <c r="D180" s="4" t="s">
        <v>18</v>
      </c>
      <c r="E180" s="17">
        <v>4420311.09</v>
      </c>
      <c r="F180" s="11">
        <v>132438</v>
      </c>
      <c r="G180" s="5">
        <v>929</v>
      </c>
      <c r="H180" s="20" t="str">
        <f t="shared" si="2"/>
        <v>APR 2021</v>
      </c>
    </row>
    <row r="181" spans="1:8" ht="15.75" thickBot="1" x14ac:dyDescent="0.3">
      <c r="A181" s="4" t="s">
        <v>9</v>
      </c>
      <c r="B181" s="4" t="s">
        <v>10</v>
      </c>
      <c r="C181" s="4" t="s">
        <v>89</v>
      </c>
      <c r="D181" s="4" t="s">
        <v>12</v>
      </c>
      <c r="E181" s="18">
        <v>2922290.58</v>
      </c>
      <c r="F181" s="12">
        <v>2492575.4569999999</v>
      </c>
      <c r="G181" s="6">
        <v>638</v>
      </c>
      <c r="H181" s="20" t="str">
        <f t="shared" si="2"/>
        <v>APR 2021</v>
      </c>
    </row>
    <row r="182" spans="1:8" ht="15.75" thickBot="1" x14ac:dyDescent="0.3">
      <c r="A182" s="4" t="s">
        <v>9</v>
      </c>
      <c r="B182" s="4" t="s">
        <v>10</v>
      </c>
      <c r="C182" s="4" t="s">
        <v>89</v>
      </c>
      <c r="D182" s="4" t="s">
        <v>20</v>
      </c>
      <c r="E182" s="17">
        <v>979912.86</v>
      </c>
      <c r="F182" s="11">
        <v>23727605.859999999</v>
      </c>
      <c r="G182" s="5">
        <v>248</v>
      </c>
      <c r="H182" s="20" t="str">
        <f t="shared" si="2"/>
        <v>APR 2021</v>
      </c>
    </row>
    <row r="183" spans="1:8" ht="15.75" thickBot="1" x14ac:dyDescent="0.3">
      <c r="A183" s="4" t="s">
        <v>9</v>
      </c>
      <c r="B183" s="4" t="s">
        <v>10</v>
      </c>
      <c r="C183" s="4" t="s">
        <v>90</v>
      </c>
      <c r="D183" s="4" t="s">
        <v>15</v>
      </c>
      <c r="E183" s="18">
        <v>85.74</v>
      </c>
      <c r="F183" s="12">
        <v>0</v>
      </c>
      <c r="G183" s="6">
        <v>1</v>
      </c>
      <c r="H183" s="20" t="str">
        <f t="shared" si="2"/>
        <v>APR 2021</v>
      </c>
    </row>
    <row r="184" spans="1:8" ht="15.75" thickBot="1" x14ac:dyDescent="0.3">
      <c r="A184" s="4" t="s">
        <v>9</v>
      </c>
      <c r="B184" s="4" t="s">
        <v>10</v>
      </c>
      <c r="C184" s="4" t="s">
        <v>91</v>
      </c>
      <c r="D184" s="4" t="s">
        <v>15</v>
      </c>
      <c r="E184" s="17">
        <v>33388.959999999999</v>
      </c>
      <c r="F184" s="11">
        <v>859429.38500000001</v>
      </c>
      <c r="G184" s="5">
        <v>29</v>
      </c>
      <c r="H184" s="20" t="str">
        <f t="shared" si="2"/>
        <v>APR 2021</v>
      </c>
    </row>
    <row r="185" spans="1:8" ht="15.75" thickBot="1" x14ac:dyDescent="0.3">
      <c r="A185" s="4" t="s">
        <v>9</v>
      </c>
      <c r="B185" s="4" t="s">
        <v>10</v>
      </c>
      <c r="C185" s="4" t="s">
        <v>91</v>
      </c>
      <c r="D185" s="4" t="s">
        <v>12</v>
      </c>
      <c r="E185" s="18">
        <v>7624.03</v>
      </c>
      <c r="F185" s="12">
        <v>13236.290999999999</v>
      </c>
      <c r="G185" s="6">
        <v>8</v>
      </c>
      <c r="H185" s="20" t="str">
        <f t="shared" si="2"/>
        <v>APR 2021</v>
      </c>
    </row>
    <row r="186" spans="1:8" ht="15.75" thickBot="1" x14ac:dyDescent="0.3">
      <c r="A186" s="4" t="s">
        <v>9</v>
      </c>
      <c r="B186" s="4" t="s">
        <v>10</v>
      </c>
      <c r="C186" s="4" t="s">
        <v>92</v>
      </c>
      <c r="D186" s="4" t="s">
        <v>17</v>
      </c>
      <c r="E186" s="17">
        <v>1134590.71</v>
      </c>
      <c r="F186" s="11">
        <v>41352</v>
      </c>
      <c r="G186" s="5">
        <v>3</v>
      </c>
      <c r="H186" s="20" t="str">
        <f t="shared" si="2"/>
        <v>APR 2021</v>
      </c>
    </row>
    <row r="187" spans="1:8" ht="15.75" thickBot="1" x14ac:dyDescent="0.3">
      <c r="A187" s="4" t="s">
        <v>9</v>
      </c>
      <c r="B187" s="4" t="s">
        <v>10</v>
      </c>
      <c r="C187" s="4" t="s">
        <v>92</v>
      </c>
      <c r="D187" s="4" t="s">
        <v>27</v>
      </c>
      <c r="E187" s="18">
        <v>35203.47</v>
      </c>
      <c r="F187" s="12">
        <v>676011</v>
      </c>
      <c r="G187" s="6">
        <v>2</v>
      </c>
      <c r="H187" s="20" t="str">
        <f t="shared" si="2"/>
        <v>APR 2021</v>
      </c>
    </row>
    <row r="188" spans="1:8" ht="15.75" thickBot="1" x14ac:dyDescent="0.3">
      <c r="A188" s="4" t="s">
        <v>9</v>
      </c>
      <c r="B188" s="4" t="s">
        <v>10</v>
      </c>
      <c r="C188" s="4" t="s">
        <v>92</v>
      </c>
      <c r="D188" s="4" t="s">
        <v>15</v>
      </c>
      <c r="E188" s="17">
        <v>175534.7</v>
      </c>
      <c r="F188" s="11">
        <v>6088867.1050000004</v>
      </c>
      <c r="G188" s="5">
        <v>422</v>
      </c>
      <c r="H188" s="20" t="str">
        <f t="shared" si="2"/>
        <v>APR 2021</v>
      </c>
    </row>
    <row r="189" spans="1:8" ht="15.75" thickBot="1" x14ac:dyDescent="0.3">
      <c r="A189" s="4" t="s">
        <v>9</v>
      </c>
      <c r="B189" s="4" t="s">
        <v>10</v>
      </c>
      <c r="C189" s="4" t="s">
        <v>92</v>
      </c>
      <c r="D189" s="4" t="s">
        <v>18</v>
      </c>
      <c r="E189" s="18">
        <v>28256.87</v>
      </c>
      <c r="F189" s="12">
        <v>731</v>
      </c>
      <c r="G189" s="6">
        <v>2</v>
      </c>
      <c r="H189" s="20" t="str">
        <f t="shared" si="2"/>
        <v>APR 2021</v>
      </c>
    </row>
    <row r="190" spans="1:8" ht="15.75" thickBot="1" x14ac:dyDescent="0.3">
      <c r="A190" s="4" t="s">
        <v>9</v>
      </c>
      <c r="B190" s="4" t="s">
        <v>10</v>
      </c>
      <c r="C190" s="4" t="s">
        <v>92</v>
      </c>
      <c r="D190" s="4" t="s">
        <v>12</v>
      </c>
      <c r="E190" s="17">
        <v>29167.84</v>
      </c>
      <c r="F190" s="11">
        <v>179787.91</v>
      </c>
      <c r="G190" s="5">
        <v>28</v>
      </c>
      <c r="H190" s="20" t="str">
        <f t="shared" si="2"/>
        <v>APR 2021</v>
      </c>
    </row>
    <row r="191" spans="1:8" ht="15.75" thickBot="1" x14ac:dyDescent="0.3">
      <c r="A191" s="4" t="s">
        <v>9</v>
      </c>
      <c r="B191" s="4" t="s">
        <v>10</v>
      </c>
      <c r="C191" s="4" t="s">
        <v>92</v>
      </c>
      <c r="D191" s="4" t="s">
        <v>20</v>
      </c>
      <c r="E191" s="18">
        <v>1083.3</v>
      </c>
      <c r="F191" s="12">
        <v>39000</v>
      </c>
      <c r="G191" s="6">
        <v>3</v>
      </c>
      <c r="H191" s="20" t="str">
        <f t="shared" si="2"/>
        <v>APR 2021</v>
      </c>
    </row>
    <row r="192" spans="1:8" ht="15.75" thickBot="1" x14ac:dyDescent="0.3">
      <c r="A192" s="4" t="s">
        <v>9</v>
      </c>
      <c r="B192" s="4" t="s">
        <v>10</v>
      </c>
      <c r="C192" s="4" t="s">
        <v>93</v>
      </c>
      <c r="D192" s="4" t="s">
        <v>17</v>
      </c>
      <c r="E192" s="17">
        <v>85661.87</v>
      </c>
      <c r="F192" s="11">
        <v>2824</v>
      </c>
      <c r="G192" s="5">
        <v>5</v>
      </c>
      <c r="H192" s="20" t="str">
        <f t="shared" si="2"/>
        <v>APR 2021</v>
      </c>
    </row>
    <row r="193" spans="1:8" ht="15.75" thickBot="1" x14ac:dyDescent="0.3">
      <c r="A193" s="4" t="s">
        <v>9</v>
      </c>
      <c r="B193" s="4" t="s">
        <v>10</v>
      </c>
      <c r="C193" s="4" t="s">
        <v>93</v>
      </c>
      <c r="D193" s="4" t="s">
        <v>18</v>
      </c>
      <c r="E193" s="18">
        <v>38117.68</v>
      </c>
      <c r="F193" s="12">
        <v>1192</v>
      </c>
      <c r="G193" s="6">
        <v>1</v>
      </c>
      <c r="H193" s="20" t="str">
        <f t="shared" si="2"/>
        <v>APR 2021</v>
      </c>
    </row>
    <row r="194" spans="1:8" ht="15.75" thickBot="1" x14ac:dyDescent="0.3">
      <c r="A194" s="4" t="s">
        <v>9</v>
      </c>
      <c r="B194" s="4" t="s">
        <v>10</v>
      </c>
      <c r="C194" s="4" t="s">
        <v>93</v>
      </c>
      <c r="D194" s="4" t="s">
        <v>12</v>
      </c>
      <c r="E194" s="17">
        <v>2740.16</v>
      </c>
      <c r="F194" s="11">
        <v>21027.396000000001</v>
      </c>
      <c r="G194" s="5">
        <v>26</v>
      </c>
      <c r="H194" s="20" t="str">
        <f t="shared" si="2"/>
        <v>APR 2021</v>
      </c>
    </row>
    <row r="195" spans="1:8" ht="15.75" thickBot="1" x14ac:dyDescent="0.3">
      <c r="A195" s="4" t="s">
        <v>9</v>
      </c>
      <c r="B195" s="4" t="s">
        <v>10</v>
      </c>
      <c r="C195" s="4" t="s">
        <v>94</v>
      </c>
      <c r="D195" s="4" t="s">
        <v>15</v>
      </c>
      <c r="E195" s="18">
        <v>248.76</v>
      </c>
      <c r="F195" s="12">
        <v>0</v>
      </c>
      <c r="G195" s="6">
        <v>2</v>
      </c>
      <c r="H195" s="20" t="str">
        <f t="shared" si="2"/>
        <v>APR 2021</v>
      </c>
    </row>
    <row r="196" spans="1:8" ht="15.75" thickBot="1" x14ac:dyDescent="0.3">
      <c r="A196" s="4" t="s">
        <v>9</v>
      </c>
      <c r="B196" s="4" t="s">
        <v>10</v>
      </c>
      <c r="C196" s="4" t="s">
        <v>94</v>
      </c>
      <c r="D196" s="4" t="s">
        <v>12</v>
      </c>
      <c r="E196" s="17">
        <v>2753.52</v>
      </c>
      <c r="F196" s="11">
        <v>14076.544</v>
      </c>
      <c r="G196" s="5">
        <v>1</v>
      </c>
      <c r="H196" s="20" t="str">
        <f t="shared" si="2"/>
        <v>APR 2021</v>
      </c>
    </row>
    <row r="197" spans="1:8" ht="15.75" thickBot="1" x14ac:dyDescent="0.3">
      <c r="A197" s="4" t="s">
        <v>9</v>
      </c>
      <c r="B197" s="4" t="s">
        <v>10</v>
      </c>
      <c r="C197" s="4" t="s">
        <v>94</v>
      </c>
      <c r="D197" s="4" t="s">
        <v>20</v>
      </c>
      <c r="E197" s="18">
        <v>1159.06</v>
      </c>
      <c r="F197" s="12">
        <v>39</v>
      </c>
      <c r="G197" s="6">
        <v>1</v>
      </c>
      <c r="H197" s="20" t="str">
        <f t="shared" si="2"/>
        <v>APR 2021</v>
      </c>
    </row>
    <row r="198" spans="1:8" ht="15.75" thickBot="1" x14ac:dyDescent="0.3">
      <c r="A198" s="4" t="s">
        <v>9</v>
      </c>
      <c r="B198" s="4" t="s">
        <v>10</v>
      </c>
      <c r="C198" s="4" t="s">
        <v>95</v>
      </c>
      <c r="D198" s="4" t="s">
        <v>17</v>
      </c>
      <c r="E198" s="17">
        <v>88400.02</v>
      </c>
      <c r="F198" s="11">
        <v>2819</v>
      </c>
      <c r="G198" s="5">
        <v>2</v>
      </c>
      <c r="H198" s="20" t="str">
        <f t="shared" si="2"/>
        <v>APR 2021</v>
      </c>
    </row>
    <row r="199" spans="1:8" ht="15.75" thickBot="1" x14ac:dyDescent="0.3">
      <c r="A199" s="4" t="s">
        <v>9</v>
      </c>
      <c r="B199" s="4" t="s">
        <v>10</v>
      </c>
      <c r="C199" s="4" t="s">
        <v>95</v>
      </c>
      <c r="D199" s="4" t="s">
        <v>20</v>
      </c>
      <c r="E199" s="18">
        <v>85.74</v>
      </c>
      <c r="F199" s="12">
        <v>0</v>
      </c>
      <c r="G199" s="6">
        <v>1</v>
      </c>
      <c r="H199" s="20" t="str">
        <f t="shared" si="2"/>
        <v>APR 2021</v>
      </c>
    </row>
    <row r="200" spans="1:8" ht="15.75" thickBot="1" x14ac:dyDescent="0.3">
      <c r="A200" s="4" t="s">
        <v>9</v>
      </c>
      <c r="B200" s="4" t="s">
        <v>10</v>
      </c>
      <c r="C200" s="4" t="s">
        <v>96</v>
      </c>
      <c r="D200" s="4" t="s">
        <v>12</v>
      </c>
      <c r="E200" s="17">
        <v>19358.32</v>
      </c>
      <c r="F200" s="11">
        <v>523</v>
      </c>
      <c r="G200" s="5">
        <v>2</v>
      </c>
      <c r="H200" s="20" t="str">
        <f t="shared" ref="H200:H263" si="3">H199</f>
        <v>APR 2021</v>
      </c>
    </row>
    <row r="201" spans="1:8" ht="15.75" thickBot="1" x14ac:dyDescent="0.3">
      <c r="A201" s="4" t="s">
        <v>9</v>
      </c>
      <c r="B201" s="4" t="s">
        <v>10</v>
      </c>
      <c r="C201" s="4" t="s">
        <v>97</v>
      </c>
      <c r="D201" s="4" t="s">
        <v>17</v>
      </c>
      <c r="E201" s="18">
        <v>157915.78</v>
      </c>
      <c r="F201" s="12">
        <v>5357</v>
      </c>
      <c r="G201" s="6">
        <v>2</v>
      </c>
      <c r="H201" s="20" t="str">
        <f t="shared" si="3"/>
        <v>APR 2021</v>
      </c>
    </row>
    <row r="202" spans="1:8" ht="15.75" thickBot="1" x14ac:dyDescent="0.3">
      <c r="A202" s="4" t="s">
        <v>9</v>
      </c>
      <c r="B202" s="4" t="s">
        <v>10</v>
      </c>
      <c r="C202" s="4" t="s">
        <v>98</v>
      </c>
      <c r="D202" s="4" t="s">
        <v>17</v>
      </c>
      <c r="E202" s="17">
        <v>238464.92</v>
      </c>
      <c r="F202" s="11">
        <v>3382484.5759999999</v>
      </c>
      <c r="G202" s="5">
        <v>24</v>
      </c>
      <c r="H202" s="20" t="str">
        <f t="shared" si="3"/>
        <v>APR 2021</v>
      </c>
    </row>
    <row r="203" spans="1:8" ht="15.75" thickBot="1" x14ac:dyDescent="0.3">
      <c r="A203" s="4" t="s">
        <v>9</v>
      </c>
      <c r="B203" s="4" t="s">
        <v>10</v>
      </c>
      <c r="C203" s="4" t="s">
        <v>98</v>
      </c>
      <c r="D203" s="4" t="s">
        <v>27</v>
      </c>
      <c r="E203" s="18">
        <v>16477.23</v>
      </c>
      <c r="F203" s="12">
        <v>520</v>
      </c>
      <c r="G203" s="6">
        <v>6</v>
      </c>
      <c r="H203" s="20" t="str">
        <f t="shared" si="3"/>
        <v>APR 2021</v>
      </c>
    </row>
    <row r="204" spans="1:8" ht="15.75" thickBot="1" x14ac:dyDescent="0.3">
      <c r="A204" s="4" t="s">
        <v>9</v>
      </c>
      <c r="B204" s="4" t="s">
        <v>10</v>
      </c>
      <c r="C204" s="4" t="s">
        <v>98</v>
      </c>
      <c r="D204" s="4" t="s">
        <v>15</v>
      </c>
      <c r="E204" s="17">
        <v>9838.25</v>
      </c>
      <c r="F204" s="11">
        <v>586164.91700000002</v>
      </c>
      <c r="G204" s="5">
        <v>5</v>
      </c>
      <c r="H204" s="20" t="str">
        <f t="shared" si="3"/>
        <v>APR 2021</v>
      </c>
    </row>
    <row r="205" spans="1:8" ht="15.75" thickBot="1" x14ac:dyDescent="0.3">
      <c r="A205" s="4" t="s">
        <v>9</v>
      </c>
      <c r="B205" s="4" t="s">
        <v>10</v>
      </c>
      <c r="C205" s="4" t="s">
        <v>98</v>
      </c>
      <c r="D205" s="4" t="s">
        <v>18</v>
      </c>
      <c r="E205" s="18">
        <v>18379.43</v>
      </c>
      <c r="F205" s="12">
        <v>556</v>
      </c>
      <c r="G205" s="6">
        <v>4</v>
      </c>
      <c r="H205" s="20" t="str">
        <f t="shared" si="3"/>
        <v>APR 2021</v>
      </c>
    </row>
    <row r="206" spans="1:8" ht="15.75" thickBot="1" x14ac:dyDescent="0.3">
      <c r="A206" s="4" t="s">
        <v>9</v>
      </c>
      <c r="B206" s="4" t="s">
        <v>10</v>
      </c>
      <c r="C206" s="4" t="s">
        <v>98</v>
      </c>
      <c r="D206" s="4" t="s">
        <v>12</v>
      </c>
      <c r="E206" s="17">
        <v>35576.39</v>
      </c>
      <c r="F206" s="11">
        <v>21228.705000000002</v>
      </c>
      <c r="G206" s="5">
        <v>15</v>
      </c>
      <c r="H206" s="20" t="str">
        <f t="shared" si="3"/>
        <v>APR 2021</v>
      </c>
    </row>
    <row r="207" spans="1:8" ht="15.75" thickBot="1" x14ac:dyDescent="0.3">
      <c r="A207" s="4" t="s">
        <v>9</v>
      </c>
      <c r="B207" s="4" t="s">
        <v>10</v>
      </c>
      <c r="C207" s="4" t="s">
        <v>99</v>
      </c>
      <c r="D207" s="4" t="s">
        <v>15</v>
      </c>
      <c r="E207" s="18">
        <v>3430.81</v>
      </c>
      <c r="F207" s="12">
        <v>126000</v>
      </c>
      <c r="G207" s="6">
        <v>6</v>
      </c>
      <c r="H207" s="20" t="str">
        <f t="shared" si="3"/>
        <v>APR 2021</v>
      </c>
    </row>
    <row r="208" spans="1:8" ht="15.75" thickBot="1" x14ac:dyDescent="0.3">
      <c r="A208" s="4" t="s">
        <v>9</v>
      </c>
      <c r="B208" s="4" t="s">
        <v>10</v>
      </c>
      <c r="C208" s="4" t="s">
        <v>99</v>
      </c>
      <c r="D208" s="4" t="s">
        <v>12</v>
      </c>
      <c r="E208" s="17">
        <v>85.74</v>
      </c>
      <c r="F208" s="11">
        <v>0</v>
      </c>
      <c r="G208" s="5">
        <v>1</v>
      </c>
      <c r="H208" s="20" t="str">
        <f t="shared" si="3"/>
        <v>APR 2021</v>
      </c>
    </row>
    <row r="209" spans="1:8" ht="15.75" thickBot="1" x14ac:dyDescent="0.3">
      <c r="A209" s="4" t="s">
        <v>9</v>
      </c>
      <c r="B209" s="4" t="s">
        <v>10</v>
      </c>
      <c r="C209" s="4" t="s">
        <v>100</v>
      </c>
      <c r="D209" s="4" t="s">
        <v>17</v>
      </c>
      <c r="E209" s="18">
        <v>338603</v>
      </c>
      <c r="F209" s="12">
        <v>9796</v>
      </c>
      <c r="G209" s="6">
        <v>28</v>
      </c>
      <c r="H209" s="20" t="str">
        <f t="shared" si="3"/>
        <v>APR 2021</v>
      </c>
    </row>
    <row r="210" spans="1:8" ht="15.75" thickBot="1" x14ac:dyDescent="0.3">
      <c r="A210" s="4" t="s">
        <v>9</v>
      </c>
      <c r="B210" s="4" t="s">
        <v>10</v>
      </c>
      <c r="C210" s="4" t="s">
        <v>100</v>
      </c>
      <c r="D210" s="4" t="s">
        <v>27</v>
      </c>
      <c r="E210" s="17">
        <v>2726.56</v>
      </c>
      <c r="F210" s="11">
        <v>39</v>
      </c>
      <c r="G210" s="5">
        <v>1</v>
      </c>
      <c r="H210" s="20" t="str">
        <f t="shared" si="3"/>
        <v>APR 2021</v>
      </c>
    </row>
    <row r="211" spans="1:8" ht="15.75" thickBot="1" x14ac:dyDescent="0.3">
      <c r="A211" s="4" t="s">
        <v>9</v>
      </c>
      <c r="B211" s="4" t="s">
        <v>10</v>
      </c>
      <c r="C211" s="4" t="s">
        <v>100</v>
      </c>
      <c r="D211" s="4" t="s">
        <v>15</v>
      </c>
      <c r="E211" s="18">
        <v>78456.47</v>
      </c>
      <c r="F211" s="12">
        <v>3355891.8050000002</v>
      </c>
      <c r="G211" s="6">
        <v>9</v>
      </c>
      <c r="H211" s="20" t="str">
        <f t="shared" si="3"/>
        <v>APR 2021</v>
      </c>
    </row>
    <row r="212" spans="1:8" ht="15.75" thickBot="1" x14ac:dyDescent="0.3">
      <c r="A212" s="4" t="s">
        <v>9</v>
      </c>
      <c r="B212" s="4" t="s">
        <v>10</v>
      </c>
      <c r="C212" s="4" t="s">
        <v>100</v>
      </c>
      <c r="D212" s="4" t="s">
        <v>12</v>
      </c>
      <c r="E212" s="17">
        <v>43515.6</v>
      </c>
      <c r="F212" s="11">
        <v>364868.71299999999</v>
      </c>
      <c r="G212" s="5">
        <v>21</v>
      </c>
      <c r="H212" s="20" t="str">
        <f t="shared" si="3"/>
        <v>APR 2021</v>
      </c>
    </row>
    <row r="213" spans="1:8" ht="15.75" thickBot="1" x14ac:dyDescent="0.3">
      <c r="A213" s="4" t="s">
        <v>9</v>
      </c>
      <c r="B213" s="4" t="s">
        <v>10</v>
      </c>
      <c r="C213" s="4" t="s">
        <v>100</v>
      </c>
      <c r="D213" s="4" t="s">
        <v>20</v>
      </c>
      <c r="E213" s="18">
        <v>2293.92</v>
      </c>
      <c r="F213" s="12">
        <v>23</v>
      </c>
      <c r="G213" s="6">
        <v>2</v>
      </c>
      <c r="H213" s="20" t="str">
        <f t="shared" si="3"/>
        <v>APR 2021</v>
      </c>
    </row>
    <row r="214" spans="1:8" ht="15.75" thickBot="1" x14ac:dyDescent="0.3">
      <c r="A214" s="4" t="s">
        <v>9</v>
      </c>
      <c r="B214" s="4" t="s">
        <v>10</v>
      </c>
      <c r="C214" s="4" t="s">
        <v>101</v>
      </c>
      <c r="D214" s="4" t="s">
        <v>27</v>
      </c>
      <c r="E214" s="17">
        <v>104.5</v>
      </c>
      <c r="F214" s="11">
        <v>0</v>
      </c>
      <c r="G214" s="5">
        <v>1</v>
      </c>
      <c r="H214" s="20" t="str">
        <f t="shared" si="3"/>
        <v>APR 2021</v>
      </c>
    </row>
    <row r="215" spans="1:8" ht="15.75" thickBot="1" x14ac:dyDescent="0.3">
      <c r="A215" s="4" t="s">
        <v>9</v>
      </c>
      <c r="B215" s="4" t="s">
        <v>10</v>
      </c>
      <c r="C215" s="4" t="s">
        <v>102</v>
      </c>
      <c r="D215" s="4" t="s">
        <v>17</v>
      </c>
      <c r="E215" s="18">
        <v>848.26</v>
      </c>
      <c r="F215" s="12">
        <v>811.65499999999997</v>
      </c>
      <c r="G215" s="6">
        <v>1</v>
      </c>
      <c r="H215" s="20" t="str">
        <f t="shared" si="3"/>
        <v>APR 2021</v>
      </c>
    </row>
    <row r="216" spans="1:8" ht="15.75" thickBot="1" x14ac:dyDescent="0.3">
      <c r="A216" s="4" t="s">
        <v>9</v>
      </c>
      <c r="B216" s="4" t="s">
        <v>10</v>
      </c>
      <c r="C216" s="4" t="s">
        <v>102</v>
      </c>
      <c r="D216" s="4" t="s">
        <v>12</v>
      </c>
      <c r="E216" s="17">
        <v>171.48</v>
      </c>
      <c r="F216" s="11">
        <v>0</v>
      </c>
      <c r="G216" s="5">
        <v>2</v>
      </c>
      <c r="H216" s="20" t="str">
        <f t="shared" si="3"/>
        <v>APR 2021</v>
      </c>
    </row>
    <row r="217" spans="1:8" ht="15.75" thickBot="1" x14ac:dyDescent="0.3">
      <c r="A217" s="4" t="s">
        <v>9</v>
      </c>
      <c r="B217" s="4" t="s">
        <v>10</v>
      </c>
      <c r="C217" s="4" t="s">
        <v>102</v>
      </c>
      <c r="D217" s="4" t="s">
        <v>20</v>
      </c>
      <c r="E217" s="18">
        <v>4641.9399999999996</v>
      </c>
      <c r="F217" s="12">
        <v>134400</v>
      </c>
      <c r="G217" s="6">
        <v>1</v>
      </c>
      <c r="H217" s="20" t="str">
        <f t="shared" si="3"/>
        <v>APR 2021</v>
      </c>
    </row>
    <row r="218" spans="1:8" ht="15.75" thickBot="1" x14ac:dyDescent="0.3">
      <c r="A218" s="4" t="s">
        <v>9</v>
      </c>
      <c r="B218" s="4" t="s">
        <v>10</v>
      </c>
      <c r="C218" s="4" t="s">
        <v>103</v>
      </c>
      <c r="D218" s="4" t="s">
        <v>17</v>
      </c>
      <c r="E218" s="17">
        <v>553.20000000000005</v>
      </c>
      <c r="F218" s="11">
        <v>5</v>
      </c>
      <c r="G218" s="5">
        <v>1</v>
      </c>
      <c r="H218" s="20" t="str">
        <f t="shared" si="3"/>
        <v>APR 2021</v>
      </c>
    </row>
    <row r="219" spans="1:8" ht="15.75" thickBot="1" x14ac:dyDescent="0.3">
      <c r="A219" s="4" t="s">
        <v>9</v>
      </c>
      <c r="B219" s="4" t="s">
        <v>10</v>
      </c>
      <c r="C219" s="4" t="s">
        <v>103</v>
      </c>
      <c r="D219" s="4" t="s">
        <v>15</v>
      </c>
      <c r="E219" s="18">
        <v>5167.99</v>
      </c>
      <c r="F219" s="12">
        <v>151000</v>
      </c>
      <c r="G219" s="6">
        <v>3</v>
      </c>
      <c r="H219" s="20" t="str">
        <f t="shared" si="3"/>
        <v>APR 2021</v>
      </c>
    </row>
    <row r="220" spans="1:8" ht="15.75" thickBot="1" x14ac:dyDescent="0.3">
      <c r="A220" s="4" t="s">
        <v>9</v>
      </c>
      <c r="B220" s="4" t="s">
        <v>10</v>
      </c>
      <c r="C220" s="4" t="s">
        <v>103</v>
      </c>
      <c r="D220" s="4" t="s">
        <v>12</v>
      </c>
      <c r="E220" s="17">
        <v>1878.29</v>
      </c>
      <c r="F220" s="11">
        <v>75000</v>
      </c>
      <c r="G220" s="5">
        <v>2</v>
      </c>
      <c r="H220" s="20" t="str">
        <f t="shared" si="3"/>
        <v>APR 2021</v>
      </c>
    </row>
    <row r="221" spans="1:8" ht="15.75" thickBot="1" x14ac:dyDescent="0.3">
      <c r="A221" s="4" t="s">
        <v>9</v>
      </c>
      <c r="B221" s="4" t="s">
        <v>10</v>
      </c>
      <c r="C221" s="4" t="s">
        <v>104</v>
      </c>
      <c r="D221" s="4" t="s">
        <v>12</v>
      </c>
      <c r="E221" s="18">
        <v>3086.64</v>
      </c>
      <c r="F221" s="12">
        <v>0</v>
      </c>
      <c r="G221" s="6">
        <v>36</v>
      </c>
      <c r="H221" s="20" t="str">
        <f t="shared" si="3"/>
        <v>APR 2021</v>
      </c>
    </row>
    <row r="222" spans="1:8" ht="15.75" thickBot="1" x14ac:dyDescent="0.3">
      <c r="A222" s="4" t="s">
        <v>9</v>
      </c>
      <c r="B222" s="4" t="s">
        <v>10</v>
      </c>
      <c r="C222" s="4" t="s">
        <v>104</v>
      </c>
      <c r="D222" s="4" t="s">
        <v>20</v>
      </c>
      <c r="E222" s="17">
        <v>47979.51</v>
      </c>
      <c r="F222" s="11">
        <v>1119</v>
      </c>
      <c r="G222" s="5">
        <v>2</v>
      </c>
      <c r="H222" s="20" t="str">
        <f t="shared" si="3"/>
        <v>APR 2021</v>
      </c>
    </row>
    <row r="223" spans="1:8" ht="15.75" thickBot="1" x14ac:dyDescent="0.3">
      <c r="A223" s="4" t="s">
        <v>9</v>
      </c>
      <c r="B223" s="4" t="s">
        <v>10</v>
      </c>
      <c r="C223" s="4" t="s">
        <v>105</v>
      </c>
      <c r="D223" s="4" t="s">
        <v>17</v>
      </c>
      <c r="E223" s="18">
        <v>25346.43</v>
      </c>
      <c r="F223" s="12">
        <v>481185.20400000003</v>
      </c>
      <c r="G223" s="6">
        <v>10</v>
      </c>
      <c r="H223" s="20" t="str">
        <f t="shared" si="3"/>
        <v>APR 2021</v>
      </c>
    </row>
    <row r="224" spans="1:8" ht="15.75" thickBot="1" x14ac:dyDescent="0.3">
      <c r="A224" s="4" t="s">
        <v>9</v>
      </c>
      <c r="B224" s="4" t="s">
        <v>10</v>
      </c>
      <c r="C224" s="4" t="s">
        <v>105</v>
      </c>
      <c r="D224" s="4" t="s">
        <v>27</v>
      </c>
      <c r="E224" s="17">
        <v>6627.83</v>
      </c>
      <c r="F224" s="11">
        <v>213</v>
      </c>
      <c r="G224" s="5">
        <v>3</v>
      </c>
      <c r="H224" s="20" t="str">
        <f t="shared" si="3"/>
        <v>APR 2021</v>
      </c>
    </row>
    <row r="225" spans="1:8" ht="15.75" thickBot="1" x14ac:dyDescent="0.3">
      <c r="A225" s="4" t="s">
        <v>9</v>
      </c>
      <c r="B225" s="4" t="s">
        <v>10</v>
      </c>
      <c r="C225" s="4" t="s">
        <v>105</v>
      </c>
      <c r="D225" s="4" t="s">
        <v>15</v>
      </c>
      <c r="E225" s="18">
        <v>93845.97</v>
      </c>
      <c r="F225" s="12">
        <v>3423869.2880000002</v>
      </c>
      <c r="G225" s="6">
        <v>116</v>
      </c>
      <c r="H225" s="20" t="str">
        <f t="shared" si="3"/>
        <v>APR 2021</v>
      </c>
    </row>
    <row r="226" spans="1:8" ht="15.75" thickBot="1" x14ac:dyDescent="0.3">
      <c r="A226" s="4" t="s">
        <v>9</v>
      </c>
      <c r="B226" s="4" t="s">
        <v>10</v>
      </c>
      <c r="C226" s="4" t="s">
        <v>105</v>
      </c>
      <c r="D226" s="4" t="s">
        <v>12</v>
      </c>
      <c r="E226" s="17">
        <v>21684.35</v>
      </c>
      <c r="F226" s="11">
        <v>390230.40700000001</v>
      </c>
      <c r="G226" s="5">
        <v>28</v>
      </c>
      <c r="H226" s="20" t="str">
        <f t="shared" si="3"/>
        <v>APR 2021</v>
      </c>
    </row>
    <row r="227" spans="1:8" ht="15.75" thickBot="1" x14ac:dyDescent="0.3">
      <c r="A227" s="4" t="s">
        <v>9</v>
      </c>
      <c r="B227" s="4" t="s">
        <v>10</v>
      </c>
      <c r="C227" s="4" t="s">
        <v>106</v>
      </c>
      <c r="D227" s="4" t="s">
        <v>27</v>
      </c>
      <c r="E227" s="18">
        <v>288793.37</v>
      </c>
      <c r="F227" s="12">
        <v>4431544.4050000003</v>
      </c>
      <c r="G227" s="6">
        <v>15</v>
      </c>
      <c r="H227" s="20" t="str">
        <f t="shared" si="3"/>
        <v>APR 2021</v>
      </c>
    </row>
    <row r="228" spans="1:8" ht="15.75" thickBot="1" x14ac:dyDescent="0.3">
      <c r="A228" s="4" t="s">
        <v>9</v>
      </c>
      <c r="B228" s="4" t="s">
        <v>10</v>
      </c>
      <c r="C228" s="4" t="s">
        <v>106</v>
      </c>
      <c r="D228" s="4" t="s">
        <v>15</v>
      </c>
      <c r="E228" s="17">
        <v>689.31</v>
      </c>
      <c r="F228" s="11">
        <v>25000</v>
      </c>
      <c r="G228" s="5">
        <v>3</v>
      </c>
      <c r="H228" s="20" t="str">
        <f t="shared" si="3"/>
        <v>APR 2021</v>
      </c>
    </row>
    <row r="229" spans="1:8" ht="15.75" thickBot="1" x14ac:dyDescent="0.3">
      <c r="A229" s="4" t="s">
        <v>9</v>
      </c>
      <c r="B229" s="4" t="s">
        <v>10</v>
      </c>
      <c r="C229" s="4" t="s">
        <v>107</v>
      </c>
      <c r="D229" s="4" t="s">
        <v>15</v>
      </c>
      <c r="E229" s="18">
        <v>11016.69</v>
      </c>
      <c r="F229" s="12">
        <v>135454.035</v>
      </c>
      <c r="G229" s="6">
        <v>5</v>
      </c>
      <c r="H229" s="20" t="str">
        <f t="shared" si="3"/>
        <v>APR 2021</v>
      </c>
    </row>
    <row r="230" spans="1:8" ht="15.75" thickBot="1" x14ac:dyDescent="0.3">
      <c r="A230" s="4" t="s">
        <v>9</v>
      </c>
      <c r="B230" s="4" t="s">
        <v>10</v>
      </c>
      <c r="C230" s="4" t="s">
        <v>107</v>
      </c>
      <c r="D230" s="4" t="s">
        <v>12</v>
      </c>
      <c r="E230" s="17">
        <v>589.48</v>
      </c>
      <c r="F230" s="11">
        <v>0</v>
      </c>
      <c r="G230" s="5">
        <v>3</v>
      </c>
      <c r="H230" s="20" t="str">
        <f t="shared" si="3"/>
        <v>APR 2021</v>
      </c>
    </row>
    <row r="231" spans="1:8" ht="15.75" thickBot="1" x14ac:dyDescent="0.3">
      <c r="A231" s="4" t="s">
        <v>9</v>
      </c>
      <c r="B231" s="4" t="s">
        <v>10</v>
      </c>
      <c r="C231" s="4" t="s">
        <v>108</v>
      </c>
      <c r="D231" s="4" t="s">
        <v>15</v>
      </c>
      <c r="E231" s="18">
        <v>2001.65</v>
      </c>
      <c r="F231" s="12">
        <v>51000</v>
      </c>
      <c r="G231" s="6">
        <v>10</v>
      </c>
      <c r="H231" s="20" t="str">
        <f t="shared" si="3"/>
        <v>APR 2021</v>
      </c>
    </row>
    <row r="232" spans="1:8" ht="15.75" thickBot="1" x14ac:dyDescent="0.3">
      <c r="A232" s="4" t="s">
        <v>9</v>
      </c>
      <c r="B232" s="4" t="s">
        <v>10</v>
      </c>
      <c r="C232" s="4" t="s">
        <v>108</v>
      </c>
      <c r="D232" s="4" t="s">
        <v>12</v>
      </c>
      <c r="E232" s="17">
        <v>171.48</v>
      </c>
      <c r="F232" s="11">
        <v>0</v>
      </c>
      <c r="G232" s="5">
        <v>2</v>
      </c>
      <c r="H232" s="20" t="str">
        <f t="shared" si="3"/>
        <v>APR 2021</v>
      </c>
    </row>
    <row r="233" spans="1:8" ht="15.75" thickBot="1" x14ac:dyDescent="0.3">
      <c r="A233" s="4" t="s">
        <v>9</v>
      </c>
      <c r="B233" s="4" t="s">
        <v>10</v>
      </c>
      <c r="C233" s="4" t="s">
        <v>108</v>
      </c>
      <c r="D233" s="4" t="s">
        <v>20</v>
      </c>
      <c r="E233" s="18">
        <v>314.49</v>
      </c>
      <c r="F233" s="12">
        <v>12000</v>
      </c>
      <c r="G233" s="6">
        <v>1</v>
      </c>
      <c r="H233" s="20" t="str">
        <f t="shared" si="3"/>
        <v>APR 2021</v>
      </c>
    </row>
    <row r="234" spans="1:8" ht="15.75" thickBot="1" x14ac:dyDescent="0.3">
      <c r="A234" s="4" t="s">
        <v>9</v>
      </c>
      <c r="B234" s="4" t="s">
        <v>10</v>
      </c>
      <c r="C234" s="4" t="s">
        <v>109</v>
      </c>
      <c r="D234" s="4" t="s">
        <v>15</v>
      </c>
      <c r="E234" s="17">
        <v>4507.54</v>
      </c>
      <c r="F234" s="11">
        <v>190188.584</v>
      </c>
      <c r="G234" s="5">
        <v>19</v>
      </c>
      <c r="H234" s="20" t="str">
        <f t="shared" si="3"/>
        <v>APR 2021</v>
      </c>
    </row>
    <row r="235" spans="1:8" ht="15.75" thickBot="1" x14ac:dyDescent="0.3">
      <c r="A235" s="4" t="s">
        <v>9</v>
      </c>
      <c r="B235" s="4" t="s">
        <v>10</v>
      </c>
      <c r="C235" s="4" t="s">
        <v>109</v>
      </c>
      <c r="D235" s="4" t="s">
        <v>12</v>
      </c>
      <c r="E235" s="18">
        <v>8035.74</v>
      </c>
      <c r="F235" s="12">
        <v>537483.174</v>
      </c>
      <c r="G235" s="6">
        <v>50</v>
      </c>
      <c r="H235" s="20" t="str">
        <f t="shared" si="3"/>
        <v>APR 2021</v>
      </c>
    </row>
    <row r="236" spans="1:8" ht="15.75" thickBot="1" x14ac:dyDescent="0.3">
      <c r="A236" s="4" t="s">
        <v>9</v>
      </c>
      <c r="B236" s="4" t="s">
        <v>10</v>
      </c>
      <c r="C236" s="4" t="s">
        <v>110</v>
      </c>
      <c r="D236" s="4" t="s">
        <v>15</v>
      </c>
      <c r="E236" s="17">
        <v>307.8</v>
      </c>
      <c r="F236" s="11">
        <v>11000</v>
      </c>
      <c r="G236" s="5">
        <v>1</v>
      </c>
      <c r="H236" s="20" t="str">
        <f t="shared" si="3"/>
        <v>APR 2021</v>
      </c>
    </row>
    <row r="237" spans="1:8" ht="15.75" thickBot="1" x14ac:dyDescent="0.3">
      <c r="A237" s="4" t="s">
        <v>9</v>
      </c>
      <c r="B237" s="4" t="s">
        <v>10</v>
      </c>
      <c r="C237" s="4" t="s">
        <v>111</v>
      </c>
      <c r="D237" s="4" t="s">
        <v>17</v>
      </c>
      <c r="E237" s="18">
        <v>418</v>
      </c>
      <c r="F237" s="12">
        <v>0</v>
      </c>
      <c r="G237" s="6">
        <v>1</v>
      </c>
      <c r="H237" s="20" t="str">
        <f t="shared" si="3"/>
        <v>APR 2021</v>
      </c>
    </row>
    <row r="238" spans="1:8" ht="15.75" thickBot="1" x14ac:dyDescent="0.3">
      <c r="A238" s="4" t="s">
        <v>9</v>
      </c>
      <c r="B238" s="4" t="s">
        <v>10</v>
      </c>
      <c r="C238" s="4" t="s">
        <v>111</v>
      </c>
      <c r="D238" s="4" t="s">
        <v>15</v>
      </c>
      <c r="E238" s="17">
        <v>62983.32</v>
      </c>
      <c r="F238" s="11">
        <v>1758918.1329999999</v>
      </c>
      <c r="G238" s="5">
        <v>94</v>
      </c>
      <c r="H238" s="20" t="str">
        <f t="shared" si="3"/>
        <v>APR 2021</v>
      </c>
    </row>
    <row r="239" spans="1:8" ht="15.75" thickBot="1" x14ac:dyDescent="0.3">
      <c r="A239" s="4" t="s">
        <v>9</v>
      </c>
      <c r="B239" s="4" t="s">
        <v>10</v>
      </c>
      <c r="C239" s="4" t="s">
        <v>111</v>
      </c>
      <c r="D239" s="4" t="s">
        <v>12</v>
      </c>
      <c r="E239" s="18">
        <v>12039.54</v>
      </c>
      <c r="F239" s="12">
        <v>136296.777</v>
      </c>
      <c r="G239" s="6">
        <v>24</v>
      </c>
      <c r="H239" s="20" t="str">
        <f t="shared" si="3"/>
        <v>APR 2021</v>
      </c>
    </row>
    <row r="240" spans="1:8" ht="15.75" thickBot="1" x14ac:dyDescent="0.3">
      <c r="A240" s="4" t="s">
        <v>9</v>
      </c>
      <c r="B240" s="4" t="s">
        <v>10</v>
      </c>
      <c r="C240" s="4" t="s">
        <v>111</v>
      </c>
      <c r="D240" s="4" t="s">
        <v>20</v>
      </c>
      <c r="E240" s="17">
        <v>778.25</v>
      </c>
      <c r="F240" s="11">
        <v>26000</v>
      </c>
      <c r="G240" s="5">
        <v>1</v>
      </c>
      <c r="H240" s="20" t="str">
        <f t="shared" si="3"/>
        <v>APR 2021</v>
      </c>
    </row>
    <row r="241" spans="1:8" ht="15.75" thickBot="1" x14ac:dyDescent="0.3">
      <c r="A241" s="4" t="s">
        <v>9</v>
      </c>
      <c r="B241" s="4" t="s">
        <v>10</v>
      </c>
      <c r="C241" s="4" t="s">
        <v>112</v>
      </c>
      <c r="D241" s="4" t="s">
        <v>12</v>
      </c>
      <c r="E241" s="18">
        <v>78742.679999999993</v>
      </c>
      <c r="F241" s="12">
        <v>2429</v>
      </c>
      <c r="G241" s="6">
        <v>1</v>
      </c>
      <c r="H241" s="20" t="str">
        <f t="shared" si="3"/>
        <v>APR 2021</v>
      </c>
    </row>
    <row r="242" spans="1:8" ht="15.75" thickBot="1" x14ac:dyDescent="0.3">
      <c r="A242" s="4" t="s">
        <v>9</v>
      </c>
      <c r="B242" s="4" t="s">
        <v>10</v>
      </c>
      <c r="C242" s="4" t="s">
        <v>113</v>
      </c>
      <c r="D242" s="4" t="s">
        <v>17</v>
      </c>
      <c r="E242" s="17">
        <v>11400.5</v>
      </c>
      <c r="F242" s="11">
        <v>325</v>
      </c>
      <c r="G242" s="5">
        <v>1</v>
      </c>
      <c r="H242" s="20" t="str">
        <f t="shared" si="3"/>
        <v>APR 2021</v>
      </c>
    </row>
    <row r="243" spans="1:8" ht="15.75" thickBot="1" x14ac:dyDescent="0.3">
      <c r="A243" s="4" t="s">
        <v>9</v>
      </c>
      <c r="B243" s="4" t="s">
        <v>10</v>
      </c>
      <c r="C243" s="4" t="s">
        <v>113</v>
      </c>
      <c r="D243" s="4" t="s">
        <v>27</v>
      </c>
      <c r="E243" s="18">
        <v>863.52</v>
      </c>
      <c r="F243" s="12">
        <v>30</v>
      </c>
      <c r="G243" s="6">
        <v>1</v>
      </c>
      <c r="H243" s="20" t="str">
        <f t="shared" si="3"/>
        <v>APR 2021</v>
      </c>
    </row>
    <row r="244" spans="1:8" ht="15.75" thickBot="1" x14ac:dyDescent="0.3">
      <c r="A244" s="4" t="s">
        <v>9</v>
      </c>
      <c r="B244" s="4" t="s">
        <v>10</v>
      </c>
      <c r="C244" s="4" t="s">
        <v>113</v>
      </c>
      <c r="D244" s="4" t="s">
        <v>15</v>
      </c>
      <c r="E244" s="17">
        <v>4880.0200000000004</v>
      </c>
      <c r="F244" s="11">
        <v>74938.17</v>
      </c>
      <c r="G244" s="5">
        <v>4</v>
      </c>
      <c r="H244" s="20" t="str">
        <f t="shared" si="3"/>
        <v>APR 2021</v>
      </c>
    </row>
    <row r="245" spans="1:8" ht="15.75" thickBot="1" x14ac:dyDescent="0.3">
      <c r="A245" s="4" t="s">
        <v>9</v>
      </c>
      <c r="B245" s="4" t="s">
        <v>10</v>
      </c>
      <c r="C245" s="4" t="s">
        <v>113</v>
      </c>
      <c r="D245" s="4" t="s">
        <v>20</v>
      </c>
      <c r="E245" s="18">
        <v>279.68</v>
      </c>
      <c r="F245" s="12">
        <v>10000</v>
      </c>
      <c r="G245" s="6">
        <v>1</v>
      </c>
      <c r="H245" s="20" t="str">
        <f t="shared" si="3"/>
        <v>APR 2021</v>
      </c>
    </row>
    <row r="246" spans="1:8" ht="15.75" thickBot="1" x14ac:dyDescent="0.3">
      <c r="A246" s="4" t="s">
        <v>9</v>
      </c>
      <c r="B246" s="4" t="s">
        <v>10</v>
      </c>
      <c r="C246" s="4" t="s">
        <v>114</v>
      </c>
      <c r="D246" s="4" t="s">
        <v>17</v>
      </c>
      <c r="E246" s="17">
        <v>163.02000000000001</v>
      </c>
      <c r="F246" s="11">
        <v>0</v>
      </c>
      <c r="G246" s="5">
        <v>1</v>
      </c>
      <c r="H246" s="20" t="str">
        <f t="shared" si="3"/>
        <v>APR 2021</v>
      </c>
    </row>
    <row r="247" spans="1:8" ht="15.75" thickBot="1" x14ac:dyDescent="0.3">
      <c r="A247" s="4" t="s">
        <v>9</v>
      </c>
      <c r="B247" s="4" t="s">
        <v>10</v>
      </c>
      <c r="C247" s="4" t="s">
        <v>114</v>
      </c>
      <c r="D247" s="4" t="s">
        <v>27</v>
      </c>
      <c r="E247" s="18">
        <v>562.61</v>
      </c>
      <c r="F247" s="12">
        <v>17</v>
      </c>
      <c r="G247" s="6">
        <v>1</v>
      </c>
      <c r="H247" s="20" t="str">
        <f t="shared" si="3"/>
        <v>APR 2021</v>
      </c>
    </row>
    <row r="248" spans="1:8" ht="15.75" thickBot="1" x14ac:dyDescent="0.3">
      <c r="A248" s="4" t="s">
        <v>9</v>
      </c>
      <c r="B248" s="4" t="s">
        <v>10</v>
      </c>
      <c r="C248" s="4" t="s">
        <v>114</v>
      </c>
      <c r="D248" s="4" t="s">
        <v>15</v>
      </c>
      <c r="E248" s="17">
        <v>7326.28</v>
      </c>
      <c r="F248" s="11">
        <v>209125.13699999999</v>
      </c>
      <c r="G248" s="5">
        <v>13</v>
      </c>
      <c r="H248" s="20" t="str">
        <f t="shared" si="3"/>
        <v>APR 2021</v>
      </c>
    </row>
    <row r="249" spans="1:8" ht="15.75" thickBot="1" x14ac:dyDescent="0.3">
      <c r="A249" s="4" t="s">
        <v>9</v>
      </c>
      <c r="B249" s="4" t="s">
        <v>10</v>
      </c>
      <c r="C249" s="4" t="s">
        <v>114</v>
      </c>
      <c r="D249" s="4" t="s">
        <v>12</v>
      </c>
      <c r="E249" s="18">
        <v>257.22000000000003</v>
      </c>
      <c r="F249" s="12">
        <v>0</v>
      </c>
      <c r="G249" s="6">
        <v>3</v>
      </c>
      <c r="H249" s="20" t="str">
        <f t="shared" si="3"/>
        <v>APR 2021</v>
      </c>
    </row>
    <row r="250" spans="1:8" ht="15.75" thickBot="1" x14ac:dyDescent="0.3">
      <c r="A250" s="4" t="s">
        <v>9</v>
      </c>
      <c r="B250" s="4" t="s">
        <v>10</v>
      </c>
      <c r="C250" s="4" t="s">
        <v>115</v>
      </c>
      <c r="D250" s="4" t="s">
        <v>27</v>
      </c>
      <c r="E250" s="17">
        <v>5210.99</v>
      </c>
      <c r="F250" s="11">
        <v>171</v>
      </c>
      <c r="G250" s="5">
        <v>3</v>
      </c>
      <c r="H250" s="20" t="str">
        <f t="shared" si="3"/>
        <v>APR 2021</v>
      </c>
    </row>
    <row r="251" spans="1:8" ht="15.75" thickBot="1" x14ac:dyDescent="0.3">
      <c r="A251" s="4" t="s">
        <v>9</v>
      </c>
      <c r="B251" s="4" t="s">
        <v>10</v>
      </c>
      <c r="C251" s="4" t="s">
        <v>115</v>
      </c>
      <c r="D251" s="4" t="s">
        <v>15</v>
      </c>
      <c r="E251" s="18">
        <v>4807.68</v>
      </c>
      <c r="F251" s="12">
        <v>4339592.3439999996</v>
      </c>
      <c r="G251" s="6">
        <v>375</v>
      </c>
      <c r="H251" s="20" t="str">
        <f t="shared" si="3"/>
        <v>APR 2021</v>
      </c>
    </row>
    <row r="252" spans="1:8" ht="15.75" thickBot="1" x14ac:dyDescent="0.3">
      <c r="A252" s="4" t="s">
        <v>9</v>
      </c>
      <c r="B252" s="4" t="s">
        <v>10</v>
      </c>
      <c r="C252" s="4" t="s">
        <v>115</v>
      </c>
      <c r="D252" s="4" t="s">
        <v>12</v>
      </c>
      <c r="E252" s="17">
        <v>77202.880000000005</v>
      </c>
      <c r="F252" s="11">
        <v>3766167.8530000001</v>
      </c>
      <c r="G252" s="5">
        <v>353</v>
      </c>
      <c r="H252" s="20" t="str">
        <f t="shared" si="3"/>
        <v>APR 2021</v>
      </c>
    </row>
    <row r="253" spans="1:8" ht="15.75" thickBot="1" x14ac:dyDescent="0.3">
      <c r="A253" s="4" t="s">
        <v>9</v>
      </c>
      <c r="B253" s="4" t="s">
        <v>10</v>
      </c>
      <c r="C253" s="4" t="s">
        <v>115</v>
      </c>
      <c r="D253" s="4" t="s">
        <v>20</v>
      </c>
      <c r="E253" s="18">
        <v>0</v>
      </c>
      <c r="F253" s="12">
        <v>39000</v>
      </c>
      <c r="G253" s="6">
        <v>2</v>
      </c>
      <c r="H253" s="20" t="str">
        <f t="shared" si="3"/>
        <v>APR 2021</v>
      </c>
    </row>
    <row r="254" spans="1:8" ht="15.75" thickBot="1" x14ac:dyDescent="0.3">
      <c r="A254" s="4" t="s">
        <v>9</v>
      </c>
      <c r="B254" s="4" t="s">
        <v>10</v>
      </c>
      <c r="C254" s="4" t="s">
        <v>116</v>
      </c>
      <c r="D254" s="4" t="s">
        <v>12</v>
      </c>
      <c r="E254" s="17">
        <v>381.84</v>
      </c>
      <c r="F254" s="11">
        <v>13000</v>
      </c>
      <c r="G254" s="5">
        <v>2</v>
      </c>
      <c r="H254" s="20" t="str">
        <f t="shared" si="3"/>
        <v>APR 2021</v>
      </c>
    </row>
    <row r="255" spans="1:8" ht="15.75" thickBot="1" x14ac:dyDescent="0.3">
      <c r="A255" s="4" t="s">
        <v>9</v>
      </c>
      <c r="B255" s="4" t="s">
        <v>10</v>
      </c>
      <c r="C255" s="4" t="s">
        <v>117</v>
      </c>
      <c r="D255" s="4" t="s">
        <v>12</v>
      </c>
      <c r="E255" s="18">
        <v>342.96</v>
      </c>
      <c r="F255" s="12">
        <v>0</v>
      </c>
      <c r="G255" s="6">
        <v>4</v>
      </c>
      <c r="H255" s="20" t="str">
        <f t="shared" si="3"/>
        <v>APR 2021</v>
      </c>
    </row>
    <row r="256" spans="1:8" ht="15.75" thickBot="1" x14ac:dyDescent="0.3">
      <c r="A256" s="4" t="s">
        <v>9</v>
      </c>
      <c r="B256" s="4" t="s">
        <v>10</v>
      </c>
      <c r="C256" s="4" t="s">
        <v>118</v>
      </c>
      <c r="D256" s="4" t="s">
        <v>12</v>
      </c>
      <c r="E256" s="17">
        <v>85.74</v>
      </c>
      <c r="F256" s="11">
        <v>0</v>
      </c>
      <c r="G256" s="5">
        <v>1</v>
      </c>
      <c r="H256" s="20" t="str">
        <f t="shared" si="3"/>
        <v>APR 2021</v>
      </c>
    </row>
    <row r="257" spans="1:8" ht="15.75" thickBot="1" x14ac:dyDescent="0.3">
      <c r="A257" s="4" t="s">
        <v>9</v>
      </c>
      <c r="B257" s="4" t="s">
        <v>10</v>
      </c>
      <c r="C257" s="4" t="s">
        <v>119</v>
      </c>
      <c r="D257" s="4" t="s">
        <v>15</v>
      </c>
      <c r="E257" s="18">
        <v>16453.93</v>
      </c>
      <c r="F257" s="12">
        <v>646856.05000000005</v>
      </c>
      <c r="G257" s="6">
        <v>6</v>
      </c>
      <c r="H257" s="20" t="str">
        <f t="shared" si="3"/>
        <v>APR 2021</v>
      </c>
    </row>
    <row r="258" spans="1:8" ht="15.75" thickBot="1" x14ac:dyDescent="0.3">
      <c r="A258" s="4" t="s">
        <v>9</v>
      </c>
      <c r="B258" s="4" t="s">
        <v>10</v>
      </c>
      <c r="C258" s="4" t="s">
        <v>119</v>
      </c>
      <c r="D258" s="4" t="s">
        <v>12</v>
      </c>
      <c r="E258" s="17">
        <v>20950.79</v>
      </c>
      <c r="F258" s="11">
        <v>150640.29300000001</v>
      </c>
      <c r="G258" s="5">
        <v>1</v>
      </c>
      <c r="H258" s="20" t="str">
        <f t="shared" si="3"/>
        <v>APR 2021</v>
      </c>
    </row>
    <row r="259" spans="1:8" ht="15.75" thickBot="1" x14ac:dyDescent="0.3">
      <c r="A259" s="4" t="s">
        <v>9</v>
      </c>
      <c r="B259" s="4" t="s">
        <v>10</v>
      </c>
      <c r="C259" s="4" t="s">
        <v>120</v>
      </c>
      <c r="D259" s="4" t="s">
        <v>17</v>
      </c>
      <c r="E259" s="18">
        <v>3442.24</v>
      </c>
      <c r="F259" s="12">
        <v>113</v>
      </c>
      <c r="G259" s="6">
        <v>2</v>
      </c>
      <c r="H259" s="20" t="str">
        <f t="shared" si="3"/>
        <v>APR 2021</v>
      </c>
    </row>
    <row r="260" spans="1:8" ht="15.75" thickBot="1" x14ac:dyDescent="0.3">
      <c r="A260" s="4" t="s">
        <v>9</v>
      </c>
      <c r="B260" s="4" t="s">
        <v>10</v>
      </c>
      <c r="C260" s="4" t="s">
        <v>120</v>
      </c>
      <c r="D260" s="4" t="s">
        <v>15</v>
      </c>
      <c r="E260" s="17">
        <v>0</v>
      </c>
      <c r="F260" s="11">
        <v>29000</v>
      </c>
      <c r="G260" s="5">
        <v>1</v>
      </c>
      <c r="H260" s="20" t="str">
        <f t="shared" si="3"/>
        <v>APR 2021</v>
      </c>
    </row>
    <row r="261" spans="1:8" ht="15.75" thickBot="1" x14ac:dyDescent="0.3">
      <c r="A261" s="4" t="s">
        <v>9</v>
      </c>
      <c r="B261" s="4" t="s">
        <v>10</v>
      </c>
      <c r="C261" s="4" t="s">
        <v>120</v>
      </c>
      <c r="D261" s="4" t="s">
        <v>12</v>
      </c>
      <c r="E261" s="18">
        <v>271.36</v>
      </c>
      <c r="F261" s="12">
        <v>3</v>
      </c>
      <c r="G261" s="6">
        <v>2</v>
      </c>
      <c r="H261" s="20" t="str">
        <f t="shared" si="3"/>
        <v>APR 2021</v>
      </c>
    </row>
    <row r="262" spans="1:8" ht="15.75" thickBot="1" x14ac:dyDescent="0.3">
      <c r="A262" s="4" t="s">
        <v>9</v>
      </c>
      <c r="B262" s="4" t="s">
        <v>10</v>
      </c>
      <c r="C262" s="4" t="s">
        <v>121</v>
      </c>
      <c r="D262" s="4" t="s">
        <v>17</v>
      </c>
      <c r="E262" s="17">
        <v>352.3</v>
      </c>
      <c r="F262" s="11">
        <v>7</v>
      </c>
      <c r="G262" s="5">
        <v>1</v>
      </c>
      <c r="H262" s="20" t="str">
        <f t="shared" si="3"/>
        <v>APR 2021</v>
      </c>
    </row>
    <row r="263" spans="1:8" ht="15.75" thickBot="1" x14ac:dyDescent="0.3">
      <c r="A263" s="4" t="s">
        <v>9</v>
      </c>
      <c r="B263" s="4" t="s">
        <v>10</v>
      </c>
      <c r="C263" s="4" t="s">
        <v>121</v>
      </c>
      <c r="D263" s="4" t="s">
        <v>15</v>
      </c>
      <c r="E263" s="18">
        <v>2060.85</v>
      </c>
      <c r="F263" s="12">
        <v>78000</v>
      </c>
      <c r="G263" s="6">
        <v>6</v>
      </c>
      <c r="H263" s="20" t="str">
        <f t="shared" si="3"/>
        <v>APR 2021</v>
      </c>
    </row>
    <row r="264" spans="1:8" ht="15.75" thickBot="1" x14ac:dyDescent="0.3">
      <c r="A264" s="4" t="s">
        <v>9</v>
      </c>
      <c r="B264" s="4" t="s">
        <v>10</v>
      </c>
      <c r="C264" s="4" t="s">
        <v>122</v>
      </c>
      <c r="D264" s="4" t="s">
        <v>15</v>
      </c>
      <c r="E264" s="17">
        <v>1179.8699999999999</v>
      </c>
      <c r="F264" s="11">
        <v>45000</v>
      </c>
      <c r="G264" s="5">
        <v>3</v>
      </c>
      <c r="H264" s="20" t="str">
        <f t="shared" ref="H264:H327" si="4">H263</f>
        <v>APR 2021</v>
      </c>
    </row>
    <row r="265" spans="1:8" ht="15.75" thickBot="1" x14ac:dyDescent="0.3">
      <c r="A265" s="4" t="s">
        <v>9</v>
      </c>
      <c r="B265" s="4" t="s">
        <v>10</v>
      </c>
      <c r="C265" s="4" t="s">
        <v>123</v>
      </c>
      <c r="D265" s="4" t="s">
        <v>27</v>
      </c>
      <c r="E265" s="18">
        <v>1729.96</v>
      </c>
      <c r="F265" s="12">
        <v>2</v>
      </c>
      <c r="G265" s="6">
        <v>1</v>
      </c>
      <c r="H265" s="20" t="str">
        <f t="shared" si="4"/>
        <v>APR 2021</v>
      </c>
    </row>
    <row r="266" spans="1:8" ht="15.75" thickBot="1" x14ac:dyDescent="0.3">
      <c r="A266" s="4" t="s">
        <v>9</v>
      </c>
      <c r="B266" s="4" t="s">
        <v>10</v>
      </c>
      <c r="C266" s="4" t="s">
        <v>123</v>
      </c>
      <c r="D266" s="4" t="s">
        <v>15</v>
      </c>
      <c r="E266" s="17">
        <v>1102.1099999999999</v>
      </c>
      <c r="F266" s="11">
        <v>0</v>
      </c>
      <c r="G266" s="5">
        <v>1</v>
      </c>
      <c r="H266" s="20" t="str">
        <f t="shared" si="4"/>
        <v>APR 2021</v>
      </c>
    </row>
    <row r="267" spans="1:8" ht="15.75" thickBot="1" x14ac:dyDescent="0.3">
      <c r="A267" s="4" t="s">
        <v>9</v>
      </c>
      <c r="B267" s="4" t="s">
        <v>10</v>
      </c>
      <c r="C267" s="4" t="s">
        <v>124</v>
      </c>
      <c r="D267" s="4" t="s">
        <v>15</v>
      </c>
      <c r="E267" s="18">
        <v>201222.06</v>
      </c>
      <c r="F267" s="12">
        <v>11325000</v>
      </c>
      <c r="G267" s="6">
        <v>1</v>
      </c>
      <c r="H267" s="20" t="str">
        <f t="shared" si="4"/>
        <v>APR 2021</v>
      </c>
    </row>
    <row r="268" spans="1:8" ht="15.75" thickBot="1" x14ac:dyDescent="0.3">
      <c r="A268" s="4" t="s">
        <v>9</v>
      </c>
      <c r="B268" s="4" t="s">
        <v>10</v>
      </c>
      <c r="C268" s="4" t="s">
        <v>125</v>
      </c>
      <c r="D268" s="4" t="s">
        <v>15</v>
      </c>
      <c r="E268" s="17">
        <v>8530.61</v>
      </c>
      <c r="F268" s="11">
        <v>424000</v>
      </c>
      <c r="G268" s="5">
        <v>3</v>
      </c>
      <c r="H268" s="20" t="str">
        <f t="shared" si="4"/>
        <v>APR 2021</v>
      </c>
    </row>
    <row r="269" spans="1:8" ht="15.75" thickBot="1" x14ac:dyDescent="0.3">
      <c r="A269" s="4" t="s">
        <v>9</v>
      </c>
      <c r="B269" s="4" t="s">
        <v>10</v>
      </c>
      <c r="C269" s="4" t="s">
        <v>125</v>
      </c>
      <c r="D269" s="4" t="s">
        <v>12</v>
      </c>
      <c r="E269" s="18">
        <v>15115.9</v>
      </c>
      <c r="F269" s="12">
        <v>309000</v>
      </c>
      <c r="G269" s="6">
        <v>1</v>
      </c>
      <c r="H269" s="20" t="str">
        <f t="shared" si="4"/>
        <v>APR 2021</v>
      </c>
    </row>
    <row r="270" spans="1:8" ht="15.75" thickBot="1" x14ac:dyDescent="0.3">
      <c r="A270" s="4" t="s">
        <v>9</v>
      </c>
      <c r="B270" s="4" t="s">
        <v>10</v>
      </c>
      <c r="C270" s="4" t="s">
        <v>126</v>
      </c>
      <c r="D270" s="4" t="s">
        <v>27</v>
      </c>
      <c r="E270" s="17">
        <v>105475.88</v>
      </c>
      <c r="F270" s="11">
        <v>2366000</v>
      </c>
      <c r="G270" s="5">
        <v>1</v>
      </c>
      <c r="H270" s="20" t="str">
        <f t="shared" si="4"/>
        <v>APR 2021</v>
      </c>
    </row>
    <row r="271" spans="1:8" ht="15.75" thickBot="1" x14ac:dyDescent="0.3">
      <c r="A271" s="4" t="s">
        <v>9</v>
      </c>
      <c r="B271" s="4" t="s">
        <v>10</v>
      </c>
      <c r="C271" s="4" t="s">
        <v>127</v>
      </c>
      <c r="D271" s="4" t="s">
        <v>15</v>
      </c>
      <c r="E271" s="18">
        <v>5219.29</v>
      </c>
      <c r="F271" s="12">
        <v>2875730.7250000001</v>
      </c>
      <c r="G271" s="6">
        <v>117</v>
      </c>
      <c r="H271" s="20" t="str">
        <f t="shared" si="4"/>
        <v>APR 2021</v>
      </c>
    </row>
    <row r="272" spans="1:8" ht="15.75" thickBot="1" x14ac:dyDescent="0.3">
      <c r="A272" s="4" t="s">
        <v>9</v>
      </c>
      <c r="B272" s="4" t="s">
        <v>10</v>
      </c>
      <c r="C272" s="4" t="s">
        <v>127</v>
      </c>
      <c r="D272" s="4" t="s">
        <v>12</v>
      </c>
      <c r="E272" s="17">
        <v>1972.02</v>
      </c>
      <c r="F272" s="11">
        <v>66131.198999999993</v>
      </c>
      <c r="G272" s="5">
        <v>24</v>
      </c>
      <c r="H272" s="20" t="str">
        <f t="shared" si="4"/>
        <v>APR 2021</v>
      </c>
    </row>
    <row r="273" spans="1:8" ht="15.75" thickBot="1" x14ac:dyDescent="0.3">
      <c r="A273" s="4" t="s">
        <v>9</v>
      </c>
      <c r="B273" s="4" t="s">
        <v>10</v>
      </c>
      <c r="C273" s="4" t="s">
        <v>128</v>
      </c>
      <c r="D273" s="4" t="s">
        <v>15</v>
      </c>
      <c r="E273" s="18">
        <v>94533.71</v>
      </c>
      <c r="F273" s="12">
        <v>15693952.934</v>
      </c>
      <c r="G273" s="6">
        <v>1048</v>
      </c>
      <c r="H273" s="20" t="str">
        <f t="shared" si="4"/>
        <v>APR 2021</v>
      </c>
    </row>
    <row r="274" spans="1:8" ht="15.75" thickBot="1" x14ac:dyDescent="0.3">
      <c r="A274" s="4" t="s">
        <v>9</v>
      </c>
      <c r="B274" s="4" t="s">
        <v>10</v>
      </c>
      <c r="C274" s="4" t="s">
        <v>128</v>
      </c>
      <c r="D274" s="4" t="s">
        <v>12</v>
      </c>
      <c r="E274" s="17">
        <v>428.7</v>
      </c>
      <c r="F274" s="11">
        <v>517.80799999999999</v>
      </c>
      <c r="G274" s="5">
        <v>5</v>
      </c>
      <c r="H274" s="20" t="str">
        <f t="shared" si="4"/>
        <v>APR 2021</v>
      </c>
    </row>
    <row r="275" spans="1:8" ht="15.75" thickBot="1" x14ac:dyDescent="0.3">
      <c r="A275" s="4" t="s">
        <v>9</v>
      </c>
      <c r="B275" s="4" t="s">
        <v>10</v>
      </c>
      <c r="C275" s="4" t="s">
        <v>129</v>
      </c>
      <c r="D275" s="4" t="s">
        <v>27</v>
      </c>
      <c r="E275" s="18">
        <v>257.22000000000003</v>
      </c>
      <c r="F275" s="12">
        <v>0</v>
      </c>
      <c r="G275" s="6">
        <v>3</v>
      </c>
      <c r="H275" s="20" t="str">
        <f t="shared" si="4"/>
        <v>APR 2021</v>
      </c>
    </row>
    <row r="276" spans="1:8" ht="15.75" thickBot="1" x14ac:dyDescent="0.3">
      <c r="A276" s="4" t="s">
        <v>9</v>
      </c>
      <c r="B276" s="4" t="s">
        <v>10</v>
      </c>
      <c r="C276" s="4" t="s">
        <v>129</v>
      </c>
      <c r="D276" s="4" t="s">
        <v>15</v>
      </c>
      <c r="E276" s="17">
        <v>32481.96</v>
      </c>
      <c r="F276" s="11">
        <v>4709461.7419999996</v>
      </c>
      <c r="G276" s="5">
        <v>502</v>
      </c>
      <c r="H276" s="20" t="str">
        <f t="shared" si="4"/>
        <v>APR 2021</v>
      </c>
    </row>
    <row r="277" spans="1:8" ht="15.75" thickBot="1" x14ac:dyDescent="0.3">
      <c r="A277" s="4" t="s">
        <v>9</v>
      </c>
      <c r="B277" s="4" t="s">
        <v>10</v>
      </c>
      <c r="C277" s="4" t="s">
        <v>129</v>
      </c>
      <c r="D277" s="4" t="s">
        <v>12</v>
      </c>
      <c r="E277" s="18">
        <v>3354.21</v>
      </c>
      <c r="F277" s="12">
        <v>82053.233999999997</v>
      </c>
      <c r="G277" s="6">
        <v>16</v>
      </c>
      <c r="H277" s="20" t="str">
        <f t="shared" si="4"/>
        <v>APR 2021</v>
      </c>
    </row>
    <row r="278" spans="1:8" ht="15.75" thickBot="1" x14ac:dyDescent="0.3">
      <c r="A278" s="4" t="s">
        <v>9</v>
      </c>
      <c r="B278" s="4" t="s">
        <v>10</v>
      </c>
      <c r="C278" s="4" t="s">
        <v>129</v>
      </c>
      <c r="D278" s="4" t="s">
        <v>20</v>
      </c>
      <c r="E278" s="17">
        <v>271.69</v>
      </c>
      <c r="F278" s="11">
        <v>8</v>
      </c>
      <c r="G278" s="5">
        <v>1</v>
      </c>
      <c r="H278" s="20" t="str">
        <f t="shared" si="4"/>
        <v>APR 2021</v>
      </c>
    </row>
    <row r="279" spans="1:8" ht="15.75" thickBot="1" x14ac:dyDescent="0.3">
      <c r="A279" s="4" t="s">
        <v>9</v>
      </c>
      <c r="B279" s="4" t="s">
        <v>10</v>
      </c>
      <c r="C279" s="4" t="s">
        <v>130</v>
      </c>
      <c r="D279" s="4" t="s">
        <v>15</v>
      </c>
      <c r="E279" s="18">
        <v>12123.76</v>
      </c>
      <c r="F279" s="12">
        <v>12835402.82</v>
      </c>
      <c r="G279" s="6">
        <v>734</v>
      </c>
      <c r="H279" s="20" t="str">
        <f t="shared" si="4"/>
        <v>APR 2021</v>
      </c>
    </row>
    <row r="280" spans="1:8" ht="15.75" thickBot="1" x14ac:dyDescent="0.3">
      <c r="A280" s="4" t="s">
        <v>9</v>
      </c>
      <c r="B280" s="4" t="s">
        <v>10</v>
      </c>
      <c r="C280" s="4" t="s">
        <v>130</v>
      </c>
      <c r="D280" s="4" t="s">
        <v>12</v>
      </c>
      <c r="E280" s="17">
        <v>342.96</v>
      </c>
      <c r="F280" s="11">
        <v>0</v>
      </c>
      <c r="G280" s="5">
        <v>4</v>
      </c>
      <c r="H280" s="20" t="str">
        <f t="shared" si="4"/>
        <v>APR 2021</v>
      </c>
    </row>
    <row r="281" spans="1:8" ht="15.75" thickBot="1" x14ac:dyDescent="0.3">
      <c r="A281" s="4" t="s">
        <v>9</v>
      </c>
      <c r="B281" s="4" t="s">
        <v>10</v>
      </c>
      <c r="C281" s="4" t="s">
        <v>130</v>
      </c>
      <c r="D281" s="4" t="s">
        <v>20</v>
      </c>
      <c r="E281" s="18">
        <v>-2544.59</v>
      </c>
      <c r="F281" s="12">
        <v>-40622.498</v>
      </c>
      <c r="G281" s="6">
        <v>3</v>
      </c>
      <c r="H281" s="20" t="str">
        <f t="shared" si="4"/>
        <v>APR 2021</v>
      </c>
    </row>
    <row r="282" spans="1:8" ht="15.75" thickBot="1" x14ac:dyDescent="0.3">
      <c r="A282" s="4" t="s">
        <v>9</v>
      </c>
      <c r="B282" s="4" t="s">
        <v>10</v>
      </c>
      <c r="C282" s="4" t="s">
        <v>131</v>
      </c>
      <c r="D282" s="4" t="s">
        <v>27</v>
      </c>
      <c r="E282" s="17">
        <v>85.74</v>
      </c>
      <c r="F282" s="11">
        <v>0</v>
      </c>
      <c r="G282" s="5">
        <v>1</v>
      </c>
      <c r="H282" s="20" t="str">
        <f t="shared" si="4"/>
        <v>APR 2021</v>
      </c>
    </row>
    <row r="283" spans="1:8" ht="15.75" thickBot="1" x14ac:dyDescent="0.3">
      <c r="A283" s="4" t="s">
        <v>9</v>
      </c>
      <c r="B283" s="4" t="s">
        <v>10</v>
      </c>
      <c r="C283" s="4" t="s">
        <v>131</v>
      </c>
      <c r="D283" s="4" t="s">
        <v>15</v>
      </c>
      <c r="E283" s="18">
        <v>-1712.34</v>
      </c>
      <c r="F283" s="12">
        <v>1521113.382</v>
      </c>
      <c r="G283" s="6">
        <v>134</v>
      </c>
      <c r="H283" s="20" t="str">
        <f t="shared" si="4"/>
        <v>APR 2021</v>
      </c>
    </row>
    <row r="284" spans="1:8" ht="15.75" thickBot="1" x14ac:dyDescent="0.3">
      <c r="A284" s="4" t="s">
        <v>9</v>
      </c>
      <c r="B284" s="4" t="s">
        <v>10</v>
      </c>
      <c r="C284" s="4" t="s">
        <v>131</v>
      </c>
      <c r="D284" s="4" t="s">
        <v>12</v>
      </c>
      <c r="E284" s="17">
        <v>6001.8</v>
      </c>
      <c r="F284" s="11">
        <v>20862.5</v>
      </c>
      <c r="G284" s="5">
        <v>72</v>
      </c>
      <c r="H284" s="20" t="str">
        <f t="shared" si="4"/>
        <v>APR 2021</v>
      </c>
    </row>
    <row r="285" spans="1:8" ht="15.75" thickBot="1" x14ac:dyDescent="0.3">
      <c r="A285" s="4" t="s">
        <v>9</v>
      </c>
      <c r="B285" s="4" t="s">
        <v>10</v>
      </c>
      <c r="C285" s="4" t="s">
        <v>132</v>
      </c>
      <c r="D285" s="4" t="s">
        <v>15</v>
      </c>
      <c r="E285" s="18">
        <v>3982.9</v>
      </c>
      <c r="F285" s="12">
        <v>679278.97600000002</v>
      </c>
      <c r="G285" s="6">
        <v>19</v>
      </c>
      <c r="H285" s="20" t="str">
        <f t="shared" si="4"/>
        <v>APR 2021</v>
      </c>
    </row>
    <row r="286" spans="1:8" ht="15.75" thickBot="1" x14ac:dyDescent="0.3">
      <c r="A286" s="4" t="s">
        <v>9</v>
      </c>
      <c r="B286" s="4" t="s">
        <v>10</v>
      </c>
      <c r="C286" s="4" t="s">
        <v>133</v>
      </c>
      <c r="D286" s="4" t="s">
        <v>15</v>
      </c>
      <c r="E286" s="17">
        <v>0</v>
      </c>
      <c r="F286" s="11">
        <v>14647.5</v>
      </c>
      <c r="G286" s="5">
        <v>1</v>
      </c>
      <c r="H286" s="20" t="str">
        <f t="shared" si="4"/>
        <v>APR 2021</v>
      </c>
    </row>
    <row r="287" spans="1:8" ht="15.75" thickBot="1" x14ac:dyDescent="0.3">
      <c r="A287" s="4" t="s">
        <v>9</v>
      </c>
      <c r="B287" s="4" t="s">
        <v>10</v>
      </c>
      <c r="C287" s="4" t="s">
        <v>133</v>
      </c>
      <c r="D287" s="4" t="s">
        <v>12</v>
      </c>
      <c r="E287" s="18">
        <v>1114.6199999999999</v>
      </c>
      <c r="F287" s="12">
        <v>0</v>
      </c>
      <c r="G287" s="6">
        <v>13</v>
      </c>
      <c r="H287" s="20" t="str">
        <f t="shared" si="4"/>
        <v>APR 2021</v>
      </c>
    </row>
    <row r="288" spans="1:8" ht="15.75" thickBot="1" x14ac:dyDescent="0.3">
      <c r="A288" s="4" t="s">
        <v>9</v>
      </c>
      <c r="B288" s="4" t="s">
        <v>10</v>
      </c>
      <c r="C288" s="4" t="s">
        <v>134</v>
      </c>
      <c r="D288" s="4" t="s">
        <v>15</v>
      </c>
      <c r="E288" s="17">
        <v>324.05</v>
      </c>
      <c r="F288" s="11">
        <v>25223.1</v>
      </c>
      <c r="G288" s="5">
        <v>2</v>
      </c>
      <c r="H288" s="20" t="str">
        <f t="shared" si="4"/>
        <v>APR 2021</v>
      </c>
    </row>
    <row r="289" spans="1:8" ht="15.75" thickBot="1" x14ac:dyDescent="0.3">
      <c r="A289" s="4" t="s">
        <v>9</v>
      </c>
      <c r="B289" s="4" t="s">
        <v>10</v>
      </c>
      <c r="C289" s="4" t="s">
        <v>134</v>
      </c>
      <c r="D289" s="4" t="s">
        <v>12</v>
      </c>
      <c r="E289" s="18">
        <v>428.7</v>
      </c>
      <c r="F289" s="12">
        <v>0</v>
      </c>
      <c r="G289" s="6">
        <v>5</v>
      </c>
      <c r="H289" s="20" t="str">
        <f t="shared" si="4"/>
        <v>APR 2021</v>
      </c>
    </row>
    <row r="290" spans="1:8" ht="15.75" thickBot="1" x14ac:dyDescent="0.3">
      <c r="A290" s="4" t="s">
        <v>9</v>
      </c>
      <c r="B290" s="4" t="s">
        <v>10</v>
      </c>
      <c r="C290" s="4" t="s">
        <v>135</v>
      </c>
      <c r="D290" s="4" t="s">
        <v>15</v>
      </c>
      <c r="E290" s="17">
        <v>593.30999999999995</v>
      </c>
      <c r="F290" s="11">
        <v>108830</v>
      </c>
      <c r="G290" s="5">
        <v>13</v>
      </c>
      <c r="H290" s="20" t="str">
        <f t="shared" si="4"/>
        <v>APR 2021</v>
      </c>
    </row>
    <row r="291" spans="1:8" ht="15.75" thickBot="1" x14ac:dyDescent="0.3">
      <c r="A291" s="4" t="s">
        <v>9</v>
      </c>
      <c r="B291" s="4" t="s">
        <v>10</v>
      </c>
      <c r="C291" s="4" t="s">
        <v>135</v>
      </c>
      <c r="D291" s="4" t="s">
        <v>12</v>
      </c>
      <c r="E291" s="18">
        <v>771.66</v>
      </c>
      <c r="F291" s="12">
        <v>0</v>
      </c>
      <c r="G291" s="6">
        <v>9</v>
      </c>
      <c r="H291" s="20" t="str">
        <f t="shared" si="4"/>
        <v>APR 2021</v>
      </c>
    </row>
    <row r="292" spans="1:8" ht="15.75" thickBot="1" x14ac:dyDescent="0.3">
      <c r="A292" s="4" t="s">
        <v>9</v>
      </c>
      <c r="B292" s="4" t="s">
        <v>10</v>
      </c>
      <c r="C292" s="4" t="s">
        <v>136</v>
      </c>
      <c r="D292" s="4" t="s">
        <v>17</v>
      </c>
      <c r="E292" s="17">
        <v>4604.88</v>
      </c>
      <c r="F292" s="11">
        <v>155</v>
      </c>
      <c r="G292" s="5">
        <v>1</v>
      </c>
      <c r="H292" s="20" t="str">
        <f t="shared" si="4"/>
        <v>APR 2021</v>
      </c>
    </row>
    <row r="293" spans="1:8" ht="15.75" thickBot="1" x14ac:dyDescent="0.3">
      <c r="A293" s="4" t="s">
        <v>9</v>
      </c>
      <c r="B293" s="4" t="s">
        <v>10</v>
      </c>
      <c r="C293" s="4" t="s">
        <v>136</v>
      </c>
      <c r="D293" s="4" t="s">
        <v>15</v>
      </c>
      <c r="E293" s="18">
        <v>9911.5499999999993</v>
      </c>
      <c r="F293" s="12">
        <v>346700</v>
      </c>
      <c r="G293" s="6">
        <v>5</v>
      </c>
      <c r="H293" s="20" t="str">
        <f t="shared" si="4"/>
        <v>APR 2021</v>
      </c>
    </row>
    <row r="294" spans="1:8" ht="15.75" thickBot="1" x14ac:dyDescent="0.3">
      <c r="A294" s="4" t="s">
        <v>9</v>
      </c>
      <c r="B294" s="4" t="s">
        <v>10</v>
      </c>
      <c r="C294" s="4" t="s">
        <v>136</v>
      </c>
      <c r="D294" s="4" t="s">
        <v>12</v>
      </c>
      <c r="E294" s="17">
        <v>1189.6600000000001</v>
      </c>
      <c r="F294" s="11">
        <v>0</v>
      </c>
      <c r="G294" s="5">
        <v>10</v>
      </c>
      <c r="H294" s="20" t="str">
        <f t="shared" si="4"/>
        <v>APR 2021</v>
      </c>
    </row>
    <row r="295" spans="1:8" ht="15.75" thickBot="1" x14ac:dyDescent="0.3">
      <c r="A295" s="4" t="s">
        <v>9</v>
      </c>
      <c r="B295" s="4" t="s">
        <v>10</v>
      </c>
      <c r="C295" s="4" t="s">
        <v>137</v>
      </c>
      <c r="D295" s="4" t="s">
        <v>17</v>
      </c>
      <c r="E295" s="18">
        <v>12693.94</v>
      </c>
      <c r="F295" s="12">
        <v>311</v>
      </c>
      <c r="G295" s="6">
        <v>2</v>
      </c>
      <c r="H295" s="20" t="str">
        <f t="shared" si="4"/>
        <v>APR 2021</v>
      </c>
    </row>
    <row r="296" spans="1:8" ht="15.75" thickBot="1" x14ac:dyDescent="0.3">
      <c r="A296" s="4" t="s">
        <v>9</v>
      </c>
      <c r="B296" s="4" t="s">
        <v>10</v>
      </c>
      <c r="C296" s="4" t="s">
        <v>137</v>
      </c>
      <c r="D296" s="4" t="s">
        <v>15</v>
      </c>
      <c r="E296" s="17">
        <v>54005.68</v>
      </c>
      <c r="F296" s="11">
        <v>2148000</v>
      </c>
      <c r="G296" s="5">
        <v>2</v>
      </c>
      <c r="H296" s="20" t="str">
        <f t="shared" si="4"/>
        <v>APR 2021</v>
      </c>
    </row>
    <row r="297" spans="1:8" ht="15.75" thickBot="1" x14ac:dyDescent="0.3">
      <c r="A297" s="4" t="s">
        <v>9</v>
      </c>
      <c r="B297" s="4" t="s">
        <v>10</v>
      </c>
      <c r="C297" s="4" t="s">
        <v>137</v>
      </c>
      <c r="D297" s="4" t="s">
        <v>12</v>
      </c>
      <c r="E297" s="18">
        <v>71084.14</v>
      </c>
      <c r="F297" s="12">
        <v>1601000</v>
      </c>
      <c r="G297" s="6">
        <v>17</v>
      </c>
      <c r="H297" s="20" t="str">
        <f t="shared" si="4"/>
        <v>APR 2021</v>
      </c>
    </row>
    <row r="298" spans="1:8" ht="15.75" thickBot="1" x14ac:dyDescent="0.3">
      <c r="A298" s="4" t="s">
        <v>9</v>
      </c>
      <c r="B298" s="4" t="s">
        <v>10</v>
      </c>
      <c r="C298" s="4" t="s">
        <v>138</v>
      </c>
      <c r="D298" s="4" t="s">
        <v>15</v>
      </c>
      <c r="E298" s="17">
        <v>206.26</v>
      </c>
      <c r="F298" s="11">
        <v>9000</v>
      </c>
      <c r="G298" s="5">
        <v>1</v>
      </c>
      <c r="H298" s="20" t="str">
        <f t="shared" si="4"/>
        <v>APR 2021</v>
      </c>
    </row>
    <row r="299" spans="1:8" ht="15.75" thickBot="1" x14ac:dyDescent="0.3">
      <c r="A299" s="4" t="s">
        <v>9</v>
      </c>
      <c r="B299" s="4" t="s">
        <v>10</v>
      </c>
      <c r="C299" s="4" t="s">
        <v>139</v>
      </c>
      <c r="D299" s="4" t="s">
        <v>27</v>
      </c>
      <c r="E299" s="18">
        <v>418</v>
      </c>
      <c r="F299" s="12">
        <v>0</v>
      </c>
      <c r="G299" s="6">
        <v>1</v>
      </c>
      <c r="H299" s="20" t="str">
        <f t="shared" si="4"/>
        <v>APR 2021</v>
      </c>
    </row>
    <row r="300" spans="1:8" ht="15.75" thickBot="1" x14ac:dyDescent="0.3">
      <c r="A300" s="4" t="s">
        <v>9</v>
      </c>
      <c r="B300" s="4" t="s">
        <v>10</v>
      </c>
      <c r="C300" s="4" t="s">
        <v>139</v>
      </c>
      <c r="D300" s="4" t="s">
        <v>15</v>
      </c>
      <c r="E300" s="17">
        <v>683.04</v>
      </c>
      <c r="F300" s="11">
        <v>24000</v>
      </c>
      <c r="G300" s="5">
        <v>3</v>
      </c>
      <c r="H300" s="20" t="str">
        <f t="shared" si="4"/>
        <v>APR 2021</v>
      </c>
    </row>
    <row r="301" spans="1:8" ht="15.75" thickBot="1" x14ac:dyDescent="0.3">
      <c r="A301" s="4" t="s">
        <v>9</v>
      </c>
      <c r="B301" s="4" t="s">
        <v>10</v>
      </c>
      <c r="C301" s="4" t="s">
        <v>140</v>
      </c>
      <c r="D301" s="4" t="s">
        <v>15</v>
      </c>
      <c r="E301" s="18">
        <v>398.48</v>
      </c>
      <c r="F301" s="12">
        <v>15000</v>
      </c>
      <c r="G301" s="6">
        <v>1</v>
      </c>
      <c r="H301" s="20" t="str">
        <f t="shared" si="4"/>
        <v>APR 2021</v>
      </c>
    </row>
    <row r="302" spans="1:8" ht="15.75" thickBot="1" x14ac:dyDescent="0.3">
      <c r="A302" s="4" t="s">
        <v>9</v>
      </c>
      <c r="B302" s="4" t="s">
        <v>10</v>
      </c>
      <c r="C302" s="4" t="s">
        <v>141</v>
      </c>
      <c r="D302" s="4" t="s">
        <v>17</v>
      </c>
      <c r="E302" s="17">
        <v>599.32000000000005</v>
      </c>
      <c r="F302" s="11">
        <v>20</v>
      </c>
      <c r="G302" s="5">
        <v>1</v>
      </c>
      <c r="H302" s="20" t="str">
        <f t="shared" si="4"/>
        <v>APR 2021</v>
      </c>
    </row>
    <row r="303" spans="1:8" ht="15.75" thickBot="1" x14ac:dyDescent="0.3">
      <c r="A303" s="4" t="s">
        <v>9</v>
      </c>
      <c r="B303" s="4" t="s">
        <v>10</v>
      </c>
      <c r="C303" s="4" t="s">
        <v>141</v>
      </c>
      <c r="D303" s="4" t="s">
        <v>15</v>
      </c>
      <c r="E303" s="18">
        <v>20623.07</v>
      </c>
      <c r="F303" s="12">
        <v>896052.25</v>
      </c>
      <c r="G303" s="6">
        <v>22</v>
      </c>
      <c r="H303" s="20" t="str">
        <f t="shared" si="4"/>
        <v>APR 2021</v>
      </c>
    </row>
    <row r="304" spans="1:8" ht="15.75" thickBot="1" x14ac:dyDescent="0.3">
      <c r="A304" s="4" t="s">
        <v>9</v>
      </c>
      <c r="B304" s="4" t="s">
        <v>10</v>
      </c>
      <c r="C304" s="4" t="s">
        <v>141</v>
      </c>
      <c r="D304" s="4" t="s">
        <v>12</v>
      </c>
      <c r="E304" s="17">
        <v>234.86</v>
      </c>
      <c r="F304" s="11">
        <v>6000</v>
      </c>
      <c r="G304" s="5">
        <v>2</v>
      </c>
      <c r="H304" s="20" t="str">
        <f t="shared" si="4"/>
        <v>APR 2021</v>
      </c>
    </row>
    <row r="305" spans="1:8" ht="15.75" thickBot="1" x14ac:dyDescent="0.3">
      <c r="A305" s="4" t="s">
        <v>9</v>
      </c>
      <c r="B305" s="4" t="s">
        <v>10</v>
      </c>
      <c r="C305" s="4" t="s">
        <v>141</v>
      </c>
      <c r="D305" s="4" t="s">
        <v>20</v>
      </c>
      <c r="E305" s="18">
        <v>1677.65</v>
      </c>
      <c r="F305" s="12">
        <v>59000</v>
      </c>
      <c r="G305" s="6">
        <v>4</v>
      </c>
      <c r="H305" s="20" t="str">
        <f t="shared" si="4"/>
        <v>APR 2021</v>
      </c>
    </row>
    <row r="306" spans="1:8" ht="15.75" thickBot="1" x14ac:dyDescent="0.3">
      <c r="A306" s="4" t="s">
        <v>9</v>
      </c>
      <c r="B306" s="4" t="s">
        <v>10</v>
      </c>
      <c r="C306" s="4" t="s">
        <v>142</v>
      </c>
      <c r="D306" s="4" t="s">
        <v>15</v>
      </c>
      <c r="E306" s="17">
        <v>149.80000000000001</v>
      </c>
      <c r="F306" s="11">
        <v>3000</v>
      </c>
      <c r="G306" s="5">
        <v>1</v>
      </c>
      <c r="H306" s="20" t="str">
        <f t="shared" si="4"/>
        <v>APR 2021</v>
      </c>
    </row>
    <row r="307" spans="1:8" ht="15.75" thickBot="1" x14ac:dyDescent="0.3">
      <c r="A307" s="4" t="s">
        <v>9</v>
      </c>
      <c r="B307" s="4" t="s">
        <v>10</v>
      </c>
      <c r="C307" s="4" t="s">
        <v>143</v>
      </c>
      <c r="D307" s="4" t="s">
        <v>17</v>
      </c>
      <c r="E307" s="18">
        <v>20425.52</v>
      </c>
      <c r="F307" s="12">
        <v>523</v>
      </c>
      <c r="G307" s="6">
        <v>1</v>
      </c>
      <c r="H307" s="20" t="str">
        <f t="shared" si="4"/>
        <v>APR 2021</v>
      </c>
    </row>
    <row r="308" spans="1:8" ht="15.75" thickBot="1" x14ac:dyDescent="0.3">
      <c r="A308" s="4" t="s">
        <v>9</v>
      </c>
      <c r="B308" s="4" t="s">
        <v>10</v>
      </c>
      <c r="C308" s="4" t="s">
        <v>143</v>
      </c>
      <c r="D308" s="4" t="s">
        <v>12</v>
      </c>
      <c r="E308" s="17">
        <v>85.74</v>
      </c>
      <c r="F308" s="11">
        <v>0</v>
      </c>
      <c r="G308" s="5">
        <v>1</v>
      </c>
      <c r="H308" s="20" t="str">
        <f t="shared" si="4"/>
        <v>APR 2021</v>
      </c>
    </row>
    <row r="309" spans="1:8" ht="15.75" thickBot="1" x14ac:dyDescent="0.3">
      <c r="A309" s="4" t="s">
        <v>9</v>
      </c>
      <c r="B309" s="4" t="s">
        <v>10</v>
      </c>
      <c r="C309" s="4" t="s">
        <v>144</v>
      </c>
      <c r="D309" s="4" t="s">
        <v>27</v>
      </c>
      <c r="E309" s="18">
        <v>0</v>
      </c>
      <c r="F309" s="12">
        <v>8519</v>
      </c>
      <c r="G309" s="6">
        <v>2</v>
      </c>
      <c r="H309" s="20" t="str">
        <f t="shared" si="4"/>
        <v>APR 2021</v>
      </c>
    </row>
    <row r="310" spans="1:8" ht="15.75" thickBot="1" x14ac:dyDescent="0.3">
      <c r="A310" s="4" t="s">
        <v>9</v>
      </c>
      <c r="B310" s="4" t="s">
        <v>10</v>
      </c>
      <c r="C310" s="4" t="s">
        <v>145</v>
      </c>
      <c r="D310" s="4" t="s">
        <v>27</v>
      </c>
      <c r="E310" s="17">
        <v>1684.89</v>
      </c>
      <c r="F310" s="11">
        <v>6201</v>
      </c>
      <c r="G310" s="5">
        <v>2</v>
      </c>
      <c r="H310" s="20" t="str">
        <f t="shared" si="4"/>
        <v>APR 2021</v>
      </c>
    </row>
    <row r="311" spans="1:8" ht="15.75" thickBot="1" x14ac:dyDescent="0.3">
      <c r="A311" s="4" t="s">
        <v>9</v>
      </c>
      <c r="B311" s="4" t="s">
        <v>10</v>
      </c>
      <c r="C311" s="4" t="s">
        <v>145</v>
      </c>
      <c r="D311" s="4" t="s">
        <v>15</v>
      </c>
      <c r="E311" s="18">
        <v>0</v>
      </c>
      <c r="F311" s="12">
        <v>24024.985000000001</v>
      </c>
      <c r="G311" s="6">
        <v>2</v>
      </c>
      <c r="H311" s="20" t="str">
        <f t="shared" si="4"/>
        <v>APR 2021</v>
      </c>
    </row>
    <row r="312" spans="1:8" ht="15.75" thickBot="1" x14ac:dyDescent="0.3">
      <c r="A312" s="4" t="s">
        <v>9</v>
      </c>
      <c r="B312" s="4" t="s">
        <v>10</v>
      </c>
      <c r="C312" s="4" t="s">
        <v>146</v>
      </c>
      <c r="D312" s="4" t="s">
        <v>17</v>
      </c>
      <c r="E312" s="17">
        <v>46667.14</v>
      </c>
      <c r="F312" s="11">
        <v>1458</v>
      </c>
      <c r="G312" s="5">
        <v>6</v>
      </c>
      <c r="H312" s="20" t="str">
        <f t="shared" si="4"/>
        <v>APR 2021</v>
      </c>
    </row>
    <row r="313" spans="1:8" ht="15.75" thickBot="1" x14ac:dyDescent="0.3">
      <c r="A313" s="4" t="s">
        <v>9</v>
      </c>
      <c r="B313" s="4" t="s">
        <v>10</v>
      </c>
      <c r="C313" s="4" t="s">
        <v>146</v>
      </c>
      <c r="D313" s="4" t="s">
        <v>27</v>
      </c>
      <c r="E313" s="18">
        <v>2956.54</v>
      </c>
      <c r="F313" s="12">
        <v>64418.724000000002</v>
      </c>
      <c r="G313" s="6">
        <v>4</v>
      </c>
      <c r="H313" s="20" t="str">
        <f t="shared" si="4"/>
        <v>APR 2021</v>
      </c>
    </row>
    <row r="314" spans="1:8" ht="15.75" thickBot="1" x14ac:dyDescent="0.3">
      <c r="A314" s="4" t="s">
        <v>9</v>
      </c>
      <c r="B314" s="4" t="s">
        <v>10</v>
      </c>
      <c r="C314" s="4" t="s">
        <v>146</v>
      </c>
      <c r="D314" s="4" t="s">
        <v>15</v>
      </c>
      <c r="E314" s="17">
        <v>74608.38</v>
      </c>
      <c r="F314" s="11">
        <v>2774915.9619999998</v>
      </c>
      <c r="G314" s="5">
        <v>26</v>
      </c>
      <c r="H314" s="20" t="str">
        <f t="shared" si="4"/>
        <v>APR 2021</v>
      </c>
    </row>
    <row r="315" spans="1:8" ht="15.75" thickBot="1" x14ac:dyDescent="0.3">
      <c r="A315" s="4" t="s">
        <v>9</v>
      </c>
      <c r="B315" s="4" t="s">
        <v>10</v>
      </c>
      <c r="C315" s="4" t="s">
        <v>146</v>
      </c>
      <c r="D315" s="4" t="s">
        <v>12</v>
      </c>
      <c r="E315" s="18">
        <v>15300.01</v>
      </c>
      <c r="F315" s="12">
        <v>180103</v>
      </c>
      <c r="G315" s="6">
        <v>29</v>
      </c>
      <c r="H315" s="20" t="str">
        <f t="shared" si="4"/>
        <v>APR 2021</v>
      </c>
    </row>
    <row r="316" spans="1:8" ht="15.75" thickBot="1" x14ac:dyDescent="0.3">
      <c r="A316" s="4" t="s">
        <v>9</v>
      </c>
      <c r="B316" s="4" t="s">
        <v>10</v>
      </c>
      <c r="C316" s="4" t="s">
        <v>147</v>
      </c>
      <c r="D316" s="4" t="s">
        <v>15</v>
      </c>
      <c r="E316" s="17">
        <v>29516.69</v>
      </c>
      <c r="F316" s="11">
        <v>1390000</v>
      </c>
      <c r="G316" s="5">
        <v>1</v>
      </c>
      <c r="H316" s="20" t="str">
        <f t="shared" si="4"/>
        <v>APR 2021</v>
      </c>
    </row>
    <row r="317" spans="1:8" ht="15.75" thickBot="1" x14ac:dyDescent="0.3">
      <c r="A317" s="4" t="s">
        <v>9</v>
      </c>
      <c r="B317" s="4" t="s">
        <v>10</v>
      </c>
      <c r="C317" s="4" t="s">
        <v>148</v>
      </c>
      <c r="D317" s="4" t="s">
        <v>15</v>
      </c>
      <c r="E317" s="18">
        <v>11959.57</v>
      </c>
      <c r="F317" s="12">
        <v>521000</v>
      </c>
      <c r="G317" s="6">
        <v>1</v>
      </c>
      <c r="H317" s="20" t="str">
        <f t="shared" si="4"/>
        <v>APR 2021</v>
      </c>
    </row>
    <row r="318" spans="1:8" ht="15.75" thickBot="1" x14ac:dyDescent="0.3">
      <c r="A318" s="4" t="s">
        <v>9</v>
      </c>
      <c r="B318" s="4" t="s">
        <v>10</v>
      </c>
      <c r="C318" s="4" t="s">
        <v>149</v>
      </c>
      <c r="D318" s="4" t="s">
        <v>15</v>
      </c>
      <c r="E318" s="17">
        <v>8475.01</v>
      </c>
      <c r="F318" s="11">
        <v>2899093.7110000001</v>
      </c>
      <c r="G318" s="5">
        <v>333</v>
      </c>
      <c r="H318" s="20" t="str">
        <f t="shared" si="4"/>
        <v>APR 2021</v>
      </c>
    </row>
    <row r="319" spans="1:8" ht="15.75" thickBot="1" x14ac:dyDescent="0.3">
      <c r="A319" s="4" t="s">
        <v>9</v>
      </c>
      <c r="B319" s="4" t="s">
        <v>10</v>
      </c>
      <c r="C319" s="4" t="s">
        <v>149</v>
      </c>
      <c r="D319" s="4" t="s">
        <v>12</v>
      </c>
      <c r="E319" s="18">
        <v>5622.86</v>
      </c>
      <c r="F319" s="12">
        <v>11559.387000000001</v>
      </c>
      <c r="G319" s="6">
        <v>16</v>
      </c>
      <c r="H319" s="20" t="str">
        <f t="shared" si="4"/>
        <v>APR 2021</v>
      </c>
    </row>
    <row r="320" spans="1:8" ht="15.75" thickBot="1" x14ac:dyDescent="0.3">
      <c r="A320" s="4" t="s">
        <v>9</v>
      </c>
      <c r="B320" s="4" t="s">
        <v>10</v>
      </c>
      <c r="C320" s="4" t="s">
        <v>149</v>
      </c>
      <c r="D320" s="4" t="s">
        <v>20</v>
      </c>
      <c r="E320" s="17">
        <v>220.76</v>
      </c>
      <c r="F320" s="11">
        <v>6</v>
      </c>
      <c r="G320" s="5">
        <v>1</v>
      </c>
      <c r="H320" s="20" t="str">
        <f t="shared" si="4"/>
        <v>APR 2021</v>
      </c>
    </row>
    <row r="321" spans="1:8" ht="15.75" thickBot="1" x14ac:dyDescent="0.3">
      <c r="A321" s="4" t="s">
        <v>9</v>
      </c>
      <c r="B321" s="4" t="s">
        <v>10</v>
      </c>
      <c r="C321" s="4" t="s">
        <v>150</v>
      </c>
      <c r="D321" s="4" t="s">
        <v>15</v>
      </c>
      <c r="E321" s="18">
        <v>293.74</v>
      </c>
      <c r="F321" s="12">
        <v>11000</v>
      </c>
      <c r="G321" s="6">
        <v>1</v>
      </c>
      <c r="H321" s="20" t="str">
        <f t="shared" si="4"/>
        <v>APR 2021</v>
      </c>
    </row>
    <row r="322" spans="1:8" ht="15.75" thickBot="1" x14ac:dyDescent="0.3">
      <c r="A322" s="4" t="s">
        <v>9</v>
      </c>
      <c r="B322" s="4" t="s">
        <v>10</v>
      </c>
      <c r="C322" s="4" t="s">
        <v>151</v>
      </c>
      <c r="D322" s="4" t="s">
        <v>27</v>
      </c>
      <c r="E322" s="17">
        <v>522.5</v>
      </c>
      <c r="F322" s="11">
        <v>0</v>
      </c>
      <c r="G322" s="5">
        <v>2</v>
      </c>
      <c r="H322" s="20" t="str">
        <f t="shared" si="4"/>
        <v>APR 2021</v>
      </c>
    </row>
    <row r="323" spans="1:8" ht="15.75" thickBot="1" x14ac:dyDescent="0.3">
      <c r="A323" s="4" t="s">
        <v>9</v>
      </c>
      <c r="B323" s="4" t="s">
        <v>10</v>
      </c>
      <c r="C323" s="4" t="s">
        <v>151</v>
      </c>
      <c r="D323" s="4" t="s">
        <v>15</v>
      </c>
      <c r="E323" s="18">
        <v>5851.7</v>
      </c>
      <c r="F323" s="12">
        <v>17008.054</v>
      </c>
      <c r="G323" s="6">
        <v>2</v>
      </c>
      <c r="H323" s="20" t="str">
        <f t="shared" si="4"/>
        <v>APR 2021</v>
      </c>
    </row>
    <row r="324" spans="1:8" ht="15.75" thickBot="1" x14ac:dyDescent="0.3">
      <c r="A324" s="4" t="s">
        <v>9</v>
      </c>
      <c r="B324" s="4" t="s">
        <v>10</v>
      </c>
      <c r="C324" s="4" t="s">
        <v>152</v>
      </c>
      <c r="D324" s="4" t="s">
        <v>15</v>
      </c>
      <c r="E324" s="17">
        <v>19487.490000000002</v>
      </c>
      <c r="F324" s="11">
        <v>812000</v>
      </c>
      <c r="G324" s="5">
        <v>1</v>
      </c>
      <c r="H324" s="20" t="str">
        <f t="shared" si="4"/>
        <v>APR 2021</v>
      </c>
    </row>
    <row r="325" spans="1:8" ht="15.75" thickBot="1" x14ac:dyDescent="0.3">
      <c r="A325" s="4" t="s">
        <v>9</v>
      </c>
      <c r="B325" s="4" t="s">
        <v>10</v>
      </c>
      <c r="C325" s="4" t="s">
        <v>152</v>
      </c>
      <c r="D325" s="4" t="s">
        <v>12</v>
      </c>
      <c r="E325" s="18">
        <v>1470.09</v>
      </c>
      <c r="F325" s="12">
        <v>0</v>
      </c>
      <c r="G325" s="6">
        <v>30</v>
      </c>
      <c r="H325" s="20" t="str">
        <f t="shared" si="4"/>
        <v>APR 2021</v>
      </c>
    </row>
    <row r="326" spans="1:8" ht="15.75" thickBot="1" x14ac:dyDescent="0.3">
      <c r="A326" s="4" t="s">
        <v>9</v>
      </c>
      <c r="B326" s="4" t="s">
        <v>10</v>
      </c>
      <c r="C326" s="4" t="s">
        <v>153</v>
      </c>
      <c r="D326" s="4" t="s">
        <v>27</v>
      </c>
      <c r="E326" s="17">
        <v>4938.67</v>
      </c>
      <c r="F326" s="11">
        <v>121</v>
      </c>
      <c r="G326" s="5">
        <v>1</v>
      </c>
      <c r="H326" s="20" t="str">
        <f t="shared" si="4"/>
        <v>APR 2021</v>
      </c>
    </row>
    <row r="327" spans="1:8" ht="15.75" thickBot="1" x14ac:dyDescent="0.3">
      <c r="A327" s="4" t="s">
        <v>9</v>
      </c>
      <c r="B327" s="4" t="s">
        <v>10</v>
      </c>
      <c r="C327" s="4" t="s">
        <v>153</v>
      </c>
      <c r="D327" s="4" t="s">
        <v>15</v>
      </c>
      <c r="E327" s="18">
        <v>116988.72</v>
      </c>
      <c r="F327" s="12">
        <v>2351870.497</v>
      </c>
      <c r="G327" s="6">
        <v>27</v>
      </c>
      <c r="H327" s="20" t="str">
        <f t="shared" si="4"/>
        <v>APR 2021</v>
      </c>
    </row>
    <row r="328" spans="1:8" ht="15.75" thickBot="1" x14ac:dyDescent="0.3">
      <c r="A328" s="4" t="s">
        <v>9</v>
      </c>
      <c r="B328" s="4" t="s">
        <v>10</v>
      </c>
      <c r="C328" s="4" t="s">
        <v>153</v>
      </c>
      <c r="D328" s="4" t="s">
        <v>12</v>
      </c>
      <c r="E328" s="17">
        <v>719.78</v>
      </c>
      <c r="F328" s="11">
        <v>1000</v>
      </c>
      <c r="G328" s="5">
        <v>8</v>
      </c>
      <c r="H328" s="20" t="str">
        <f t="shared" ref="H328:H391" si="5">H327</f>
        <v>APR 2021</v>
      </c>
    </row>
    <row r="329" spans="1:8" ht="15.75" thickBot="1" x14ac:dyDescent="0.3">
      <c r="A329" s="4" t="s">
        <v>9</v>
      </c>
      <c r="B329" s="4" t="s">
        <v>10</v>
      </c>
      <c r="C329" s="4" t="s">
        <v>153</v>
      </c>
      <c r="D329" s="4" t="s">
        <v>20</v>
      </c>
      <c r="E329" s="18">
        <v>257.22000000000003</v>
      </c>
      <c r="F329" s="12">
        <v>0</v>
      </c>
      <c r="G329" s="6">
        <v>3</v>
      </c>
      <c r="H329" s="20" t="str">
        <f t="shared" si="5"/>
        <v>APR 2021</v>
      </c>
    </row>
    <row r="330" spans="1:8" ht="15.75" thickBot="1" x14ac:dyDescent="0.3">
      <c r="A330" s="4" t="s">
        <v>9</v>
      </c>
      <c r="B330" s="4" t="s">
        <v>10</v>
      </c>
      <c r="C330" s="4" t="s">
        <v>154</v>
      </c>
      <c r="D330" s="4" t="s">
        <v>12</v>
      </c>
      <c r="E330" s="17">
        <v>5058.66</v>
      </c>
      <c r="F330" s="11">
        <v>0</v>
      </c>
      <c r="G330" s="5">
        <v>60</v>
      </c>
      <c r="H330" s="20" t="str">
        <f t="shared" si="5"/>
        <v>APR 2021</v>
      </c>
    </row>
    <row r="331" spans="1:8" ht="15.75" thickBot="1" x14ac:dyDescent="0.3">
      <c r="A331" s="4" t="s">
        <v>9</v>
      </c>
      <c r="B331" s="4" t="s">
        <v>10</v>
      </c>
      <c r="C331" s="4" t="s">
        <v>155</v>
      </c>
      <c r="D331" s="4" t="s">
        <v>27</v>
      </c>
      <c r="E331" s="18">
        <v>104.5</v>
      </c>
      <c r="F331" s="12">
        <v>0</v>
      </c>
      <c r="G331" s="6">
        <v>1</v>
      </c>
      <c r="H331" s="20" t="str">
        <f t="shared" si="5"/>
        <v>APR 2021</v>
      </c>
    </row>
    <row r="332" spans="1:8" ht="15.75" thickBot="1" x14ac:dyDescent="0.3">
      <c r="A332" s="4" t="s">
        <v>9</v>
      </c>
      <c r="B332" s="4" t="s">
        <v>10</v>
      </c>
      <c r="C332" s="4" t="s">
        <v>155</v>
      </c>
      <c r="D332" s="4" t="s">
        <v>15</v>
      </c>
      <c r="E332" s="17">
        <v>84188.42</v>
      </c>
      <c r="F332" s="11">
        <v>2168933.0359999998</v>
      </c>
      <c r="G332" s="5">
        <v>166</v>
      </c>
      <c r="H332" s="20" t="str">
        <f t="shared" si="5"/>
        <v>APR 2021</v>
      </c>
    </row>
    <row r="333" spans="1:8" ht="15.75" thickBot="1" x14ac:dyDescent="0.3">
      <c r="A333" s="4" t="s">
        <v>9</v>
      </c>
      <c r="B333" s="4" t="s">
        <v>10</v>
      </c>
      <c r="C333" s="4" t="s">
        <v>155</v>
      </c>
      <c r="D333" s="4" t="s">
        <v>12</v>
      </c>
      <c r="E333" s="18">
        <v>5175.25</v>
      </c>
      <c r="F333" s="12">
        <v>142235.25</v>
      </c>
      <c r="G333" s="6">
        <v>27</v>
      </c>
      <c r="H333" s="20" t="str">
        <f t="shared" si="5"/>
        <v>APR 2021</v>
      </c>
    </row>
    <row r="334" spans="1:8" ht="15.75" thickBot="1" x14ac:dyDescent="0.3">
      <c r="A334" s="4" t="s">
        <v>9</v>
      </c>
      <c r="B334" s="4" t="s">
        <v>10</v>
      </c>
      <c r="C334" s="4" t="s">
        <v>155</v>
      </c>
      <c r="D334" s="4" t="s">
        <v>20</v>
      </c>
      <c r="E334" s="17">
        <v>898.81</v>
      </c>
      <c r="F334" s="11">
        <v>27000</v>
      </c>
      <c r="G334" s="5">
        <v>3</v>
      </c>
      <c r="H334" s="20" t="str">
        <f t="shared" si="5"/>
        <v>APR 2021</v>
      </c>
    </row>
    <row r="335" spans="1:8" ht="15.75" thickBot="1" x14ac:dyDescent="0.3">
      <c r="A335" s="4" t="s">
        <v>9</v>
      </c>
      <c r="B335" s="4" t="s">
        <v>10</v>
      </c>
      <c r="C335" s="4" t="s">
        <v>156</v>
      </c>
      <c r="D335" s="4" t="s">
        <v>12</v>
      </c>
      <c r="E335" s="18">
        <v>85.74</v>
      </c>
      <c r="F335" s="12">
        <v>0</v>
      </c>
      <c r="G335" s="6">
        <v>1</v>
      </c>
      <c r="H335" s="20" t="str">
        <f t="shared" si="5"/>
        <v>APR 2021</v>
      </c>
    </row>
    <row r="336" spans="1:8" ht="15.75" thickBot="1" x14ac:dyDescent="0.3">
      <c r="A336" s="4" t="s">
        <v>9</v>
      </c>
      <c r="B336" s="4" t="s">
        <v>10</v>
      </c>
      <c r="C336" s="4" t="s">
        <v>157</v>
      </c>
      <c r="D336" s="4" t="s">
        <v>17</v>
      </c>
      <c r="E336" s="17">
        <v>822.69</v>
      </c>
      <c r="F336" s="11">
        <v>28</v>
      </c>
      <c r="G336" s="5">
        <v>1</v>
      </c>
      <c r="H336" s="20" t="str">
        <f t="shared" si="5"/>
        <v>APR 2021</v>
      </c>
    </row>
    <row r="337" spans="1:8" ht="15.75" thickBot="1" x14ac:dyDescent="0.3">
      <c r="A337" s="4" t="s">
        <v>9</v>
      </c>
      <c r="B337" s="4" t="s">
        <v>10</v>
      </c>
      <c r="C337" s="4" t="s">
        <v>157</v>
      </c>
      <c r="D337" s="4" t="s">
        <v>15</v>
      </c>
      <c r="E337" s="18">
        <v>1104.44</v>
      </c>
      <c r="F337" s="12">
        <v>34000</v>
      </c>
      <c r="G337" s="6">
        <v>4</v>
      </c>
      <c r="H337" s="20" t="str">
        <f t="shared" si="5"/>
        <v>APR 2021</v>
      </c>
    </row>
    <row r="338" spans="1:8" ht="15.75" thickBot="1" x14ac:dyDescent="0.3">
      <c r="A338" s="4" t="s">
        <v>9</v>
      </c>
      <c r="B338" s="4" t="s">
        <v>10</v>
      </c>
      <c r="C338" s="4" t="s">
        <v>157</v>
      </c>
      <c r="D338" s="4" t="s">
        <v>12</v>
      </c>
      <c r="E338" s="17">
        <v>85.74</v>
      </c>
      <c r="F338" s="11">
        <v>0</v>
      </c>
      <c r="G338" s="5">
        <v>1</v>
      </c>
      <c r="H338" s="20" t="str">
        <f t="shared" si="5"/>
        <v>APR 2021</v>
      </c>
    </row>
    <row r="339" spans="1:8" ht="15.75" thickBot="1" x14ac:dyDescent="0.3">
      <c r="A339" s="4" t="s">
        <v>9</v>
      </c>
      <c r="B339" s="4" t="s">
        <v>10</v>
      </c>
      <c r="C339" s="4" t="s">
        <v>159</v>
      </c>
      <c r="D339" s="4" t="s">
        <v>15</v>
      </c>
      <c r="E339" s="18">
        <v>153.82</v>
      </c>
      <c r="F339" s="12">
        <v>4508.33</v>
      </c>
      <c r="G339" s="6">
        <v>1</v>
      </c>
      <c r="H339" s="20" t="str">
        <f t="shared" si="5"/>
        <v>APR 2021</v>
      </c>
    </row>
    <row r="340" spans="1:8" ht="15.75" thickBot="1" x14ac:dyDescent="0.3">
      <c r="A340" s="4" t="s">
        <v>9</v>
      </c>
      <c r="B340" s="4" t="s">
        <v>10</v>
      </c>
      <c r="C340" s="4" t="s">
        <v>159</v>
      </c>
      <c r="D340" s="4" t="s">
        <v>12</v>
      </c>
      <c r="E340" s="17">
        <v>85.74</v>
      </c>
      <c r="F340" s="11">
        <v>0</v>
      </c>
      <c r="G340" s="5">
        <v>1</v>
      </c>
      <c r="H340" s="20" t="str">
        <f t="shared" si="5"/>
        <v>APR 2021</v>
      </c>
    </row>
    <row r="341" spans="1:8" ht="15.75" thickBot="1" x14ac:dyDescent="0.3">
      <c r="A341" s="4" t="s">
        <v>9</v>
      </c>
      <c r="B341" s="4" t="s">
        <v>10</v>
      </c>
      <c r="C341" s="4" t="s">
        <v>160</v>
      </c>
      <c r="D341" s="4" t="s">
        <v>27</v>
      </c>
      <c r="E341" s="18">
        <v>104.5</v>
      </c>
      <c r="F341" s="12">
        <v>0</v>
      </c>
      <c r="G341" s="6">
        <v>1</v>
      </c>
      <c r="H341" s="20" t="str">
        <f t="shared" si="5"/>
        <v>APR 2021</v>
      </c>
    </row>
    <row r="342" spans="1:8" ht="15.75" thickBot="1" x14ac:dyDescent="0.3">
      <c r="A342" s="4" t="s">
        <v>9</v>
      </c>
      <c r="B342" s="4" t="s">
        <v>10</v>
      </c>
      <c r="C342" s="4" t="s">
        <v>160</v>
      </c>
      <c r="D342" s="4" t="s">
        <v>15</v>
      </c>
      <c r="E342" s="17">
        <v>7177.38</v>
      </c>
      <c r="F342" s="11">
        <v>298787.39299999998</v>
      </c>
      <c r="G342" s="5">
        <v>6</v>
      </c>
      <c r="H342" s="20" t="str">
        <f t="shared" si="5"/>
        <v>APR 2021</v>
      </c>
    </row>
    <row r="343" spans="1:8" ht="15.75" thickBot="1" x14ac:dyDescent="0.3">
      <c r="A343" s="4" t="s">
        <v>9</v>
      </c>
      <c r="B343" s="4" t="s">
        <v>10</v>
      </c>
      <c r="C343" s="4" t="s">
        <v>160</v>
      </c>
      <c r="D343" s="4" t="s">
        <v>18</v>
      </c>
      <c r="E343" s="18">
        <v>1322.08</v>
      </c>
      <c r="F343" s="12">
        <v>39</v>
      </c>
      <c r="G343" s="6">
        <v>2</v>
      </c>
      <c r="H343" s="20" t="str">
        <f t="shared" si="5"/>
        <v>APR 2021</v>
      </c>
    </row>
    <row r="344" spans="1:8" ht="15.75" thickBot="1" x14ac:dyDescent="0.3">
      <c r="A344" s="4" t="s">
        <v>9</v>
      </c>
      <c r="B344" s="4" t="s">
        <v>10</v>
      </c>
      <c r="C344" s="4" t="s">
        <v>161</v>
      </c>
      <c r="D344" s="4" t="s">
        <v>12</v>
      </c>
      <c r="E344" s="17">
        <v>788.61</v>
      </c>
      <c r="F344" s="11">
        <v>27</v>
      </c>
      <c r="G344" s="5">
        <v>1</v>
      </c>
      <c r="H344" s="20" t="str">
        <f t="shared" si="5"/>
        <v>APR 2021</v>
      </c>
    </row>
    <row r="345" spans="1:8" ht="15.75" thickBot="1" x14ac:dyDescent="0.3">
      <c r="A345" s="4" t="s">
        <v>9</v>
      </c>
      <c r="B345" s="4" t="s">
        <v>10</v>
      </c>
      <c r="C345" s="4" t="s">
        <v>162</v>
      </c>
      <c r="D345" s="4" t="s">
        <v>15</v>
      </c>
      <c r="E345" s="18">
        <v>212.95</v>
      </c>
      <c r="F345" s="12">
        <v>9000</v>
      </c>
      <c r="G345" s="6">
        <v>1</v>
      </c>
      <c r="H345" s="20" t="str">
        <f t="shared" si="5"/>
        <v>APR 2021</v>
      </c>
    </row>
    <row r="346" spans="1:8" ht="15.75" thickBot="1" x14ac:dyDescent="0.3">
      <c r="A346" s="4" t="s">
        <v>9</v>
      </c>
      <c r="B346" s="4" t="s">
        <v>10</v>
      </c>
      <c r="C346" s="4" t="s">
        <v>163</v>
      </c>
      <c r="D346" s="4" t="s">
        <v>27</v>
      </c>
      <c r="E346" s="17">
        <v>5647.61</v>
      </c>
      <c r="F346" s="11">
        <v>201</v>
      </c>
      <c r="G346" s="5">
        <v>3</v>
      </c>
      <c r="H346" s="20" t="str">
        <f t="shared" si="5"/>
        <v>APR 2021</v>
      </c>
    </row>
    <row r="347" spans="1:8" ht="15.75" thickBot="1" x14ac:dyDescent="0.3">
      <c r="A347" s="4" t="s">
        <v>9</v>
      </c>
      <c r="B347" s="4" t="s">
        <v>10</v>
      </c>
      <c r="C347" s="4" t="s">
        <v>163</v>
      </c>
      <c r="D347" s="4" t="s">
        <v>15</v>
      </c>
      <c r="E347" s="18">
        <v>1843.76</v>
      </c>
      <c r="F347" s="12">
        <v>66000</v>
      </c>
      <c r="G347" s="6">
        <v>10</v>
      </c>
      <c r="H347" s="20" t="str">
        <f t="shared" si="5"/>
        <v>APR 2021</v>
      </c>
    </row>
    <row r="348" spans="1:8" ht="15.75" thickBot="1" x14ac:dyDescent="0.3">
      <c r="A348" s="4" t="s">
        <v>9</v>
      </c>
      <c r="B348" s="4" t="s">
        <v>10</v>
      </c>
      <c r="C348" s="4" t="s">
        <v>163</v>
      </c>
      <c r="D348" s="4" t="s">
        <v>12</v>
      </c>
      <c r="E348" s="17">
        <v>85.74</v>
      </c>
      <c r="F348" s="11">
        <v>0</v>
      </c>
      <c r="G348" s="5">
        <v>1</v>
      </c>
      <c r="H348" s="20" t="str">
        <f t="shared" si="5"/>
        <v>APR 2021</v>
      </c>
    </row>
    <row r="349" spans="1:8" ht="15.75" thickBot="1" x14ac:dyDescent="0.3">
      <c r="A349" s="4" t="s">
        <v>9</v>
      </c>
      <c r="B349" s="4" t="s">
        <v>10</v>
      </c>
      <c r="C349" s="4" t="s">
        <v>164</v>
      </c>
      <c r="D349" s="4" t="s">
        <v>17</v>
      </c>
      <c r="E349" s="18">
        <v>50008.76</v>
      </c>
      <c r="F349" s="12">
        <v>1345</v>
      </c>
      <c r="G349" s="6">
        <v>13</v>
      </c>
      <c r="H349" s="20" t="str">
        <f t="shared" si="5"/>
        <v>APR 2021</v>
      </c>
    </row>
    <row r="350" spans="1:8" ht="15.75" thickBot="1" x14ac:dyDescent="0.3">
      <c r="A350" s="4" t="s">
        <v>9</v>
      </c>
      <c r="B350" s="4" t="s">
        <v>10</v>
      </c>
      <c r="C350" s="4" t="s">
        <v>164</v>
      </c>
      <c r="D350" s="4" t="s">
        <v>18</v>
      </c>
      <c r="E350" s="17">
        <v>135.74</v>
      </c>
      <c r="F350" s="11">
        <v>3</v>
      </c>
      <c r="G350" s="5">
        <v>1</v>
      </c>
      <c r="H350" s="20" t="str">
        <f t="shared" si="5"/>
        <v>APR 2021</v>
      </c>
    </row>
    <row r="351" spans="1:8" ht="15.75" thickBot="1" x14ac:dyDescent="0.3">
      <c r="A351" s="4" t="s">
        <v>9</v>
      </c>
      <c r="B351" s="4" t="s">
        <v>10</v>
      </c>
      <c r="C351" s="4" t="s">
        <v>164</v>
      </c>
      <c r="D351" s="4" t="s">
        <v>12</v>
      </c>
      <c r="E351" s="18">
        <v>3012.05</v>
      </c>
      <c r="F351" s="12">
        <v>102</v>
      </c>
      <c r="G351" s="6">
        <v>3</v>
      </c>
      <c r="H351" s="20" t="str">
        <f t="shared" si="5"/>
        <v>APR 2021</v>
      </c>
    </row>
    <row r="352" spans="1:8" ht="15.75" thickBot="1" x14ac:dyDescent="0.3">
      <c r="A352" s="4" t="s">
        <v>9</v>
      </c>
      <c r="B352" s="4" t="s">
        <v>10</v>
      </c>
      <c r="C352" s="4" t="s">
        <v>165</v>
      </c>
      <c r="D352" s="4" t="s">
        <v>12</v>
      </c>
      <c r="E352" s="17">
        <v>85.74</v>
      </c>
      <c r="F352" s="11">
        <v>0</v>
      </c>
      <c r="G352" s="5">
        <v>1</v>
      </c>
      <c r="H352" s="20" t="str">
        <f t="shared" si="5"/>
        <v>APR 2021</v>
      </c>
    </row>
    <row r="353" spans="1:8" ht="15.75" thickBot="1" x14ac:dyDescent="0.3">
      <c r="A353" s="4" t="s">
        <v>9</v>
      </c>
      <c r="B353" s="4" t="s">
        <v>10</v>
      </c>
      <c r="C353" s="4" t="s">
        <v>166</v>
      </c>
      <c r="D353" s="4" t="s">
        <v>15</v>
      </c>
      <c r="E353" s="18">
        <v>448.8</v>
      </c>
      <c r="F353" s="12">
        <v>16000</v>
      </c>
      <c r="G353" s="6">
        <v>1</v>
      </c>
      <c r="H353" s="20" t="str">
        <f t="shared" si="5"/>
        <v>APR 2021</v>
      </c>
    </row>
    <row r="354" spans="1:8" ht="15.75" thickBot="1" x14ac:dyDescent="0.3">
      <c r="A354" s="4" t="s">
        <v>9</v>
      </c>
      <c r="B354" s="4" t="s">
        <v>10</v>
      </c>
      <c r="C354" s="4" t="s">
        <v>167</v>
      </c>
      <c r="D354" s="4" t="s">
        <v>17</v>
      </c>
      <c r="E354" s="17">
        <v>254.7</v>
      </c>
      <c r="F354" s="11">
        <v>3</v>
      </c>
      <c r="G354" s="5">
        <v>1</v>
      </c>
      <c r="H354" s="20" t="str">
        <f t="shared" si="5"/>
        <v>APR 2021</v>
      </c>
    </row>
    <row r="355" spans="1:8" ht="15.75" thickBot="1" x14ac:dyDescent="0.3">
      <c r="A355" s="4" t="s">
        <v>9</v>
      </c>
      <c r="B355" s="4" t="s">
        <v>10</v>
      </c>
      <c r="C355" s="4" t="s">
        <v>167</v>
      </c>
      <c r="D355" s="4" t="s">
        <v>18</v>
      </c>
      <c r="E355" s="18">
        <v>9667.66</v>
      </c>
      <c r="F355" s="12">
        <v>19</v>
      </c>
      <c r="G355" s="6">
        <v>1</v>
      </c>
      <c r="H355" s="20" t="str">
        <f t="shared" si="5"/>
        <v>APR 2021</v>
      </c>
    </row>
    <row r="356" spans="1:8" ht="15.75" thickBot="1" x14ac:dyDescent="0.3">
      <c r="A356" s="4" t="s">
        <v>9</v>
      </c>
      <c r="B356" s="4" t="s">
        <v>10</v>
      </c>
      <c r="C356" s="4" t="s">
        <v>168</v>
      </c>
      <c r="D356" s="4" t="s">
        <v>17</v>
      </c>
      <c r="E356" s="17">
        <v>62438.04</v>
      </c>
      <c r="F356" s="11">
        <v>1508</v>
      </c>
      <c r="G356" s="5">
        <v>5</v>
      </c>
      <c r="H356" s="20" t="str">
        <f t="shared" si="5"/>
        <v>APR 2021</v>
      </c>
    </row>
    <row r="357" spans="1:8" ht="15.75" thickBot="1" x14ac:dyDescent="0.3">
      <c r="A357" s="4" t="s">
        <v>9</v>
      </c>
      <c r="B357" s="4" t="s">
        <v>10</v>
      </c>
      <c r="C357" s="4" t="s">
        <v>168</v>
      </c>
      <c r="D357" s="4" t="s">
        <v>27</v>
      </c>
      <c r="E357" s="18">
        <v>58.52</v>
      </c>
      <c r="F357" s="12">
        <v>0</v>
      </c>
      <c r="G357" s="6">
        <v>1</v>
      </c>
      <c r="H357" s="20" t="str">
        <f t="shared" si="5"/>
        <v>APR 2021</v>
      </c>
    </row>
    <row r="358" spans="1:8" ht="15.75" thickBot="1" x14ac:dyDescent="0.3">
      <c r="A358" s="4" t="s">
        <v>9</v>
      </c>
      <c r="B358" s="4" t="s">
        <v>10</v>
      </c>
      <c r="C358" s="4" t="s">
        <v>168</v>
      </c>
      <c r="D358" s="4" t="s">
        <v>12</v>
      </c>
      <c r="E358" s="17">
        <v>35181.85</v>
      </c>
      <c r="F358" s="11">
        <v>6999.5079999999998</v>
      </c>
      <c r="G358" s="5">
        <v>4</v>
      </c>
      <c r="H358" s="20" t="str">
        <f t="shared" si="5"/>
        <v>APR 2021</v>
      </c>
    </row>
    <row r="359" spans="1:8" ht="15.75" thickBot="1" x14ac:dyDescent="0.3">
      <c r="A359" s="4" t="s">
        <v>9</v>
      </c>
      <c r="B359" s="4" t="s">
        <v>10</v>
      </c>
      <c r="C359" s="4" t="s">
        <v>168</v>
      </c>
      <c r="D359" s="4" t="s">
        <v>20</v>
      </c>
      <c r="E359" s="18">
        <v>10886.7</v>
      </c>
      <c r="F359" s="12">
        <v>242</v>
      </c>
      <c r="G359" s="6">
        <v>3</v>
      </c>
      <c r="H359" s="20" t="str">
        <f t="shared" si="5"/>
        <v>APR 2021</v>
      </c>
    </row>
    <row r="360" spans="1:8" ht="15.75" thickBot="1" x14ac:dyDescent="0.3">
      <c r="A360" s="4" t="s">
        <v>9</v>
      </c>
      <c r="B360" s="4" t="s">
        <v>10</v>
      </c>
      <c r="C360" s="4" t="s">
        <v>591</v>
      </c>
      <c r="D360" s="4" t="s">
        <v>15</v>
      </c>
      <c r="E360" s="17">
        <v>214.09</v>
      </c>
      <c r="F360" s="11">
        <v>7000</v>
      </c>
      <c r="G360" s="5">
        <v>1</v>
      </c>
      <c r="H360" s="20" t="str">
        <f t="shared" si="5"/>
        <v>APR 2021</v>
      </c>
    </row>
    <row r="361" spans="1:8" ht="15.75" thickBot="1" x14ac:dyDescent="0.3">
      <c r="A361" s="4" t="s">
        <v>9</v>
      </c>
      <c r="B361" s="4" t="s">
        <v>10</v>
      </c>
      <c r="C361" s="4" t="s">
        <v>169</v>
      </c>
      <c r="D361" s="4" t="s">
        <v>27</v>
      </c>
      <c r="E361" s="18">
        <v>750.95</v>
      </c>
      <c r="F361" s="12">
        <v>12</v>
      </c>
      <c r="G361" s="6">
        <v>1</v>
      </c>
      <c r="H361" s="20" t="str">
        <f t="shared" si="5"/>
        <v>APR 2021</v>
      </c>
    </row>
    <row r="362" spans="1:8" ht="15.75" thickBot="1" x14ac:dyDescent="0.3">
      <c r="A362" s="4" t="s">
        <v>9</v>
      </c>
      <c r="B362" s="4" t="s">
        <v>10</v>
      </c>
      <c r="C362" s="4" t="s">
        <v>169</v>
      </c>
      <c r="D362" s="4" t="s">
        <v>15</v>
      </c>
      <c r="E362" s="17">
        <v>0</v>
      </c>
      <c r="F362" s="11">
        <v>29000</v>
      </c>
      <c r="G362" s="5">
        <v>2</v>
      </c>
      <c r="H362" s="20" t="str">
        <f t="shared" si="5"/>
        <v>APR 2021</v>
      </c>
    </row>
    <row r="363" spans="1:8" ht="15.75" thickBot="1" x14ac:dyDescent="0.3">
      <c r="A363" s="4" t="s">
        <v>9</v>
      </c>
      <c r="B363" s="4" t="s">
        <v>10</v>
      </c>
      <c r="C363" s="4" t="s">
        <v>170</v>
      </c>
      <c r="D363" s="4" t="s">
        <v>17</v>
      </c>
      <c r="E363" s="18">
        <v>8683.24</v>
      </c>
      <c r="F363" s="12">
        <v>118</v>
      </c>
      <c r="G363" s="6">
        <v>3</v>
      </c>
      <c r="H363" s="20" t="str">
        <f t="shared" si="5"/>
        <v>APR 2021</v>
      </c>
    </row>
    <row r="364" spans="1:8" ht="15.75" thickBot="1" x14ac:dyDescent="0.3">
      <c r="A364" s="4" t="s">
        <v>9</v>
      </c>
      <c r="B364" s="4" t="s">
        <v>10</v>
      </c>
      <c r="C364" s="4" t="s">
        <v>170</v>
      </c>
      <c r="D364" s="4" t="s">
        <v>27</v>
      </c>
      <c r="E364" s="17">
        <v>7259.72</v>
      </c>
      <c r="F364" s="11">
        <v>168</v>
      </c>
      <c r="G364" s="5">
        <v>1</v>
      </c>
      <c r="H364" s="20" t="str">
        <f t="shared" si="5"/>
        <v>APR 2021</v>
      </c>
    </row>
    <row r="365" spans="1:8" ht="15.75" thickBot="1" x14ac:dyDescent="0.3">
      <c r="A365" s="4" t="s">
        <v>9</v>
      </c>
      <c r="B365" s="4" t="s">
        <v>10</v>
      </c>
      <c r="C365" s="4" t="s">
        <v>170</v>
      </c>
      <c r="D365" s="4" t="s">
        <v>15</v>
      </c>
      <c r="E365" s="18">
        <v>3483.68</v>
      </c>
      <c r="F365" s="12">
        <v>67</v>
      </c>
      <c r="G365" s="6">
        <v>1</v>
      </c>
      <c r="H365" s="20" t="str">
        <f t="shared" si="5"/>
        <v>APR 2021</v>
      </c>
    </row>
    <row r="366" spans="1:8" ht="15.75" thickBot="1" x14ac:dyDescent="0.3">
      <c r="A366" s="4" t="s">
        <v>9</v>
      </c>
      <c r="B366" s="4" t="s">
        <v>10</v>
      </c>
      <c r="C366" s="4" t="s">
        <v>170</v>
      </c>
      <c r="D366" s="4" t="s">
        <v>18</v>
      </c>
      <c r="E366" s="17">
        <v>20518.439999999999</v>
      </c>
      <c r="F366" s="11">
        <v>411</v>
      </c>
      <c r="G366" s="5">
        <v>6</v>
      </c>
      <c r="H366" s="20" t="str">
        <f t="shared" si="5"/>
        <v>APR 2021</v>
      </c>
    </row>
    <row r="367" spans="1:8" ht="15.75" thickBot="1" x14ac:dyDescent="0.3">
      <c r="A367" s="4" t="s">
        <v>9</v>
      </c>
      <c r="B367" s="4" t="s">
        <v>10</v>
      </c>
      <c r="C367" s="4" t="s">
        <v>170</v>
      </c>
      <c r="D367" s="4" t="s">
        <v>12</v>
      </c>
      <c r="E367" s="18">
        <v>514.44000000000005</v>
      </c>
      <c r="F367" s="12">
        <v>0</v>
      </c>
      <c r="G367" s="6">
        <v>6</v>
      </c>
      <c r="H367" s="20" t="str">
        <f t="shared" si="5"/>
        <v>APR 2021</v>
      </c>
    </row>
    <row r="368" spans="1:8" ht="15.75" thickBot="1" x14ac:dyDescent="0.3">
      <c r="A368" s="4" t="s">
        <v>9</v>
      </c>
      <c r="B368" s="4" t="s">
        <v>10</v>
      </c>
      <c r="C368" s="4" t="s">
        <v>170</v>
      </c>
      <c r="D368" s="4" t="s">
        <v>20</v>
      </c>
      <c r="E368" s="17">
        <v>217.1</v>
      </c>
      <c r="F368" s="11">
        <v>2</v>
      </c>
      <c r="G368" s="5">
        <v>1</v>
      </c>
      <c r="H368" s="20" t="str">
        <f t="shared" si="5"/>
        <v>APR 2021</v>
      </c>
    </row>
    <row r="369" spans="1:8" ht="15.75" thickBot="1" x14ac:dyDescent="0.3">
      <c r="A369" s="4" t="s">
        <v>9</v>
      </c>
      <c r="B369" s="4" t="s">
        <v>10</v>
      </c>
      <c r="C369" s="4" t="s">
        <v>171</v>
      </c>
      <c r="D369" s="4" t="s">
        <v>17</v>
      </c>
      <c r="E369" s="18">
        <v>1193.93</v>
      </c>
      <c r="F369" s="12">
        <v>20</v>
      </c>
      <c r="G369" s="6">
        <v>1</v>
      </c>
      <c r="H369" s="20" t="str">
        <f t="shared" si="5"/>
        <v>APR 2021</v>
      </c>
    </row>
    <row r="370" spans="1:8" ht="15.75" thickBot="1" x14ac:dyDescent="0.3">
      <c r="A370" s="4" t="s">
        <v>9</v>
      </c>
      <c r="B370" s="4" t="s">
        <v>10</v>
      </c>
      <c r="C370" s="4" t="s">
        <v>171</v>
      </c>
      <c r="D370" s="4" t="s">
        <v>15</v>
      </c>
      <c r="E370" s="17">
        <v>9472.41</v>
      </c>
      <c r="F370" s="11">
        <v>253676.25</v>
      </c>
      <c r="G370" s="5">
        <v>6</v>
      </c>
      <c r="H370" s="20" t="str">
        <f t="shared" si="5"/>
        <v>APR 2021</v>
      </c>
    </row>
    <row r="371" spans="1:8" ht="15.75" thickBot="1" x14ac:dyDescent="0.3">
      <c r="A371" s="4" t="s">
        <v>9</v>
      </c>
      <c r="B371" s="4" t="s">
        <v>10</v>
      </c>
      <c r="C371" s="4" t="s">
        <v>173</v>
      </c>
      <c r="D371" s="4" t="s">
        <v>15</v>
      </c>
      <c r="E371" s="18">
        <v>2897.92</v>
      </c>
      <c r="F371" s="12">
        <v>86062.107999999993</v>
      </c>
      <c r="G371" s="6">
        <v>4</v>
      </c>
      <c r="H371" s="20" t="str">
        <f t="shared" si="5"/>
        <v>APR 2021</v>
      </c>
    </row>
    <row r="372" spans="1:8" ht="15.75" thickBot="1" x14ac:dyDescent="0.3">
      <c r="A372" s="4" t="s">
        <v>9</v>
      </c>
      <c r="B372" s="4" t="s">
        <v>10</v>
      </c>
      <c r="C372" s="4" t="s">
        <v>173</v>
      </c>
      <c r="D372" s="4" t="s">
        <v>12</v>
      </c>
      <c r="E372" s="17">
        <v>18594.39</v>
      </c>
      <c r="F372" s="11">
        <v>93970.2</v>
      </c>
      <c r="G372" s="5">
        <v>35</v>
      </c>
      <c r="H372" s="20" t="str">
        <f t="shared" si="5"/>
        <v>APR 2021</v>
      </c>
    </row>
    <row r="373" spans="1:8" ht="15.75" thickBot="1" x14ac:dyDescent="0.3">
      <c r="A373" s="4" t="s">
        <v>9</v>
      </c>
      <c r="B373" s="4" t="s">
        <v>10</v>
      </c>
      <c r="C373" s="4" t="s">
        <v>174</v>
      </c>
      <c r="D373" s="4" t="s">
        <v>12</v>
      </c>
      <c r="E373" s="18">
        <v>428.7</v>
      </c>
      <c r="F373" s="12">
        <v>0</v>
      </c>
      <c r="G373" s="6">
        <v>5</v>
      </c>
      <c r="H373" s="20" t="str">
        <f t="shared" si="5"/>
        <v>APR 2021</v>
      </c>
    </row>
    <row r="374" spans="1:8" ht="15.75" thickBot="1" x14ac:dyDescent="0.3">
      <c r="A374" s="4" t="s">
        <v>9</v>
      </c>
      <c r="B374" s="4" t="s">
        <v>10</v>
      </c>
      <c r="C374" s="4" t="s">
        <v>175</v>
      </c>
      <c r="D374" s="4" t="s">
        <v>17</v>
      </c>
      <c r="E374" s="17">
        <v>3717629.14</v>
      </c>
      <c r="F374" s="11">
        <v>-967432977.74699998</v>
      </c>
      <c r="G374" s="5">
        <v>1256</v>
      </c>
      <c r="H374" s="20" t="str">
        <f t="shared" si="5"/>
        <v>APR 2021</v>
      </c>
    </row>
    <row r="375" spans="1:8" ht="15.75" thickBot="1" x14ac:dyDescent="0.3">
      <c r="A375" s="4" t="s">
        <v>9</v>
      </c>
      <c r="B375" s="4" t="s">
        <v>10</v>
      </c>
      <c r="C375" s="4" t="s">
        <v>175</v>
      </c>
      <c r="D375" s="4" t="s">
        <v>27</v>
      </c>
      <c r="E375" s="18">
        <v>2516566.4</v>
      </c>
      <c r="F375" s="12">
        <v>12353318.001</v>
      </c>
      <c r="G375" s="6">
        <v>587</v>
      </c>
      <c r="H375" s="20" t="str">
        <f t="shared" si="5"/>
        <v>APR 2021</v>
      </c>
    </row>
    <row r="376" spans="1:8" ht="15.75" thickBot="1" x14ac:dyDescent="0.3">
      <c r="A376" s="4" t="s">
        <v>9</v>
      </c>
      <c r="B376" s="4" t="s">
        <v>10</v>
      </c>
      <c r="C376" s="4" t="s">
        <v>175</v>
      </c>
      <c r="D376" s="4" t="s">
        <v>15</v>
      </c>
      <c r="E376" s="17">
        <v>26377473.969999999</v>
      </c>
      <c r="F376" s="11">
        <v>1476278036.9070001</v>
      </c>
      <c r="G376" s="5">
        <v>97047</v>
      </c>
      <c r="H376" s="20" t="str">
        <f t="shared" si="5"/>
        <v>APR 2021</v>
      </c>
    </row>
    <row r="377" spans="1:8" ht="15.75" thickBot="1" x14ac:dyDescent="0.3">
      <c r="A377" s="4" t="s">
        <v>9</v>
      </c>
      <c r="B377" s="4" t="s">
        <v>10</v>
      </c>
      <c r="C377" s="4" t="s">
        <v>175</v>
      </c>
      <c r="D377" s="4" t="s">
        <v>18</v>
      </c>
      <c r="E377" s="18">
        <v>1637595.92</v>
      </c>
      <c r="F377" s="12">
        <v>100435.644</v>
      </c>
      <c r="G377" s="6">
        <v>610</v>
      </c>
      <c r="H377" s="20" t="str">
        <f t="shared" si="5"/>
        <v>APR 2021</v>
      </c>
    </row>
    <row r="378" spans="1:8" ht="15.75" thickBot="1" x14ac:dyDescent="0.3">
      <c r="A378" s="4" t="s">
        <v>9</v>
      </c>
      <c r="B378" s="4" t="s">
        <v>10</v>
      </c>
      <c r="C378" s="4" t="s">
        <v>175</v>
      </c>
      <c r="D378" s="4" t="s">
        <v>12</v>
      </c>
      <c r="E378" s="17">
        <v>2435234.2599999998</v>
      </c>
      <c r="F378" s="11">
        <v>14424665.419</v>
      </c>
      <c r="G378" s="5">
        <v>1419</v>
      </c>
      <c r="H378" s="20" t="str">
        <f t="shared" si="5"/>
        <v>APR 2021</v>
      </c>
    </row>
    <row r="379" spans="1:8" ht="15.75" thickBot="1" x14ac:dyDescent="0.3">
      <c r="A379" s="4" t="s">
        <v>9</v>
      </c>
      <c r="B379" s="4" t="s">
        <v>10</v>
      </c>
      <c r="C379" s="4" t="s">
        <v>175</v>
      </c>
      <c r="D379" s="4" t="s">
        <v>20</v>
      </c>
      <c r="E379" s="18">
        <v>333297.62</v>
      </c>
      <c r="F379" s="12">
        <v>11701117.608999999</v>
      </c>
      <c r="G379" s="6">
        <v>650</v>
      </c>
      <c r="H379" s="20" t="str">
        <f t="shared" si="5"/>
        <v>APR 2021</v>
      </c>
    </row>
    <row r="380" spans="1:8" ht="15.75" thickBot="1" x14ac:dyDescent="0.3">
      <c r="A380" s="4" t="s">
        <v>9</v>
      </c>
      <c r="B380" s="4" t="s">
        <v>10</v>
      </c>
      <c r="C380" s="4" t="s">
        <v>176</v>
      </c>
      <c r="D380" s="4" t="s">
        <v>27</v>
      </c>
      <c r="E380" s="17">
        <v>41602.11</v>
      </c>
      <c r="F380" s="11">
        <v>1495</v>
      </c>
      <c r="G380" s="5">
        <v>7</v>
      </c>
      <c r="H380" s="20" t="str">
        <f t="shared" si="5"/>
        <v>APR 2021</v>
      </c>
    </row>
    <row r="381" spans="1:8" ht="15.75" thickBot="1" x14ac:dyDescent="0.3">
      <c r="A381" s="4" t="s">
        <v>9</v>
      </c>
      <c r="B381" s="4" t="s">
        <v>10</v>
      </c>
      <c r="C381" s="4" t="s">
        <v>176</v>
      </c>
      <c r="D381" s="4" t="s">
        <v>15</v>
      </c>
      <c r="E381" s="18">
        <v>-126.59</v>
      </c>
      <c r="F381" s="12">
        <v>12000</v>
      </c>
      <c r="G381" s="6">
        <v>1</v>
      </c>
      <c r="H381" s="20" t="str">
        <f t="shared" si="5"/>
        <v>APR 2021</v>
      </c>
    </row>
    <row r="382" spans="1:8" ht="15.75" thickBot="1" x14ac:dyDescent="0.3">
      <c r="A382" s="4" t="s">
        <v>9</v>
      </c>
      <c r="B382" s="4" t="s">
        <v>10</v>
      </c>
      <c r="C382" s="4" t="s">
        <v>177</v>
      </c>
      <c r="D382" s="4" t="s">
        <v>17</v>
      </c>
      <c r="E382" s="17">
        <v>2716.4</v>
      </c>
      <c r="F382" s="11">
        <v>85</v>
      </c>
      <c r="G382" s="5">
        <v>1</v>
      </c>
      <c r="H382" s="20" t="str">
        <f t="shared" si="5"/>
        <v>APR 2021</v>
      </c>
    </row>
    <row r="383" spans="1:8" ht="15.75" thickBot="1" x14ac:dyDescent="0.3">
      <c r="A383" s="4" t="s">
        <v>9</v>
      </c>
      <c r="B383" s="4" t="s">
        <v>10</v>
      </c>
      <c r="C383" s="4" t="s">
        <v>177</v>
      </c>
      <c r="D383" s="4" t="s">
        <v>15</v>
      </c>
      <c r="E383" s="18">
        <v>2637.74</v>
      </c>
      <c r="F383" s="12">
        <v>72000</v>
      </c>
      <c r="G383" s="6">
        <v>1</v>
      </c>
      <c r="H383" s="20" t="str">
        <f t="shared" si="5"/>
        <v>APR 2021</v>
      </c>
    </row>
    <row r="384" spans="1:8" ht="15.75" thickBot="1" x14ac:dyDescent="0.3">
      <c r="A384" s="4" t="s">
        <v>9</v>
      </c>
      <c r="B384" s="4" t="s">
        <v>10</v>
      </c>
      <c r="C384" s="4" t="s">
        <v>178</v>
      </c>
      <c r="D384" s="4" t="s">
        <v>12</v>
      </c>
      <c r="E384" s="17">
        <v>1178.6300000000001</v>
      </c>
      <c r="F384" s="11">
        <v>37000</v>
      </c>
      <c r="G384" s="5">
        <v>1</v>
      </c>
      <c r="H384" s="20" t="str">
        <f t="shared" si="5"/>
        <v>APR 2021</v>
      </c>
    </row>
    <row r="385" spans="1:8" ht="15.75" thickBot="1" x14ac:dyDescent="0.3">
      <c r="A385" s="4" t="s">
        <v>9</v>
      </c>
      <c r="B385" s="4" t="s">
        <v>10</v>
      </c>
      <c r="C385" s="4" t="s">
        <v>179</v>
      </c>
      <c r="D385" s="4" t="s">
        <v>17</v>
      </c>
      <c r="E385" s="18">
        <v>271.18</v>
      </c>
      <c r="F385" s="12">
        <v>4</v>
      </c>
      <c r="G385" s="6">
        <v>1</v>
      </c>
      <c r="H385" s="20" t="str">
        <f t="shared" si="5"/>
        <v>APR 2021</v>
      </c>
    </row>
    <row r="386" spans="1:8" ht="15.75" thickBot="1" x14ac:dyDescent="0.3">
      <c r="A386" s="4" t="s">
        <v>9</v>
      </c>
      <c r="B386" s="4" t="s">
        <v>10</v>
      </c>
      <c r="C386" s="4" t="s">
        <v>180</v>
      </c>
      <c r="D386" s="4" t="s">
        <v>15</v>
      </c>
      <c r="E386" s="17">
        <v>37893.49</v>
      </c>
      <c r="F386" s="11">
        <v>1184</v>
      </c>
      <c r="G386" s="5">
        <v>1</v>
      </c>
      <c r="H386" s="20" t="str">
        <f t="shared" si="5"/>
        <v>APR 2021</v>
      </c>
    </row>
    <row r="387" spans="1:8" ht="15.75" thickBot="1" x14ac:dyDescent="0.3">
      <c r="A387" s="4" t="s">
        <v>9</v>
      </c>
      <c r="B387" s="4" t="s">
        <v>10</v>
      </c>
      <c r="C387" s="4" t="s">
        <v>181</v>
      </c>
      <c r="D387" s="4" t="s">
        <v>15</v>
      </c>
      <c r="E387" s="18">
        <v>85.74</v>
      </c>
      <c r="F387" s="12">
        <v>0</v>
      </c>
      <c r="G387" s="6">
        <v>1</v>
      </c>
      <c r="H387" s="20" t="str">
        <f t="shared" si="5"/>
        <v>APR 2021</v>
      </c>
    </row>
    <row r="388" spans="1:8" ht="15.75" thickBot="1" x14ac:dyDescent="0.3">
      <c r="A388" s="4" t="s">
        <v>9</v>
      </c>
      <c r="B388" s="4" t="s">
        <v>10</v>
      </c>
      <c r="C388" s="4" t="s">
        <v>181</v>
      </c>
      <c r="D388" s="4" t="s">
        <v>12</v>
      </c>
      <c r="E388" s="17">
        <v>85.74</v>
      </c>
      <c r="F388" s="11">
        <v>0</v>
      </c>
      <c r="G388" s="5">
        <v>1</v>
      </c>
      <c r="H388" s="20" t="str">
        <f t="shared" si="5"/>
        <v>APR 2021</v>
      </c>
    </row>
    <row r="389" spans="1:8" ht="15.75" thickBot="1" x14ac:dyDescent="0.3">
      <c r="A389" s="4" t="s">
        <v>9</v>
      </c>
      <c r="B389" s="4" t="s">
        <v>10</v>
      </c>
      <c r="C389" s="4" t="s">
        <v>182</v>
      </c>
      <c r="D389" s="4" t="s">
        <v>15</v>
      </c>
      <c r="E389" s="18">
        <v>396.27</v>
      </c>
      <c r="F389" s="12">
        <v>15000</v>
      </c>
      <c r="G389" s="6">
        <v>2</v>
      </c>
      <c r="H389" s="20" t="str">
        <f t="shared" si="5"/>
        <v>APR 2021</v>
      </c>
    </row>
    <row r="390" spans="1:8" ht="15.75" thickBot="1" x14ac:dyDescent="0.3">
      <c r="A390" s="4" t="s">
        <v>9</v>
      </c>
      <c r="B390" s="4" t="s">
        <v>10</v>
      </c>
      <c r="C390" s="4" t="s">
        <v>182</v>
      </c>
      <c r="D390" s="4" t="s">
        <v>12</v>
      </c>
      <c r="E390" s="17">
        <v>85.74</v>
      </c>
      <c r="F390" s="11">
        <v>0</v>
      </c>
      <c r="G390" s="5">
        <v>1</v>
      </c>
      <c r="H390" s="20" t="str">
        <f t="shared" si="5"/>
        <v>APR 2021</v>
      </c>
    </row>
    <row r="391" spans="1:8" ht="15.75" thickBot="1" x14ac:dyDescent="0.3">
      <c r="A391" s="4" t="s">
        <v>9</v>
      </c>
      <c r="B391" s="4" t="s">
        <v>10</v>
      </c>
      <c r="C391" s="4" t="s">
        <v>183</v>
      </c>
      <c r="D391" s="4" t="s">
        <v>17</v>
      </c>
      <c r="E391" s="18">
        <v>2221.4499999999998</v>
      </c>
      <c r="F391" s="12">
        <v>58</v>
      </c>
      <c r="G391" s="6">
        <v>1</v>
      </c>
      <c r="H391" s="20" t="str">
        <f t="shared" si="5"/>
        <v>APR 2021</v>
      </c>
    </row>
    <row r="392" spans="1:8" ht="15.75" thickBot="1" x14ac:dyDescent="0.3">
      <c r="A392" s="4" t="s">
        <v>9</v>
      </c>
      <c r="B392" s="4" t="s">
        <v>10</v>
      </c>
      <c r="C392" s="4" t="s">
        <v>183</v>
      </c>
      <c r="D392" s="4" t="s">
        <v>27</v>
      </c>
      <c r="E392" s="17">
        <v>-26351</v>
      </c>
      <c r="F392" s="11">
        <v>-1075</v>
      </c>
      <c r="G392" s="5">
        <v>1</v>
      </c>
      <c r="H392" s="20" t="str">
        <f t="shared" ref="H392:H455" si="6">H391</f>
        <v>APR 2021</v>
      </c>
    </row>
    <row r="393" spans="1:8" ht="15.75" thickBot="1" x14ac:dyDescent="0.3">
      <c r="A393" s="4" t="s">
        <v>9</v>
      </c>
      <c r="B393" s="4" t="s">
        <v>10</v>
      </c>
      <c r="C393" s="4" t="s">
        <v>183</v>
      </c>
      <c r="D393" s="4" t="s">
        <v>15</v>
      </c>
      <c r="E393" s="18">
        <v>2958.25</v>
      </c>
      <c r="F393" s="12">
        <v>65000</v>
      </c>
      <c r="G393" s="6">
        <v>4</v>
      </c>
      <c r="H393" s="20" t="str">
        <f t="shared" si="6"/>
        <v>APR 2021</v>
      </c>
    </row>
    <row r="394" spans="1:8" ht="15.75" thickBot="1" x14ac:dyDescent="0.3">
      <c r="A394" s="4" t="s">
        <v>9</v>
      </c>
      <c r="B394" s="4" t="s">
        <v>10</v>
      </c>
      <c r="C394" s="4" t="s">
        <v>183</v>
      </c>
      <c r="D394" s="4" t="s">
        <v>12</v>
      </c>
      <c r="E394" s="17">
        <v>171.48</v>
      </c>
      <c r="F394" s="11">
        <v>0</v>
      </c>
      <c r="G394" s="5">
        <v>2</v>
      </c>
      <c r="H394" s="20" t="str">
        <f t="shared" si="6"/>
        <v>APR 2021</v>
      </c>
    </row>
    <row r="395" spans="1:8" ht="15.75" thickBot="1" x14ac:dyDescent="0.3">
      <c r="A395" s="4" t="s">
        <v>9</v>
      </c>
      <c r="B395" s="4" t="s">
        <v>10</v>
      </c>
      <c r="C395" s="4" t="s">
        <v>184</v>
      </c>
      <c r="D395" s="4" t="s">
        <v>17</v>
      </c>
      <c r="E395" s="18">
        <v>526.16</v>
      </c>
      <c r="F395" s="12">
        <v>4</v>
      </c>
      <c r="G395" s="6">
        <v>1</v>
      </c>
      <c r="H395" s="20" t="str">
        <f t="shared" si="6"/>
        <v>APR 2021</v>
      </c>
    </row>
    <row r="396" spans="1:8" ht="15.75" thickBot="1" x14ac:dyDescent="0.3">
      <c r="A396" s="4" t="s">
        <v>9</v>
      </c>
      <c r="B396" s="4" t="s">
        <v>10</v>
      </c>
      <c r="C396" s="4" t="s">
        <v>184</v>
      </c>
      <c r="D396" s="4" t="s">
        <v>15</v>
      </c>
      <c r="E396" s="17">
        <v>7255.61</v>
      </c>
      <c r="F396" s="11">
        <v>292000</v>
      </c>
      <c r="G396" s="5">
        <v>3</v>
      </c>
      <c r="H396" s="20" t="str">
        <f t="shared" si="6"/>
        <v>APR 2021</v>
      </c>
    </row>
    <row r="397" spans="1:8" ht="15.75" thickBot="1" x14ac:dyDescent="0.3">
      <c r="A397" s="4" t="s">
        <v>9</v>
      </c>
      <c r="B397" s="4" t="s">
        <v>10</v>
      </c>
      <c r="C397" s="4" t="s">
        <v>185</v>
      </c>
      <c r="D397" s="4" t="s">
        <v>15</v>
      </c>
      <c r="E397" s="18">
        <v>73.62</v>
      </c>
      <c r="F397" s="12">
        <v>12000</v>
      </c>
      <c r="G397" s="6">
        <v>2</v>
      </c>
      <c r="H397" s="20" t="str">
        <f t="shared" si="6"/>
        <v>APR 2021</v>
      </c>
    </row>
    <row r="398" spans="1:8" ht="15.75" thickBot="1" x14ac:dyDescent="0.3">
      <c r="A398" s="4" t="s">
        <v>9</v>
      </c>
      <c r="B398" s="4" t="s">
        <v>10</v>
      </c>
      <c r="C398" s="4" t="s">
        <v>186</v>
      </c>
      <c r="D398" s="4" t="s">
        <v>15</v>
      </c>
      <c r="E398" s="17">
        <v>85.74</v>
      </c>
      <c r="F398" s="11">
        <v>0</v>
      </c>
      <c r="G398" s="5">
        <v>1</v>
      </c>
      <c r="H398" s="20" t="str">
        <f t="shared" si="6"/>
        <v>APR 2021</v>
      </c>
    </row>
    <row r="399" spans="1:8" ht="15.75" thickBot="1" x14ac:dyDescent="0.3">
      <c r="A399" s="4" t="s">
        <v>9</v>
      </c>
      <c r="B399" s="4" t="s">
        <v>10</v>
      </c>
      <c r="C399" s="4" t="s">
        <v>186</v>
      </c>
      <c r="D399" s="4" t="s">
        <v>12</v>
      </c>
      <c r="E399" s="18">
        <v>257.22000000000003</v>
      </c>
      <c r="F399" s="12">
        <v>0</v>
      </c>
      <c r="G399" s="6">
        <v>3</v>
      </c>
      <c r="H399" s="20" t="str">
        <f t="shared" si="6"/>
        <v>APR 2021</v>
      </c>
    </row>
    <row r="400" spans="1:8" ht="15.75" thickBot="1" x14ac:dyDescent="0.3">
      <c r="A400" s="4" t="s">
        <v>9</v>
      </c>
      <c r="B400" s="4" t="s">
        <v>10</v>
      </c>
      <c r="C400" s="4" t="s">
        <v>186</v>
      </c>
      <c r="D400" s="4" t="s">
        <v>20</v>
      </c>
      <c r="E400" s="17">
        <v>2486.61</v>
      </c>
      <c r="F400" s="11">
        <v>33201</v>
      </c>
      <c r="G400" s="5">
        <v>1</v>
      </c>
      <c r="H400" s="20" t="str">
        <f t="shared" si="6"/>
        <v>APR 2021</v>
      </c>
    </row>
    <row r="401" spans="1:8" ht="15.75" thickBot="1" x14ac:dyDescent="0.3">
      <c r="A401" s="4" t="s">
        <v>9</v>
      </c>
      <c r="B401" s="4" t="s">
        <v>10</v>
      </c>
      <c r="C401" s="4" t="s">
        <v>187</v>
      </c>
      <c r="D401" s="4" t="s">
        <v>17</v>
      </c>
      <c r="E401" s="18">
        <v>15652.5</v>
      </c>
      <c r="F401" s="12">
        <v>575</v>
      </c>
      <c r="G401" s="6">
        <v>1</v>
      </c>
      <c r="H401" s="20" t="str">
        <f t="shared" si="6"/>
        <v>APR 2021</v>
      </c>
    </row>
    <row r="402" spans="1:8" ht="15.75" thickBot="1" x14ac:dyDescent="0.3">
      <c r="A402" s="4" t="s">
        <v>9</v>
      </c>
      <c r="B402" s="4" t="s">
        <v>10</v>
      </c>
      <c r="C402" s="4" t="s">
        <v>187</v>
      </c>
      <c r="D402" s="4" t="s">
        <v>15</v>
      </c>
      <c r="E402" s="17">
        <v>21031.01</v>
      </c>
      <c r="F402" s="11">
        <v>934000</v>
      </c>
      <c r="G402" s="5">
        <v>30</v>
      </c>
      <c r="H402" s="20" t="str">
        <f t="shared" si="6"/>
        <v>APR 2021</v>
      </c>
    </row>
    <row r="403" spans="1:8" ht="15.75" thickBot="1" x14ac:dyDescent="0.3">
      <c r="A403" s="4" t="s">
        <v>9</v>
      </c>
      <c r="B403" s="4" t="s">
        <v>10</v>
      </c>
      <c r="C403" s="4" t="s">
        <v>187</v>
      </c>
      <c r="D403" s="4" t="s">
        <v>12</v>
      </c>
      <c r="E403" s="18">
        <v>12133</v>
      </c>
      <c r="F403" s="12">
        <v>48308.017999999996</v>
      </c>
      <c r="G403" s="6">
        <v>11</v>
      </c>
      <c r="H403" s="20" t="str">
        <f t="shared" si="6"/>
        <v>APR 2021</v>
      </c>
    </row>
    <row r="404" spans="1:8" ht="15.75" thickBot="1" x14ac:dyDescent="0.3">
      <c r="A404" s="4" t="s">
        <v>9</v>
      </c>
      <c r="B404" s="4" t="s">
        <v>10</v>
      </c>
      <c r="C404" s="4" t="s">
        <v>188</v>
      </c>
      <c r="D404" s="4" t="s">
        <v>15</v>
      </c>
      <c r="E404" s="17">
        <v>805.36</v>
      </c>
      <c r="F404" s="11">
        <v>43000</v>
      </c>
      <c r="G404" s="5">
        <v>4</v>
      </c>
      <c r="H404" s="20" t="str">
        <f t="shared" si="6"/>
        <v>APR 2021</v>
      </c>
    </row>
    <row r="405" spans="1:8" ht="15.75" thickBot="1" x14ac:dyDescent="0.3">
      <c r="A405" s="4" t="s">
        <v>9</v>
      </c>
      <c r="B405" s="4" t="s">
        <v>10</v>
      </c>
      <c r="C405" s="4" t="s">
        <v>188</v>
      </c>
      <c r="D405" s="4" t="s">
        <v>12</v>
      </c>
      <c r="E405" s="18">
        <v>171.48</v>
      </c>
      <c r="F405" s="12">
        <v>0</v>
      </c>
      <c r="G405" s="6">
        <v>2</v>
      </c>
      <c r="H405" s="20" t="str">
        <f t="shared" si="6"/>
        <v>APR 2021</v>
      </c>
    </row>
    <row r="406" spans="1:8" ht="15.75" thickBot="1" x14ac:dyDescent="0.3">
      <c r="A406" s="4" t="s">
        <v>9</v>
      </c>
      <c r="B406" s="4" t="s">
        <v>10</v>
      </c>
      <c r="C406" s="4" t="s">
        <v>189</v>
      </c>
      <c r="D406" s="4" t="s">
        <v>17</v>
      </c>
      <c r="E406" s="17">
        <v>14135.96</v>
      </c>
      <c r="F406" s="11">
        <v>426</v>
      </c>
      <c r="G406" s="5">
        <v>1</v>
      </c>
      <c r="H406" s="20" t="str">
        <f t="shared" si="6"/>
        <v>APR 2021</v>
      </c>
    </row>
    <row r="407" spans="1:8" ht="15.75" thickBot="1" x14ac:dyDescent="0.3">
      <c r="A407" s="4" t="s">
        <v>9</v>
      </c>
      <c r="B407" s="4" t="s">
        <v>10</v>
      </c>
      <c r="C407" s="4" t="s">
        <v>189</v>
      </c>
      <c r="D407" s="4" t="s">
        <v>18</v>
      </c>
      <c r="E407" s="18">
        <v>8901.9500000000007</v>
      </c>
      <c r="F407" s="12">
        <v>305</v>
      </c>
      <c r="G407" s="6">
        <v>1</v>
      </c>
      <c r="H407" s="20" t="str">
        <f t="shared" si="6"/>
        <v>APR 2021</v>
      </c>
    </row>
    <row r="408" spans="1:8" ht="15.75" thickBot="1" x14ac:dyDescent="0.3">
      <c r="A408" s="4" t="s">
        <v>9</v>
      </c>
      <c r="B408" s="4" t="s">
        <v>10</v>
      </c>
      <c r="C408" s="4" t="s">
        <v>189</v>
      </c>
      <c r="D408" s="4" t="s">
        <v>12</v>
      </c>
      <c r="E408" s="17">
        <v>85.74</v>
      </c>
      <c r="F408" s="11">
        <v>0</v>
      </c>
      <c r="G408" s="5">
        <v>1</v>
      </c>
      <c r="H408" s="20" t="str">
        <f t="shared" si="6"/>
        <v>APR 2021</v>
      </c>
    </row>
    <row r="409" spans="1:8" ht="15.75" thickBot="1" x14ac:dyDescent="0.3">
      <c r="A409" s="4" t="s">
        <v>9</v>
      </c>
      <c r="B409" s="4" t="s">
        <v>10</v>
      </c>
      <c r="C409" s="4" t="s">
        <v>190</v>
      </c>
      <c r="D409" s="4" t="s">
        <v>27</v>
      </c>
      <c r="E409" s="18">
        <v>418</v>
      </c>
      <c r="F409" s="12">
        <v>0</v>
      </c>
      <c r="G409" s="6">
        <v>1</v>
      </c>
      <c r="H409" s="20" t="str">
        <f t="shared" si="6"/>
        <v>APR 2021</v>
      </c>
    </row>
    <row r="410" spans="1:8" ht="15.75" thickBot="1" x14ac:dyDescent="0.3">
      <c r="A410" s="4" t="s">
        <v>9</v>
      </c>
      <c r="B410" s="4" t="s">
        <v>10</v>
      </c>
      <c r="C410" s="4" t="s">
        <v>190</v>
      </c>
      <c r="D410" s="4" t="s">
        <v>15</v>
      </c>
      <c r="E410" s="17">
        <v>7048.92</v>
      </c>
      <c r="F410" s="11">
        <v>213000</v>
      </c>
      <c r="G410" s="5">
        <v>26</v>
      </c>
      <c r="H410" s="20" t="str">
        <f t="shared" si="6"/>
        <v>APR 2021</v>
      </c>
    </row>
    <row r="411" spans="1:8" ht="15.75" thickBot="1" x14ac:dyDescent="0.3">
      <c r="A411" s="4" t="s">
        <v>9</v>
      </c>
      <c r="B411" s="4" t="s">
        <v>10</v>
      </c>
      <c r="C411" s="4" t="s">
        <v>190</v>
      </c>
      <c r="D411" s="4" t="s">
        <v>12</v>
      </c>
      <c r="E411" s="18">
        <v>553.76</v>
      </c>
      <c r="F411" s="12">
        <v>12000</v>
      </c>
      <c r="G411" s="6">
        <v>3</v>
      </c>
      <c r="H411" s="20" t="str">
        <f t="shared" si="6"/>
        <v>APR 2021</v>
      </c>
    </row>
    <row r="412" spans="1:8" ht="15.75" thickBot="1" x14ac:dyDescent="0.3">
      <c r="A412" s="4" t="s">
        <v>9</v>
      </c>
      <c r="B412" s="4" t="s">
        <v>10</v>
      </c>
      <c r="C412" s="4" t="s">
        <v>190</v>
      </c>
      <c r="D412" s="4" t="s">
        <v>20</v>
      </c>
      <c r="E412" s="17">
        <v>189.56</v>
      </c>
      <c r="F412" s="11">
        <v>3000</v>
      </c>
      <c r="G412" s="5">
        <v>2</v>
      </c>
      <c r="H412" s="20" t="str">
        <f t="shared" si="6"/>
        <v>APR 2021</v>
      </c>
    </row>
    <row r="413" spans="1:8" ht="15.75" thickBot="1" x14ac:dyDescent="0.3">
      <c r="A413" s="4" t="s">
        <v>9</v>
      </c>
      <c r="B413" s="4" t="s">
        <v>10</v>
      </c>
      <c r="C413" s="4" t="s">
        <v>191</v>
      </c>
      <c r="D413" s="4" t="s">
        <v>15</v>
      </c>
      <c r="E413" s="18">
        <v>6954.18</v>
      </c>
      <c r="F413" s="12">
        <v>102583954.95200001</v>
      </c>
      <c r="G413" s="6">
        <v>405</v>
      </c>
      <c r="H413" s="20" t="str">
        <f t="shared" si="6"/>
        <v>APR 2021</v>
      </c>
    </row>
    <row r="414" spans="1:8" ht="15.75" thickBot="1" x14ac:dyDescent="0.3">
      <c r="A414" s="4" t="s">
        <v>9</v>
      </c>
      <c r="B414" s="4" t="s">
        <v>10</v>
      </c>
      <c r="C414" s="4" t="s">
        <v>191</v>
      </c>
      <c r="D414" s="4" t="s">
        <v>12</v>
      </c>
      <c r="E414" s="17">
        <v>9818.2900000000009</v>
      </c>
      <c r="F414" s="11">
        <v>273845.80699999997</v>
      </c>
      <c r="G414" s="5">
        <v>120</v>
      </c>
      <c r="H414" s="20" t="str">
        <f t="shared" si="6"/>
        <v>APR 2021</v>
      </c>
    </row>
    <row r="415" spans="1:8" ht="15.75" thickBot="1" x14ac:dyDescent="0.3">
      <c r="A415" s="4" t="s">
        <v>9</v>
      </c>
      <c r="B415" s="4" t="s">
        <v>10</v>
      </c>
      <c r="C415" s="4" t="s">
        <v>192</v>
      </c>
      <c r="D415" s="4" t="s">
        <v>27</v>
      </c>
      <c r="E415" s="18">
        <v>2285</v>
      </c>
      <c r="F415" s="12">
        <v>21</v>
      </c>
      <c r="G415" s="6">
        <v>2</v>
      </c>
      <c r="H415" s="20" t="str">
        <f t="shared" si="6"/>
        <v>APR 2021</v>
      </c>
    </row>
    <row r="416" spans="1:8" ht="15.75" thickBot="1" x14ac:dyDescent="0.3">
      <c r="A416" s="4" t="s">
        <v>9</v>
      </c>
      <c r="B416" s="4" t="s">
        <v>10</v>
      </c>
      <c r="C416" s="4" t="s">
        <v>192</v>
      </c>
      <c r="D416" s="4" t="s">
        <v>15</v>
      </c>
      <c r="E416" s="17">
        <v>71745.11</v>
      </c>
      <c r="F416" s="11">
        <v>15788788.179</v>
      </c>
      <c r="G416" s="5">
        <v>1475</v>
      </c>
      <c r="H416" s="20" t="str">
        <f t="shared" si="6"/>
        <v>APR 2021</v>
      </c>
    </row>
    <row r="417" spans="1:8" ht="15.75" thickBot="1" x14ac:dyDescent="0.3">
      <c r="A417" s="4" t="s">
        <v>9</v>
      </c>
      <c r="B417" s="4" t="s">
        <v>10</v>
      </c>
      <c r="C417" s="4" t="s">
        <v>192</v>
      </c>
      <c r="D417" s="4" t="s">
        <v>12</v>
      </c>
      <c r="E417" s="18">
        <v>20456.73</v>
      </c>
      <c r="F417" s="12">
        <v>5321006.5999999996</v>
      </c>
      <c r="G417" s="6">
        <v>313</v>
      </c>
      <c r="H417" s="20" t="str">
        <f t="shared" si="6"/>
        <v>APR 2021</v>
      </c>
    </row>
    <row r="418" spans="1:8" ht="15.75" thickBot="1" x14ac:dyDescent="0.3">
      <c r="A418" s="4" t="s">
        <v>9</v>
      </c>
      <c r="B418" s="4" t="s">
        <v>10</v>
      </c>
      <c r="C418" s="4" t="s">
        <v>192</v>
      </c>
      <c r="D418" s="4" t="s">
        <v>20</v>
      </c>
      <c r="E418" s="17">
        <v>0</v>
      </c>
      <c r="F418" s="11">
        <v>13000</v>
      </c>
      <c r="G418" s="5">
        <v>2</v>
      </c>
      <c r="H418" s="20" t="str">
        <f t="shared" si="6"/>
        <v>APR 2021</v>
      </c>
    </row>
    <row r="419" spans="1:8" ht="15.75" thickBot="1" x14ac:dyDescent="0.3">
      <c r="A419" s="4" t="s">
        <v>9</v>
      </c>
      <c r="B419" s="4" t="s">
        <v>10</v>
      </c>
      <c r="C419" s="4" t="s">
        <v>193</v>
      </c>
      <c r="D419" s="4" t="s">
        <v>27</v>
      </c>
      <c r="E419" s="18">
        <v>104.5</v>
      </c>
      <c r="F419" s="12">
        <v>0</v>
      </c>
      <c r="G419" s="6">
        <v>1</v>
      </c>
      <c r="H419" s="20" t="str">
        <f t="shared" si="6"/>
        <v>APR 2021</v>
      </c>
    </row>
    <row r="420" spans="1:8" ht="15.75" thickBot="1" x14ac:dyDescent="0.3">
      <c r="A420" s="4" t="s">
        <v>9</v>
      </c>
      <c r="B420" s="4" t="s">
        <v>10</v>
      </c>
      <c r="C420" s="4" t="s">
        <v>194</v>
      </c>
      <c r="D420" s="4" t="s">
        <v>17</v>
      </c>
      <c r="E420" s="17">
        <v>3743.92</v>
      </c>
      <c r="F420" s="11">
        <v>123</v>
      </c>
      <c r="G420" s="5">
        <v>1</v>
      </c>
      <c r="H420" s="20" t="str">
        <f t="shared" si="6"/>
        <v>APR 2021</v>
      </c>
    </row>
    <row r="421" spans="1:8" ht="15.75" thickBot="1" x14ac:dyDescent="0.3">
      <c r="A421" s="4" t="s">
        <v>9</v>
      </c>
      <c r="B421" s="4" t="s">
        <v>10</v>
      </c>
      <c r="C421" s="4" t="s">
        <v>194</v>
      </c>
      <c r="D421" s="4" t="s">
        <v>15</v>
      </c>
      <c r="E421" s="18">
        <v>26113.29</v>
      </c>
      <c r="F421" s="12">
        <v>648000</v>
      </c>
      <c r="G421" s="6">
        <v>17</v>
      </c>
      <c r="H421" s="20" t="str">
        <f t="shared" si="6"/>
        <v>APR 2021</v>
      </c>
    </row>
    <row r="422" spans="1:8" ht="15.75" thickBot="1" x14ac:dyDescent="0.3">
      <c r="A422" s="4" t="s">
        <v>9</v>
      </c>
      <c r="B422" s="4" t="s">
        <v>10</v>
      </c>
      <c r="C422" s="4" t="s">
        <v>194</v>
      </c>
      <c r="D422" s="4" t="s">
        <v>12</v>
      </c>
      <c r="E422" s="17">
        <v>3467.78</v>
      </c>
      <c r="F422" s="11">
        <v>70000</v>
      </c>
      <c r="G422" s="5">
        <v>5</v>
      </c>
      <c r="H422" s="20" t="str">
        <f t="shared" si="6"/>
        <v>APR 2021</v>
      </c>
    </row>
    <row r="423" spans="1:8" ht="15.75" thickBot="1" x14ac:dyDescent="0.3">
      <c r="A423" s="4" t="s">
        <v>9</v>
      </c>
      <c r="B423" s="4" t="s">
        <v>10</v>
      </c>
      <c r="C423" s="4" t="s">
        <v>194</v>
      </c>
      <c r="D423" s="4" t="s">
        <v>20</v>
      </c>
      <c r="E423" s="18">
        <v>1711.79</v>
      </c>
      <c r="F423" s="12">
        <v>55000</v>
      </c>
      <c r="G423" s="6">
        <v>2</v>
      </c>
      <c r="H423" s="20" t="str">
        <f t="shared" si="6"/>
        <v>APR 2021</v>
      </c>
    </row>
    <row r="424" spans="1:8" ht="15.75" thickBot="1" x14ac:dyDescent="0.3">
      <c r="A424" s="4" t="s">
        <v>9</v>
      </c>
      <c r="B424" s="4" t="s">
        <v>10</v>
      </c>
      <c r="C424" s="4" t="s">
        <v>195</v>
      </c>
      <c r="D424" s="4" t="s">
        <v>17</v>
      </c>
      <c r="E424" s="17">
        <v>1770094.15</v>
      </c>
      <c r="F424" s="11">
        <v>173537.29</v>
      </c>
      <c r="G424" s="5">
        <v>733</v>
      </c>
      <c r="H424" s="20" t="str">
        <f t="shared" si="6"/>
        <v>APR 2021</v>
      </c>
    </row>
    <row r="425" spans="1:8" ht="15.75" thickBot="1" x14ac:dyDescent="0.3">
      <c r="A425" s="4" t="s">
        <v>9</v>
      </c>
      <c r="B425" s="4" t="s">
        <v>10</v>
      </c>
      <c r="C425" s="4" t="s">
        <v>195</v>
      </c>
      <c r="D425" s="4" t="s">
        <v>27</v>
      </c>
      <c r="E425" s="18">
        <v>6163535.6299999999</v>
      </c>
      <c r="F425" s="12">
        <v>89852119.832000002</v>
      </c>
      <c r="G425" s="6">
        <v>1788</v>
      </c>
      <c r="H425" s="20" t="str">
        <f t="shared" si="6"/>
        <v>APR 2021</v>
      </c>
    </row>
    <row r="426" spans="1:8" ht="15.75" thickBot="1" x14ac:dyDescent="0.3">
      <c r="A426" s="4" t="s">
        <v>9</v>
      </c>
      <c r="B426" s="4" t="s">
        <v>10</v>
      </c>
      <c r="C426" s="4" t="s">
        <v>195</v>
      </c>
      <c r="D426" s="4" t="s">
        <v>15</v>
      </c>
      <c r="E426" s="17">
        <v>23118461.879999999</v>
      </c>
      <c r="F426" s="11">
        <v>1144944650.625</v>
      </c>
      <c r="G426" s="5">
        <v>80123</v>
      </c>
      <c r="H426" s="20" t="str">
        <f t="shared" si="6"/>
        <v>APR 2021</v>
      </c>
    </row>
    <row r="427" spans="1:8" ht="15.75" thickBot="1" x14ac:dyDescent="0.3">
      <c r="A427" s="4" t="s">
        <v>9</v>
      </c>
      <c r="B427" s="4" t="s">
        <v>10</v>
      </c>
      <c r="C427" s="4" t="s">
        <v>195</v>
      </c>
      <c r="D427" s="4" t="s">
        <v>18</v>
      </c>
      <c r="E427" s="18">
        <v>1096768.05</v>
      </c>
      <c r="F427" s="12">
        <v>6085966.1500000004</v>
      </c>
      <c r="G427" s="6">
        <v>318</v>
      </c>
      <c r="H427" s="20" t="str">
        <f t="shared" si="6"/>
        <v>APR 2021</v>
      </c>
    </row>
    <row r="428" spans="1:8" ht="15.75" thickBot="1" x14ac:dyDescent="0.3">
      <c r="A428" s="4" t="s">
        <v>9</v>
      </c>
      <c r="B428" s="4" t="s">
        <v>10</v>
      </c>
      <c r="C428" s="4" t="s">
        <v>195</v>
      </c>
      <c r="D428" s="4" t="s">
        <v>12</v>
      </c>
      <c r="E428" s="17">
        <v>2953933.45</v>
      </c>
      <c r="F428" s="11">
        <v>5162887.0140000004</v>
      </c>
      <c r="G428" s="5">
        <v>1371</v>
      </c>
      <c r="H428" s="20" t="str">
        <f t="shared" si="6"/>
        <v>APR 2021</v>
      </c>
    </row>
    <row r="429" spans="1:8" ht="15.75" thickBot="1" x14ac:dyDescent="0.3">
      <c r="A429" s="4" t="s">
        <v>9</v>
      </c>
      <c r="B429" s="4" t="s">
        <v>10</v>
      </c>
      <c r="C429" s="4" t="s">
        <v>195</v>
      </c>
      <c r="D429" s="4" t="s">
        <v>20</v>
      </c>
      <c r="E429" s="18">
        <v>204620.79999999999</v>
      </c>
      <c r="F429" s="12">
        <v>7996677.4000000004</v>
      </c>
      <c r="G429" s="6">
        <v>467</v>
      </c>
      <c r="H429" s="20" t="str">
        <f t="shared" si="6"/>
        <v>APR 2021</v>
      </c>
    </row>
    <row r="430" spans="1:8" ht="15.75" thickBot="1" x14ac:dyDescent="0.3">
      <c r="A430" s="4" t="s">
        <v>9</v>
      </c>
      <c r="B430" s="4" t="s">
        <v>10</v>
      </c>
      <c r="C430" s="4" t="s">
        <v>196</v>
      </c>
      <c r="D430" s="4" t="s">
        <v>17</v>
      </c>
      <c r="E430" s="17">
        <v>2535.73</v>
      </c>
      <c r="F430" s="11">
        <v>52</v>
      </c>
      <c r="G430" s="5">
        <v>5</v>
      </c>
      <c r="H430" s="20" t="str">
        <f t="shared" si="6"/>
        <v>APR 2021</v>
      </c>
    </row>
    <row r="431" spans="1:8" ht="15.75" thickBot="1" x14ac:dyDescent="0.3">
      <c r="A431" s="4" t="s">
        <v>9</v>
      </c>
      <c r="B431" s="4" t="s">
        <v>10</v>
      </c>
      <c r="C431" s="4" t="s">
        <v>197</v>
      </c>
      <c r="D431" s="4" t="s">
        <v>15</v>
      </c>
      <c r="E431" s="18">
        <v>314.49</v>
      </c>
      <c r="F431" s="12">
        <v>12000</v>
      </c>
      <c r="G431" s="6">
        <v>1</v>
      </c>
      <c r="H431" s="20" t="str">
        <f t="shared" si="6"/>
        <v>APR 2021</v>
      </c>
    </row>
    <row r="432" spans="1:8" ht="15.75" thickBot="1" x14ac:dyDescent="0.3">
      <c r="A432" s="4" t="s">
        <v>9</v>
      </c>
      <c r="B432" s="4" t="s">
        <v>10</v>
      </c>
      <c r="C432" s="4" t="s">
        <v>198</v>
      </c>
      <c r="D432" s="4" t="s">
        <v>17</v>
      </c>
      <c r="E432" s="17">
        <v>144098.56</v>
      </c>
      <c r="F432" s="11">
        <v>348863.90399999998</v>
      </c>
      <c r="G432" s="5">
        <v>4</v>
      </c>
      <c r="H432" s="20" t="str">
        <f t="shared" si="6"/>
        <v>APR 2021</v>
      </c>
    </row>
    <row r="433" spans="1:8" ht="15.75" thickBot="1" x14ac:dyDescent="0.3">
      <c r="A433" s="4" t="s">
        <v>9</v>
      </c>
      <c r="B433" s="4" t="s">
        <v>10</v>
      </c>
      <c r="C433" s="4" t="s">
        <v>198</v>
      </c>
      <c r="D433" s="4" t="s">
        <v>27</v>
      </c>
      <c r="E433" s="18">
        <v>168.06</v>
      </c>
      <c r="F433" s="12">
        <v>6451.85</v>
      </c>
      <c r="G433" s="6">
        <v>1</v>
      </c>
      <c r="H433" s="20" t="str">
        <f t="shared" si="6"/>
        <v>APR 2021</v>
      </c>
    </row>
    <row r="434" spans="1:8" ht="15.75" thickBot="1" x14ac:dyDescent="0.3">
      <c r="A434" s="4" t="s">
        <v>9</v>
      </c>
      <c r="B434" s="4" t="s">
        <v>10</v>
      </c>
      <c r="C434" s="4" t="s">
        <v>198</v>
      </c>
      <c r="D434" s="4" t="s">
        <v>15</v>
      </c>
      <c r="E434" s="17">
        <v>19565.86</v>
      </c>
      <c r="F434" s="11">
        <v>588225</v>
      </c>
      <c r="G434" s="5">
        <v>21</v>
      </c>
      <c r="H434" s="20" t="str">
        <f t="shared" si="6"/>
        <v>APR 2021</v>
      </c>
    </row>
    <row r="435" spans="1:8" ht="15.75" thickBot="1" x14ac:dyDescent="0.3">
      <c r="A435" s="4" t="s">
        <v>9</v>
      </c>
      <c r="B435" s="4" t="s">
        <v>10</v>
      </c>
      <c r="C435" s="4" t="s">
        <v>198</v>
      </c>
      <c r="D435" s="4" t="s">
        <v>12</v>
      </c>
      <c r="E435" s="18">
        <v>20400.150000000001</v>
      </c>
      <c r="F435" s="12">
        <v>46291.519</v>
      </c>
      <c r="G435" s="6">
        <v>13</v>
      </c>
      <c r="H435" s="20" t="str">
        <f t="shared" si="6"/>
        <v>APR 2021</v>
      </c>
    </row>
    <row r="436" spans="1:8" ht="15.75" thickBot="1" x14ac:dyDescent="0.3">
      <c r="A436" s="4" t="s">
        <v>9</v>
      </c>
      <c r="B436" s="4" t="s">
        <v>10</v>
      </c>
      <c r="C436" s="4" t="s">
        <v>198</v>
      </c>
      <c r="D436" s="4" t="s">
        <v>20</v>
      </c>
      <c r="E436" s="17">
        <v>31807.23</v>
      </c>
      <c r="F436" s="11">
        <v>1213716.3</v>
      </c>
      <c r="G436" s="5">
        <v>2</v>
      </c>
      <c r="H436" s="20" t="str">
        <f t="shared" si="6"/>
        <v>APR 2021</v>
      </c>
    </row>
    <row r="437" spans="1:8" ht="15.75" thickBot="1" x14ac:dyDescent="0.3">
      <c r="A437" s="4" t="s">
        <v>9</v>
      </c>
      <c r="B437" s="4" t="s">
        <v>10</v>
      </c>
      <c r="C437" s="4" t="s">
        <v>199</v>
      </c>
      <c r="D437" s="4" t="s">
        <v>17</v>
      </c>
      <c r="E437" s="18">
        <v>978.66</v>
      </c>
      <c r="F437" s="12">
        <v>28</v>
      </c>
      <c r="G437" s="6">
        <v>2</v>
      </c>
      <c r="H437" s="20" t="str">
        <f t="shared" si="6"/>
        <v>APR 2021</v>
      </c>
    </row>
    <row r="438" spans="1:8" ht="15.75" thickBot="1" x14ac:dyDescent="0.3">
      <c r="A438" s="4" t="s">
        <v>9</v>
      </c>
      <c r="B438" s="4" t="s">
        <v>10</v>
      </c>
      <c r="C438" s="4" t="s">
        <v>199</v>
      </c>
      <c r="D438" s="4" t="s">
        <v>15</v>
      </c>
      <c r="E438" s="17">
        <v>24290.23</v>
      </c>
      <c r="F438" s="11">
        <v>1076103.0319999999</v>
      </c>
      <c r="G438" s="5">
        <v>14</v>
      </c>
      <c r="H438" s="20" t="str">
        <f t="shared" si="6"/>
        <v>APR 2021</v>
      </c>
    </row>
    <row r="439" spans="1:8" ht="15.75" thickBot="1" x14ac:dyDescent="0.3">
      <c r="A439" s="4" t="s">
        <v>9</v>
      </c>
      <c r="B439" s="4" t="s">
        <v>10</v>
      </c>
      <c r="C439" s="4" t="s">
        <v>199</v>
      </c>
      <c r="D439" s="4" t="s">
        <v>12</v>
      </c>
      <c r="E439" s="18">
        <v>85.74</v>
      </c>
      <c r="F439" s="12">
        <v>0</v>
      </c>
      <c r="G439" s="6">
        <v>1</v>
      </c>
      <c r="H439" s="20" t="str">
        <f t="shared" si="6"/>
        <v>APR 2021</v>
      </c>
    </row>
    <row r="440" spans="1:8" ht="15.75" thickBot="1" x14ac:dyDescent="0.3">
      <c r="A440" s="4" t="s">
        <v>9</v>
      </c>
      <c r="B440" s="4" t="s">
        <v>10</v>
      </c>
      <c r="C440" s="4" t="s">
        <v>200</v>
      </c>
      <c r="D440" s="4" t="s">
        <v>27</v>
      </c>
      <c r="E440" s="17">
        <v>483.06</v>
      </c>
      <c r="F440" s="11">
        <v>14</v>
      </c>
      <c r="G440" s="5">
        <v>1</v>
      </c>
      <c r="H440" s="20" t="str">
        <f t="shared" si="6"/>
        <v>APR 2021</v>
      </c>
    </row>
    <row r="441" spans="1:8" ht="15.75" thickBot="1" x14ac:dyDescent="0.3">
      <c r="A441" s="4" t="s">
        <v>9</v>
      </c>
      <c r="B441" s="4" t="s">
        <v>10</v>
      </c>
      <c r="C441" s="4" t="s">
        <v>200</v>
      </c>
      <c r="D441" s="4" t="s">
        <v>15</v>
      </c>
      <c r="E441" s="18">
        <v>428.7</v>
      </c>
      <c r="F441" s="12">
        <v>94000</v>
      </c>
      <c r="G441" s="6">
        <v>6</v>
      </c>
      <c r="H441" s="20" t="str">
        <f t="shared" si="6"/>
        <v>APR 2021</v>
      </c>
    </row>
    <row r="442" spans="1:8" ht="15.75" thickBot="1" x14ac:dyDescent="0.3">
      <c r="A442" s="4" t="s">
        <v>9</v>
      </c>
      <c r="B442" s="4" t="s">
        <v>10</v>
      </c>
      <c r="C442" s="4" t="s">
        <v>200</v>
      </c>
      <c r="D442" s="4" t="s">
        <v>12</v>
      </c>
      <c r="E442" s="17">
        <v>690.64</v>
      </c>
      <c r="F442" s="11">
        <v>10</v>
      </c>
      <c r="G442" s="5">
        <v>4</v>
      </c>
      <c r="H442" s="20" t="str">
        <f t="shared" si="6"/>
        <v>APR 2021</v>
      </c>
    </row>
    <row r="443" spans="1:8" ht="15.75" thickBot="1" x14ac:dyDescent="0.3">
      <c r="A443" s="4" t="s">
        <v>9</v>
      </c>
      <c r="B443" s="4" t="s">
        <v>10</v>
      </c>
      <c r="C443" s="4" t="s">
        <v>201</v>
      </c>
      <c r="D443" s="4" t="s">
        <v>17</v>
      </c>
      <c r="E443" s="18">
        <v>1299.48</v>
      </c>
      <c r="F443" s="12">
        <v>36</v>
      </c>
      <c r="G443" s="6">
        <v>2</v>
      </c>
      <c r="H443" s="20" t="str">
        <f t="shared" si="6"/>
        <v>APR 2021</v>
      </c>
    </row>
    <row r="444" spans="1:8" ht="15.75" thickBot="1" x14ac:dyDescent="0.3">
      <c r="A444" s="4" t="s">
        <v>9</v>
      </c>
      <c r="B444" s="4" t="s">
        <v>10</v>
      </c>
      <c r="C444" s="4" t="s">
        <v>201</v>
      </c>
      <c r="D444" s="4" t="s">
        <v>15</v>
      </c>
      <c r="E444" s="17">
        <v>358.12</v>
      </c>
      <c r="F444" s="11">
        <v>6000</v>
      </c>
      <c r="G444" s="5">
        <v>2</v>
      </c>
      <c r="H444" s="20" t="str">
        <f t="shared" si="6"/>
        <v>APR 2021</v>
      </c>
    </row>
    <row r="445" spans="1:8" ht="15.75" thickBot="1" x14ac:dyDescent="0.3">
      <c r="A445" s="4" t="s">
        <v>9</v>
      </c>
      <c r="B445" s="4" t="s">
        <v>10</v>
      </c>
      <c r="C445" s="4" t="s">
        <v>201</v>
      </c>
      <c r="D445" s="4" t="s">
        <v>18</v>
      </c>
      <c r="E445" s="18">
        <v>1211.9100000000001</v>
      </c>
      <c r="F445" s="12">
        <v>35</v>
      </c>
      <c r="G445" s="6">
        <v>2</v>
      </c>
      <c r="H445" s="20" t="str">
        <f t="shared" si="6"/>
        <v>APR 2021</v>
      </c>
    </row>
    <row r="446" spans="1:8" ht="15.75" thickBot="1" x14ac:dyDescent="0.3">
      <c r="A446" s="4" t="s">
        <v>9</v>
      </c>
      <c r="B446" s="4" t="s">
        <v>10</v>
      </c>
      <c r="C446" s="4" t="s">
        <v>201</v>
      </c>
      <c r="D446" s="4" t="s">
        <v>12</v>
      </c>
      <c r="E446" s="17">
        <v>6105.28</v>
      </c>
      <c r="F446" s="11">
        <v>126</v>
      </c>
      <c r="G446" s="5">
        <v>2</v>
      </c>
      <c r="H446" s="20" t="str">
        <f t="shared" si="6"/>
        <v>APR 2021</v>
      </c>
    </row>
    <row r="447" spans="1:8" ht="15.75" thickBot="1" x14ac:dyDescent="0.3">
      <c r="A447" s="4" t="s">
        <v>9</v>
      </c>
      <c r="B447" s="4" t="s">
        <v>10</v>
      </c>
      <c r="C447" s="4" t="s">
        <v>202</v>
      </c>
      <c r="D447" s="4" t="s">
        <v>15</v>
      </c>
      <c r="E447" s="18">
        <v>13695.65</v>
      </c>
      <c r="F447" s="12">
        <v>381000</v>
      </c>
      <c r="G447" s="6">
        <v>45</v>
      </c>
      <c r="H447" s="20" t="str">
        <f t="shared" si="6"/>
        <v>APR 2021</v>
      </c>
    </row>
    <row r="448" spans="1:8" ht="15.75" thickBot="1" x14ac:dyDescent="0.3">
      <c r="A448" s="4" t="s">
        <v>9</v>
      </c>
      <c r="B448" s="4" t="s">
        <v>10</v>
      </c>
      <c r="C448" s="4" t="s">
        <v>202</v>
      </c>
      <c r="D448" s="4" t="s">
        <v>12</v>
      </c>
      <c r="E448" s="17">
        <v>2325.04</v>
      </c>
      <c r="F448" s="11">
        <v>63000</v>
      </c>
      <c r="G448" s="5">
        <v>12</v>
      </c>
      <c r="H448" s="20" t="str">
        <f t="shared" si="6"/>
        <v>APR 2021</v>
      </c>
    </row>
    <row r="449" spans="1:8" ht="15.75" thickBot="1" x14ac:dyDescent="0.3">
      <c r="A449" s="4" t="s">
        <v>9</v>
      </c>
      <c r="B449" s="4" t="s">
        <v>10</v>
      </c>
      <c r="C449" s="4" t="s">
        <v>202</v>
      </c>
      <c r="D449" s="4" t="s">
        <v>20</v>
      </c>
      <c r="E449" s="18">
        <v>398.48</v>
      </c>
      <c r="F449" s="12">
        <v>15000</v>
      </c>
      <c r="G449" s="6">
        <v>1</v>
      </c>
      <c r="H449" s="20" t="str">
        <f t="shared" si="6"/>
        <v>APR 2021</v>
      </c>
    </row>
    <row r="450" spans="1:8" ht="15.75" thickBot="1" x14ac:dyDescent="0.3">
      <c r="A450" s="4" t="s">
        <v>9</v>
      </c>
      <c r="B450" s="4" t="s">
        <v>10</v>
      </c>
      <c r="C450" s="4" t="s">
        <v>203</v>
      </c>
      <c r="D450" s="4" t="s">
        <v>15</v>
      </c>
      <c r="E450" s="17">
        <v>5680.04</v>
      </c>
      <c r="F450" s="11">
        <v>191000</v>
      </c>
      <c r="G450" s="5">
        <v>18</v>
      </c>
      <c r="H450" s="20" t="str">
        <f t="shared" si="6"/>
        <v>APR 2021</v>
      </c>
    </row>
    <row r="451" spans="1:8" ht="15.75" thickBot="1" x14ac:dyDescent="0.3">
      <c r="A451" s="4" t="s">
        <v>9</v>
      </c>
      <c r="B451" s="4" t="s">
        <v>10</v>
      </c>
      <c r="C451" s="4" t="s">
        <v>203</v>
      </c>
      <c r="D451" s="4" t="s">
        <v>12</v>
      </c>
      <c r="E451" s="18">
        <v>24110.67</v>
      </c>
      <c r="F451" s="12">
        <v>858</v>
      </c>
      <c r="G451" s="6">
        <v>4</v>
      </c>
      <c r="H451" s="20" t="str">
        <f t="shared" si="6"/>
        <v>APR 2021</v>
      </c>
    </row>
    <row r="452" spans="1:8" ht="15.75" thickBot="1" x14ac:dyDescent="0.3">
      <c r="A452" s="4" t="s">
        <v>9</v>
      </c>
      <c r="B452" s="4" t="s">
        <v>10</v>
      </c>
      <c r="C452" s="4" t="s">
        <v>204</v>
      </c>
      <c r="D452" s="4" t="s">
        <v>15</v>
      </c>
      <c r="E452" s="17">
        <v>786.56</v>
      </c>
      <c r="F452" s="11">
        <v>31000</v>
      </c>
      <c r="G452" s="5">
        <v>2</v>
      </c>
      <c r="H452" s="20" t="str">
        <f t="shared" si="6"/>
        <v>APR 2021</v>
      </c>
    </row>
    <row r="453" spans="1:8" ht="15.75" thickBot="1" x14ac:dyDescent="0.3">
      <c r="A453" s="4" t="s">
        <v>9</v>
      </c>
      <c r="B453" s="4" t="s">
        <v>10</v>
      </c>
      <c r="C453" s="4" t="s">
        <v>204</v>
      </c>
      <c r="D453" s="4" t="s">
        <v>12</v>
      </c>
      <c r="E453" s="18">
        <v>85.74</v>
      </c>
      <c r="F453" s="12">
        <v>0</v>
      </c>
      <c r="G453" s="6">
        <v>1</v>
      </c>
      <c r="H453" s="20" t="str">
        <f t="shared" si="6"/>
        <v>APR 2021</v>
      </c>
    </row>
    <row r="454" spans="1:8" ht="15.75" thickBot="1" x14ac:dyDescent="0.3">
      <c r="A454" s="4" t="s">
        <v>9</v>
      </c>
      <c r="B454" s="4" t="s">
        <v>10</v>
      </c>
      <c r="C454" s="4" t="s">
        <v>204</v>
      </c>
      <c r="D454" s="4" t="s">
        <v>20</v>
      </c>
      <c r="E454" s="17">
        <v>486.77</v>
      </c>
      <c r="F454" s="11">
        <v>18000</v>
      </c>
      <c r="G454" s="5">
        <v>1</v>
      </c>
      <c r="H454" s="20" t="str">
        <f t="shared" si="6"/>
        <v>APR 2021</v>
      </c>
    </row>
    <row r="455" spans="1:8" ht="15.75" thickBot="1" x14ac:dyDescent="0.3">
      <c r="A455" s="4" t="s">
        <v>9</v>
      </c>
      <c r="B455" s="4" t="s">
        <v>10</v>
      </c>
      <c r="C455" s="4" t="s">
        <v>205</v>
      </c>
      <c r="D455" s="4" t="s">
        <v>17</v>
      </c>
      <c r="E455" s="18">
        <v>861.62</v>
      </c>
      <c r="F455" s="12">
        <v>28</v>
      </c>
      <c r="G455" s="6">
        <v>1</v>
      </c>
      <c r="H455" s="20" t="str">
        <f t="shared" si="6"/>
        <v>APR 2021</v>
      </c>
    </row>
    <row r="456" spans="1:8" ht="15.75" thickBot="1" x14ac:dyDescent="0.3">
      <c r="A456" s="4" t="s">
        <v>9</v>
      </c>
      <c r="B456" s="4" t="s">
        <v>10</v>
      </c>
      <c r="C456" s="4" t="s">
        <v>205</v>
      </c>
      <c r="D456" s="4" t="s">
        <v>27</v>
      </c>
      <c r="E456" s="17">
        <v>6863.68</v>
      </c>
      <c r="F456" s="11">
        <v>192</v>
      </c>
      <c r="G456" s="5">
        <v>1</v>
      </c>
      <c r="H456" s="20" t="str">
        <f t="shared" ref="H456:H519" si="7">H455</f>
        <v>APR 2021</v>
      </c>
    </row>
    <row r="457" spans="1:8" ht="15.75" thickBot="1" x14ac:dyDescent="0.3">
      <c r="A457" s="4" t="s">
        <v>9</v>
      </c>
      <c r="B457" s="4" t="s">
        <v>10</v>
      </c>
      <c r="C457" s="4" t="s">
        <v>205</v>
      </c>
      <c r="D457" s="4" t="s">
        <v>15</v>
      </c>
      <c r="E457" s="18">
        <v>3880.65</v>
      </c>
      <c r="F457" s="12">
        <v>130159.75</v>
      </c>
      <c r="G457" s="6">
        <v>6</v>
      </c>
      <c r="H457" s="20" t="str">
        <f t="shared" si="7"/>
        <v>APR 2021</v>
      </c>
    </row>
    <row r="458" spans="1:8" ht="15.75" thickBot="1" x14ac:dyDescent="0.3">
      <c r="A458" s="4" t="s">
        <v>9</v>
      </c>
      <c r="B458" s="4" t="s">
        <v>10</v>
      </c>
      <c r="C458" s="4" t="s">
        <v>205</v>
      </c>
      <c r="D458" s="4" t="s">
        <v>12</v>
      </c>
      <c r="E458" s="17">
        <v>198.34</v>
      </c>
      <c r="F458" s="11">
        <v>2</v>
      </c>
      <c r="G458" s="5">
        <v>2</v>
      </c>
      <c r="H458" s="20" t="str">
        <f t="shared" si="7"/>
        <v>APR 2021</v>
      </c>
    </row>
    <row r="459" spans="1:8" ht="15.75" thickBot="1" x14ac:dyDescent="0.3">
      <c r="A459" s="4" t="s">
        <v>9</v>
      </c>
      <c r="B459" s="4" t="s">
        <v>10</v>
      </c>
      <c r="C459" s="4" t="s">
        <v>206</v>
      </c>
      <c r="D459" s="4" t="s">
        <v>15</v>
      </c>
      <c r="E459" s="18">
        <v>1083.2</v>
      </c>
      <c r="F459" s="12">
        <v>36000</v>
      </c>
      <c r="G459" s="6">
        <v>2</v>
      </c>
      <c r="H459" s="20" t="str">
        <f t="shared" si="7"/>
        <v>APR 2021</v>
      </c>
    </row>
    <row r="460" spans="1:8" ht="15.75" thickBot="1" x14ac:dyDescent="0.3">
      <c r="A460" s="4" t="s">
        <v>9</v>
      </c>
      <c r="B460" s="4" t="s">
        <v>10</v>
      </c>
      <c r="C460" s="4" t="s">
        <v>207</v>
      </c>
      <c r="D460" s="4" t="s">
        <v>15</v>
      </c>
      <c r="E460" s="17">
        <v>708.43</v>
      </c>
      <c r="F460" s="11">
        <v>22000</v>
      </c>
      <c r="G460" s="5">
        <v>3</v>
      </c>
      <c r="H460" s="20" t="str">
        <f t="shared" si="7"/>
        <v>APR 2021</v>
      </c>
    </row>
    <row r="461" spans="1:8" ht="15.75" thickBot="1" x14ac:dyDescent="0.3">
      <c r="A461" s="4" t="s">
        <v>9</v>
      </c>
      <c r="B461" s="4" t="s">
        <v>10</v>
      </c>
      <c r="C461" s="4" t="s">
        <v>208</v>
      </c>
      <c r="D461" s="4" t="s">
        <v>12</v>
      </c>
      <c r="E461" s="18">
        <v>85.74</v>
      </c>
      <c r="F461" s="12">
        <v>0</v>
      </c>
      <c r="G461" s="6">
        <v>1</v>
      </c>
      <c r="H461" s="20" t="str">
        <f t="shared" si="7"/>
        <v>APR 2021</v>
      </c>
    </row>
    <row r="462" spans="1:8" ht="15.75" thickBot="1" x14ac:dyDescent="0.3">
      <c r="A462" s="4" t="s">
        <v>9</v>
      </c>
      <c r="B462" s="4" t="s">
        <v>10</v>
      </c>
      <c r="C462" s="4" t="s">
        <v>209</v>
      </c>
      <c r="D462" s="4" t="s">
        <v>17</v>
      </c>
      <c r="E462" s="17">
        <v>702.3</v>
      </c>
      <c r="F462" s="11">
        <v>16002</v>
      </c>
      <c r="G462" s="5">
        <v>1</v>
      </c>
      <c r="H462" s="20" t="str">
        <f t="shared" si="7"/>
        <v>APR 2021</v>
      </c>
    </row>
    <row r="463" spans="1:8" ht="15.75" thickBot="1" x14ac:dyDescent="0.3">
      <c r="A463" s="4" t="s">
        <v>9</v>
      </c>
      <c r="B463" s="4" t="s">
        <v>10</v>
      </c>
      <c r="C463" s="4" t="s">
        <v>210</v>
      </c>
      <c r="D463" s="4" t="s">
        <v>17</v>
      </c>
      <c r="E463" s="18">
        <v>6607.16</v>
      </c>
      <c r="F463" s="12">
        <v>194</v>
      </c>
      <c r="G463" s="6">
        <v>2</v>
      </c>
      <c r="H463" s="20" t="str">
        <f t="shared" si="7"/>
        <v>APR 2021</v>
      </c>
    </row>
    <row r="464" spans="1:8" ht="15.75" thickBot="1" x14ac:dyDescent="0.3">
      <c r="A464" s="4" t="s">
        <v>9</v>
      </c>
      <c r="B464" s="4" t="s">
        <v>10</v>
      </c>
      <c r="C464" s="4" t="s">
        <v>210</v>
      </c>
      <c r="D464" s="4" t="s">
        <v>27</v>
      </c>
      <c r="E464" s="17">
        <v>236457.14</v>
      </c>
      <c r="F464" s="11">
        <v>8415</v>
      </c>
      <c r="G464" s="5">
        <v>10</v>
      </c>
      <c r="H464" s="20" t="str">
        <f t="shared" si="7"/>
        <v>APR 2021</v>
      </c>
    </row>
    <row r="465" spans="1:8" ht="15.75" thickBot="1" x14ac:dyDescent="0.3">
      <c r="A465" s="4" t="s">
        <v>9</v>
      </c>
      <c r="B465" s="4" t="s">
        <v>10</v>
      </c>
      <c r="C465" s="4" t="s">
        <v>210</v>
      </c>
      <c r="D465" s="4" t="s">
        <v>15</v>
      </c>
      <c r="E465" s="18">
        <v>3906.96</v>
      </c>
      <c r="F465" s="12">
        <v>194141</v>
      </c>
      <c r="G465" s="6">
        <v>3</v>
      </c>
      <c r="H465" s="20" t="str">
        <f t="shared" si="7"/>
        <v>APR 2021</v>
      </c>
    </row>
    <row r="466" spans="1:8" ht="15.75" thickBot="1" x14ac:dyDescent="0.3">
      <c r="A466" s="4" t="s">
        <v>9</v>
      </c>
      <c r="B466" s="4" t="s">
        <v>10</v>
      </c>
      <c r="C466" s="4" t="s">
        <v>210</v>
      </c>
      <c r="D466" s="4" t="s">
        <v>12</v>
      </c>
      <c r="E466" s="17">
        <v>171.48</v>
      </c>
      <c r="F466" s="11">
        <v>0</v>
      </c>
      <c r="G466" s="5">
        <v>2</v>
      </c>
      <c r="H466" s="20" t="str">
        <f t="shared" si="7"/>
        <v>APR 2021</v>
      </c>
    </row>
    <row r="467" spans="1:8" ht="15.75" thickBot="1" x14ac:dyDescent="0.3">
      <c r="A467" s="4" t="s">
        <v>9</v>
      </c>
      <c r="B467" s="4" t="s">
        <v>10</v>
      </c>
      <c r="C467" s="4" t="s">
        <v>211</v>
      </c>
      <c r="D467" s="4" t="s">
        <v>15</v>
      </c>
      <c r="E467" s="18">
        <v>8459.6299999999992</v>
      </c>
      <c r="F467" s="12">
        <v>212000</v>
      </c>
      <c r="G467" s="6">
        <v>11</v>
      </c>
      <c r="H467" s="20" t="str">
        <f t="shared" si="7"/>
        <v>APR 2021</v>
      </c>
    </row>
    <row r="468" spans="1:8" ht="15.75" thickBot="1" x14ac:dyDescent="0.3">
      <c r="A468" s="4" t="s">
        <v>9</v>
      </c>
      <c r="B468" s="4" t="s">
        <v>10</v>
      </c>
      <c r="C468" s="4" t="s">
        <v>211</v>
      </c>
      <c r="D468" s="4" t="s">
        <v>12</v>
      </c>
      <c r="E468" s="17">
        <v>1789.94</v>
      </c>
      <c r="F468" s="11">
        <v>1017</v>
      </c>
      <c r="G468" s="5">
        <v>15</v>
      </c>
      <c r="H468" s="20" t="str">
        <f t="shared" si="7"/>
        <v>APR 2021</v>
      </c>
    </row>
    <row r="469" spans="1:8" ht="15.75" thickBot="1" x14ac:dyDescent="0.3">
      <c r="A469" s="4" t="s">
        <v>9</v>
      </c>
      <c r="B469" s="4" t="s">
        <v>10</v>
      </c>
      <c r="C469" s="4" t="s">
        <v>212</v>
      </c>
      <c r="D469" s="4" t="s">
        <v>15</v>
      </c>
      <c r="E469" s="18">
        <v>560.88</v>
      </c>
      <c r="F469" s="12">
        <v>19000</v>
      </c>
      <c r="G469" s="6">
        <v>2</v>
      </c>
      <c r="H469" s="20" t="str">
        <f t="shared" si="7"/>
        <v>APR 2021</v>
      </c>
    </row>
    <row r="470" spans="1:8" ht="15.75" thickBot="1" x14ac:dyDescent="0.3">
      <c r="A470" s="4" t="s">
        <v>9</v>
      </c>
      <c r="B470" s="4" t="s">
        <v>10</v>
      </c>
      <c r="C470" s="4" t="s">
        <v>213</v>
      </c>
      <c r="D470" s="4" t="s">
        <v>17</v>
      </c>
      <c r="E470" s="17">
        <v>861.62</v>
      </c>
      <c r="F470" s="11">
        <v>28</v>
      </c>
      <c r="G470" s="5">
        <v>1</v>
      </c>
      <c r="H470" s="20" t="str">
        <f t="shared" si="7"/>
        <v>APR 2021</v>
      </c>
    </row>
    <row r="471" spans="1:8" ht="15.75" thickBot="1" x14ac:dyDescent="0.3">
      <c r="A471" s="4" t="s">
        <v>9</v>
      </c>
      <c r="B471" s="4" t="s">
        <v>10</v>
      </c>
      <c r="C471" s="4" t="s">
        <v>213</v>
      </c>
      <c r="D471" s="4" t="s">
        <v>27</v>
      </c>
      <c r="E471" s="18">
        <v>857.96</v>
      </c>
      <c r="F471" s="12">
        <v>24</v>
      </c>
      <c r="G471" s="6">
        <v>2</v>
      </c>
      <c r="H471" s="20" t="str">
        <f t="shared" si="7"/>
        <v>APR 2021</v>
      </c>
    </row>
    <row r="472" spans="1:8" ht="15.75" thickBot="1" x14ac:dyDescent="0.3">
      <c r="A472" s="4" t="s">
        <v>9</v>
      </c>
      <c r="B472" s="4" t="s">
        <v>10</v>
      </c>
      <c r="C472" s="4" t="s">
        <v>213</v>
      </c>
      <c r="D472" s="4" t="s">
        <v>15</v>
      </c>
      <c r="E472" s="17">
        <v>12675.74</v>
      </c>
      <c r="F472" s="11">
        <v>304000</v>
      </c>
      <c r="G472" s="5">
        <v>8</v>
      </c>
      <c r="H472" s="20" t="str">
        <f t="shared" si="7"/>
        <v>APR 2021</v>
      </c>
    </row>
    <row r="473" spans="1:8" ht="15.75" thickBot="1" x14ac:dyDescent="0.3">
      <c r="A473" s="4" t="s">
        <v>9</v>
      </c>
      <c r="B473" s="4" t="s">
        <v>10</v>
      </c>
      <c r="C473" s="4" t="s">
        <v>213</v>
      </c>
      <c r="D473" s="4" t="s">
        <v>12</v>
      </c>
      <c r="E473" s="18">
        <v>844.54</v>
      </c>
      <c r="F473" s="12">
        <v>25000</v>
      </c>
      <c r="G473" s="6">
        <v>3</v>
      </c>
      <c r="H473" s="20" t="str">
        <f t="shared" si="7"/>
        <v>APR 2021</v>
      </c>
    </row>
    <row r="474" spans="1:8" ht="15.75" thickBot="1" x14ac:dyDescent="0.3">
      <c r="A474" s="4" t="s">
        <v>9</v>
      </c>
      <c r="B474" s="4" t="s">
        <v>10</v>
      </c>
      <c r="C474" s="4" t="s">
        <v>214</v>
      </c>
      <c r="D474" s="4" t="s">
        <v>17</v>
      </c>
      <c r="E474" s="17">
        <v>9860</v>
      </c>
      <c r="F474" s="11">
        <v>262</v>
      </c>
      <c r="G474" s="5">
        <v>2</v>
      </c>
      <c r="H474" s="20" t="str">
        <f t="shared" si="7"/>
        <v>APR 2021</v>
      </c>
    </row>
    <row r="475" spans="1:8" ht="15.75" thickBot="1" x14ac:dyDescent="0.3">
      <c r="A475" s="4" t="s">
        <v>9</v>
      </c>
      <c r="B475" s="4" t="s">
        <v>10</v>
      </c>
      <c r="C475" s="4" t="s">
        <v>215</v>
      </c>
      <c r="D475" s="4" t="s">
        <v>15</v>
      </c>
      <c r="E475" s="18">
        <v>101010.94</v>
      </c>
      <c r="F475" s="12">
        <v>4006296.8670000001</v>
      </c>
      <c r="G475" s="6">
        <v>137</v>
      </c>
      <c r="H475" s="20" t="str">
        <f t="shared" si="7"/>
        <v>APR 2021</v>
      </c>
    </row>
    <row r="476" spans="1:8" ht="15.75" thickBot="1" x14ac:dyDescent="0.3">
      <c r="A476" s="4" t="s">
        <v>9</v>
      </c>
      <c r="B476" s="4" t="s">
        <v>10</v>
      </c>
      <c r="C476" s="4" t="s">
        <v>215</v>
      </c>
      <c r="D476" s="4" t="s">
        <v>12</v>
      </c>
      <c r="E476" s="17">
        <v>2001.79</v>
      </c>
      <c r="F476" s="11">
        <v>40407.406999999999</v>
      </c>
      <c r="G476" s="5">
        <v>8</v>
      </c>
      <c r="H476" s="20" t="str">
        <f t="shared" si="7"/>
        <v>APR 2021</v>
      </c>
    </row>
    <row r="477" spans="1:8" ht="15.75" thickBot="1" x14ac:dyDescent="0.3">
      <c r="A477" s="4" t="s">
        <v>9</v>
      </c>
      <c r="B477" s="4" t="s">
        <v>10</v>
      </c>
      <c r="C477" s="4" t="s">
        <v>215</v>
      </c>
      <c r="D477" s="4" t="s">
        <v>20</v>
      </c>
      <c r="E477" s="18">
        <v>706.67</v>
      </c>
      <c r="F477" s="12">
        <v>24998</v>
      </c>
      <c r="G477" s="6">
        <v>2</v>
      </c>
      <c r="H477" s="20" t="str">
        <f t="shared" si="7"/>
        <v>APR 2021</v>
      </c>
    </row>
    <row r="478" spans="1:8" ht="15.75" thickBot="1" x14ac:dyDescent="0.3">
      <c r="A478" s="4" t="s">
        <v>9</v>
      </c>
      <c r="B478" s="4" t="s">
        <v>10</v>
      </c>
      <c r="C478" s="4" t="s">
        <v>216</v>
      </c>
      <c r="D478" s="4" t="s">
        <v>17</v>
      </c>
      <c r="E478" s="17">
        <v>1758.38</v>
      </c>
      <c r="F478" s="11">
        <v>59</v>
      </c>
      <c r="G478" s="5">
        <v>1</v>
      </c>
      <c r="H478" s="20" t="str">
        <f t="shared" si="7"/>
        <v>APR 2021</v>
      </c>
    </row>
    <row r="479" spans="1:8" ht="15.75" thickBot="1" x14ac:dyDescent="0.3">
      <c r="A479" s="4" t="s">
        <v>9</v>
      </c>
      <c r="B479" s="4" t="s">
        <v>10</v>
      </c>
      <c r="C479" s="4" t="s">
        <v>216</v>
      </c>
      <c r="D479" s="4" t="s">
        <v>15</v>
      </c>
      <c r="E479" s="18">
        <v>30641.88</v>
      </c>
      <c r="F479" s="12">
        <v>1057082.8370000001</v>
      </c>
      <c r="G479" s="6">
        <v>47</v>
      </c>
      <c r="H479" s="20" t="str">
        <f t="shared" si="7"/>
        <v>APR 2021</v>
      </c>
    </row>
    <row r="480" spans="1:8" ht="15.75" thickBot="1" x14ac:dyDescent="0.3">
      <c r="A480" s="4" t="s">
        <v>9</v>
      </c>
      <c r="B480" s="4" t="s">
        <v>10</v>
      </c>
      <c r="C480" s="4" t="s">
        <v>216</v>
      </c>
      <c r="D480" s="4" t="s">
        <v>12</v>
      </c>
      <c r="E480" s="17">
        <v>3158.07</v>
      </c>
      <c r="F480" s="11">
        <v>90923.21</v>
      </c>
      <c r="G480" s="5">
        <v>13</v>
      </c>
      <c r="H480" s="20" t="str">
        <f t="shared" si="7"/>
        <v>APR 2021</v>
      </c>
    </row>
    <row r="481" spans="1:8" ht="15.75" thickBot="1" x14ac:dyDescent="0.3">
      <c r="A481" s="4" t="s">
        <v>9</v>
      </c>
      <c r="B481" s="4" t="s">
        <v>10</v>
      </c>
      <c r="C481" s="4" t="s">
        <v>216</v>
      </c>
      <c r="D481" s="4" t="s">
        <v>20</v>
      </c>
      <c r="E481" s="18">
        <v>231.47</v>
      </c>
      <c r="F481" s="12">
        <v>10000</v>
      </c>
      <c r="G481" s="6">
        <v>1</v>
      </c>
      <c r="H481" s="20" t="str">
        <f t="shared" si="7"/>
        <v>APR 2021</v>
      </c>
    </row>
    <row r="482" spans="1:8" ht="15.75" thickBot="1" x14ac:dyDescent="0.3">
      <c r="A482" s="4" t="s">
        <v>9</v>
      </c>
      <c r="B482" s="4" t="s">
        <v>10</v>
      </c>
      <c r="C482" s="4" t="s">
        <v>217</v>
      </c>
      <c r="D482" s="4" t="s">
        <v>17</v>
      </c>
      <c r="E482" s="17">
        <v>7089.52</v>
      </c>
      <c r="F482" s="11">
        <v>175</v>
      </c>
      <c r="G482" s="5">
        <v>3</v>
      </c>
      <c r="H482" s="20" t="str">
        <f t="shared" si="7"/>
        <v>APR 2021</v>
      </c>
    </row>
    <row r="483" spans="1:8" ht="15.75" thickBot="1" x14ac:dyDescent="0.3">
      <c r="A483" s="4" t="s">
        <v>9</v>
      </c>
      <c r="B483" s="4" t="s">
        <v>10</v>
      </c>
      <c r="C483" s="4" t="s">
        <v>217</v>
      </c>
      <c r="D483" s="4" t="s">
        <v>15</v>
      </c>
      <c r="E483" s="18">
        <v>30746.36</v>
      </c>
      <c r="F483" s="12">
        <v>992009.98499999999</v>
      </c>
      <c r="G483" s="6">
        <v>23</v>
      </c>
      <c r="H483" s="20" t="str">
        <f t="shared" si="7"/>
        <v>APR 2021</v>
      </c>
    </row>
    <row r="484" spans="1:8" ht="15.75" thickBot="1" x14ac:dyDescent="0.3">
      <c r="A484" s="4" t="s">
        <v>9</v>
      </c>
      <c r="B484" s="4" t="s">
        <v>10</v>
      </c>
      <c r="C484" s="4" t="s">
        <v>217</v>
      </c>
      <c r="D484" s="4" t="s">
        <v>12</v>
      </c>
      <c r="E484" s="17">
        <v>90201.2</v>
      </c>
      <c r="F484" s="11">
        <v>431070.49699999997</v>
      </c>
      <c r="G484" s="5">
        <v>9</v>
      </c>
      <c r="H484" s="20" t="str">
        <f t="shared" si="7"/>
        <v>APR 2021</v>
      </c>
    </row>
    <row r="485" spans="1:8" ht="15.75" thickBot="1" x14ac:dyDescent="0.3">
      <c r="A485" s="4" t="s">
        <v>9</v>
      </c>
      <c r="B485" s="4" t="s">
        <v>10</v>
      </c>
      <c r="C485" s="4" t="s">
        <v>217</v>
      </c>
      <c r="D485" s="4" t="s">
        <v>20</v>
      </c>
      <c r="E485" s="18">
        <v>381.76</v>
      </c>
      <c r="F485" s="12">
        <v>13549.565000000001</v>
      </c>
      <c r="G485" s="6">
        <v>1</v>
      </c>
      <c r="H485" s="20" t="str">
        <f t="shared" si="7"/>
        <v>APR 2021</v>
      </c>
    </row>
    <row r="486" spans="1:8" ht="15.75" thickBot="1" x14ac:dyDescent="0.3">
      <c r="A486" s="4" t="s">
        <v>9</v>
      </c>
      <c r="B486" s="4" t="s">
        <v>10</v>
      </c>
      <c r="C486" s="4" t="s">
        <v>218</v>
      </c>
      <c r="D486" s="4" t="s">
        <v>15</v>
      </c>
      <c r="E486" s="17">
        <v>17569.990000000002</v>
      </c>
      <c r="F486" s="11">
        <v>941000</v>
      </c>
      <c r="G486" s="5">
        <v>1</v>
      </c>
      <c r="H486" s="20" t="str">
        <f t="shared" si="7"/>
        <v>APR 2021</v>
      </c>
    </row>
    <row r="487" spans="1:8" ht="15.75" thickBot="1" x14ac:dyDescent="0.3">
      <c r="A487" s="4" t="s">
        <v>9</v>
      </c>
      <c r="B487" s="4" t="s">
        <v>10</v>
      </c>
      <c r="C487" s="4" t="s">
        <v>218</v>
      </c>
      <c r="D487" s="4" t="s">
        <v>12</v>
      </c>
      <c r="E487" s="18">
        <v>857.4</v>
      </c>
      <c r="F487" s="12">
        <v>0</v>
      </c>
      <c r="G487" s="6">
        <v>10</v>
      </c>
      <c r="H487" s="20" t="str">
        <f t="shared" si="7"/>
        <v>APR 2021</v>
      </c>
    </row>
    <row r="488" spans="1:8" ht="15.75" thickBot="1" x14ac:dyDescent="0.3">
      <c r="A488" s="4" t="s">
        <v>9</v>
      </c>
      <c r="B488" s="4" t="s">
        <v>10</v>
      </c>
      <c r="C488" s="4" t="s">
        <v>219</v>
      </c>
      <c r="D488" s="4" t="s">
        <v>15</v>
      </c>
      <c r="E488" s="17">
        <v>719.1</v>
      </c>
      <c r="F488" s="11">
        <v>42000</v>
      </c>
      <c r="G488" s="5">
        <v>3</v>
      </c>
      <c r="H488" s="20" t="str">
        <f t="shared" si="7"/>
        <v>APR 2021</v>
      </c>
    </row>
    <row r="489" spans="1:8" ht="15.75" thickBot="1" x14ac:dyDescent="0.3">
      <c r="A489" s="4" t="s">
        <v>9</v>
      </c>
      <c r="B489" s="4" t="s">
        <v>10</v>
      </c>
      <c r="C489" s="4" t="s">
        <v>220</v>
      </c>
      <c r="D489" s="4" t="s">
        <v>27</v>
      </c>
      <c r="E489" s="18">
        <v>469.56</v>
      </c>
      <c r="F489" s="12">
        <v>3414.8470000000002</v>
      </c>
      <c r="G489" s="6">
        <v>1</v>
      </c>
      <c r="H489" s="20" t="str">
        <f t="shared" si="7"/>
        <v>APR 2021</v>
      </c>
    </row>
    <row r="490" spans="1:8" ht="15.75" thickBot="1" x14ac:dyDescent="0.3">
      <c r="A490" s="4" t="s">
        <v>9</v>
      </c>
      <c r="B490" s="4" t="s">
        <v>10</v>
      </c>
      <c r="C490" s="4" t="s">
        <v>220</v>
      </c>
      <c r="D490" s="4" t="s">
        <v>15</v>
      </c>
      <c r="E490" s="17">
        <v>13203.91</v>
      </c>
      <c r="F490" s="11">
        <v>6094677.159</v>
      </c>
      <c r="G490" s="5">
        <v>794</v>
      </c>
      <c r="H490" s="20" t="str">
        <f t="shared" si="7"/>
        <v>APR 2021</v>
      </c>
    </row>
    <row r="491" spans="1:8" ht="15.75" thickBot="1" x14ac:dyDescent="0.3">
      <c r="A491" s="4" t="s">
        <v>9</v>
      </c>
      <c r="B491" s="4" t="s">
        <v>10</v>
      </c>
      <c r="C491" s="4" t="s">
        <v>220</v>
      </c>
      <c r="D491" s="4" t="s">
        <v>12</v>
      </c>
      <c r="E491" s="18">
        <v>3135.43</v>
      </c>
      <c r="F491" s="12">
        <v>251159.5</v>
      </c>
      <c r="G491" s="6">
        <v>44</v>
      </c>
      <c r="H491" s="20" t="str">
        <f t="shared" si="7"/>
        <v>APR 2021</v>
      </c>
    </row>
    <row r="492" spans="1:8" ht="15.75" thickBot="1" x14ac:dyDescent="0.3">
      <c r="A492" s="4" t="s">
        <v>9</v>
      </c>
      <c r="B492" s="4" t="s">
        <v>10</v>
      </c>
      <c r="C492" s="4" t="s">
        <v>220</v>
      </c>
      <c r="D492" s="4" t="s">
        <v>20</v>
      </c>
      <c r="E492" s="17">
        <v>-4913.3100000000004</v>
      </c>
      <c r="F492" s="11">
        <v>101273583</v>
      </c>
      <c r="G492" s="5">
        <v>183</v>
      </c>
      <c r="H492" s="20" t="str">
        <f t="shared" si="7"/>
        <v>APR 2021</v>
      </c>
    </row>
    <row r="493" spans="1:8" ht="15.75" thickBot="1" x14ac:dyDescent="0.3">
      <c r="A493" s="4" t="s">
        <v>9</v>
      </c>
      <c r="B493" s="4" t="s">
        <v>10</v>
      </c>
      <c r="C493" s="4" t="s">
        <v>221</v>
      </c>
      <c r="D493" s="4" t="s">
        <v>15</v>
      </c>
      <c r="E493" s="18">
        <v>441.43</v>
      </c>
      <c r="F493" s="12">
        <v>16000</v>
      </c>
      <c r="G493" s="6">
        <v>1</v>
      </c>
      <c r="H493" s="20" t="str">
        <f t="shared" si="7"/>
        <v>APR 2021</v>
      </c>
    </row>
    <row r="494" spans="1:8" ht="15.75" thickBot="1" x14ac:dyDescent="0.3">
      <c r="A494" s="4" t="s">
        <v>9</v>
      </c>
      <c r="B494" s="4" t="s">
        <v>10</v>
      </c>
      <c r="C494" s="4" t="s">
        <v>222</v>
      </c>
      <c r="D494" s="4" t="s">
        <v>27</v>
      </c>
      <c r="E494" s="17">
        <v>163.02000000000001</v>
      </c>
      <c r="F494" s="11">
        <v>0</v>
      </c>
      <c r="G494" s="5">
        <v>1</v>
      </c>
      <c r="H494" s="20" t="str">
        <f t="shared" si="7"/>
        <v>APR 2021</v>
      </c>
    </row>
    <row r="495" spans="1:8" ht="15.75" thickBot="1" x14ac:dyDescent="0.3">
      <c r="A495" s="4" t="s">
        <v>9</v>
      </c>
      <c r="B495" s="4" t="s">
        <v>10</v>
      </c>
      <c r="C495" s="4" t="s">
        <v>222</v>
      </c>
      <c r="D495" s="4" t="s">
        <v>15</v>
      </c>
      <c r="E495" s="18">
        <v>231.49</v>
      </c>
      <c r="F495" s="12">
        <v>8000</v>
      </c>
      <c r="G495" s="6">
        <v>1</v>
      </c>
      <c r="H495" s="20" t="str">
        <f t="shared" si="7"/>
        <v>APR 2021</v>
      </c>
    </row>
    <row r="496" spans="1:8" ht="15.75" thickBot="1" x14ac:dyDescent="0.3">
      <c r="A496" s="4" t="s">
        <v>9</v>
      </c>
      <c r="B496" s="4" t="s">
        <v>10</v>
      </c>
      <c r="C496" s="4" t="s">
        <v>223</v>
      </c>
      <c r="D496" s="4" t="s">
        <v>27</v>
      </c>
      <c r="E496" s="17">
        <v>571.4</v>
      </c>
      <c r="F496" s="11">
        <v>15</v>
      </c>
      <c r="G496" s="5">
        <v>1</v>
      </c>
      <c r="H496" s="20" t="str">
        <f t="shared" si="7"/>
        <v>APR 2021</v>
      </c>
    </row>
    <row r="497" spans="1:8" ht="15.75" thickBot="1" x14ac:dyDescent="0.3">
      <c r="A497" s="4" t="s">
        <v>9</v>
      </c>
      <c r="B497" s="4" t="s">
        <v>10</v>
      </c>
      <c r="C497" s="4" t="s">
        <v>223</v>
      </c>
      <c r="D497" s="4" t="s">
        <v>15</v>
      </c>
      <c r="E497" s="18">
        <v>1324.63</v>
      </c>
      <c r="F497" s="12">
        <v>73447.510999999999</v>
      </c>
      <c r="G497" s="6">
        <v>7</v>
      </c>
      <c r="H497" s="20" t="str">
        <f t="shared" si="7"/>
        <v>APR 2021</v>
      </c>
    </row>
    <row r="498" spans="1:8" ht="15.75" thickBot="1" x14ac:dyDescent="0.3">
      <c r="A498" s="4" t="s">
        <v>9</v>
      </c>
      <c r="B498" s="4" t="s">
        <v>10</v>
      </c>
      <c r="C498" s="4" t="s">
        <v>223</v>
      </c>
      <c r="D498" s="4" t="s">
        <v>12</v>
      </c>
      <c r="E498" s="17">
        <v>2385.2399999999998</v>
      </c>
      <c r="F498" s="11">
        <v>62</v>
      </c>
      <c r="G498" s="5">
        <v>9</v>
      </c>
      <c r="H498" s="20" t="str">
        <f t="shared" si="7"/>
        <v>APR 2021</v>
      </c>
    </row>
    <row r="499" spans="1:8" ht="15.75" thickBot="1" x14ac:dyDescent="0.3">
      <c r="A499" s="4" t="s">
        <v>9</v>
      </c>
      <c r="B499" s="4" t="s">
        <v>10</v>
      </c>
      <c r="C499" s="4" t="s">
        <v>224</v>
      </c>
      <c r="D499" s="4" t="s">
        <v>15</v>
      </c>
      <c r="E499" s="18">
        <v>608.41999999999996</v>
      </c>
      <c r="F499" s="12">
        <v>22000</v>
      </c>
      <c r="G499" s="6">
        <v>1</v>
      </c>
      <c r="H499" s="20" t="str">
        <f t="shared" si="7"/>
        <v>APR 2021</v>
      </c>
    </row>
    <row r="500" spans="1:8" ht="15.75" thickBot="1" x14ac:dyDescent="0.3">
      <c r="A500" s="4" t="s">
        <v>9</v>
      </c>
      <c r="B500" s="4" t="s">
        <v>10</v>
      </c>
      <c r="C500" s="4" t="s">
        <v>225</v>
      </c>
      <c r="D500" s="4" t="s">
        <v>17</v>
      </c>
      <c r="E500" s="17">
        <v>923.53</v>
      </c>
      <c r="F500" s="11">
        <v>10</v>
      </c>
      <c r="G500" s="5">
        <v>1</v>
      </c>
      <c r="H500" s="20" t="str">
        <f t="shared" si="7"/>
        <v>APR 2021</v>
      </c>
    </row>
    <row r="501" spans="1:8" ht="15.75" thickBot="1" x14ac:dyDescent="0.3">
      <c r="A501" s="4" t="s">
        <v>9</v>
      </c>
      <c r="B501" s="4" t="s">
        <v>10</v>
      </c>
      <c r="C501" s="4" t="s">
        <v>225</v>
      </c>
      <c r="D501" s="4" t="s">
        <v>15</v>
      </c>
      <c r="E501" s="18">
        <v>68429.64</v>
      </c>
      <c r="F501" s="12">
        <v>2433749.2579999999</v>
      </c>
      <c r="G501" s="6">
        <v>225</v>
      </c>
      <c r="H501" s="20" t="str">
        <f t="shared" si="7"/>
        <v>APR 2021</v>
      </c>
    </row>
    <row r="502" spans="1:8" ht="15.75" thickBot="1" x14ac:dyDescent="0.3">
      <c r="A502" s="4" t="s">
        <v>9</v>
      </c>
      <c r="B502" s="4" t="s">
        <v>10</v>
      </c>
      <c r="C502" s="4" t="s">
        <v>225</v>
      </c>
      <c r="D502" s="4" t="s">
        <v>12</v>
      </c>
      <c r="E502" s="17">
        <v>10208.18</v>
      </c>
      <c r="F502" s="11">
        <v>306847.27100000001</v>
      </c>
      <c r="G502" s="5">
        <v>51</v>
      </c>
      <c r="H502" s="20" t="str">
        <f t="shared" si="7"/>
        <v>APR 2021</v>
      </c>
    </row>
    <row r="503" spans="1:8" ht="15.75" thickBot="1" x14ac:dyDescent="0.3">
      <c r="A503" s="4" t="s">
        <v>9</v>
      </c>
      <c r="B503" s="4" t="s">
        <v>10</v>
      </c>
      <c r="C503" s="4" t="s">
        <v>225</v>
      </c>
      <c r="D503" s="4" t="s">
        <v>20</v>
      </c>
      <c r="E503" s="18">
        <v>590.82000000000005</v>
      </c>
      <c r="F503" s="12">
        <v>20000</v>
      </c>
      <c r="G503" s="6">
        <v>3</v>
      </c>
      <c r="H503" s="20" t="str">
        <f t="shared" si="7"/>
        <v>APR 2021</v>
      </c>
    </row>
    <row r="504" spans="1:8" ht="15.75" thickBot="1" x14ac:dyDescent="0.3">
      <c r="A504" s="4" t="s">
        <v>9</v>
      </c>
      <c r="B504" s="4" t="s">
        <v>10</v>
      </c>
      <c r="C504" s="4" t="s">
        <v>226</v>
      </c>
      <c r="D504" s="4" t="s">
        <v>15</v>
      </c>
      <c r="E504" s="17">
        <v>719.52</v>
      </c>
      <c r="F504" s="11">
        <v>40202.758000000002</v>
      </c>
      <c r="G504" s="5">
        <v>3</v>
      </c>
      <c r="H504" s="20" t="str">
        <f t="shared" si="7"/>
        <v>APR 2021</v>
      </c>
    </row>
    <row r="505" spans="1:8" ht="15.75" thickBot="1" x14ac:dyDescent="0.3">
      <c r="A505" s="4" t="s">
        <v>9</v>
      </c>
      <c r="B505" s="4" t="s">
        <v>10</v>
      </c>
      <c r="C505" s="4" t="s">
        <v>226</v>
      </c>
      <c r="D505" s="4" t="s">
        <v>12</v>
      </c>
      <c r="E505" s="18">
        <v>222.69</v>
      </c>
      <c r="F505" s="12">
        <v>1</v>
      </c>
      <c r="G505" s="6">
        <v>2</v>
      </c>
      <c r="H505" s="20" t="str">
        <f t="shared" si="7"/>
        <v>APR 2021</v>
      </c>
    </row>
    <row r="506" spans="1:8" ht="15.75" thickBot="1" x14ac:dyDescent="0.3">
      <c r="A506" s="4" t="s">
        <v>9</v>
      </c>
      <c r="B506" s="4" t="s">
        <v>10</v>
      </c>
      <c r="C506" s="4" t="s">
        <v>227</v>
      </c>
      <c r="D506" s="4" t="s">
        <v>27</v>
      </c>
      <c r="E506" s="17">
        <v>8273.92</v>
      </c>
      <c r="F506" s="11">
        <v>275</v>
      </c>
      <c r="G506" s="5">
        <v>1</v>
      </c>
      <c r="H506" s="20" t="str">
        <f t="shared" si="7"/>
        <v>APR 2021</v>
      </c>
    </row>
    <row r="507" spans="1:8" ht="15.75" thickBot="1" x14ac:dyDescent="0.3">
      <c r="A507" s="4" t="s">
        <v>9</v>
      </c>
      <c r="B507" s="4" t="s">
        <v>10</v>
      </c>
      <c r="C507" s="4" t="s">
        <v>228</v>
      </c>
      <c r="D507" s="4" t="s">
        <v>27</v>
      </c>
      <c r="E507" s="18">
        <v>765.36</v>
      </c>
      <c r="F507" s="12">
        <v>22</v>
      </c>
      <c r="G507" s="6">
        <v>2</v>
      </c>
      <c r="H507" s="20" t="str">
        <f t="shared" si="7"/>
        <v>APR 2021</v>
      </c>
    </row>
    <row r="508" spans="1:8" ht="15.75" thickBot="1" x14ac:dyDescent="0.3">
      <c r="A508" s="4" t="s">
        <v>9</v>
      </c>
      <c r="B508" s="4" t="s">
        <v>10</v>
      </c>
      <c r="C508" s="4" t="s">
        <v>229</v>
      </c>
      <c r="D508" s="4" t="s">
        <v>17</v>
      </c>
      <c r="E508" s="17">
        <v>5624.83</v>
      </c>
      <c r="F508" s="11">
        <v>180</v>
      </c>
      <c r="G508" s="5">
        <v>2</v>
      </c>
      <c r="H508" s="20" t="str">
        <f t="shared" si="7"/>
        <v>APR 2021</v>
      </c>
    </row>
    <row r="509" spans="1:8" ht="15.75" thickBot="1" x14ac:dyDescent="0.3">
      <c r="A509" s="4" t="s">
        <v>9</v>
      </c>
      <c r="B509" s="4" t="s">
        <v>10</v>
      </c>
      <c r="C509" s="4" t="s">
        <v>229</v>
      </c>
      <c r="D509" s="4" t="s">
        <v>15</v>
      </c>
      <c r="E509" s="18">
        <v>45346.5</v>
      </c>
      <c r="F509" s="12">
        <v>2132580.645</v>
      </c>
      <c r="G509" s="6">
        <v>15</v>
      </c>
      <c r="H509" s="20" t="str">
        <f t="shared" si="7"/>
        <v>APR 2021</v>
      </c>
    </row>
    <row r="510" spans="1:8" ht="15.75" thickBot="1" x14ac:dyDescent="0.3">
      <c r="A510" s="4" t="s">
        <v>9</v>
      </c>
      <c r="B510" s="4" t="s">
        <v>10</v>
      </c>
      <c r="C510" s="4" t="s">
        <v>229</v>
      </c>
      <c r="D510" s="4" t="s">
        <v>12</v>
      </c>
      <c r="E510" s="17">
        <v>2693.98</v>
      </c>
      <c r="F510" s="11">
        <v>81</v>
      </c>
      <c r="G510" s="5">
        <v>5</v>
      </c>
      <c r="H510" s="20" t="str">
        <f t="shared" si="7"/>
        <v>APR 2021</v>
      </c>
    </row>
    <row r="511" spans="1:8" ht="15.75" thickBot="1" x14ac:dyDescent="0.3">
      <c r="A511" s="4" t="s">
        <v>9</v>
      </c>
      <c r="B511" s="4" t="s">
        <v>10</v>
      </c>
      <c r="C511" s="4" t="s">
        <v>230</v>
      </c>
      <c r="D511" s="4" t="s">
        <v>27</v>
      </c>
      <c r="E511" s="18">
        <v>1306.26</v>
      </c>
      <c r="F511" s="12">
        <v>0</v>
      </c>
      <c r="G511" s="6">
        <v>2</v>
      </c>
      <c r="H511" s="20" t="str">
        <f t="shared" si="7"/>
        <v>APR 2021</v>
      </c>
    </row>
    <row r="512" spans="1:8" ht="15.75" thickBot="1" x14ac:dyDescent="0.3">
      <c r="A512" s="4" t="s">
        <v>9</v>
      </c>
      <c r="B512" s="4" t="s">
        <v>10</v>
      </c>
      <c r="C512" s="4" t="s">
        <v>231</v>
      </c>
      <c r="D512" s="4" t="s">
        <v>27</v>
      </c>
      <c r="E512" s="17">
        <v>6421.87</v>
      </c>
      <c r="F512" s="11">
        <v>185</v>
      </c>
      <c r="G512" s="5">
        <v>16</v>
      </c>
      <c r="H512" s="20" t="str">
        <f t="shared" si="7"/>
        <v>APR 2021</v>
      </c>
    </row>
    <row r="513" spans="1:8" ht="15.75" thickBot="1" x14ac:dyDescent="0.3">
      <c r="A513" s="4" t="s">
        <v>9</v>
      </c>
      <c r="B513" s="4" t="s">
        <v>10</v>
      </c>
      <c r="C513" s="4" t="s">
        <v>231</v>
      </c>
      <c r="D513" s="4" t="s">
        <v>15</v>
      </c>
      <c r="E513" s="18">
        <v>256858.69</v>
      </c>
      <c r="F513" s="12">
        <v>8993731.9509999994</v>
      </c>
      <c r="G513" s="6">
        <v>759</v>
      </c>
      <c r="H513" s="20" t="str">
        <f t="shared" si="7"/>
        <v>APR 2021</v>
      </c>
    </row>
    <row r="514" spans="1:8" ht="15.75" thickBot="1" x14ac:dyDescent="0.3">
      <c r="A514" s="4" t="s">
        <v>9</v>
      </c>
      <c r="B514" s="4" t="s">
        <v>10</v>
      </c>
      <c r="C514" s="4" t="s">
        <v>231</v>
      </c>
      <c r="D514" s="4" t="s">
        <v>12</v>
      </c>
      <c r="E514" s="17">
        <v>110.41</v>
      </c>
      <c r="F514" s="11">
        <v>3436.3629999999998</v>
      </c>
      <c r="G514" s="5">
        <v>1</v>
      </c>
      <c r="H514" s="20" t="str">
        <f t="shared" si="7"/>
        <v>APR 2021</v>
      </c>
    </row>
    <row r="515" spans="1:8" ht="15.75" thickBot="1" x14ac:dyDescent="0.3">
      <c r="A515" s="4" t="s">
        <v>9</v>
      </c>
      <c r="B515" s="4" t="s">
        <v>10</v>
      </c>
      <c r="C515" s="4" t="s">
        <v>231</v>
      </c>
      <c r="D515" s="4" t="s">
        <v>20</v>
      </c>
      <c r="E515" s="18">
        <v>441.54</v>
      </c>
      <c r="F515" s="12">
        <v>19000</v>
      </c>
      <c r="G515" s="6">
        <v>2</v>
      </c>
      <c r="H515" s="20" t="str">
        <f t="shared" si="7"/>
        <v>APR 2021</v>
      </c>
    </row>
    <row r="516" spans="1:8" ht="15.75" thickBot="1" x14ac:dyDescent="0.3">
      <c r="A516" s="4" t="s">
        <v>9</v>
      </c>
      <c r="B516" s="4" t="s">
        <v>10</v>
      </c>
      <c r="C516" s="4" t="s">
        <v>232</v>
      </c>
      <c r="D516" s="4" t="s">
        <v>18</v>
      </c>
      <c r="E516" s="17">
        <v>2381.1</v>
      </c>
      <c r="F516" s="11">
        <v>42</v>
      </c>
      <c r="G516" s="5">
        <v>1</v>
      </c>
      <c r="H516" s="20" t="str">
        <f t="shared" si="7"/>
        <v>APR 2021</v>
      </c>
    </row>
    <row r="517" spans="1:8" ht="15.75" thickBot="1" x14ac:dyDescent="0.3">
      <c r="A517" s="4" t="s">
        <v>9</v>
      </c>
      <c r="B517" s="4" t="s">
        <v>10</v>
      </c>
      <c r="C517" s="4" t="s">
        <v>232</v>
      </c>
      <c r="D517" s="4" t="s">
        <v>12</v>
      </c>
      <c r="E517" s="18">
        <v>171.48</v>
      </c>
      <c r="F517" s="12">
        <v>0</v>
      </c>
      <c r="G517" s="6">
        <v>2</v>
      </c>
      <c r="H517" s="20" t="str">
        <f t="shared" si="7"/>
        <v>APR 2021</v>
      </c>
    </row>
    <row r="518" spans="1:8" ht="15.75" thickBot="1" x14ac:dyDescent="0.3">
      <c r="A518" s="4" t="s">
        <v>9</v>
      </c>
      <c r="B518" s="4" t="s">
        <v>10</v>
      </c>
      <c r="C518" s="4" t="s">
        <v>233</v>
      </c>
      <c r="D518" s="4" t="s">
        <v>17</v>
      </c>
      <c r="E518" s="17">
        <v>414.48</v>
      </c>
      <c r="F518" s="11">
        <v>11</v>
      </c>
      <c r="G518" s="5">
        <v>2</v>
      </c>
      <c r="H518" s="20" t="str">
        <f t="shared" si="7"/>
        <v>APR 2021</v>
      </c>
    </row>
    <row r="519" spans="1:8" ht="15.75" thickBot="1" x14ac:dyDescent="0.3">
      <c r="A519" s="4" t="s">
        <v>9</v>
      </c>
      <c r="B519" s="4" t="s">
        <v>10</v>
      </c>
      <c r="C519" s="4" t="s">
        <v>233</v>
      </c>
      <c r="D519" s="4" t="s">
        <v>27</v>
      </c>
      <c r="E519" s="18">
        <v>321.19</v>
      </c>
      <c r="F519" s="12">
        <v>8</v>
      </c>
      <c r="G519" s="6">
        <v>2</v>
      </c>
      <c r="H519" s="20" t="str">
        <f t="shared" si="7"/>
        <v>APR 2021</v>
      </c>
    </row>
    <row r="520" spans="1:8" ht="15.75" thickBot="1" x14ac:dyDescent="0.3">
      <c r="A520" s="4" t="s">
        <v>9</v>
      </c>
      <c r="B520" s="4" t="s">
        <v>10</v>
      </c>
      <c r="C520" s="4" t="s">
        <v>233</v>
      </c>
      <c r="D520" s="4" t="s">
        <v>15</v>
      </c>
      <c r="E520" s="17">
        <v>23383.14</v>
      </c>
      <c r="F520" s="11">
        <v>970356.51699999999</v>
      </c>
      <c r="G520" s="5">
        <v>76</v>
      </c>
      <c r="H520" s="20" t="str">
        <f t="shared" ref="H520:H583" si="8">H519</f>
        <v>APR 2021</v>
      </c>
    </row>
    <row r="521" spans="1:8" ht="15.75" thickBot="1" x14ac:dyDescent="0.3">
      <c r="A521" s="4" t="s">
        <v>9</v>
      </c>
      <c r="B521" s="4" t="s">
        <v>10</v>
      </c>
      <c r="C521" s="4" t="s">
        <v>233</v>
      </c>
      <c r="D521" s="4" t="s">
        <v>12</v>
      </c>
      <c r="E521" s="18">
        <v>987.12</v>
      </c>
      <c r="F521" s="12">
        <v>28</v>
      </c>
      <c r="G521" s="6">
        <v>3</v>
      </c>
      <c r="H521" s="20" t="str">
        <f t="shared" si="8"/>
        <v>APR 2021</v>
      </c>
    </row>
    <row r="522" spans="1:8" ht="15.75" thickBot="1" x14ac:dyDescent="0.3">
      <c r="A522" s="4" t="s">
        <v>9</v>
      </c>
      <c r="B522" s="4" t="s">
        <v>10</v>
      </c>
      <c r="C522" s="4" t="s">
        <v>233</v>
      </c>
      <c r="D522" s="4" t="s">
        <v>20</v>
      </c>
      <c r="E522" s="17">
        <v>-8854.4500000000007</v>
      </c>
      <c r="F522" s="11">
        <v>-291</v>
      </c>
      <c r="G522" s="5">
        <v>1</v>
      </c>
      <c r="H522" s="20" t="str">
        <f t="shared" si="8"/>
        <v>APR 2021</v>
      </c>
    </row>
    <row r="523" spans="1:8" ht="15.75" thickBot="1" x14ac:dyDescent="0.3">
      <c r="A523" s="4" t="s">
        <v>9</v>
      </c>
      <c r="B523" s="4" t="s">
        <v>10</v>
      </c>
      <c r="C523" s="4" t="s">
        <v>234</v>
      </c>
      <c r="D523" s="4" t="s">
        <v>17</v>
      </c>
      <c r="E523" s="18">
        <v>5986.29</v>
      </c>
      <c r="F523" s="12">
        <v>4</v>
      </c>
      <c r="G523" s="6">
        <v>1</v>
      </c>
      <c r="H523" s="20" t="str">
        <f t="shared" si="8"/>
        <v>APR 2021</v>
      </c>
    </row>
    <row r="524" spans="1:8" ht="15.75" thickBot="1" x14ac:dyDescent="0.3">
      <c r="A524" s="4" t="s">
        <v>9</v>
      </c>
      <c r="B524" s="4" t="s">
        <v>10</v>
      </c>
      <c r="C524" s="4" t="s">
        <v>234</v>
      </c>
      <c r="D524" s="4" t="s">
        <v>12</v>
      </c>
      <c r="E524" s="17">
        <v>9259.7800000000007</v>
      </c>
      <c r="F524" s="11">
        <v>122</v>
      </c>
      <c r="G524" s="5">
        <v>2</v>
      </c>
      <c r="H524" s="20" t="str">
        <f t="shared" si="8"/>
        <v>APR 2021</v>
      </c>
    </row>
    <row r="525" spans="1:8" ht="15.75" thickBot="1" x14ac:dyDescent="0.3">
      <c r="A525" s="4" t="s">
        <v>9</v>
      </c>
      <c r="B525" s="4" t="s">
        <v>10</v>
      </c>
      <c r="C525" s="4" t="s">
        <v>235</v>
      </c>
      <c r="D525" s="4" t="s">
        <v>17</v>
      </c>
      <c r="E525" s="18">
        <v>11941.21</v>
      </c>
      <c r="F525" s="12">
        <v>402</v>
      </c>
      <c r="G525" s="6">
        <v>2</v>
      </c>
      <c r="H525" s="20" t="str">
        <f t="shared" si="8"/>
        <v>APR 2021</v>
      </c>
    </row>
    <row r="526" spans="1:8" ht="15.75" thickBot="1" x14ac:dyDescent="0.3">
      <c r="A526" s="4" t="s">
        <v>9</v>
      </c>
      <c r="B526" s="4" t="s">
        <v>10</v>
      </c>
      <c r="C526" s="4" t="s">
        <v>235</v>
      </c>
      <c r="D526" s="4" t="s">
        <v>15</v>
      </c>
      <c r="E526" s="17">
        <v>31675.09</v>
      </c>
      <c r="F526" s="11">
        <v>1728000</v>
      </c>
      <c r="G526" s="5">
        <v>6</v>
      </c>
      <c r="H526" s="20" t="str">
        <f t="shared" si="8"/>
        <v>APR 2021</v>
      </c>
    </row>
    <row r="527" spans="1:8" ht="15.75" thickBot="1" x14ac:dyDescent="0.3">
      <c r="A527" s="4" t="s">
        <v>9</v>
      </c>
      <c r="B527" s="4" t="s">
        <v>10</v>
      </c>
      <c r="C527" s="4" t="s">
        <v>235</v>
      </c>
      <c r="D527" s="4" t="s">
        <v>12</v>
      </c>
      <c r="E527" s="18">
        <v>21474.97</v>
      </c>
      <c r="F527" s="12">
        <v>862118</v>
      </c>
      <c r="G527" s="6">
        <v>7</v>
      </c>
      <c r="H527" s="20" t="str">
        <f t="shared" si="8"/>
        <v>APR 2021</v>
      </c>
    </row>
    <row r="528" spans="1:8" ht="15.75" thickBot="1" x14ac:dyDescent="0.3">
      <c r="A528" s="4" t="s">
        <v>9</v>
      </c>
      <c r="B528" s="4" t="s">
        <v>10</v>
      </c>
      <c r="C528" s="4" t="s">
        <v>235</v>
      </c>
      <c r="D528" s="4" t="s">
        <v>20</v>
      </c>
      <c r="E528" s="17">
        <v>1021</v>
      </c>
      <c r="F528" s="11">
        <v>35000</v>
      </c>
      <c r="G528" s="5">
        <v>1</v>
      </c>
      <c r="H528" s="20" t="str">
        <f t="shared" si="8"/>
        <v>APR 2021</v>
      </c>
    </row>
    <row r="529" spans="1:8" ht="15.75" thickBot="1" x14ac:dyDescent="0.3">
      <c r="A529" s="4" t="s">
        <v>9</v>
      </c>
      <c r="B529" s="4" t="s">
        <v>10</v>
      </c>
      <c r="C529" s="4" t="s">
        <v>236</v>
      </c>
      <c r="D529" s="4" t="s">
        <v>27</v>
      </c>
      <c r="E529" s="18">
        <v>104.5</v>
      </c>
      <c r="F529" s="12">
        <v>0</v>
      </c>
      <c r="G529" s="6">
        <v>1</v>
      </c>
      <c r="H529" s="20" t="str">
        <f t="shared" si="8"/>
        <v>APR 2021</v>
      </c>
    </row>
    <row r="530" spans="1:8" ht="15.75" thickBot="1" x14ac:dyDescent="0.3">
      <c r="A530" s="4" t="s">
        <v>9</v>
      </c>
      <c r="B530" s="4" t="s">
        <v>10</v>
      </c>
      <c r="C530" s="4" t="s">
        <v>236</v>
      </c>
      <c r="D530" s="4" t="s">
        <v>15</v>
      </c>
      <c r="E530" s="17">
        <v>17047.23</v>
      </c>
      <c r="F530" s="11">
        <v>470659.14500000002</v>
      </c>
      <c r="G530" s="5">
        <v>18</v>
      </c>
      <c r="H530" s="20" t="str">
        <f t="shared" si="8"/>
        <v>APR 2021</v>
      </c>
    </row>
    <row r="531" spans="1:8" ht="15.75" thickBot="1" x14ac:dyDescent="0.3">
      <c r="A531" s="4" t="s">
        <v>9</v>
      </c>
      <c r="B531" s="4" t="s">
        <v>10</v>
      </c>
      <c r="C531" s="4" t="s">
        <v>236</v>
      </c>
      <c r="D531" s="4" t="s">
        <v>12</v>
      </c>
      <c r="E531" s="18">
        <v>634.12</v>
      </c>
      <c r="F531" s="12">
        <v>15172.5</v>
      </c>
      <c r="G531" s="6">
        <v>4</v>
      </c>
      <c r="H531" s="20" t="str">
        <f t="shared" si="8"/>
        <v>APR 2021</v>
      </c>
    </row>
    <row r="532" spans="1:8" ht="15.75" thickBot="1" x14ac:dyDescent="0.3">
      <c r="A532" s="4" t="s">
        <v>9</v>
      </c>
      <c r="B532" s="4" t="s">
        <v>10</v>
      </c>
      <c r="C532" s="4" t="s">
        <v>236</v>
      </c>
      <c r="D532" s="4" t="s">
        <v>20</v>
      </c>
      <c r="E532" s="17">
        <v>1870.41</v>
      </c>
      <c r="F532" s="11">
        <v>13139.664000000001</v>
      </c>
      <c r="G532" s="5">
        <v>1</v>
      </c>
      <c r="H532" s="20" t="str">
        <f t="shared" si="8"/>
        <v>APR 2021</v>
      </c>
    </row>
    <row r="533" spans="1:8" ht="15.75" thickBot="1" x14ac:dyDescent="0.3">
      <c r="A533" s="4" t="s">
        <v>9</v>
      </c>
      <c r="B533" s="4" t="s">
        <v>10</v>
      </c>
      <c r="C533" s="4" t="s">
        <v>237</v>
      </c>
      <c r="D533" s="4" t="s">
        <v>15</v>
      </c>
      <c r="E533" s="18">
        <v>164.9</v>
      </c>
      <c r="F533" s="12">
        <v>4000</v>
      </c>
      <c r="G533" s="6">
        <v>1</v>
      </c>
      <c r="H533" s="20" t="str">
        <f t="shared" si="8"/>
        <v>APR 2021</v>
      </c>
    </row>
    <row r="534" spans="1:8" ht="15.75" thickBot="1" x14ac:dyDescent="0.3">
      <c r="A534" s="4" t="s">
        <v>9</v>
      </c>
      <c r="B534" s="4" t="s">
        <v>10</v>
      </c>
      <c r="C534" s="4" t="s">
        <v>238</v>
      </c>
      <c r="D534" s="4" t="s">
        <v>27</v>
      </c>
      <c r="E534" s="17">
        <v>442797.58</v>
      </c>
      <c r="F534" s="11">
        <v>7834356.8720000004</v>
      </c>
      <c r="G534" s="5">
        <v>24</v>
      </c>
      <c r="H534" s="20" t="str">
        <f t="shared" si="8"/>
        <v>APR 2021</v>
      </c>
    </row>
    <row r="535" spans="1:8" ht="15.75" thickBot="1" x14ac:dyDescent="0.3">
      <c r="A535" s="4" t="s">
        <v>9</v>
      </c>
      <c r="B535" s="4" t="s">
        <v>10</v>
      </c>
      <c r="C535" s="4" t="s">
        <v>238</v>
      </c>
      <c r="D535" s="4" t="s">
        <v>15</v>
      </c>
      <c r="E535" s="18">
        <v>68297.259999999995</v>
      </c>
      <c r="F535" s="12">
        <v>8095768.2220000001</v>
      </c>
      <c r="G535" s="6">
        <v>622</v>
      </c>
      <c r="H535" s="20" t="str">
        <f t="shared" si="8"/>
        <v>APR 2021</v>
      </c>
    </row>
    <row r="536" spans="1:8" ht="15.75" thickBot="1" x14ac:dyDescent="0.3">
      <c r="A536" s="4" t="s">
        <v>9</v>
      </c>
      <c r="B536" s="4" t="s">
        <v>10</v>
      </c>
      <c r="C536" s="4" t="s">
        <v>238</v>
      </c>
      <c r="D536" s="4" t="s">
        <v>18</v>
      </c>
      <c r="E536" s="17">
        <v>707.48</v>
      </c>
      <c r="F536" s="11">
        <v>24</v>
      </c>
      <c r="G536" s="5">
        <v>1</v>
      </c>
      <c r="H536" s="20" t="str">
        <f t="shared" si="8"/>
        <v>APR 2021</v>
      </c>
    </row>
    <row r="537" spans="1:8" ht="15.75" thickBot="1" x14ac:dyDescent="0.3">
      <c r="A537" s="4" t="s">
        <v>9</v>
      </c>
      <c r="B537" s="4" t="s">
        <v>10</v>
      </c>
      <c r="C537" s="4" t="s">
        <v>238</v>
      </c>
      <c r="D537" s="4" t="s">
        <v>12</v>
      </c>
      <c r="E537" s="18">
        <v>22899.54</v>
      </c>
      <c r="F537" s="12">
        <v>79539.320999999996</v>
      </c>
      <c r="G537" s="6">
        <v>82</v>
      </c>
      <c r="H537" s="20" t="str">
        <f t="shared" si="8"/>
        <v>APR 2021</v>
      </c>
    </row>
    <row r="538" spans="1:8" ht="15.75" thickBot="1" x14ac:dyDescent="0.3">
      <c r="A538" s="4" t="s">
        <v>9</v>
      </c>
      <c r="B538" s="4" t="s">
        <v>10</v>
      </c>
      <c r="C538" s="4" t="s">
        <v>238</v>
      </c>
      <c r="D538" s="4" t="s">
        <v>20</v>
      </c>
      <c r="E538" s="17">
        <v>47000.2</v>
      </c>
      <c r="F538" s="11">
        <v>598787.88800000004</v>
      </c>
      <c r="G538" s="5">
        <v>122</v>
      </c>
      <c r="H538" s="20" t="str">
        <f t="shared" si="8"/>
        <v>APR 2021</v>
      </c>
    </row>
    <row r="539" spans="1:8" ht="15.75" thickBot="1" x14ac:dyDescent="0.3">
      <c r="A539" s="4" t="s">
        <v>9</v>
      </c>
      <c r="B539" s="4" t="s">
        <v>10</v>
      </c>
      <c r="C539" s="4" t="s">
        <v>239</v>
      </c>
      <c r="D539" s="4" t="s">
        <v>15</v>
      </c>
      <c r="E539" s="18">
        <v>1711.1</v>
      </c>
      <c r="F539" s="12">
        <v>63000</v>
      </c>
      <c r="G539" s="6">
        <v>3</v>
      </c>
      <c r="H539" s="20" t="str">
        <f t="shared" si="8"/>
        <v>APR 2021</v>
      </c>
    </row>
    <row r="540" spans="1:8" ht="15.75" thickBot="1" x14ac:dyDescent="0.3">
      <c r="A540" s="4" t="s">
        <v>9</v>
      </c>
      <c r="B540" s="4" t="s">
        <v>10</v>
      </c>
      <c r="C540" s="4" t="s">
        <v>240</v>
      </c>
      <c r="D540" s="4" t="s">
        <v>15</v>
      </c>
      <c r="E540" s="17">
        <v>85.74</v>
      </c>
      <c r="F540" s="11">
        <v>0</v>
      </c>
      <c r="G540" s="5">
        <v>1</v>
      </c>
      <c r="H540" s="20" t="str">
        <f t="shared" si="8"/>
        <v>APR 2021</v>
      </c>
    </row>
    <row r="541" spans="1:8" ht="15.75" thickBot="1" x14ac:dyDescent="0.3">
      <c r="A541" s="4" t="s">
        <v>9</v>
      </c>
      <c r="B541" s="4" t="s">
        <v>10</v>
      </c>
      <c r="C541" s="4" t="s">
        <v>241</v>
      </c>
      <c r="D541" s="4" t="s">
        <v>12</v>
      </c>
      <c r="E541" s="18">
        <v>850.64</v>
      </c>
      <c r="F541" s="12">
        <v>16</v>
      </c>
      <c r="G541" s="6">
        <v>1</v>
      </c>
      <c r="H541" s="20" t="str">
        <f t="shared" si="8"/>
        <v>APR 2021</v>
      </c>
    </row>
    <row r="542" spans="1:8" ht="15.75" thickBot="1" x14ac:dyDescent="0.3">
      <c r="A542" s="4" t="s">
        <v>9</v>
      </c>
      <c r="B542" s="4" t="s">
        <v>10</v>
      </c>
      <c r="C542" s="4" t="s">
        <v>242</v>
      </c>
      <c r="D542" s="4" t="s">
        <v>15</v>
      </c>
      <c r="E542" s="17">
        <v>171.48</v>
      </c>
      <c r="F542" s="11">
        <v>0</v>
      </c>
      <c r="G542" s="5">
        <v>2</v>
      </c>
      <c r="H542" s="20" t="str">
        <f t="shared" si="8"/>
        <v>APR 2021</v>
      </c>
    </row>
    <row r="543" spans="1:8" ht="15.75" thickBot="1" x14ac:dyDescent="0.3">
      <c r="A543" s="4" t="s">
        <v>9</v>
      </c>
      <c r="B543" s="4" t="s">
        <v>10</v>
      </c>
      <c r="C543" s="4" t="s">
        <v>242</v>
      </c>
      <c r="D543" s="4" t="s">
        <v>12</v>
      </c>
      <c r="E543" s="18">
        <v>342.96</v>
      </c>
      <c r="F543" s="12">
        <v>0</v>
      </c>
      <c r="G543" s="6">
        <v>4</v>
      </c>
      <c r="H543" s="20" t="str">
        <f t="shared" si="8"/>
        <v>APR 2021</v>
      </c>
    </row>
    <row r="544" spans="1:8" ht="15.75" thickBot="1" x14ac:dyDescent="0.3">
      <c r="A544" s="4" t="s">
        <v>9</v>
      </c>
      <c r="B544" s="4" t="s">
        <v>10</v>
      </c>
      <c r="C544" s="4" t="s">
        <v>243</v>
      </c>
      <c r="D544" s="4" t="s">
        <v>15</v>
      </c>
      <c r="E544" s="17">
        <v>15862.7</v>
      </c>
      <c r="F544" s="11">
        <v>622000</v>
      </c>
      <c r="G544" s="5">
        <v>9</v>
      </c>
      <c r="H544" s="20" t="str">
        <f t="shared" si="8"/>
        <v>APR 2021</v>
      </c>
    </row>
    <row r="545" spans="1:8" ht="15.75" thickBot="1" x14ac:dyDescent="0.3">
      <c r="A545" s="4" t="s">
        <v>9</v>
      </c>
      <c r="B545" s="4" t="s">
        <v>10</v>
      </c>
      <c r="C545" s="4" t="s">
        <v>243</v>
      </c>
      <c r="D545" s="4" t="s">
        <v>12</v>
      </c>
      <c r="E545" s="18">
        <v>1839.06</v>
      </c>
      <c r="F545" s="12">
        <v>24021</v>
      </c>
      <c r="G545" s="6">
        <v>7</v>
      </c>
      <c r="H545" s="20" t="str">
        <f t="shared" si="8"/>
        <v>APR 2021</v>
      </c>
    </row>
    <row r="546" spans="1:8" ht="15.75" thickBot="1" x14ac:dyDescent="0.3">
      <c r="A546" s="4" t="s">
        <v>9</v>
      </c>
      <c r="B546" s="4" t="s">
        <v>10</v>
      </c>
      <c r="C546" s="4" t="s">
        <v>244</v>
      </c>
      <c r="D546" s="4" t="s">
        <v>15</v>
      </c>
      <c r="E546" s="17">
        <v>4329.97</v>
      </c>
      <c r="F546" s="11">
        <v>136000</v>
      </c>
      <c r="G546" s="5">
        <v>6</v>
      </c>
      <c r="H546" s="20" t="str">
        <f t="shared" si="8"/>
        <v>APR 2021</v>
      </c>
    </row>
    <row r="547" spans="1:8" ht="15.75" thickBot="1" x14ac:dyDescent="0.3">
      <c r="A547" s="4" t="s">
        <v>9</v>
      </c>
      <c r="B547" s="4" t="s">
        <v>10</v>
      </c>
      <c r="C547" s="4" t="s">
        <v>245</v>
      </c>
      <c r="D547" s="4" t="s">
        <v>15</v>
      </c>
      <c r="E547" s="18">
        <v>431.18</v>
      </c>
      <c r="F547" s="12">
        <v>9000</v>
      </c>
      <c r="G547" s="6">
        <v>3</v>
      </c>
      <c r="H547" s="20" t="str">
        <f t="shared" si="8"/>
        <v>APR 2021</v>
      </c>
    </row>
    <row r="548" spans="1:8" ht="15.75" thickBot="1" x14ac:dyDescent="0.3">
      <c r="A548" s="4" t="s">
        <v>9</v>
      </c>
      <c r="B548" s="4" t="s">
        <v>10</v>
      </c>
      <c r="C548" s="4" t="s">
        <v>245</v>
      </c>
      <c r="D548" s="4" t="s">
        <v>12</v>
      </c>
      <c r="E548" s="17">
        <v>257.22000000000003</v>
      </c>
      <c r="F548" s="11">
        <v>0</v>
      </c>
      <c r="G548" s="5">
        <v>3</v>
      </c>
      <c r="H548" s="20" t="str">
        <f t="shared" si="8"/>
        <v>APR 2021</v>
      </c>
    </row>
    <row r="549" spans="1:8" ht="15.75" thickBot="1" x14ac:dyDescent="0.3">
      <c r="A549" s="4" t="s">
        <v>9</v>
      </c>
      <c r="B549" s="4" t="s">
        <v>10</v>
      </c>
      <c r="C549" s="4" t="s">
        <v>246</v>
      </c>
      <c r="D549" s="4" t="s">
        <v>15</v>
      </c>
      <c r="E549" s="18">
        <v>324.3</v>
      </c>
      <c r="F549" s="12">
        <v>14000</v>
      </c>
      <c r="G549" s="6">
        <v>1</v>
      </c>
      <c r="H549" s="20" t="str">
        <f t="shared" si="8"/>
        <v>APR 2021</v>
      </c>
    </row>
    <row r="550" spans="1:8" ht="15.75" thickBot="1" x14ac:dyDescent="0.3">
      <c r="A550" s="4" t="s">
        <v>9</v>
      </c>
      <c r="B550" s="4" t="s">
        <v>10</v>
      </c>
      <c r="C550" s="4" t="s">
        <v>247</v>
      </c>
      <c r="D550" s="4" t="s">
        <v>15</v>
      </c>
      <c r="E550" s="17">
        <v>768.77</v>
      </c>
      <c r="F550" s="11">
        <v>28000</v>
      </c>
      <c r="G550" s="5">
        <v>1</v>
      </c>
      <c r="H550" s="20" t="str">
        <f t="shared" si="8"/>
        <v>APR 2021</v>
      </c>
    </row>
    <row r="551" spans="1:8" ht="15.75" thickBot="1" x14ac:dyDescent="0.3">
      <c r="A551" s="4" t="s">
        <v>9</v>
      </c>
      <c r="B551" s="4" t="s">
        <v>10</v>
      </c>
      <c r="C551" s="4" t="s">
        <v>248</v>
      </c>
      <c r="D551" s="4" t="s">
        <v>15</v>
      </c>
      <c r="E551" s="18">
        <v>461.82</v>
      </c>
      <c r="F551" s="12">
        <v>21000</v>
      </c>
      <c r="G551" s="6">
        <v>2</v>
      </c>
      <c r="H551" s="20" t="str">
        <f t="shared" si="8"/>
        <v>APR 2021</v>
      </c>
    </row>
    <row r="552" spans="1:8" ht="15.75" thickBot="1" x14ac:dyDescent="0.3">
      <c r="A552" s="4" t="s">
        <v>9</v>
      </c>
      <c r="B552" s="4" t="s">
        <v>10</v>
      </c>
      <c r="C552" s="4" t="s">
        <v>249</v>
      </c>
      <c r="D552" s="4" t="s">
        <v>15</v>
      </c>
      <c r="E552" s="17">
        <v>15877.88</v>
      </c>
      <c r="F552" s="11">
        <v>497792.7</v>
      </c>
      <c r="G552" s="5">
        <v>75</v>
      </c>
      <c r="H552" s="20" t="str">
        <f t="shared" si="8"/>
        <v>APR 2021</v>
      </c>
    </row>
    <row r="553" spans="1:8" ht="15.75" thickBot="1" x14ac:dyDescent="0.3">
      <c r="A553" s="4" t="s">
        <v>9</v>
      </c>
      <c r="B553" s="4" t="s">
        <v>10</v>
      </c>
      <c r="C553" s="4" t="s">
        <v>249</v>
      </c>
      <c r="D553" s="4" t="s">
        <v>12</v>
      </c>
      <c r="E553" s="18">
        <v>149.80000000000001</v>
      </c>
      <c r="F553" s="12">
        <v>3000</v>
      </c>
      <c r="G553" s="6">
        <v>1</v>
      </c>
      <c r="H553" s="20" t="str">
        <f t="shared" si="8"/>
        <v>APR 2021</v>
      </c>
    </row>
    <row r="554" spans="1:8" ht="15.75" thickBot="1" x14ac:dyDescent="0.3">
      <c r="A554" s="4" t="s">
        <v>9</v>
      </c>
      <c r="B554" s="4" t="s">
        <v>10</v>
      </c>
      <c r="C554" s="4" t="s">
        <v>249</v>
      </c>
      <c r="D554" s="4" t="s">
        <v>20</v>
      </c>
      <c r="E554" s="17">
        <v>58.52</v>
      </c>
      <c r="F554" s="11">
        <v>0</v>
      </c>
      <c r="G554" s="5">
        <v>1</v>
      </c>
      <c r="H554" s="20" t="str">
        <f t="shared" si="8"/>
        <v>APR 2021</v>
      </c>
    </row>
    <row r="555" spans="1:8" ht="15.75" thickBot="1" x14ac:dyDescent="0.3">
      <c r="A555" s="4" t="s">
        <v>9</v>
      </c>
      <c r="B555" s="4" t="s">
        <v>10</v>
      </c>
      <c r="C555" s="4" t="s">
        <v>250</v>
      </c>
      <c r="D555" s="4" t="s">
        <v>15</v>
      </c>
      <c r="E555" s="18">
        <v>149.80000000000001</v>
      </c>
      <c r="F555" s="12">
        <v>3000</v>
      </c>
      <c r="G555" s="6">
        <v>1</v>
      </c>
      <c r="H555" s="20" t="str">
        <f t="shared" si="8"/>
        <v>APR 2021</v>
      </c>
    </row>
    <row r="556" spans="1:8" ht="15.75" thickBot="1" x14ac:dyDescent="0.3">
      <c r="A556" s="4" t="s">
        <v>9</v>
      </c>
      <c r="B556" s="4" t="s">
        <v>10</v>
      </c>
      <c r="C556" s="4" t="s">
        <v>251</v>
      </c>
      <c r="D556" s="4" t="s">
        <v>12</v>
      </c>
      <c r="E556" s="17">
        <v>85.74</v>
      </c>
      <c r="F556" s="11">
        <v>0</v>
      </c>
      <c r="G556" s="5">
        <v>1</v>
      </c>
      <c r="H556" s="20" t="str">
        <f t="shared" si="8"/>
        <v>APR 2021</v>
      </c>
    </row>
    <row r="557" spans="1:8" ht="15.75" thickBot="1" x14ac:dyDescent="0.3">
      <c r="A557" s="4" t="s">
        <v>9</v>
      </c>
      <c r="B557" s="4" t="s">
        <v>10</v>
      </c>
      <c r="C557" s="4" t="s">
        <v>252</v>
      </c>
      <c r="D557" s="4" t="s">
        <v>17</v>
      </c>
      <c r="E557" s="18">
        <v>11271.31</v>
      </c>
      <c r="F557" s="12">
        <v>347</v>
      </c>
      <c r="G557" s="6">
        <v>4</v>
      </c>
      <c r="H557" s="20" t="str">
        <f t="shared" si="8"/>
        <v>APR 2021</v>
      </c>
    </row>
    <row r="558" spans="1:8" ht="15.75" thickBot="1" x14ac:dyDescent="0.3">
      <c r="A558" s="4" t="s">
        <v>9</v>
      </c>
      <c r="B558" s="4" t="s">
        <v>10</v>
      </c>
      <c r="C558" s="4" t="s">
        <v>252</v>
      </c>
      <c r="D558" s="4" t="s">
        <v>27</v>
      </c>
      <c r="E558" s="17">
        <v>114857.29</v>
      </c>
      <c r="F558" s="11">
        <v>4078</v>
      </c>
      <c r="G558" s="5">
        <v>59</v>
      </c>
      <c r="H558" s="20" t="str">
        <f t="shared" si="8"/>
        <v>APR 2021</v>
      </c>
    </row>
    <row r="559" spans="1:8" ht="15.75" thickBot="1" x14ac:dyDescent="0.3">
      <c r="A559" s="4" t="s">
        <v>9</v>
      </c>
      <c r="B559" s="4" t="s">
        <v>10</v>
      </c>
      <c r="C559" s="4" t="s">
        <v>252</v>
      </c>
      <c r="D559" s="4" t="s">
        <v>15</v>
      </c>
      <c r="E559" s="18">
        <v>66341.95</v>
      </c>
      <c r="F559" s="12">
        <v>2214437.7459999998</v>
      </c>
      <c r="G559" s="6">
        <v>78</v>
      </c>
      <c r="H559" s="20" t="str">
        <f t="shared" si="8"/>
        <v>APR 2021</v>
      </c>
    </row>
    <row r="560" spans="1:8" ht="15.75" thickBot="1" x14ac:dyDescent="0.3">
      <c r="A560" s="4" t="s">
        <v>9</v>
      </c>
      <c r="B560" s="4" t="s">
        <v>10</v>
      </c>
      <c r="C560" s="4" t="s">
        <v>252</v>
      </c>
      <c r="D560" s="4" t="s">
        <v>18</v>
      </c>
      <c r="E560" s="17">
        <v>132.19</v>
      </c>
      <c r="F560" s="11">
        <v>1</v>
      </c>
      <c r="G560" s="5">
        <v>1</v>
      </c>
      <c r="H560" s="20" t="str">
        <f t="shared" si="8"/>
        <v>APR 2021</v>
      </c>
    </row>
    <row r="561" spans="1:8" ht="15.75" thickBot="1" x14ac:dyDescent="0.3">
      <c r="A561" s="4" t="s">
        <v>9</v>
      </c>
      <c r="B561" s="4" t="s">
        <v>10</v>
      </c>
      <c r="C561" s="4" t="s">
        <v>252</v>
      </c>
      <c r="D561" s="4" t="s">
        <v>12</v>
      </c>
      <c r="E561" s="18">
        <v>35123.78</v>
      </c>
      <c r="F561" s="12">
        <v>363061.28100000002</v>
      </c>
      <c r="G561" s="6">
        <v>78</v>
      </c>
      <c r="H561" s="20" t="str">
        <f t="shared" si="8"/>
        <v>APR 2021</v>
      </c>
    </row>
    <row r="562" spans="1:8" ht="15.75" thickBot="1" x14ac:dyDescent="0.3">
      <c r="A562" s="4" t="s">
        <v>9</v>
      </c>
      <c r="B562" s="4" t="s">
        <v>10</v>
      </c>
      <c r="C562" s="4" t="s">
        <v>252</v>
      </c>
      <c r="D562" s="4" t="s">
        <v>20</v>
      </c>
      <c r="E562" s="17">
        <v>1631.28</v>
      </c>
      <c r="F562" s="11">
        <v>56</v>
      </c>
      <c r="G562" s="5">
        <v>2</v>
      </c>
      <c r="H562" s="20" t="str">
        <f t="shared" si="8"/>
        <v>APR 2021</v>
      </c>
    </row>
    <row r="563" spans="1:8" ht="15.75" thickBot="1" x14ac:dyDescent="0.3">
      <c r="A563" s="4" t="s">
        <v>9</v>
      </c>
      <c r="B563" s="4" t="s">
        <v>10</v>
      </c>
      <c r="C563" s="4" t="s">
        <v>253</v>
      </c>
      <c r="D563" s="4" t="s">
        <v>15</v>
      </c>
      <c r="E563" s="18">
        <v>249.75</v>
      </c>
      <c r="F563" s="12">
        <v>9000</v>
      </c>
      <c r="G563" s="6">
        <v>1</v>
      </c>
      <c r="H563" s="20" t="str">
        <f t="shared" si="8"/>
        <v>APR 2021</v>
      </c>
    </row>
    <row r="564" spans="1:8" ht="15.75" thickBot="1" x14ac:dyDescent="0.3">
      <c r="A564" s="4" t="s">
        <v>9</v>
      </c>
      <c r="B564" s="4" t="s">
        <v>10</v>
      </c>
      <c r="C564" s="4" t="s">
        <v>254</v>
      </c>
      <c r="D564" s="4" t="s">
        <v>15</v>
      </c>
      <c r="E564" s="17">
        <v>74896.740000000005</v>
      </c>
      <c r="F564" s="11">
        <v>2446042.1439999999</v>
      </c>
      <c r="G564" s="5">
        <v>345</v>
      </c>
      <c r="H564" s="20" t="str">
        <f t="shared" si="8"/>
        <v>APR 2021</v>
      </c>
    </row>
    <row r="565" spans="1:8" ht="15.75" thickBot="1" x14ac:dyDescent="0.3">
      <c r="A565" s="4" t="s">
        <v>9</v>
      </c>
      <c r="B565" s="4" t="s">
        <v>10</v>
      </c>
      <c r="C565" s="4" t="s">
        <v>254</v>
      </c>
      <c r="D565" s="4" t="s">
        <v>12</v>
      </c>
      <c r="E565" s="18">
        <v>32834.86</v>
      </c>
      <c r="F565" s="12">
        <v>818496.3</v>
      </c>
      <c r="G565" s="6">
        <v>136</v>
      </c>
      <c r="H565" s="20" t="str">
        <f t="shared" si="8"/>
        <v>APR 2021</v>
      </c>
    </row>
    <row r="566" spans="1:8" ht="15.75" thickBot="1" x14ac:dyDescent="0.3">
      <c r="A566" s="4" t="s">
        <v>9</v>
      </c>
      <c r="B566" s="4" t="s">
        <v>10</v>
      </c>
      <c r="C566" s="4" t="s">
        <v>254</v>
      </c>
      <c r="D566" s="4" t="s">
        <v>20</v>
      </c>
      <c r="E566" s="17">
        <v>924.84</v>
      </c>
      <c r="F566" s="11">
        <v>29006</v>
      </c>
      <c r="G566" s="5">
        <v>4</v>
      </c>
      <c r="H566" s="20" t="str">
        <f t="shared" si="8"/>
        <v>APR 2021</v>
      </c>
    </row>
    <row r="567" spans="1:8" ht="15.75" thickBot="1" x14ac:dyDescent="0.3">
      <c r="A567" s="4" t="s">
        <v>9</v>
      </c>
      <c r="B567" s="4" t="s">
        <v>10</v>
      </c>
      <c r="C567" s="4" t="s">
        <v>255</v>
      </c>
      <c r="D567" s="4" t="s">
        <v>15</v>
      </c>
      <c r="E567" s="18">
        <v>16072.33</v>
      </c>
      <c r="F567" s="12">
        <v>534246.32900000003</v>
      </c>
      <c r="G567" s="6">
        <v>47</v>
      </c>
      <c r="H567" s="20" t="str">
        <f t="shared" si="8"/>
        <v>APR 2021</v>
      </c>
    </row>
    <row r="568" spans="1:8" ht="15.75" thickBot="1" x14ac:dyDescent="0.3">
      <c r="A568" s="4" t="s">
        <v>9</v>
      </c>
      <c r="B568" s="4" t="s">
        <v>10</v>
      </c>
      <c r="C568" s="4" t="s">
        <v>255</v>
      </c>
      <c r="D568" s="4" t="s">
        <v>12</v>
      </c>
      <c r="E568" s="17">
        <v>5302.31</v>
      </c>
      <c r="F568" s="11">
        <v>78126.149000000005</v>
      </c>
      <c r="G568" s="5">
        <v>16</v>
      </c>
      <c r="H568" s="20" t="str">
        <f t="shared" si="8"/>
        <v>APR 2021</v>
      </c>
    </row>
    <row r="569" spans="1:8" ht="15.75" thickBot="1" x14ac:dyDescent="0.3">
      <c r="A569" s="4" t="s">
        <v>9</v>
      </c>
      <c r="B569" s="4" t="s">
        <v>10</v>
      </c>
      <c r="C569" s="4" t="s">
        <v>256</v>
      </c>
      <c r="D569" s="4" t="s">
        <v>15</v>
      </c>
      <c r="E569" s="18">
        <v>9380.43</v>
      </c>
      <c r="F569" s="12">
        <v>325021.25</v>
      </c>
      <c r="G569" s="6">
        <v>27</v>
      </c>
      <c r="H569" s="20" t="str">
        <f t="shared" si="8"/>
        <v>APR 2021</v>
      </c>
    </row>
    <row r="570" spans="1:8" ht="15.75" thickBot="1" x14ac:dyDescent="0.3">
      <c r="A570" s="4" t="s">
        <v>9</v>
      </c>
      <c r="B570" s="4" t="s">
        <v>10</v>
      </c>
      <c r="C570" s="4" t="s">
        <v>256</v>
      </c>
      <c r="D570" s="4" t="s">
        <v>12</v>
      </c>
      <c r="E570" s="17">
        <v>6264.74</v>
      </c>
      <c r="F570" s="11">
        <v>22107</v>
      </c>
      <c r="G570" s="5">
        <v>5</v>
      </c>
      <c r="H570" s="20" t="str">
        <f t="shared" si="8"/>
        <v>APR 2021</v>
      </c>
    </row>
    <row r="571" spans="1:8" ht="15.75" thickBot="1" x14ac:dyDescent="0.3">
      <c r="A571" s="4" t="s">
        <v>9</v>
      </c>
      <c r="B571" s="4" t="s">
        <v>10</v>
      </c>
      <c r="C571" s="4" t="s">
        <v>256</v>
      </c>
      <c r="D571" s="4" t="s">
        <v>20</v>
      </c>
      <c r="E571" s="18">
        <v>314.49</v>
      </c>
      <c r="F571" s="12">
        <v>12000</v>
      </c>
      <c r="G571" s="6">
        <v>1</v>
      </c>
      <c r="H571" s="20" t="str">
        <f t="shared" si="8"/>
        <v>APR 2021</v>
      </c>
    </row>
    <row r="572" spans="1:8" ht="15.75" thickBot="1" x14ac:dyDescent="0.3">
      <c r="A572" s="4" t="s">
        <v>9</v>
      </c>
      <c r="B572" s="4" t="s">
        <v>10</v>
      </c>
      <c r="C572" s="4" t="s">
        <v>257</v>
      </c>
      <c r="D572" s="4" t="s">
        <v>15</v>
      </c>
      <c r="E572" s="17">
        <v>85.74</v>
      </c>
      <c r="F572" s="11">
        <v>0</v>
      </c>
      <c r="G572" s="5">
        <v>1</v>
      </c>
      <c r="H572" s="20" t="str">
        <f t="shared" si="8"/>
        <v>APR 2021</v>
      </c>
    </row>
    <row r="573" spans="1:8" ht="15.75" thickBot="1" x14ac:dyDescent="0.3">
      <c r="A573" s="4" t="s">
        <v>9</v>
      </c>
      <c r="B573" s="4" t="s">
        <v>10</v>
      </c>
      <c r="C573" s="4" t="s">
        <v>258</v>
      </c>
      <c r="D573" s="4" t="s">
        <v>15</v>
      </c>
      <c r="E573" s="18">
        <v>1372.52</v>
      </c>
      <c r="F573" s="12">
        <v>49000</v>
      </c>
      <c r="G573" s="6">
        <v>3</v>
      </c>
      <c r="H573" s="20" t="str">
        <f t="shared" si="8"/>
        <v>APR 2021</v>
      </c>
    </row>
    <row r="574" spans="1:8" ht="15.75" thickBot="1" x14ac:dyDescent="0.3">
      <c r="A574" s="4" t="s">
        <v>9</v>
      </c>
      <c r="B574" s="4" t="s">
        <v>10</v>
      </c>
      <c r="C574" s="4" t="s">
        <v>258</v>
      </c>
      <c r="D574" s="4" t="s">
        <v>12</v>
      </c>
      <c r="E574" s="17">
        <v>428.98</v>
      </c>
      <c r="F574" s="11">
        <v>12</v>
      </c>
      <c r="G574" s="5">
        <v>1</v>
      </c>
      <c r="H574" s="20" t="str">
        <f t="shared" si="8"/>
        <v>APR 2021</v>
      </c>
    </row>
    <row r="575" spans="1:8" ht="15.75" thickBot="1" x14ac:dyDescent="0.3">
      <c r="A575" s="4" t="s">
        <v>9</v>
      </c>
      <c r="B575" s="4" t="s">
        <v>10</v>
      </c>
      <c r="C575" s="4" t="s">
        <v>258</v>
      </c>
      <c r="D575" s="4" t="s">
        <v>20</v>
      </c>
      <c r="E575" s="18">
        <v>960.92</v>
      </c>
      <c r="F575" s="12">
        <v>35000</v>
      </c>
      <c r="G575" s="6">
        <v>2</v>
      </c>
      <c r="H575" s="20" t="str">
        <f t="shared" si="8"/>
        <v>APR 2021</v>
      </c>
    </row>
    <row r="576" spans="1:8" ht="15.75" thickBot="1" x14ac:dyDescent="0.3">
      <c r="A576" s="4" t="s">
        <v>9</v>
      </c>
      <c r="B576" s="4" t="s">
        <v>10</v>
      </c>
      <c r="C576" s="4" t="s">
        <v>259</v>
      </c>
      <c r="D576" s="4" t="s">
        <v>27</v>
      </c>
      <c r="E576" s="17">
        <v>0</v>
      </c>
      <c r="F576" s="11">
        <v>693</v>
      </c>
      <c r="G576" s="5">
        <v>2</v>
      </c>
      <c r="H576" s="20" t="str">
        <f t="shared" si="8"/>
        <v>APR 2021</v>
      </c>
    </row>
    <row r="577" spans="1:8" ht="15.75" thickBot="1" x14ac:dyDescent="0.3">
      <c r="A577" s="4" t="s">
        <v>9</v>
      </c>
      <c r="B577" s="4" t="s">
        <v>10</v>
      </c>
      <c r="C577" s="4" t="s">
        <v>260</v>
      </c>
      <c r="D577" s="4" t="s">
        <v>15</v>
      </c>
      <c r="E577" s="18">
        <v>208.32</v>
      </c>
      <c r="F577" s="12">
        <v>3000</v>
      </c>
      <c r="G577" s="6">
        <v>1</v>
      </c>
      <c r="H577" s="20" t="str">
        <f t="shared" si="8"/>
        <v>APR 2021</v>
      </c>
    </row>
    <row r="578" spans="1:8" ht="15.75" thickBot="1" x14ac:dyDescent="0.3">
      <c r="A578" s="4" t="s">
        <v>9</v>
      </c>
      <c r="B578" s="4" t="s">
        <v>10</v>
      </c>
      <c r="C578" s="4" t="s">
        <v>261</v>
      </c>
      <c r="D578" s="4" t="s">
        <v>15</v>
      </c>
      <c r="E578" s="17">
        <v>8259.9500000000007</v>
      </c>
      <c r="F578" s="11">
        <v>184000</v>
      </c>
      <c r="G578" s="5">
        <v>2</v>
      </c>
      <c r="H578" s="20" t="str">
        <f t="shared" si="8"/>
        <v>APR 2021</v>
      </c>
    </row>
    <row r="579" spans="1:8" ht="15.75" thickBot="1" x14ac:dyDescent="0.3">
      <c r="A579" s="4" t="s">
        <v>9</v>
      </c>
      <c r="B579" s="4" t="s">
        <v>10</v>
      </c>
      <c r="C579" s="4" t="s">
        <v>261</v>
      </c>
      <c r="D579" s="4" t="s">
        <v>12</v>
      </c>
      <c r="E579" s="18">
        <v>2631.76</v>
      </c>
      <c r="F579" s="12">
        <v>93</v>
      </c>
      <c r="G579" s="6">
        <v>2</v>
      </c>
      <c r="H579" s="20" t="str">
        <f t="shared" si="8"/>
        <v>APR 2021</v>
      </c>
    </row>
    <row r="580" spans="1:8" ht="15.75" thickBot="1" x14ac:dyDescent="0.3">
      <c r="A580" s="4" t="s">
        <v>9</v>
      </c>
      <c r="B580" s="4" t="s">
        <v>10</v>
      </c>
      <c r="C580" s="4" t="s">
        <v>262</v>
      </c>
      <c r="D580" s="4" t="s">
        <v>15</v>
      </c>
      <c r="E580" s="17">
        <v>407.69</v>
      </c>
      <c r="F580" s="11">
        <v>12000</v>
      </c>
      <c r="G580" s="5">
        <v>2</v>
      </c>
      <c r="H580" s="20" t="str">
        <f t="shared" si="8"/>
        <v>APR 2021</v>
      </c>
    </row>
    <row r="581" spans="1:8" ht="15.75" thickBot="1" x14ac:dyDescent="0.3">
      <c r="A581" s="4" t="s">
        <v>9</v>
      </c>
      <c r="B581" s="4" t="s">
        <v>10</v>
      </c>
      <c r="C581" s="4" t="s">
        <v>262</v>
      </c>
      <c r="D581" s="4" t="s">
        <v>12</v>
      </c>
      <c r="E581" s="18">
        <v>220.44</v>
      </c>
      <c r="F581" s="12">
        <v>2000</v>
      </c>
      <c r="G581" s="6">
        <v>2</v>
      </c>
      <c r="H581" s="20" t="str">
        <f t="shared" si="8"/>
        <v>APR 2021</v>
      </c>
    </row>
    <row r="582" spans="1:8" ht="15.75" thickBot="1" x14ac:dyDescent="0.3">
      <c r="A582" s="4" t="s">
        <v>9</v>
      </c>
      <c r="B582" s="4" t="s">
        <v>10</v>
      </c>
      <c r="C582" s="4" t="s">
        <v>263</v>
      </c>
      <c r="D582" s="4" t="s">
        <v>17</v>
      </c>
      <c r="E582" s="17">
        <v>1131.3</v>
      </c>
      <c r="F582" s="11">
        <v>18</v>
      </c>
      <c r="G582" s="5">
        <v>1</v>
      </c>
      <c r="H582" s="20" t="str">
        <f t="shared" si="8"/>
        <v>APR 2021</v>
      </c>
    </row>
    <row r="583" spans="1:8" ht="15.75" thickBot="1" x14ac:dyDescent="0.3">
      <c r="A583" s="4" t="s">
        <v>9</v>
      </c>
      <c r="B583" s="4" t="s">
        <v>10</v>
      </c>
      <c r="C583" s="4" t="s">
        <v>263</v>
      </c>
      <c r="D583" s="4" t="s">
        <v>15</v>
      </c>
      <c r="E583" s="18">
        <v>7147.21</v>
      </c>
      <c r="F583" s="12">
        <v>214034</v>
      </c>
      <c r="G583" s="6">
        <v>8</v>
      </c>
      <c r="H583" s="20" t="str">
        <f t="shared" si="8"/>
        <v>APR 2021</v>
      </c>
    </row>
    <row r="584" spans="1:8" ht="15.75" thickBot="1" x14ac:dyDescent="0.3">
      <c r="A584" s="4" t="s">
        <v>9</v>
      </c>
      <c r="B584" s="4" t="s">
        <v>10</v>
      </c>
      <c r="C584" s="4" t="s">
        <v>263</v>
      </c>
      <c r="D584" s="4" t="s">
        <v>12</v>
      </c>
      <c r="E584" s="17">
        <v>85.74</v>
      </c>
      <c r="F584" s="11">
        <v>0</v>
      </c>
      <c r="G584" s="5">
        <v>1</v>
      </c>
      <c r="H584" s="20" t="str">
        <f t="shared" ref="H584:H647" si="9">H583</f>
        <v>APR 2021</v>
      </c>
    </row>
    <row r="585" spans="1:8" ht="15.75" thickBot="1" x14ac:dyDescent="0.3">
      <c r="A585" s="4" t="s">
        <v>9</v>
      </c>
      <c r="B585" s="4" t="s">
        <v>10</v>
      </c>
      <c r="C585" s="4" t="s">
        <v>264</v>
      </c>
      <c r="D585" s="4" t="s">
        <v>12</v>
      </c>
      <c r="E585" s="18">
        <v>158.58000000000001</v>
      </c>
      <c r="F585" s="12">
        <v>2</v>
      </c>
      <c r="G585" s="6">
        <v>1</v>
      </c>
      <c r="H585" s="20" t="str">
        <f t="shared" si="9"/>
        <v>APR 2021</v>
      </c>
    </row>
    <row r="586" spans="1:8" ht="15.75" thickBot="1" x14ac:dyDescent="0.3">
      <c r="A586" s="4" t="s">
        <v>9</v>
      </c>
      <c r="B586" s="4" t="s">
        <v>10</v>
      </c>
      <c r="C586" s="4" t="s">
        <v>265</v>
      </c>
      <c r="D586" s="4" t="s">
        <v>15</v>
      </c>
      <c r="E586" s="17">
        <v>20745.11</v>
      </c>
      <c r="F586" s="11">
        <v>687000</v>
      </c>
      <c r="G586" s="5">
        <v>39</v>
      </c>
      <c r="H586" s="20" t="str">
        <f t="shared" si="9"/>
        <v>APR 2021</v>
      </c>
    </row>
    <row r="587" spans="1:8" ht="15.75" thickBot="1" x14ac:dyDescent="0.3">
      <c r="A587" s="4" t="s">
        <v>9</v>
      </c>
      <c r="B587" s="4" t="s">
        <v>10</v>
      </c>
      <c r="C587" s="4" t="s">
        <v>265</v>
      </c>
      <c r="D587" s="4" t="s">
        <v>12</v>
      </c>
      <c r="E587" s="18">
        <v>599.14</v>
      </c>
      <c r="F587" s="12">
        <v>17000</v>
      </c>
      <c r="G587" s="6">
        <v>2</v>
      </c>
      <c r="H587" s="20" t="str">
        <f t="shared" si="9"/>
        <v>APR 2021</v>
      </c>
    </row>
    <row r="588" spans="1:8" ht="15.75" thickBot="1" x14ac:dyDescent="0.3">
      <c r="A588" s="4" t="s">
        <v>9</v>
      </c>
      <c r="B588" s="4" t="s">
        <v>10</v>
      </c>
      <c r="C588" s="4" t="s">
        <v>265</v>
      </c>
      <c r="D588" s="4" t="s">
        <v>20</v>
      </c>
      <c r="E588" s="17">
        <v>238.52</v>
      </c>
      <c r="F588" s="11">
        <v>5000</v>
      </c>
      <c r="G588" s="5">
        <v>1</v>
      </c>
      <c r="H588" s="20" t="str">
        <f t="shared" si="9"/>
        <v>APR 2021</v>
      </c>
    </row>
    <row r="589" spans="1:8" ht="15.75" thickBot="1" x14ac:dyDescent="0.3">
      <c r="A589" s="4" t="s">
        <v>9</v>
      </c>
      <c r="B589" s="4" t="s">
        <v>10</v>
      </c>
      <c r="C589" s="4" t="s">
        <v>266</v>
      </c>
      <c r="D589" s="4" t="s">
        <v>17</v>
      </c>
      <c r="E589" s="18">
        <v>1402.44</v>
      </c>
      <c r="F589" s="12">
        <v>46</v>
      </c>
      <c r="G589" s="6">
        <v>1</v>
      </c>
      <c r="H589" s="20" t="str">
        <f t="shared" si="9"/>
        <v>APR 2021</v>
      </c>
    </row>
    <row r="590" spans="1:8" ht="15.75" thickBot="1" x14ac:dyDescent="0.3">
      <c r="A590" s="4" t="s">
        <v>9</v>
      </c>
      <c r="B590" s="4" t="s">
        <v>10</v>
      </c>
      <c r="C590" s="4" t="s">
        <v>266</v>
      </c>
      <c r="D590" s="4" t="s">
        <v>27</v>
      </c>
      <c r="E590" s="17">
        <v>2355.88</v>
      </c>
      <c r="F590" s="11">
        <v>13</v>
      </c>
      <c r="G590" s="5">
        <v>3</v>
      </c>
      <c r="H590" s="20" t="str">
        <f t="shared" si="9"/>
        <v>APR 2021</v>
      </c>
    </row>
    <row r="591" spans="1:8" ht="15.75" thickBot="1" x14ac:dyDescent="0.3">
      <c r="A591" s="4" t="s">
        <v>9</v>
      </c>
      <c r="B591" s="4" t="s">
        <v>10</v>
      </c>
      <c r="C591" s="4" t="s">
        <v>266</v>
      </c>
      <c r="D591" s="4" t="s">
        <v>15</v>
      </c>
      <c r="E591" s="18">
        <v>1856.17</v>
      </c>
      <c r="F591" s="12">
        <v>99000</v>
      </c>
      <c r="G591" s="6">
        <v>2</v>
      </c>
      <c r="H591" s="20" t="str">
        <f t="shared" si="9"/>
        <v>APR 2021</v>
      </c>
    </row>
    <row r="592" spans="1:8" ht="15.75" thickBot="1" x14ac:dyDescent="0.3">
      <c r="A592" s="4" t="s">
        <v>9</v>
      </c>
      <c r="B592" s="4" t="s">
        <v>10</v>
      </c>
      <c r="C592" s="4" t="s">
        <v>266</v>
      </c>
      <c r="D592" s="4" t="s">
        <v>12</v>
      </c>
      <c r="E592" s="17">
        <v>1646.56</v>
      </c>
      <c r="F592" s="11">
        <v>51</v>
      </c>
      <c r="G592" s="5">
        <v>1</v>
      </c>
      <c r="H592" s="20" t="str">
        <f t="shared" si="9"/>
        <v>APR 2021</v>
      </c>
    </row>
    <row r="593" spans="1:8" ht="15.75" thickBot="1" x14ac:dyDescent="0.3">
      <c r="A593" s="4" t="s">
        <v>9</v>
      </c>
      <c r="B593" s="4" t="s">
        <v>10</v>
      </c>
      <c r="C593" s="4" t="s">
        <v>267</v>
      </c>
      <c r="D593" s="4" t="s">
        <v>15</v>
      </c>
      <c r="E593" s="18">
        <v>24671.46</v>
      </c>
      <c r="F593" s="12">
        <v>1024018.4129999999</v>
      </c>
      <c r="G593" s="6">
        <v>22</v>
      </c>
      <c r="H593" s="20" t="str">
        <f t="shared" si="9"/>
        <v>APR 2021</v>
      </c>
    </row>
    <row r="594" spans="1:8" ht="15.75" thickBot="1" x14ac:dyDescent="0.3">
      <c r="A594" s="4" t="s">
        <v>9</v>
      </c>
      <c r="B594" s="4" t="s">
        <v>10</v>
      </c>
      <c r="C594" s="4" t="s">
        <v>267</v>
      </c>
      <c r="D594" s="4" t="s">
        <v>12</v>
      </c>
      <c r="E594" s="17">
        <v>16240.32</v>
      </c>
      <c r="F594" s="11">
        <v>258642.4</v>
      </c>
      <c r="G594" s="5">
        <v>9</v>
      </c>
      <c r="H594" s="20" t="str">
        <f t="shared" si="9"/>
        <v>APR 2021</v>
      </c>
    </row>
    <row r="595" spans="1:8" ht="15.75" thickBot="1" x14ac:dyDescent="0.3">
      <c r="A595" s="4" t="s">
        <v>9</v>
      </c>
      <c r="B595" s="4" t="s">
        <v>10</v>
      </c>
      <c r="C595" s="4" t="s">
        <v>267</v>
      </c>
      <c r="D595" s="4" t="s">
        <v>20</v>
      </c>
      <c r="E595" s="18">
        <v>2497.31</v>
      </c>
      <c r="F595" s="12">
        <v>79464.61</v>
      </c>
      <c r="G595" s="6">
        <v>2</v>
      </c>
      <c r="H595" s="20" t="str">
        <f t="shared" si="9"/>
        <v>APR 2021</v>
      </c>
    </row>
    <row r="596" spans="1:8" ht="15.75" thickBot="1" x14ac:dyDescent="0.3">
      <c r="A596" s="4" t="s">
        <v>9</v>
      </c>
      <c r="B596" s="4" t="s">
        <v>10</v>
      </c>
      <c r="C596" s="4" t="s">
        <v>268</v>
      </c>
      <c r="D596" s="4" t="s">
        <v>15</v>
      </c>
      <c r="E596" s="17">
        <v>848.77</v>
      </c>
      <c r="F596" s="11">
        <v>28000</v>
      </c>
      <c r="G596" s="5">
        <v>3</v>
      </c>
      <c r="H596" s="20" t="str">
        <f t="shared" si="9"/>
        <v>APR 2021</v>
      </c>
    </row>
    <row r="597" spans="1:8" ht="15.75" thickBot="1" x14ac:dyDescent="0.3">
      <c r="A597" s="4" t="s">
        <v>9</v>
      </c>
      <c r="B597" s="4" t="s">
        <v>10</v>
      </c>
      <c r="C597" s="4" t="s">
        <v>269</v>
      </c>
      <c r="D597" s="4" t="s">
        <v>15</v>
      </c>
      <c r="E597" s="18">
        <v>673.75</v>
      </c>
      <c r="F597" s="12">
        <v>26000</v>
      </c>
      <c r="G597" s="6">
        <v>1</v>
      </c>
      <c r="H597" s="20" t="str">
        <f t="shared" si="9"/>
        <v>APR 2021</v>
      </c>
    </row>
    <row r="598" spans="1:8" ht="15.75" thickBot="1" x14ac:dyDescent="0.3">
      <c r="A598" s="4" t="s">
        <v>9</v>
      </c>
      <c r="B598" s="4" t="s">
        <v>10</v>
      </c>
      <c r="C598" s="4" t="s">
        <v>270</v>
      </c>
      <c r="D598" s="4" t="s">
        <v>15</v>
      </c>
      <c r="E598" s="17">
        <v>9044.3799999999992</v>
      </c>
      <c r="F598" s="11">
        <v>332699.24900000001</v>
      </c>
      <c r="G598" s="5">
        <v>32</v>
      </c>
      <c r="H598" s="20" t="str">
        <f t="shared" si="9"/>
        <v>APR 2021</v>
      </c>
    </row>
    <row r="599" spans="1:8" ht="15.75" thickBot="1" x14ac:dyDescent="0.3">
      <c r="A599" s="4" t="s">
        <v>9</v>
      </c>
      <c r="B599" s="4" t="s">
        <v>10</v>
      </c>
      <c r="C599" s="4" t="s">
        <v>270</v>
      </c>
      <c r="D599" s="4" t="s">
        <v>12</v>
      </c>
      <c r="E599" s="18">
        <v>2694.5</v>
      </c>
      <c r="F599" s="12">
        <v>78175.721000000005</v>
      </c>
      <c r="G599" s="6">
        <v>10</v>
      </c>
      <c r="H599" s="20" t="str">
        <f t="shared" si="9"/>
        <v>APR 2021</v>
      </c>
    </row>
    <row r="600" spans="1:8" ht="15.75" thickBot="1" x14ac:dyDescent="0.3">
      <c r="A600" s="4" t="s">
        <v>9</v>
      </c>
      <c r="B600" s="4" t="s">
        <v>10</v>
      </c>
      <c r="C600" s="4" t="s">
        <v>270</v>
      </c>
      <c r="D600" s="4" t="s">
        <v>20</v>
      </c>
      <c r="E600" s="17">
        <v>1182.23</v>
      </c>
      <c r="F600" s="11">
        <v>35</v>
      </c>
      <c r="G600" s="5">
        <v>2</v>
      </c>
      <c r="H600" s="20" t="str">
        <f t="shared" si="9"/>
        <v>APR 2021</v>
      </c>
    </row>
    <row r="601" spans="1:8" ht="15.75" thickBot="1" x14ac:dyDescent="0.3">
      <c r="A601" s="4" t="s">
        <v>9</v>
      </c>
      <c r="B601" s="4" t="s">
        <v>10</v>
      </c>
      <c r="C601" s="4" t="s">
        <v>271</v>
      </c>
      <c r="D601" s="4" t="s">
        <v>27</v>
      </c>
      <c r="E601" s="18">
        <v>297.26</v>
      </c>
      <c r="F601" s="12">
        <v>15</v>
      </c>
      <c r="G601" s="6">
        <v>3</v>
      </c>
      <c r="H601" s="20" t="str">
        <f t="shared" si="9"/>
        <v>APR 2021</v>
      </c>
    </row>
    <row r="602" spans="1:8" ht="15.75" thickBot="1" x14ac:dyDescent="0.3">
      <c r="A602" s="4" t="s">
        <v>9</v>
      </c>
      <c r="B602" s="4" t="s">
        <v>10</v>
      </c>
      <c r="C602" s="4" t="s">
        <v>271</v>
      </c>
      <c r="D602" s="4" t="s">
        <v>15</v>
      </c>
      <c r="E602" s="17">
        <v>747.3</v>
      </c>
      <c r="F602" s="11">
        <v>1150500.1310000001</v>
      </c>
      <c r="G602" s="5">
        <v>85</v>
      </c>
      <c r="H602" s="20" t="str">
        <f t="shared" si="9"/>
        <v>APR 2021</v>
      </c>
    </row>
    <row r="603" spans="1:8" ht="15.75" thickBot="1" x14ac:dyDescent="0.3">
      <c r="A603" s="4" t="s">
        <v>9</v>
      </c>
      <c r="B603" s="4" t="s">
        <v>10</v>
      </c>
      <c r="C603" s="4" t="s">
        <v>271</v>
      </c>
      <c r="D603" s="4" t="s">
        <v>20</v>
      </c>
      <c r="E603" s="18">
        <v>0</v>
      </c>
      <c r="F603" s="12">
        <v>26000</v>
      </c>
      <c r="G603" s="6">
        <v>2</v>
      </c>
      <c r="H603" s="20" t="str">
        <f t="shared" si="9"/>
        <v>APR 2021</v>
      </c>
    </row>
    <row r="604" spans="1:8" ht="15.75" thickBot="1" x14ac:dyDescent="0.3">
      <c r="A604" s="4" t="s">
        <v>9</v>
      </c>
      <c r="B604" s="4" t="s">
        <v>10</v>
      </c>
      <c r="C604" s="4" t="s">
        <v>272</v>
      </c>
      <c r="D604" s="4" t="s">
        <v>15</v>
      </c>
      <c r="E604" s="17">
        <v>0</v>
      </c>
      <c r="F604" s="11">
        <v>7000</v>
      </c>
      <c r="G604" s="5">
        <v>1</v>
      </c>
      <c r="H604" s="20" t="str">
        <f t="shared" si="9"/>
        <v>APR 2021</v>
      </c>
    </row>
    <row r="605" spans="1:8" ht="15.75" thickBot="1" x14ac:dyDescent="0.3">
      <c r="A605" s="4" t="s">
        <v>9</v>
      </c>
      <c r="B605" s="4" t="s">
        <v>10</v>
      </c>
      <c r="C605" s="4" t="s">
        <v>273</v>
      </c>
      <c r="D605" s="4" t="s">
        <v>17</v>
      </c>
      <c r="E605" s="18">
        <v>4006.09</v>
      </c>
      <c r="F605" s="12">
        <v>124</v>
      </c>
      <c r="G605" s="6">
        <v>1</v>
      </c>
      <c r="H605" s="20" t="str">
        <f t="shared" si="9"/>
        <v>APR 2021</v>
      </c>
    </row>
    <row r="606" spans="1:8" ht="15.75" thickBot="1" x14ac:dyDescent="0.3">
      <c r="A606" s="4" t="s">
        <v>9</v>
      </c>
      <c r="B606" s="4" t="s">
        <v>10</v>
      </c>
      <c r="C606" s="4" t="s">
        <v>273</v>
      </c>
      <c r="D606" s="4" t="s">
        <v>18</v>
      </c>
      <c r="E606" s="17">
        <v>38873.629999999997</v>
      </c>
      <c r="F606" s="11">
        <v>1249</v>
      </c>
      <c r="G606" s="5">
        <v>6</v>
      </c>
      <c r="H606" s="20" t="str">
        <f t="shared" si="9"/>
        <v>APR 2021</v>
      </c>
    </row>
    <row r="607" spans="1:8" ht="15.75" thickBot="1" x14ac:dyDescent="0.3">
      <c r="A607" s="4" t="s">
        <v>9</v>
      </c>
      <c r="B607" s="4" t="s">
        <v>10</v>
      </c>
      <c r="C607" s="4" t="s">
        <v>273</v>
      </c>
      <c r="D607" s="4" t="s">
        <v>12</v>
      </c>
      <c r="E607" s="18">
        <v>3799.01</v>
      </c>
      <c r="F607" s="12">
        <v>110</v>
      </c>
      <c r="G607" s="6">
        <v>3</v>
      </c>
      <c r="H607" s="20" t="str">
        <f t="shared" si="9"/>
        <v>APR 2021</v>
      </c>
    </row>
    <row r="608" spans="1:8" ht="15.75" thickBot="1" x14ac:dyDescent="0.3">
      <c r="A608" s="4" t="s">
        <v>9</v>
      </c>
      <c r="B608" s="4" t="s">
        <v>10</v>
      </c>
      <c r="C608" s="4" t="s">
        <v>274</v>
      </c>
      <c r="D608" s="4" t="s">
        <v>17</v>
      </c>
      <c r="E608" s="17">
        <v>595.66</v>
      </c>
      <c r="F608" s="11">
        <v>16</v>
      </c>
      <c r="G608" s="5">
        <v>1</v>
      </c>
      <c r="H608" s="20" t="str">
        <f t="shared" si="9"/>
        <v>APR 2021</v>
      </c>
    </row>
    <row r="609" spans="1:8" ht="15.75" thickBot="1" x14ac:dyDescent="0.3">
      <c r="A609" s="4" t="s">
        <v>9</v>
      </c>
      <c r="B609" s="4" t="s">
        <v>10</v>
      </c>
      <c r="C609" s="4" t="s">
        <v>274</v>
      </c>
      <c r="D609" s="4" t="s">
        <v>15</v>
      </c>
      <c r="E609" s="18">
        <v>1452.3</v>
      </c>
      <c r="F609" s="12">
        <v>55000</v>
      </c>
      <c r="G609" s="6">
        <v>2</v>
      </c>
      <c r="H609" s="20" t="str">
        <f t="shared" si="9"/>
        <v>APR 2021</v>
      </c>
    </row>
    <row r="610" spans="1:8" ht="15.75" thickBot="1" x14ac:dyDescent="0.3">
      <c r="A610" s="4" t="s">
        <v>9</v>
      </c>
      <c r="B610" s="4" t="s">
        <v>10</v>
      </c>
      <c r="C610" s="4" t="s">
        <v>275</v>
      </c>
      <c r="D610" s="4" t="s">
        <v>15</v>
      </c>
      <c r="E610" s="17">
        <v>10926.14</v>
      </c>
      <c r="F610" s="11">
        <v>606000</v>
      </c>
      <c r="G610" s="5">
        <v>1</v>
      </c>
      <c r="H610" s="20" t="str">
        <f t="shared" si="9"/>
        <v>APR 2021</v>
      </c>
    </row>
    <row r="611" spans="1:8" ht="15.75" thickBot="1" x14ac:dyDescent="0.3">
      <c r="A611" s="4" t="s">
        <v>9</v>
      </c>
      <c r="B611" s="4" t="s">
        <v>10</v>
      </c>
      <c r="C611" s="4" t="s">
        <v>275</v>
      </c>
      <c r="D611" s="4" t="s">
        <v>18</v>
      </c>
      <c r="E611" s="18">
        <v>866.06</v>
      </c>
      <c r="F611" s="12">
        <v>26</v>
      </c>
      <c r="G611" s="6">
        <v>1</v>
      </c>
      <c r="H611" s="20" t="str">
        <f t="shared" si="9"/>
        <v>APR 2021</v>
      </c>
    </row>
    <row r="612" spans="1:8" ht="15.75" thickBot="1" x14ac:dyDescent="0.3">
      <c r="A612" s="4" t="s">
        <v>9</v>
      </c>
      <c r="B612" s="4" t="s">
        <v>10</v>
      </c>
      <c r="C612" s="4" t="s">
        <v>275</v>
      </c>
      <c r="D612" s="4" t="s">
        <v>12</v>
      </c>
      <c r="E612" s="17">
        <v>789.6</v>
      </c>
      <c r="F612" s="11">
        <v>29000</v>
      </c>
      <c r="G612" s="5">
        <v>1</v>
      </c>
      <c r="H612" s="20" t="str">
        <f t="shared" si="9"/>
        <v>APR 2021</v>
      </c>
    </row>
    <row r="613" spans="1:8" ht="15.75" thickBot="1" x14ac:dyDescent="0.3">
      <c r="A613" s="4" t="s">
        <v>9</v>
      </c>
      <c r="B613" s="4" t="s">
        <v>10</v>
      </c>
      <c r="C613" s="4" t="s">
        <v>276</v>
      </c>
      <c r="D613" s="4" t="s">
        <v>15</v>
      </c>
      <c r="E613" s="18">
        <v>164.76</v>
      </c>
      <c r="F613" s="12">
        <v>7000</v>
      </c>
      <c r="G613" s="6">
        <v>1</v>
      </c>
      <c r="H613" s="20" t="str">
        <f t="shared" si="9"/>
        <v>APR 2021</v>
      </c>
    </row>
    <row r="614" spans="1:8" ht="15.75" thickBot="1" x14ac:dyDescent="0.3">
      <c r="A614" s="4" t="s">
        <v>9</v>
      </c>
      <c r="B614" s="4" t="s">
        <v>10</v>
      </c>
      <c r="C614" s="4" t="s">
        <v>277</v>
      </c>
      <c r="D614" s="4" t="s">
        <v>15</v>
      </c>
      <c r="E614" s="17">
        <v>3979.02</v>
      </c>
      <c r="F614" s="11">
        <v>116535.2</v>
      </c>
      <c r="G614" s="5">
        <v>2</v>
      </c>
      <c r="H614" s="20" t="str">
        <f t="shared" si="9"/>
        <v>APR 2021</v>
      </c>
    </row>
    <row r="615" spans="1:8" ht="15.75" thickBot="1" x14ac:dyDescent="0.3">
      <c r="A615" s="4" t="s">
        <v>9</v>
      </c>
      <c r="B615" s="4" t="s">
        <v>10</v>
      </c>
      <c r="C615" s="4" t="s">
        <v>277</v>
      </c>
      <c r="D615" s="4" t="s">
        <v>12</v>
      </c>
      <c r="E615" s="18">
        <v>85.74</v>
      </c>
      <c r="F615" s="12">
        <v>0</v>
      </c>
      <c r="G615" s="6">
        <v>1</v>
      </c>
      <c r="H615" s="20" t="str">
        <f t="shared" si="9"/>
        <v>APR 2021</v>
      </c>
    </row>
    <row r="616" spans="1:8" ht="15.75" thickBot="1" x14ac:dyDescent="0.3">
      <c r="A616" s="4" t="s">
        <v>9</v>
      </c>
      <c r="B616" s="4" t="s">
        <v>10</v>
      </c>
      <c r="C616" s="4" t="s">
        <v>278</v>
      </c>
      <c r="D616" s="4" t="s">
        <v>27</v>
      </c>
      <c r="E616" s="17">
        <v>16483.29</v>
      </c>
      <c r="F616" s="11">
        <v>607</v>
      </c>
      <c r="G616" s="5">
        <v>1</v>
      </c>
      <c r="H616" s="20" t="str">
        <f t="shared" si="9"/>
        <v>APR 2021</v>
      </c>
    </row>
    <row r="617" spans="1:8" ht="15.75" thickBot="1" x14ac:dyDescent="0.3">
      <c r="A617" s="4" t="s">
        <v>9</v>
      </c>
      <c r="B617" s="4" t="s">
        <v>10</v>
      </c>
      <c r="C617" s="4" t="s">
        <v>278</v>
      </c>
      <c r="D617" s="4" t="s">
        <v>15</v>
      </c>
      <c r="E617" s="18">
        <v>137.05000000000001</v>
      </c>
      <c r="F617" s="12">
        <v>5200</v>
      </c>
      <c r="G617" s="6">
        <v>1</v>
      </c>
      <c r="H617" s="20" t="str">
        <f t="shared" si="9"/>
        <v>APR 2021</v>
      </c>
    </row>
    <row r="618" spans="1:8" ht="15.75" thickBot="1" x14ac:dyDescent="0.3">
      <c r="A618" s="4" t="s">
        <v>9</v>
      </c>
      <c r="B618" s="4" t="s">
        <v>10</v>
      </c>
      <c r="C618" s="4" t="s">
        <v>279</v>
      </c>
      <c r="D618" s="4" t="s">
        <v>27</v>
      </c>
      <c r="E618" s="17">
        <v>69.92</v>
      </c>
      <c r="F618" s="11">
        <v>0</v>
      </c>
      <c r="G618" s="5">
        <v>1</v>
      </c>
      <c r="H618" s="20" t="str">
        <f t="shared" si="9"/>
        <v>APR 2021</v>
      </c>
    </row>
    <row r="619" spans="1:8" ht="15.75" thickBot="1" x14ac:dyDescent="0.3">
      <c r="A619" s="4" t="s">
        <v>9</v>
      </c>
      <c r="B619" s="4" t="s">
        <v>10</v>
      </c>
      <c r="C619" s="4" t="s">
        <v>279</v>
      </c>
      <c r="D619" s="4" t="s">
        <v>15</v>
      </c>
      <c r="E619" s="18">
        <v>511.51</v>
      </c>
      <c r="F619" s="12">
        <v>15000</v>
      </c>
      <c r="G619" s="6">
        <v>2</v>
      </c>
      <c r="H619" s="20" t="str">
        <f t="shared" si="9"/>
        <v>APR 2021</v>
      </c>
    </row>
    <row r="620" spans="1:8" ht="15.75" thickBot="1" x14ac:dyDescent="0.3">
      <c r="A620" s="4" t="s">
        <v>9</v>
      </c>
      <c r="B620" s="4" t="s">
        <v>10</v>
      </c>
      <c r="C620" s="4" t="s">
        <v>279</v>
      </c>
      <c r="D620" s="4" t="s">
        <v>18</v>
      </c>
      <c r="E620" s="17">
        <v>1951.05</v>
      </c>
      <c r="F620" s="11">
        <v>48</v>
      </c>
      <c r="G620" s="5">
        <v>1</v>
      </c>
      <c r="H620" s="20" t="str">
        <f t="shared" si="9"/>
        <v>APR 2021</v>
      </c>
    </row>
    <row r="621" spans="1:8" ht="15.75" thickBot="1" x14ac:dyDescent="0.3">
      <c r="A621" s="4" t="s">
        <v>9</v>
      </c>
      <c r="B621" s="4" t="s">
        <v>10</v>
      </c>
      <c r="C621" s="4" t="s">
        <v>280</v>
      </c>
      <c r="D621" s="4" t="s">
        <v>15</v>
      </c>
      <c r="E621" s="18">
        <v>6692.04</v>
      </c>
      <c r="F621" s="12">
        <v>356000</v>
      </c>
      <c r="G621" s="6">
        <v>2</v>
      </c>
      <c r="H621" s="20" t="str">
        <f t="shared" si="9"/>
        <v>APR 2021</v>
      </c>
    </row>
    <row r="622" spans="1:8" ht="15.75" thickBot="1" x14ac:dyDescent="0.3">
      <c r="A622" s="4" t="s">
        <v>9</v>
      </c>
      <c r="B622" s="4" t="s">
        <v>10</v>
      </c>
      <c r="C622" s="4" t="s">
        <v>280</v>
      </c>
      <c r="D622" s="4" t="s">
        <v>12</v>
      </c>
      <c r="E622" s="17">
        <v>6161</v>
      </c>
      <c r="F622" s="11">
        <v>235000</v>
      </c>
      <c r="G622" s="5">
        <v>1</v>
      </c>
      <c r="H622" s="20" t="str">
        <f t="shared" si="9"/>
        <v>APR 2021</v>
      </c>
    </row>
    <row r="623" spans="1:8" ht="15.75" thickBot="1" x14ac:dyDescent="0.3">
      <c r="A623" s="4" t="s">
        <v>9</v>
      </c>
      <c r="B623" s="4" t="s">
        <v>10</v>
      </c>
      <c r="C623" s="4" t="s">
        <v>281</v>
      </c>
      <c r="D623" s="4" t="s">
        <v>27</v>
      </c>
      <c r="E623" s="18">
        <v>627</v>
      </c>
      <c r="F623" s="12">
        <v>0</v>
      </c>
      <c r="G623" s="6">
        <v>2</v>
      </c>
      <c r="H623" s="20" t="str">
        <f t="shared" si="9"/>
        <v>APR 2021</v>
      </c>
    </row>
    <row r="624" spans="1:8" ht="15.75" thickBot="1" x14ac:dyDescent="0.3">
      <c r="A624" s="4" t="s">
        <v>9</v>
      </c>
      <c r="B624" s="4" t="s">
        <v>10</v>
      </c>
      <c r="C624" s="4" t="s">
        <v>281</v>
      </c>
      <c r="D624" s="4" t="s">
        <v>15</v>
      </c>
      <c r="E624" s="17">
        <v>963.44</v>
      </c>
      <c r="F624" s="11">
        <v>32150.300999999999</v>
      </c>
      <c r="G624" s="5">
        <v>4</v>
      </c>
      <c r="H624" s="20" t="str">
        <f t="shared" si="9"/>
        <v>APR 2021</v>
      </c>
    </row>
    <row r="625" spans="1:8" ht="15.75" thickBot="1" x14ac:dyDescent="0.3">
      <c r="A625" s="4" t="s">
        <v>9</v>
      </c>
      <c r="B625" s="4" t="s">
        <v>10</v>
      </c>
      <c r="C625" s="4" t="s">
        <v>281</v>
      </c>
      <c r="D625" s="4" t="s">
        <v>18</v>
      </c>
      <c r="E625" s="18">
        <v>5267.04</v>
      </c>
      <c r="F625" s="12">
        <v>175</v>
      </c>
      <c r="G625" s="6">
        <v>2</v>
      </c>
      <c r="H625" s="20" t="str">
        <f t="shared" si="9"/>
        <v>APR 2021</v>
      </c>
    </row>
    <row r="626" spans="1:8" ht="15.75" thickBot="1" x14ac:dyDescent="0.3">
      <c r="A626" s="4" t="s">
        <v>9</v>
      </c>
      <c r="B626" s="4" t="s">
        <v>10</v>
      </c>
      <c r="C626" s="4" t="s">
        <v>281</v>
      </c>
      <c r="D626" s="4" t="s">
        <v>12</v>
      </c>
      <c r="E626" s="17">
        <v>1127.6400000000001</v>
      </c>
      <c r="F626" s="11">
        <v>17</v>
      </c>
      <c r="G626" s="5">
        <v>2</v>
      </c>
      <c r="H626" s="20" t="str">
        <f t="shared" si="9"/>
        <v>APR 2021</v>
      </c>
    </row>
    <row r="627" spans="1:8" ht="15.75" thickBot="1" x14ac:dyDescent="0.3">
      <c r="A627" s="4" t="s">
        <v>9</v>
      </c>
      <c r="B627" s="4" t="s">
        <v>10</v>
      </c>
      <c r="C627" s="4" t="s">
        <v>282</v>
      </c>
      <c r="D627" s="4" t="s">
        <v>12</v>
      </c>
      <c r="E627" s="18">
        <v>171.48</v>
      </c>
      <c r="F627" s="12">
        <v>0</v>
      </c>
      <c r="G627" s="6">
        <v>2</v>
      </c>
      <c r="H627" s="20" t="str">
        <f t="shared" si="9"/>
        <v>APR 2021</v>
      </c>
    </row>
    <row r="628" spans="1:8" ht="15.75" thickBot="1" x14ac:dyDescent="0.3">
      <c r="A628" s="4" t="s">
        <v>9</v>
      </c>
      <c r="B628" s="4" t="s">
        <v>10</v>
      </c>
      <c r="C628" s="4" t="s">
        <v>283</v>
      </c>
      <c r="D628" s="4" t="s">
        <v>18</v>
      </c>
      <c r="E628" s="17">
        <v>5060.92</v>
      </c>
      <c r="F628" s="11">
        <v>185</v>
      </c>
      <c r="G628" s="5">
        <v>1</v>
      </c>
      <c r="H628" s="20" t="str">
        <f t="shared" si="9"/>
        <v>APR 2021</v>
      </c>
    </row>
    <row r="629" spans="1:8" ht="15.75" thickBot="1" x14ac:dyDescent="0.3">
      <c r="A629" s="4" t="s">
        <v>9</v>
      </c>
      <c r="B629" s="4" t="s">
        <v>10</v>
      </c>
      <c r="C629" s="4" t="s">
        <v>283</v>
      </c>
      <c r="D629" s="4" t="s">
        <v>12</v>
      </c>
      <c r="E629" s="18">
        <v>15.1</v>
      </c>
      <c r="F629" s="12">
        <v>1000</v>
      </c>
      <c r="G629" s="6">
        <v>1</v>
      </c>
      <c r="H629" s="20" t="str">
        <f t="shared" si="9"/>
        <v>APR 2021</v>
      </c>
    </row>
    <row r="630" spans="1:8" ht="15.75" thickBot="1" x14ac:dyDescent="0.3">
      <c r="A630" s="4" t="s">
        <v>9</v>
      </c>
      <c r="B630" s="4" t="s">
        <v>10</v>
      </c>
      <c r="C630" s="4" t="s">
        <v>284</v>
      </c>
      <c r="D630" s="4" t="s">
        <v>17</v>
      </c>
      <c r="E630" s="17">
        <v>196555.5</v>
      </c>
      <c r="F630" s="11">
        <v>7052</v>
      </c>
      <c r="G630" s="5">
        <v>1</v>
      </c>
      <c r="H630" s="20" t="str">
        <f t="shared" si="9"/>
        <v>APR 2021</v>
      </c>
    </row>
    <row r="631" spans="1:8" ht="15.75" thickBot="1" x14ac:dyDescent="0.3">
      <c r="A631" s="4" t="s">
        <v>9</v>
      </c>
      <c r="B631" s="4" t="s">
        <v>10</v>
      </c>
      <c r="C631" s="4" t="s">
        <v>284</v>
      </c>
      <c r="D631" s="4" t="s">
        <v>27</v>
      </c>
      <c r="E631" s="18">
        <v>2812.12</v>
      </c>
      <c r="F631" s="12">
        <v>40</v>
      </c>
      <c r="G631" s="6">
        <v>2</v>
      </c>
      <c r="H631" s="20" t="str">
        <f t="shared" si="9"/>
        <v>APR 2021</v>
      </c>
    </row>
    <row r="632" spans="1:8" ht="15.75" thickBot="1" x14ac:dyDescent="0.3">
      <c r="A632" s="4" t="s">
        <v>9</v>
      </c>
      <c r="B632" s="4" t="s">
        <v>10</v>
      </c>
      <c r="C632" s="4" t="s">
        <v>284</v>
      </c>
      <c r="D632" s="4" t="s">
        <v>18</v>
      </c>
      <c r="E632" s="17">
        <v>25621.59</v>
      </c>
      <c r="F632" s="11">
        <v>520</v>
      </c>
      <c r="G632" s="5">
        <v>4</v>
      </c>
      <c r="H632" s="20" t="str">
        <f t="shared" si="9"/>
        <v>APR 2021</v>
      </c>
    </row>
    <row r="633" spans="1:8" ht="15.75" thickBot="1" x14ac:dyDescent="0.3">
      <c r="A633" s="4" t="s">
        <v>9</v>
      </c>
      <c r="B633" s="4" t="s">
        <v>10</v>
      </c>
      <c r="C633" s="4" t="s">
        <v>284</v>
      </c>
      <c r="D633" s="4" t="s">
        <v>12</v>
      </c>
      <c r="E633" s="18">
        <v>171.48</v>
      </c>
      <c r="F633" s="12">
        <v>0</v>
      </c>
      <c r="G633" s="6">
        <v>2</v>
      </c>
      <c r="H633" s="20" t="str">
        <f t="shared" si="9"/>
        <v>APR 2021</v>
      </c>
    </row>
    <row r="634" spans="1:8" ht="15.75" thickBot="1" x14ac:dyDescent="0.3">
      <c r="A634" s="4" t="s">
        <v>9</v>
      </c>
      <c r="B634" s="4" t="s">
        <v>10</v>
      </c>
      <c r="C634" s="4" t="s">
        <v>285</v>
      </c>
      <c r="D634" s="4" t="s">
        <v>15</v>
      </c>
      <c r="E634" s="17">
        <v>19771.45</v>
      </c>
      <c r="F634" s="11">
        <v>792803.53099999996</v>
      </c>
      <c r="G634" s="5">
        <v>96</v>
      </c>
      <c r="H634" s="20" t="str">
        <f t="shared" si="9"/>
        <v>APR 2021</v>
      </c>
    </row>
    <row r="635" spans="1:8" ht="15.75" thickBot="1" x14ac:dyDescent="0.3">
      <c r="A635" s="4" t="s">
        <v>9</v>
      </c>
      <c r="B635" s="4" t="s">
        <v>10</v>
      </c>
      <c r="C635" s="4" t="s">
        <v>285</v>
      </c>
      <c r="D635" s="4" t="s">
        <v>12</v>
      </c>
      <c r="E635" s="18">
        <v>57385.45</v>
      </c>
      <c r="F635" s="12">
        <v>2359307.1469999999</v>
      </c>
      <c r="G635" s="6">
        <v>274</v>
      </c>
      <c r="H635" s="20" t="str">
        <f t="shared" si="9"/>
        <v>APR 2021</v>
      </c>
    </row>
    <row r="636" spans="1:8" ht="15.75" thickBot="1" x14ac:dyDescent="0.3">
      <c r="A636" s="4" t="s">
        <v>9</v>
      </c>
      <c r="B636" s="4" t="s">
        <v>10</v>
      </c>
      <c r="C636" s="4" t="s">
        <v>286</v>
      </c>
      <c r="D636" s="4" t="s">
        <v>15</v>
      </c>
      <c r="E636" s="17">
        <v>769.37</v>
      </c>
      <c r="F636" s="11">
        <v>29000</v>
      </c>
      <c r="G636" s="5">
        <v>2</v>
      </c>
      <c r="H636" s="20" t="str">
        <f t="shared" si="9"/>
        <v>APR 2021</v>
      </c>
    </row>
    <row r="637" spans="1:8" ht="15.75" thickBot="1" x14ac:dyDescent="0.3">
      <c r="A637" s="4" t="s">
        <v>9</v>
      </c>
      <c r="B637" s="4" t="s">
        <v>10</v>
      </c>
      <c r="C637" s="4" t="s">
        <v>287</v>
      </c>
      <c r="D637" s="4" t="s">
        <v>15</v>
      </c>
      <c r="E637" s="18">
        <v>36476.120000000003</v>
      </c>
      <c r="F637" s="12">
        <v>1238912.8</v>
      </c>
      <c r="G637" s="6">
        <v>87</v>
      </c>
      <c r="H637" s="20" t="str">
        <f t="shared" si="9"/>
        <v>APR 2021</v>
      </c>
    </row>
    <row r="638" spans="1:8" ht="15.75" thickBot="1" x14ac:dyDescent="0.3">
      <c r="A638" s="4" t="s">
        <v>9</v>
      </c>
      <c r="B638" s="4" t="s">
        <v>10</v>
      </c>
      <c r="C638" s="4" t="s">
        <v>288</v>
      </c>
      <c r="D638" s="4" t="s">
        <v>15</v>
      </c>
      <c r="E638" s="17">
        <v>592.85</v>
      </c>
      <c r="F638" s="11">
        <v>23000</v>
      </c>
      <c r="G638" s="5">
        <v>1</v>
      </c>
      <c r="H638" s="20" t="str">
        <f t="shared" si="9"/>
        <v>APR 2021</v>
      </c>
    </row>
    <row r="639" spans="1:8" ht="15.75" thickBot="1" x14ac:dyDescent="0.3">
      <c r="A639" s="4" t="s">
        <v>9</v>
      </c>
      <c r="B639" s="4" t="s">
        <v>10</v>
      </c>
      <c r="C639" s="4" t="s">
        <v>289</v>
      </c>
      <c r="D639" s="4" t="s">
        <v>15</v>
      </c>
      <c r="E639" s="18">
        <v>598.80999999999995</v>
      </c>
      <c r="F639" s="12">
        <v>21450.45</v>
      </c>
      <c r="G639" s="6">
        <v>1</v>
      </c>
      <c r="H639" s="20" t="str">
        <f t="shared" si="9"/>
        <v>APR 2021</v>
      </c>
    </row>
    <row r="640" spans="1:8" ht="15.75" thickBot="1" x14ac:dyDescent="0.3">
      <c r="A640" s="4" t="s">
        <v>9</v>
      </c>
      <c r="B640" s="4" t="s">
        <v>10</v>
      </c>
      <c r="C640" s="4" t="s">
        <v>290</v>
      </c>
      <c r="D640" s="4" t="s">
        <v>15</v>
      </c>
      <c r="E640" s="17">
        <v>15048.36</v>
      </c>
      <c r="F640" s="11">
        <v>750586.90700000001</v>
      </c>
      <c r="G640" s="5">
        <v>9</v>
      </c>
      <c r="H640" s="20" t="str">
        <f t="shared" si="9"/>
        <v>APR 2021</v>
      </c>
    </row>
    <row r="641" spans="1:8" ht="15.75" thickBot="1" x14ac:dyDescent="0.3">
      <c r="A641" s="4" t="s">
        <v>9</v>
      </c>
      <c r="B641" s="4" t="s">
        <v>10</v>
      </c>
      <c r="C641" s="4" t="s">
        <v>290</v>
      </c>
      <c r="D641" s="4" t="s">
        <v>12</v>
      </c>
      <c r="E641" s="18">
        <v>771.66</v>
      </c>
      <c r="F641" s="12">
        <v>0</v>
      </c>
      <c r="G641" s="6">
        <v>9</v>
      </c>
      <c r="H641" s="20" t="str">
        <f t="shared" si="9"/>
        <v>APR 2021</v>
      </c>
    </row>
    <row r="642" spans="1:8" ht="15.75" thickBot="1" x14ac:dyDescent="0.3">
      <c r="A642" s="4" t="s">
        <v>9</v>
      </c>
      <c r="B642" s="4" t="s">
        <v>10</v>
      </c>
      <c r="C642" s="4" t="s">
        <v>291</v>
      </c>
      <c r="D642" s="4" t="s">
        <v>15</v>
      </c>
      <c r="E642" s="17">
        <v>297.72000000000003</v>
      </c>
      <c r="F642" s="11">
        <v>2000</v>
      </c>
      <c r="G642" s="5">
        <v>2</v>
      </c>
      <c r="H642" s="20" t="str">
        <f t="shared" si="9"/>
        <v>APR 2021</v>
      </c>
    </row>
    <row r="643" spans="1:8" ht="15.75" thickBot="1" x14ac:dyDescent="0.3">
      <c r="A643" s="4" t="s">
        <v>9</v>
      </c>
      <c r="B643" s="4" t="s">
        <v>10</v>
      </c>
      <c r="C643" s="4" t="s">
        <v>291</v>
      </c>
      <c r="D643" s="4" t="s">
        <v>12</v>
      </c>
      <c r="E643" s="18">
        <v>334.5</v>
      </c>
      <c r="F643" s="12">
        <v>0</v>
      </c>
      <c r="G643" s="6">
        <v>2</v>
      </c>
      <c r="H643" s="20" t="str">
        <f t="shared" si="9"/>
        <v>APR 2021</v>
      </c>
    </row>
    <row r="644" spans="1:8" ht="15.75" thickBot="1" x14ac:dyDescent="0.3">
      <c r="A644" s="4" t="s">
        <v>9</v>
      </c>
      <c r="B644" s="4" t="s">
        <v>10</v>
      </c>
      <c r="C644" s="4" t="s">
        <v>292</v>
      </c>
      <c r="D644" s="4" t="s">
        <v>27</v>
      </c>
      <c r="E644" s="17">
        <v>4546.62</v>
      </c>
      <c r="F644" s="11">
        <v>106</v>
      </c>
      <c r="G644" s="5">
        <v>15</v>
      </c>
      <c r="H644" s="20" t="str">
        <f t="shared" si="9"/>
        <v>APR 2021</v>
      </c>
    </row>
    <row r="645" spans="1:8" ht="15.75" thickBot="1" x14ac:dyDescent="0.3">
      <c r="A645" s="4" t="s">
        <v>9</v>
      </c>
      <c r="B645" s="4" t="s">
        <v>10</v>
      </c>
      <c r="C645" s="4" t="s">
        <v>292</v>
      </c>
      <c r="D645" s="4" t="s">
        <v>15</v>
      </c>
      <c r="E645" s="18">
        <v>148320.49</v>
      </c>
      <c r="F645" s="12">
        <v>5991831.3250000002</v>
      </c>
      <c r="G645" s="6">
        <v>590</v>
      </c>
      <c r="H645" s="20" t="str">
        <f t="shared" si="9"/>
        <v>APR 2021</v>
      </c>
    </row>
    <row r="646" spans="1:8" ht="15.75" thickBot="1" x14ac:dyDescent="0.3">
      <c r="A646" s="4" t="s">
        <v>9</v>
      </c>
      <c r="B646" s="4" t="s">
        <v>10</v>
      </c>
      <c r="C646" s="4" t="s">
        <v>292</v>
      </c>
      <c r="D646" s="4" t="s">
        <v>12</v>
      </c>
      <c r="E646" s="17">
        <v>94656.93</v>
      </c>
      <c r="F646" s="11">
        <v>3165</v>
      </c>
      <c r="G646" s="5">
        <v>103</v>
      </c>
      <c r="H646" s="20" t="str">
        <f t="shared" si="9"/>
        <v>APR 2021</v>
      </c>
    </row>
    <row r="647" spans="1:8" ht="15.75" thickBot="1" x14ac:dyDescent="0.3">
      <c r="A647" s="4" t="s">
        <v>9</v>
      </c>
      <c r="B647" s="4" t="s">
        <v>10</v>
      </c>
      <c r="C647" s="4" t="s">
        <v>292</v>
      </c>
      <c r="D647" s="4" t="s">
        <v>20</v>
      </c>
      <c r="E647" s="18">
        <v>58.52</v>
      </c>
      <c r="F647" s="12">
        <v>0</v>
      </c>
      <c r="G647" s="6">
        <v>1</v>
      </c>
      <c r="H647" s="20" t="str">
        <f t="shared" si="9"/>
        <v>APR 2021</v>
      </c>
    </row>
    <row r="648" spans="1:8" ht="15.75" thickBot="1" x14ac:dyDescent="0.3">
      <c r="A648" s="4" t="s">
        <v>9</v>
      </c>
      <c r="B648" s="4" t="s">
        <v>10</v>
      </c>
      <c r="C648" s="4" t="s">
        <v>293</v>
      </c>
      <c r="D648" s="4" t="s">
        <v>15</v>
      </c>
      <c r="E648" s="17">
        <v>2457.39</v>
      </c>
      <c r="F648" s="11">
        <v>77183.95</v>
      </c>
      <c r="G648" s="5">
        <v>9</v>
      </c>
      <c r="H648" s="20" t="str">
        <f t="shared" ref="H648:H711" si="10">H647</f>
        <v>APR 2021</v>
      </c>
    </row>
    <row r="649" spans="1:8" ht="15.75" thickBot="1" x14ac:dyDescent="0.3">
      <c r="A649" s="4" t="s">
        <v>9</v>
      </c>
      <c r="B649" s="4" t="s">
        <v>10</v>
      </c>
      <c r="C649" s="4" t="s">
        <v>293</v>
      </c>
      <c r="D649" s="4" t="s">
        <v>12</v>
      </c>
      <c r="E649" s="18">
        <v>876.5</v>
      </c>
      <c r="F649" s="12">
        <v>23004</v>
      </c>
      <c r="G649" s="6">
        <v>3</v>
      </c>
      <c r="H649" s="20" t="str">
        <f t="shared" si="10"/>
        <v>APR 2021</v>
      </c>
    </row>
    <row r="650" spans="1:8" ht="15.75" thickBot="1" x14ac:dyDescent="0.3">
      <c r="A650" s="4" t="s">
        <v>9</v>
      </c>
      <c r="B650" s="4" t="s">
        <v>10</v>
      </c>
      <c r="C650" s="4" t="s">
        <v>294</v>
      </c>
      <c r="D650" s="4" t="s">
        <v>17</v>
      </c>
      <c r="E650" s="17">
        <v>38546.620000000003</v>
      </c>
      <c r="F650" s="11">
        <v>1184</v>
      </c>
      <c r="G650" s="5">
        <v>2</v>
      </c>
      <c r="H650" s="20" t="str">
        <f t="shared" si="10"/>
        <v>APR 2021</v>
      </c>
    </row>
    <row r="651" spans="1:8" ht="15.75" thickBot="1" x14ac:dyDescent="0.3">
      <c r="A651" s="4" t="s">
        <v>9</v>
      </c>
      <c r="B651" s="4" t="s">
        <v>10</v>
      </c>
      <c r="C651" s="4" t="s">
        <v>294</v>
      </c>
      <c r="D651" s="4" t="s">
        <v>27</v>
      </c>
      <c r="E651" s="18">
        <v>88.52</v>
      </c>
      <c r="F651" s="12">
        <v>1</v>
      </c>
      <c r="G651" s="6">
        <v>1</v>
      </c>
      <c r="H651" s="20" t="str">
        <f t="shared" si="10"/>
        <v>APR 2021</v>
      </c>
    </row>
    <row r="652" spans="1:8" ht="15.75" thickBot="1" x14ac:dyDescent="0.3">
      <c r="A652" s="4" t="s">
        <v>9</v>
      </c>
      <c r="B652" s="4" t="s">
        <v>10</v>
      </c>
      <c r="C652" s="4" t="s">
        <v>294</v>
      </c>
      <c r="D652" s="4" t="s">
        <v>15</v>
      </c>
      <c r="E652" s="17">
        <v>20866.73</v>
      </c>
      <c r="F652" s="11">
        <v>962000</v>
      </c>
      <c r="G652" s="5">
        <v>3</v>
      </c>
      <c r="H652" s="20" t="str">
        <f t="shared" si="10"/>
        <v>APR 2021</v>
      </c>
    </row>
    <row r="653" spans="1:8" ht="15.75" thickBot="1" x14ac:dyDescent="0.3">
      <c r="A653" s="4" t="s">
        <v>9</v>
      </c>
      <c r="B653" s="4" t="s">
        <v>10</v>
      </c>
      <c r="C653" s="4" t="s">
        <v>294</v>
      </c>
      <c r="D653" s="4" t="s">
        <v>12</v>
      </c>
      <c r="E653" s="18">
        <v>11798.82</v>
      </c>
      <c r="F653" s="12">
        <v>365</v>
      </c>
      <c r="G653" s="6">
        <v>4</v>
      </c>
      <c r="H653" s="20" t="str">
        <f t="shared" si="10"/>
        <v>APR 2021</v>
      </c>
    </row>
    <row r="654" spans="1:8" ht="15.75" thickBot="1" x14ac:dyDescent="0.3">
      <c r="A654" s="4" t="s">
        <v>9</v>
      </c>
      <c r="B654" s="4" t="s">
        <v>10</v>
      </c>
      <c r="C654" s="4" t="s">
        <v>294</v>
      </c>
      <c r="D654" s="4" t="s">
        <v>20</v>
      </c>
      <c r="E654" s="17">
        <v>85.74</v>
      </c>
      <c r="F654" s="11">
        <v>0</v>
      </c>
      <c r="G654" s="5">
        <v>1</v>
      </c>
      <c r="H654" s="20" t="str">
        <f t="shared" si="10"/>
        <v>APR 2021</v>
      </c>
    </row>
    <row r="655" spans="1:8" ht="15.75" thickBot="1" x14ac:dyDescent="0.3">
      <c r="A655" s="4" t="s">
        <v>9</v>
      </c>
      <c r="B655" s="4" t="s">
        <v>10</v>
      </c>
      <c r="C655" s="4" t="s">
        <v>295</v>
      </c>
      <c r="D655" s="4" t="s">
        <v>15</v>
      </c>
      <c r="E655" s="18">
        <v>1148.45</v>
      </c>
      <c r="F655" s="12">
        <v>38000</v>
      </c>
      <c r="G655" s="6">
        <v>1</v>
      </c>
      <c r="H655" s="20" t="str">
        <f t="shared" si="10"/>
        <v>APR 2021</v>
      </c>
    </row>
    <row r="656" spans="1:8" ht="15.75" thickBot="1" x14ac:dyDescent="0.3">
      <c r="A656" s="4" t="s">
        <v>9</v>
      </c>
      <c r="B656" s="4" t="s">
        <v>10</v>
      </c>
      <c r="C656" s="4" t="s">
        <v>296</v>
      </c>
      <c r="D656" s="4" t="s">
        <v>17</v>
      </c>
      <c r="E656" s="17">
        <v>12483.18</v>
      </c>
      <c r="F656" s="11">
        <v>725000</v>
      </c>
      <c r="G656" s="5">
        <v>1</v>
      </c>
      <c r="H656" s="20" t="str">
        <f t="shared" si="10"/>
        <v>APR 2021</v>
      </c>
    </row>
    <row r="657" spans="1:8" ht="15.75" thickBot="1" x14ac:dyDescent="0.3">
      <c r="A657" s="4" t="s">
        <v>9</v>
      </c>
      <c r="B657" s="4" t="s">
        <v>10</v>
      </c>
      <c r="C657" s="4" t="s">
        <v>296</v>
      </c>
      <c r="D657" s="4" t="s">
        <v>15</v>
      </c>
      <c r="E657" s="18">
        <v>17819.86</v>
      </c>
      <c r="F657" s="12">
        <v>541764.58900000004</v>
      </c>
      <c r="G657" s="6">
        <v>32</v>
      </c>
      <c r="H657" s="20" t="str">
        <f t="shared" si="10"/>
        <v>APR 2021</v>
      </c>
    </row>
    <row r="658" spans="1:8" ht="15.75" thickBot="1" x14ac:dyDescent="0.3">
      <c r="A658" s="4" t="s">
        <v>9</v>
      </c>
      <c r="B658" s="4" t="s">
        <v>10</v>
      </c>
      <c r="C658" s="4" t="s">
        <v>296</v>
      </c>
      <c r="D658" s="4" t="s">
        <v>12</v>
      </c>
      <c r="E658" s="17">
        <v>4120.46</v>
      </c>
      <c r="F658" s="11">
        <v>35091.519</v>
      </c>
      <c r="G658" s="5">
        <v>10</v>
      </c>
      <c r="H658" s="20" t="str">
        <f t="shared" si="10"/>
        <v>APR 2021</v>
      </c>
    </row>
    <row r="659" spans="1:8" ht="15.75" thickBot="1" x14ac:dyDescent="0.3">
      <c r="A659" s="4" t="s">
        <v>9</v>
      </c>
      <c r="B659" s="4" t="s">
        <v>10</v>
      </c>
      <c r="C659" s="4" t="s">
        <v>296</v>
      </c>
      <c r="D659" s="4" t="s">
        <v>20</v>
      </c>
      <c r="E659" s="18">
        <v>454.88</v>
      </c>
      <c r="F659" s="12">
        <v>17000</v>
      </c>
      <c r="G659" s="6">
        <v>1</v>
      </c>
      <c r="H659" s="20" t="str">
        <f t="shared" si="10"/>
        <v>APR 2021</v>
      </c>
    </row>
    <row r="660" spans="1:8" ht="15.75" thickBot="1" x14ac:dyDescent="0.3">
      <c r="A660" s="4" t="s">
        <v>9</v>
      </c>
      <c r="B660" s="4" t="s">
        <v>10</v>
      </c>
      <c r="C660" s="4" t="s">
        <v>297</v>
      </c>
      <c r="D660" s="4" t="s">
        <v>27</v>
      </c>
      <c r="E660" s="17">
        <v>2005.88</v>
      </c>
      <c r="F660" s="11">
        <v>55</v>
      </c>
      <c r="G660" s="5">
        <v>8</v>
      </c>
      <c r="H660" s="20" t="str">
        <f t="shared" si="10"/>
        <v>APR 2021</v>
      </c>
    </row>
    <row r="661" spans="1:8" ht="15.75" thickBot="1" x14ac:dyDescent="0.3">
      <c r="A661" s="4" t="s">
        <v>9</v>
      </c>
      <c r="B661" s="4" t="s">
        <v>10</v>
      </c>
      <c r="C661" s="4" t="s">
        <v>297</v>
      </c>
      <c r="D661" s="4" t="s">
        <v>15</v>
      </c>
      <c r="E661" s="18">
        <v>54993.599999999999</v>
      </c>
      <c r="F661" s="12">
        <v>4222276.5690000001</v>
      </c>
      <c r="G661" s="6">
        <v>365</v>
      </c>
      <c r="H661" s="20" t="str">
        <f t="shared" si="10"/>
        <v>APR 2021</v>
      </c>
    </row>
    <row r="662" spans="1:8" ht="15.75" thickBot="1" x14ac:dyDescent="0.3">
      <c r="A662" s="4" t="s">
        <v>9</v>
      </c>
      <c r="B662" s="4" t="s">
        <v>10</v>
      </c>
      <c r="C662" s="4" t="s">
        <v>297</v>
      </c>
      <c r="D662" s="4" t="s">
        <v>12</v>
      </c>
      <c r="E662" s="17">
        <v>2635.28</v>
      </c>
      <c r="F662" s="11">
        <v>26514.929</v>
      </c>
      <c r="G662" s="5">
        <v>16</v>
      </c>
      <c r="H662" s="20" t="str">
        <f t="shared" si="10"/>
        <v>APR 2021</v>
      </c>
    </row>
    <row r="663" spans="1:8" ht="15.75" thickBot="1" x14ac:dyDescent="0.3">
      <c r="A663" s="4" t="s">
        <v>9</v>
      </c>
      <c r="B663" s="4" t="s">
        <v>10</v>
      </c>
      <c r="C663" s="4" t="s">
        <v>297</v>
      </c>
      <c r="D663" s="4" t="s">
        <v>20</v>
      </c>
      <c r="E663" s="18">
        <v>0</v>
      </c>
      <c r="F663" s="12">
        <v>28297.5</v>
      </c>
      <c r="G663" s="6">
        <v>2</v>
      </c>
      <c r="H663" s="20" t="str">
        <f t="shared" si="10"/>
        <v>APR 2021</v>
      </c>
    </row>
    <row r="664" spans="1:8" ht="15.75" thickBot="1" x14ac:dyDescent="0.3">
      <c r="A664" s="4" t="s">
        <v>9</v>
      </c>
      <c r="B664" s="4" t="s">
        <v>10</v>
      </c>
      <c r="C664" s="4" t="s">
        <v>298</v>
      </c>
      <c r="D664" s="4" t="s">
        <v>15</v>
      </c>
      <c r="E664" s="17">
        <v>160.12</v>
      </c>
      <c r="F664" s="11">
        <v>1123143.8</v>
      </c>
      <c r="G664" s="5">
        <v>79</v>
      </c>
      <c r="H664" s="20" t="str">
        <f t="shared" si="10"/>
        <v>APR 2021</v>
      </c>
    </row>
    <row r="665" spans="1:8" ht="15.75" thickBot="1" x14ac:dyDescent="0.3">
      <c r="A665" s="4" t="s">
        <v>9</v>
      </c>
      <c r="B665" s="4" t="s">
        <v>10</v>
      </c>
      <c r="C665" s="4" t="s">
        <v>299</v>
      </c>
      <c r="D665" s="4" t="s">
        <v>17</v>
      </c>
      <c r="E665" s="18">
        <v>23454.2</v>
      </c>
      <c r="F665" s="12">
        <v>553</v>
      </c>
      <c r="G665" s="6">
        <v>1</v>
      </c>
      <c r="H665" s="20" t="str">
        <f t="shared" si="10"/>
        <v>APR 2021</v>
      </c>
    </row>
    <row r="666" spans="1:8" ht="15.75" thickBot="1" x14ac:dyDescent="0.3">
      <c r="A666" s="4" t="s">
        <v>9</v>
      </c>
      <c r="B666" s="4" t="s">
        <v>10</v>
      </c>
      <c r="C666" s="4" t="s">
        <v>299</v>
      </c>
      <c r="D666" s="4" t="s">
        <v>27</v>
      </c>
      <c r="E666" s="17">
        <v>9489.8799999999992</v>
      </c>
      <c r="F666" s="11">
        <v>256</v>
      </c>
      <c r="G666" s="5">
        <v>4</v>
      </c>
      <c r="H666" s="20" t="str">
        <f t="shared" si="10"/>
        <v>APR 2021</v>
      </c>
    </row>
    <row r="667" spans="1:8" ht="15.75" thickBot="1" x14ac:dyDescent="0.3">
      <c r="A667" s="4" t="s">
        <v>9</v>
      </c>
      <c r="B667" s="4" t="s">
        <v>10</v>
      </c>
      <c r="C667" s="4" t="s">
        <v>299</v>
      </c>
      <c r="D667" s="4" t="s">
        <v>15</v>
      </c>
      <c r="E667" s="18">
        <v>74814.34</v>
      </c>
      <c r="F667" s="12">
        <v>2198245.977</v>
      </c>
      <c r="G667" s="6">
        <v>329</v>
      </c>
      <c r="H667" s="20" t="str">
        <f t="shared" si="10"/>
        <v>APR 2021</v>
      </c>
    </row>
    <row r="668" spans="1:8" ht="15.75" thickBot="1" x14ac:dyDescent="0.3">
      <c r="A668" s="4" t="s">
        <v>9</v>
      </c>
      <c r="B668" s="4" t="s">
        <v>10</v>
      </c>
      <c r="C668" s="4" t="s">
        <v>299</v>
      </c>
      <c r="D668" s="4" t="s">
        <v>12</v>
      </c>
      <c r="E668" s="17">
        <v>14700.79</v>
      </c>
      <c r="F668" s="11">
        <v>275922.36300000001</v>
      </c>
      <c r="G668" s="5">
        <v>36</v>
      </c>
      <c r="H668" s="20" t="str">
        <f t="shared" si="10"/>
        <v>APR 2021</v>
      </c>
    </row>
    <row r="669" spans="1:8" ht="15.75" thickBot="1" x14ac:dyDescent="0.3">
      <c r="A669" s="4" t="s">
        <v>9</v>
      </c>
      <c r="B669" s="4" t="s">
        <v>10</v>
      </c>
      <c r="C669" s="4" t="s">
        <v>299</v>
      </c>
      <c r="D669" s="4" t="s">
        <v>20</v>
      </c>
      <c r="E669" s="18">
        <v>6783.94</v>
      </c>
      <c r="F669" s="12">
        <v>215342.38500000001</v>
      </c>
      <c r="G669" s="6">
        <v>29</v>
      </c>
      <c r="H669" s="20" t="str">
        <f t="shared" si="10"/>
        <v>APR 2021</v>
      </c>
    </row>
    <row r="670" spans="1:8" ht="15.75" thickBot="1" x14ac:dyDescent="0.3">
      <c r="A670" s="4" t="s">
        <v>9</v>
      </c>
      <c r="B670" s="4" t="s">
        <v>10</v>
      </c>
      <c r="C670" s="4" t="s">
        <v>300</v>
      </c>
      <c r="D670" s="4" t="s">
        <v>27</v>
      </c>
      <c r="E670" s="17">
        <v>410.04</v>
      </c>
      <c r="F670" s="11">
        <v>13</v>
      </c>
      <c r="G670" s="5">
        <v>1</v>
      </c>
      <c r="H670" s="20" t="str">
        <f t="shared" si="10"/>
        <v>APR 2021</v>
      </c>
    </row>
    <row r="671" spans="1:8" ht="15.75" thickBot="1" x14ac:dyDescent="0.3">
      <c r="A671" s="4" t="s">
        <v>9</v>
      </c>
      <c r="B671" s="4" t="s">
        <v>10</v>
      </c>
      <c r="C671" s="4" t="s">
        <v>300</v>
      </c>
      <c r="D671" s="4" t="s">
        <v>12</v>
      </c>
      <c r="E671" s="18">
        <v>302.83999999999997</v>
      </c>
      <c r="F671" s="12">
        <v>2</v>
      </c>
      <c r="G671" s="6">
        <v>2</v>
      </c>
      <c r="H671" s="20" t="str">
        <f t="shared" si="10"/>
        <v>APR 2021</v>
      </c>
    </row>
    <row r="672" spans="1:8" ht="15.75" thickBot="1" x14ac:dyDescent="0.3">
      <c r="A672" s="4" t="s">
        <v>9</v>
      </c>
      <c r="B672" s="4" t="s">
        <v>10</v>
      </c>
      <c r="C672" s="4" t="s">
        <v>301</v>
      </c>
      <c r="D672" s="4" t="s">
        <v>15</v>
      </c>
      <c r="E672" s="17">
        <v>9727.75</v>
      </c>
      <c r="F672" s="11">
        <v>467991.3</v>
      </c>
      <c r="G672" s="5">
        <v>1</v>
      </c>
      <c r="H672" s="20" t="str">
        <f t="shared" si="10"/>
        <v>APR 2021</v>
      </c>
    </row>
    <row r="673" spans="1:8" ht="15.75" thickBot="1" x14ac:dyDescent="0.3">
      <c r="A673" s="4" t="s">
        <v>9</v>
      </c>
      <c r="B673" s="4" t="s">
        <v>10</v>
      </c>
      <c r="C673" s="4" t="s">
        <v>302</v>
      </c>
      <c r="D673" s="4" t="s">
        <v>15</v>
      </c>
      <c r="E673" s="18">
        <v>6291.06</v>
      </c>
      <c r="F673" s="12">
        <v>171278.30300000001</v>
      </c>
      <c r="G673" s="6">
        <v>6</v>
      </c>
      <c r="H673" s="20" t="str">
        <f t="shared" si="10"/>
        <v>APR 2021</v>
      </c>
    </row>
    <row r="674" spans="1:8" ht="15.75" thickBot="1" x14ac:dyDescent="0.3">
      <c r="A674" s="4" t="s">
        <v>9</v>
      </c>
      <c r="B674" s="4" t="s">
        <v>10</v>
      </c>
      <c r="C674" s="4" t="s">
        <v>302</v>
      </c>
      <c r="D674" s="4" t="s">
        <v>12</v>
      </c>
      <c r="E674" s="17">
        <v>85.74</v>
      </c>
      <c r="F674" s="11">
        <v>0</v>
      </c>
      <c r="G674" s="5">
        <v>1</v>
      </c>
      <c r="H674" s="20" t="str">
        <f t="shared" si="10"/>
        <v>APR 2021</v>
      </c>
    </row>
    <row r="675" spans="1:8" ht="15.75" thickBot="1" x14ac:dyDescent="0.3">
      <c r="A675" s="4" t="s">
        <v>9</v>
      </c>
      <c r="B675" s="4" t="s">
        <v>10</v>
      </c>
      <c r="C675" s="4" t="s">
        <v>303</v>
      </c>
      <c r="D675" s="4" t="s">
        <v>27</v>
      </c>
      <c r="E675" s="18">
        <v>2016.15</v>
      </c>
      <c r="F675" s="12">
        <v>2</v>
      </c>
      <c r="G675" s="6">
        <v>3</v>
      </c>
      <c r="H675" s="20" t="str">
        <f t="shared" si="10"/>
        <v>APR 2021</v>
      </c>
    </row>
    <row r="676" spans="1:8" ht="15.75" thickBot="1" x14ac:dyDescent="0.3">
      <c r="A676" s="4" t="s">
        <v>9</v>
      </c>
      <c r="B676" s="4" t="s">
        <v>10</v>
      </c>
      <c r="C676" s="4" t="s">
        <v>303</v>
      </c>
      <c r="D676" s="4" t="s">
        <v>15</v>
      </c>
      <c r="E676" s="17">
        <v>5814.7</v>
      </c>
      <c r="F676" s="11">
        <v>165903.226</v>
      </c>
      <c r="G676" s="5">
        <v>4</v>
      </c>
      <c r="H676" s="20" t="str">
        <f t="shared" si="10"/>
        <v>APR 2021</v>
      </c>
    </row>
    <row r="677" spans="1:8" ht="15.75" thickBot="1" x14ac:dyDescent="0.3">
      <c r="A677" s="4" t="s">
        <v>9</v>
      </c>
      <c r="B677" s="4" t="s">
        <v>10</v>
      </c>
      <c r="C677" s="4" t="s">
        <v>304</v>
      </c>
      <c r="D677" s="4" t="s">
        <v>15</v>
      </c>
      <c r="E677" s="18">
        <v>22111.75</v>
      </c>
      <c r="F677" s="12">
        <v>900239.44900000002</v>
      </c>
      <c r="G677" s="6">
        <v>26</v>
      </c>
      <c r="H677" s="20" t="str">
        <f t="shared" si="10"/>
        <v>APR 2021</v>
      </c>
    </row>
    <row r="678" spans="1:8" ht="15.75" thickBot="1" x14ac:dyDescent="0.3">
      <c r="A678" s="4" t="s">
        <v>9</v>
      </c>
      <c r="B678" s="4" t="s">
        <v>10</v>
      </c>
      <c r="C678" s="4" t="s">
        <v>304</v>
      </c>
      <c r="D678" s="4" t="s">
        <v>12</v>
      </c>
      <c r="E678" s="17">
        <v>2833.16</v>
      </c>
      <c r="F678" s="11">
        <v>59020.035000000003</v>
      </c>
      <c r="G678" s="5">
        <v>8</v>
      </c>
      <c r="H678" s="20" t="str">
        <f t="shared" si="10"/>
        <v>APR 2021</v>
      </c>
    </row>
    <row r="679" spans="1:8" ht="15.75" thickBot="1" x14ac:dyDescent="0.3">
      <c r="A679" s="4" t="s">
        <v>9</v>
      </c>
      <c r="B679" s="4" t="s">
        <v>10</v>
      </c>
      <c r="C679" s="4" t="s">
        <v>304</v>
      </c>
      <c r="D679" s="4" t="s">
        <v>20</v>
      </c>
      <c r="E679" s="18">
        <v>2414.48</v>
      </c>
      <c r="F679" s="12">
        <v>12</v>
      </c>
      <c r="G679" s="6">
        <v>1</v>
      </c>
      <c r="H679" s="20" t="str">
        <f t="shared" si="10"/>
        <v>APR 2021</v>
      </c>
    </row>
    <row r="680" spans="1:8" ht="15.75" thickBot="1" x14ac:dyDescent="0.3">
      <c r="A680" s="4" t="s">
        <v>9</v>
      </c>
      <c r="B680" s="4" t="s">
        <v>10</v>
      </c>
      <c r="C680" s="4" t="s">
        <v>305</v>
      </c>
      <c r="D680" s="4" t="s">
        <v>17</v>
      </c>
      <c r="E680" s="17">
        <v>5586.9</v>
      </c>
      <c r="F680" s="11">
        <v>110</v>
      </c>
      <c r="G680" s="5">
        <v>1</v>
      </c>
      <c r="H680" s="20" t="str">
        <f t="shared" si="10"/>
        <v>APR 2021</v>
      </c>
    </row>
    <row r="681" spans="1:8" ht="15.75" thickBot="1" x14ac:dyDescent="0.3">
      <c r="A681" s="4" t="s">
        <v>9</v>
      </c>
      <c r="B681" s="4" t="s">
        <v>10</v>
      </c>
      <c r="C681" s="4" t="s">
        <v>305</v>
      </c>
      <c r="D681" s="4" t="s">
        <v>15</v>
      </c>
      <c r="E681" s="18">
        <v>12243.34</v>
      </c>
      <c r="F681" s="12">
        <v>500000</v>
      </c>
      <c r="G681" s="6">
        <v>16</v>
      </c>
      <c r="H681" s="20" t="str">
        <f t="shared" si="10"/>
        <v>APR 2021</v>
      </c>
    </row>
    <row r="682" spans="1:8" ht="15.75" thickBot="1" x14ac:dyDescent="0.3">
      <c r="A682" s="4" t="s">
        <v>9</v>
      </c>
      <c r="B682" s="4" t="s">
        <v>10</v>
      </c>
      <c r="C682" s="4" t="s">
        <v>305</v>
      </c>
      <c r="D682" s="4" t="s">
        <v>12</v>
      </c>
      <c r="E682" s="17">
        <v>881.56</v>
      </c>
      <c r="F682" s="11">
        <v>33000</v>
      </c>
      <c r="G682" s="5">
        <v>2</v>
      </c>
      <c r="H682" s="20" t="str">
        <f t="shared" si="10"/>
        <v>APR 2021</v>
      </c>
    </row>
    <row r="683" spans="1:8" ht="15.75" thickBot="1" x14ac:dyDescent="0.3">
      <c r="A683" s="4" t="s">
        <v>9</v>
      </c>
      <c r="B683" s="4" t="s">
        <v>10</v>
      </c>
      <c r="C683" s="4" t="s">
        <v>305</v>
      </c>
      <c r="D683" s="4" t="s">
        <v>20</v>
      </c>
      <c r="E683" s="18">
        <v>2612.5</v>
      </c>
      <c r="F683" s="12">
        <v>0</v>
      </c>
      <c r="G683" s="6">
        <v>1</v>
      </c>
      <c r="H683" s="20" t="str">
        <f t="shared" si="10"/>
        <v>APR 2021</v>
      </c>
    </row>
    <row r="684" spans="1:8" ht="15.75" thickBot="1" x14ac:dyDescent="0.3">
      <c r="A684" s="4" t="s">
        <v>9</v>
      </c>
      <c r="B684" s="4" t="s">
        <v>10</v>
      </c>
      <c r="C684" s="4" t="s">
        <v>306</v>
      </c>
      <c r="D684" s="4" t="s">
        <v>15</v>
      </c>
      <c r="E684" s="17">
        <v>566.73</v>
      </c>
      <c r="F684" s="11">
        <v>21000</v>
      </c>
      <c r="G684" s="5">
        <v>2</v>
      </c>
      <c r="H684" s="20" t="str">
        <f t="shared" si="10"/>
        <v>APR 2021</v>
      </c>
    </row>
    <row r="685" spans="1:8" ht="15.75" thickBot="1" x14ac:dyDescent="0.3">
      <c r="A685" s="4" t="s">
        <v>9</v>
      </c>
      <c r="B685" s="4" t="s">
        <v>10</v>
      </c>
      <c r="C685" s="4" t="s">
        <v>307</v>
      </c>
      <c r="D685" s="4" t="s">
        <v>27</v>
      </c>
      <c r="E685" s="18">
        <v>437.1</v>
      </c>
      <c r="F685" s="12">
        <v>18000</v>
      </c>
      <c r="G685" s="6">
        <v>1</v>
      </c>
      <c r="H685" s="20" t="str">
        <f t="shared" si="10"/>
        <v>APR 2021</v>
      </c>
    </row>
    <row r="686" spans="1:8" ht="15.75" thickBot="1" x14ac:dyDescent="0.3">
      <c r="A686" s="4" t="s">
        <v>9</v>
      </c>
      <c r="B686" s="4" t="s">
        <v>10</v>
      </c>
      <c r="C686" s="4" t="s">
        <v>307</v>
      </c>
      <c r="D686" s="4" t="s">
        <v>15</v>
      </c>
      <c r="E686" s="17">
        <v>629.04999999999995</v>
      </c>
      <c r="F686" s="11">
        <v>1889298.9639999999</v>
      </c>
      <c r="G686" s="5">
        <v>210</v>
      </c>
      <c r="H686" s="20" t="str">
        <f t="shared" si="10"/>
        <v>APR 2021</v>
      </c>
    </row>
    <row r="687" spans="1:8" ht="15.75" thickBot="1" x14ac:dyDescent="0.3">
      <c r="A687" s="4" t="s">
        <v>9</v>
      </c>
      <c r="B687" s="4" t="s">
        <v>10</v>
      </c>
      <c r="C687" s="4" t="s">
        <v>307</v>
      </c>
      <c r="D687" s="4" t="s">
        <v>20</v>
      </c>
      <c r="E687" s="18">
        <v>0</v>
      </c>
      <c r="F687" s="12">
        <v>31000</v>
      </c>
      <c r="G687" s="6">
        <v>2</v>
      </c>
      <c r="H687" s="20" t="str">
        <f t="shared" si="10"/>
        <v>APR 2021</v>
      </c>
    </row>
    <row r="688" spans="1:8" ht="15.75" thickBot="1" x14ac:dyDescent="0.3">
      <c r="A688" s="4" t="s">
        <v>9</v>
      </c>
      <c r="B688" s="4" t="s">
        <v>10</v>
      </c>
      <c r="C688" s="4" t="s">
        <v>308</v>
      </c>
      <c r="D688" s="4" t="s">
        <v>27</v>
      </c>
      <c r="E688" s="17">
        <v>1104.98</v>
      </c>
      <c r="F688" s="11">
        <v>37</v>
      </c>
      <c r="G688" s="5">
        <v>1</v>
      </c>
      <c r="H688" s="20" t="str">
        <f t="shared" si="10"/>
        <v>APR 2021</v>
      </c>
    </row>
    <row r="689" spans="1:8" ht="15.75" thickBot="1" x14ac:dyDescent="0.3">
      <c r="A689" s="4" t="s">
        <v>9</v>
      </c>
      <c r="B689" s="4" t="s">
        <v>10</v>
      </c>
      <c r="C689" s="4" t="s">
        <v>308</v>
      </c>
      <c r="D689" s="4" t="s">
        <v>15</v>
      </c>
      <c r="E689" s="18">
        <v>625.22</v>
      </c>
      <c r="F689" s="12">
        <v>41000</v>
      </c>
      <c r="G689" s="6">
        <v>3</v>
      </c>
      <c r="H689" s="20" t="str">
        <f t="shared" si="10"/>
        <v>APR 2021</v>
      </c>
    </row>
    <row r="690" spans="1:8" ht="15.75" thickBot="1" x14ac:dyDescent="0.3">
      <c r="A690" s="4" t="s">
        <v>9</v>
      </c>
      <c r="B690" s="4" t="s">
        <v>10</v>
      </c>
      <c r="C690" s="4" t="s">
        <v>592</v>
      </c>
      <c r="D690" s="4" t="s">
        <v>15</v>
      </c>
      <c r="E690" s="17">
        <v>104.5</v>
      </c>
      <c r="F690" s="11">
        <v>0</v>
      </c>
      <c r="G690" s="5">
        <v>1</v>
      </c>
      <c r="H690" s="20" t="str">
        <f t="shared" si="10"/>
        <v>APR 2021</v>
      </c>
    </row>
    <row r="691" spans="1:8" ht="15.75" thickBot="1" x14ac:dyDescent="0.3">
      <c r="A691" s="4" t="s">
        <v>9</v>
      </c>
      <c r="B691" s="4" t="s">
        <v>10</v>
      </c>
      <c r="C691" s="4" t="s">
        <v>309</v>
      </c>
      <c r="D691" s="4" t="s">
        <v>27</v>
      </c>
      <c r="E691" s="18">
        <v>220.76</v>
      </c>
      <c r="F691" s="12">
        <v>6</v>
      </c>
      <c r="G691" s="6">
        <v>1</v>
      </c>
      <c r="H691" s="20" t="str">
        <f t="shared" si="10"/>
        <v>APR 2021</v>
      </c>
    </row>
    <row r="692" spans="1:8" ht="15.75" thickBot="1" x14ac:dyDescent="0.3">
      <c r="A692" s="4" t="s">
        <v>9</v>
      </c>
      <c r="B692" s="4" t="s">
        <v>10</v>
      </c>
      <c r="C692" s="4" t="s">
        <v>309</v>
      </c>
      <c r="D692" s="4" t="s">
        <v>15</v>
      </c>
      <c r="E692" s="17">
        <v>1520.65</v>
      </c>
      <c r="F692" s="11">
        <v>12038</v>
      </c>
      <c r="G692" s="5">
        <v>2</v>
      </c>
      <c r="H692" s="20" t="str">
        <f t="shared" si="10"/>
        <v>APR 2021</v>
      </c>
    </row>
    <row r="693" spans="1:8" ht="15.75" thickBot="1" x14ac:dyDescent="0.3">
      <c r="A693" s="4" t="s">
        <v>9</v>
      </c>
      <c r="B693" s="4" t="s">
        <v>10</v>
      </c>
      <c r="C693" s="4" t="s">
        <v>310</v>
      </c>
      <c r="D693" s="4" t="s">
        <v>12</v>
      </c>
      <c r="E693" s="18">
        <v>33328.879999999997</v>
      </c>
      <c r="F693" s="12">
        <v>1210</v>
      </c>
      <c r="G693" s="6">
        <v>5</v>
      </c>
      <c r="H693" s="20" t="str">
        <f t="shared" si="10"/>
        <v>APR 2021</v>
      </c>
    </row>
    <row r="694" spans="1:8" ht="15.75" thickBot="1" x14ac:dyDescent="0.3">
      <c r="A694" s="4" t="s">
        <v>9</v>
      </c>
      <c r="B694" s="4" t="s">
        <v>10</v>
      </c>
      <c r="C694" s="4" t="s">
        <v>311</v>
      </c>
      <c r="D694" s="4" t="s">
        <v>15</v>
      </c>
      <c r="E694" s="17">
        <v>272.99</v>
      </c>
      <c r="F694" s="11">
        <v>10000</v>
      </c>
      <c r="G694" s="5">
        <v>1</v>
      </c>
      <c r="H694" s="20" t="str">
        <f t="shared" si="10"/>
        <v>APR 2021</v>
      </c>
    </row>
    <row r="695" spans="1:8" ht="15.75" thickBot="1" x14ac:dyDescent="0.3">
      <c r="A695" s="4" t="s">
        <v>9</v>
      </c>
      <c r="B695" s="4" t="s">
        <v>10</v>
      </c>
      <c r="C695" s="4" t="s">
        <v>312</v>
      </c>
      <c r="D695" s="4" t="s">
        <v>17</v>
      </c>
      <c r="E695" s="18">
        <v>4049.81</v>
      </c>
      <c r="F695" s="12">
        <v>84</v>
      </c>
      <c r="G695" s="6">
        <v>6</v>
      </c>
      <c r="H695" s="20" t="str">
        <f t="shared" si="10"/>
        <v>APR 2021</v>
      </c>
    </row>
    <row r="696" spans="1:8" ht="15.75" thickBot="1" x14ac:dyDescent="0.3">
      <c r="A696" s="4" t="s">
        <v>9</v>
      </c>
      <c r="B696" s="4" t="s">
        <v>10</v>
      </c>
      <c r="C696" s="4" t="s">
        <v>312</v>
      </c>
      <c r="D696" s="4" t="s">
        <v>27</v>
      </c>
      <c r="E696" s="17">
        <v>1640.6</v>
      </c>
      <c r="F696" s="11">
        <v>14</v>
      </c>
      <c r="G696" s="5">
        <v>4</v>
      </c>
      <c r="H696" s="20" t="str">
        <f t="shared" si="10"/>
        <v>APR 2021</v>
      </c>
    </row>
    <row r="697" spans="1:8" ht="15.75" thickBot="1" x14ac:dyDescent="0.3">
      <c r="A697" s="4" t="s">
        <v>9</v>
      </c>
      <c r="B697" s="4" t="s">
        <v>10</v>
      </c>
      <c r="C697" s="4" t="s">
        <v>312</v>
      </c>
      <c r="D697" s="4" t="s">
        <v>15</v>
      </c>
      <c r="E697" s="18">
        <v>59953.41</v>
      </c>
      <c r="F697" s="12">
        <v>3173420.9750000001</v>
      </c>
      <c r="G697" s="6">
        <v>31</v>
      </c>
      <c r="H697" s="20" t="str">
        <f t="shared" si="10"/>
        <v>APR 2021</v>
      </c>
    </row>
    <row r="698" spans="1:8" ht="15.75" thickBot="1" x14ac:dyDescent="0.3">
      <c r="A698" s="4" t="s">
        <v>9</v>
      </c>
      <c r="B698" s="4" t="s">
        <v>10</v>
      </c>
      <c r="C698" s="4" t="s">
        <v>312</v>
      </c>
      <c r="D698" s="4" t="s">
        <v>18</v>
      </c>
      <c r="E698" s="17">
        <v>32176.82</v>
      </c>
      <c r="F698" s="11">
        <v>677</v>
      </c>
      <c r="G698" s="5">
        <v>4</v>
      </c>
      <c r="H698" s="20" t="str">
        <f t="shared" si="10"/>
        <v>APR 2021</v>
      </c>
    </row>
    <row r="699" spans="1:8" ht="15.75" thickBot="1" x14ac:dyDescent="0.3">
      <c r="A699" s="4" t="s">
        <v>9</v>
      </c>
      <c r="B699" s="4" t="s">
        <v>10</v>
      </c>
      <c r="C699" s="4" t="s">
        <v>312</v>
      </c>
      <c r="D699" s="4" t="s">
        <v>12</v>
      </c>
      <c r="E699" s="18">
        <v>65182.82</v>
      </c>
      <c r="F699" s="12">
        <v>222284.432</v>
      </c>
      <c r="G699" s="6">
        <v>15</v>
      </c>
      <c r="H699" s="20" t="str">
        <f t="shared" si="10"/>
        <v>APR 2021</v>
      </c>
    </row>
    <row r="700" spans="1:8" ht="15.75" thickBot="1" x14ac:dyDescent="0.3">
      <c r="A700" s="4" t="s">
        <v>9</v>
      </c>
      <c r="B700" s="4" t="s">
        <v>10</v>
      </c>
      <c r="C700" s="4" t="s">
        <v>312</v>
      </c>
      <c r="D700" s="4" t="s">
        <v>20</v>
      </c>
      <c r="E700" s="17">
        <v>238.52</v>
      </c>
      <c r="F700" s="11">
        <v>5000</v>
      </c>
      <c r="G700" s="5">
        <v>2</v>
      </c>
      <c r="H700" s="20" t="str">
        <f t="shared" si="10"/>
        <v>APR 2021</v>
      </c>
    </row>
    <row r="701" spans="1:8" ht="15.75" thickBot="1" x14ac:dyDescent="0.3">
      <c r="A701" s="4" t="s">
        <v>9</v>
      </c>
      <c r="B701" s="4" t="s">
        <v>10</v>
      </c>
      <c r="C701" s="4" t="s">
        <v>313</v>
      </c>
      <c r="D701" s="4" t="s">
        <v>15</v>
      </c>
      <c r="E701" s="18">
        <v>229.24</v>
      </c>
      <c r="F701" s="12">
        <v>10000</v>
      </c>
      <c r="G701" s="6">
        <v>1</v>
      </c>
      <c r="H701" s="20" t="str">
        <f t="shared" si="10"/>
        <v>APR 2021</v>
      </c>
    </row>
    <row r="702" spans="1:8" ht="15.75" thickBot="1" x14ac:dyDescent="0.3">
      <c r="A702" s="4" t="s">
        <v>9</v>
      </c>
      <c r="B702" s="4" t="s">
        <v>10</v>
      </c>
      <c r="C702" s="4" t="s">
        <v>313</v>
      </c>
      <c r="D702" s="4" t="s">
        <v>12</v>
      </c>
      <c r="E702" s="17">
        <v>104.5</v>
      </c>
      <c r="F702" s="11">
        <v>0</v>
      </c>
      <c r="G702" s="5">
        <v>1</v>
      </c>
      <c r="H702" s="20" t="str">
        <f t="shared" si="10"/>
        <v>APR 2021</v>
      </c>
    </row>
    <row r="703" spans="1:8" ht="15.75" thickBot="1" x14ac:dyDescent="0.3">
      <c r="A703" s="4" t="s">
        <v>9</v>
      </c>
      <c r="B703" s="4" t="s">
        <v>10</v>
      </c>
      <c r="C703" s="4" t="s">
        <v>314</v>
      </c>
      <c r="D703" s="4" t="s">
        <v>15</v>
      </c>
      <c r="E703" s="18">
        <v>373.16</v>
      </c>
      <c r="F703" s="12">
        <v>2000</v>
      </c>
      <c r="G703" s="6">
        <v>5</v>
      </c>
      <c r="H703" s="20" t="str">
        <f t="shared" si="10"/>
        <v>APR 2021</v>
      </c>
    </row>
    <row r="704" spans="1:8" ht="15.75" thickBot="1" x14ac:dyDescent="0.3">
      <c r="A704" s="4" t="s">
        <v>9</v>
      </c>
      <c r="B704" s="4" t="s">
        <v>10</v>
      </c>
      <c r="C704" s="4" t="s">
        <v>314</v>
      </c>
      <c r="D704" s="4" t="s">
        <v>12</v>
      </c>
      <c r="E704" s="17">
        <v>58.52</v>
      </c>
      <c r="F704" s="11">
        <v>0</v>
      </c>
      <c r="G704" s="5">
        <v>1</v>
      </c>
      <c r="H704" s="20" t="str">
        <f t="shared" si="10"/>
        <v>APR 2021</v>
      </c>
    </row>
    <row r="705" spans="1:8" ht="15.75" thickBot="1" x14ac:dyDescent="0.3">
      <c r="A705" s="4" t="s">
        <v>9</v>
      </c>
      <c r="B705" s="4" t="s">
        <v>10</v>
      </c>
      <c r="C705" s="4" t="s">
        <v>315</v>
      </c>
      <c r="D705" s="4" t="s">
        <v>15</v>
      </c>
      <c r="E705" s="18">
        <v>85.74</v>
      </c>
      <c r="F705" s="12">
        <v>0</v>
      </c>
      <c r="G705" s="6">
        <v>1</v>
      </c>
      <c r="H705" s="20" t="str">
        <f t="shared" si="10"/>
        <v>APR 2021</v>
      </c>
    </row>
    <row r="706" spans="1:8" ht="15.75" thickBot="1" x14ac:dyDescent="0.3">
      <c r="A706" s="4" t="s">
        <v>9</v>
      </c>
      <c r="B706" s="4" t="s">
        <v>10</v>
      </c>
      <c r="C706" s="4" t="s">
        <v>316</v>
      </c>
      <c r="D706" s="4" t="s">
        <v>17</v>
      </c>
      <c r="E706" s="17">
        <v>51758.6</v>
      </c>
      <c r="F706" s="11">
        <v>1701</v>
      </c>
      <c r="G706" s="5">
        <v>1</v>
      </c>
      <c r="H706" s="20" t="str">
        <f t="shared" si="10"/>
        <v>APR 2021</v>
      </c>
    </row>
    <row r="707" spans="1:8" ht="15.75" thickBot="1" x14ac:dyDescent="0.3">
      <c r="A707" s="4" t="s">
        <v>9</v>
      </c>
      <c r="B707" s="4" t="s">
        <v>10</v>
      </c>
      <c r="C707" s="4" t="s">
        <v>317</v>
      </c>
      <c r="D707" s="4" t="s">
        <v>27</v>
      </c>
      <c r="E707" s="18">
        <v>522.5</v>
      </c>
      <c r="F707" s="12">
        <v>0</v>
      </c>
      <c r="G707" s="6">
        <v>1</v>
      </c>
      <c r="H707" s="20" t="str">
        <f t="shared" si="10"/>
        <v>APR 2021</v>
      </c>
    </row>
    <row r="708" spans="1:8" ht="15.75" thickBot="1" x14ac:dyDescent="0.3">
      <c r="A708" s="4" t="s">
        <v>9</v>
      </c>
      <c r="B708" s="4" t="s">
        <v>10</v>
      </c>
      <c r="C708" s="4" t="s">
        <v>317</v>
      </c>
      <c r="D708" s="4" t="s">
        <v>12</v>
      </c>
      <c r="E708" s="17">
        <v>8675.36</v>
      </c>
      <c r="F708" s="11">
        <v>259</v>
      </c>
      <c r="G708" s="5">
        <v>1</v>
      </c>
      <c r="H708" s="20" t="str">
        <f t="shared" si="10"/>
        <v>APR 2021</v>
      </c>
    </row>
    <row r="709" spans="1:8" ht="15.75" thickBot="1" x14ac:dyDescent="0.3">
      <c r="A709" s="4" t="s">
        <v>9</v>
      </c>
      <c r="B709" s="4" t="s">
        <v>10</v>
      </c>
      <c r="C709" s="4" t="s">
        <v>317</v>
      </c>
      <c r="D709" s="4" t="s">
        <v>20</v>
      </c>
      <c r="E709" s="18">
        <v>237702.5</v>
      </c>
      <c r="F709" s="12">
        <v>8356</v>
      </c>
      <c r="G709" s="6">
        <v>1</v>
      </c>
      <c r="H709" s="20" t="str">
        <f t="shared" si="10"/>
        <v>APR 2021</v>
      </c>
    </row>
    <row r="710" spans="1:8" ht="15.75" thickBot="1" x14ac:dyDescent="0.3">
      <c r="A710" s="4" t="s">
        <v>9</v>
      </c>
      <c r="B710" s="4" t="s">
        <v>10</v>
      </c>
      <c r="C710" s="4" t="s">
        <v>600</v>
      </c>
      <c r="D710" s="4" t="s">
        <v>12</v>
      </c>
      <c r="E710" s="17">
        <v>157.69</v>
      </c>
      <c r="F710" s="11">
        <v>1</v>
      </c>
      <c r="G710" s="5">
        <v>1</v>
      </c>
      <c r="H710" s="20" t="str">
        <f t="shared" si="10"/>
        <v>APR 2021</v>
      </c>
    </row>
    <row r="711" spans="1:8" ht="15.75" thickBot="1" x14ac:dyDescent="0.3">
      <c r="A711" s="4" t="s">
        <v>9</v>
      </c>
      <c r="B711" s="4" t="s">
        <v>10</v>
      </c>
      <c r="C711" s="4" t="s">
        <v>318</v>
      </c>
      <c r="D711" s="4" t="s">
        <v>17</v>
      </c>
      <c r="E711" s="18">
        <v>395.56</v>
      </c>
      <c r="F711" s="12">
        <v>1</v>
      </c>
      <c r="G711" s="6">
        <v>1</v>
      </c>
      <c r="H711" s="20" t="str">
        <f t="shared" si="10"/>
        <v>APR 2021</v>
      </c>
    </row>
    <row r="712" spans="1:8" ht="15.75" thickBot="1" x14ac:dyDescent="0.3">
      <c r="A712" s="4" t="s">
        <v>9</v>
      </c>
      <c r="B712" s="4" t="s">
        <v>10</v>
      </c>
      <c r="C712" s="4" t="s">
        <v>318</v>
      </c>
      <c r="D712" s="4" t="s">
        <v>27</v>
      </c>
      <c r="E712" s="17">
        <v>842.41</v>
      </c>
      <c r="F712" s="11">
        <v>7</v>
      </c>
      <c r="G712" s="5">
        <v>1</v>
      </c>
      <c r="H712" s="20" t="str">
        <f t="shared" ref="H712:H775" si="11">H711</f>
        <v>APR 2021</v>
      </c>
    </row>
    <row r="713" spans="1:8" ht="15.75" thickBot="1" x14ac:dyDescent="0.3">
      <c r="A713" s="4" t="s">
        <v>9</v>
      </c>
      <c r="B713" s="4" t="s">
        <v>10</v>
      </c>
      <c r="C713" s="4" t="s">
        <v>318</v>
      </c>
      <c r="D713" s="4" t="s">
        <v>15</v>
      </c>
      <c r="E713" s="18">
        <v>1782.57</v>
      </c>
      <c r="F713" s="12">
        <v>293862.5</v>
      </c>
      <c r="G713" s="6">
        <v>27</v>
      </c>
      <c r="H713" s="20" t="str">
        <f t="shared" si="11"/>
        <v>APR 2021</v>
      </c>
    </row>
    <row r="714" spans="1:8" ht="15.75" thickBot="1" x14ac:dyDescent="0.3">
      <c r="A714" s="4" t="s">
        <v>9</v>
      </c>
      <c r="B714" s="4" t="s">
        <v>10</v>
      </c>
      <c r="C714" s="4" t="s">
        <v>318</v>
      </c>
      <c r="D714" s="4" t="s">
        <v>12</v>
      </c>
      <c r="E714" s="17">
        <v>85.74</v>
      </c>
      <c r="F714" s="11">
        <v>0</v>
      </c>
      <c r="G714" s="5">
        <v>1</v>
      </c>
      <c r="H714" s="20" t="str">
        <f t="shared" si="11"/>
        <v>APR 2021</v>
      </c>
    </row>
    <row r="715" spans="1:8" ht="15.75" thickBot="1" x14ac:dyDescent="0.3">
      <c r="A715" s="4" t="s">
        <v>9</v>
      </c>
      <c r="B715" s="4" t="s">
        <v>10</v>
      </c>
      <c r="C715" s="4" t="s">
        <v>319</v>
      </c>
      <c r="D715" s="4" t="s">
        <v>27</v>
      </c>
      <c r="E715" s="18">
        <v>38066.11</v>
      </c>
      <c r="F715" s="12">
        <v>1287</v>
      </c>
      <c r="G715" s="6">
        <v>1</v>
      </c>
      <c r="H715" s="20" t="str">
        <f t="shared" si="11"/>
        <v>APR 2021</v>
      </c>
    </row>
    <row r="716" spans="1:8" ht="15.75" thickBot="1" x14ac:dyDescent="0.3">
      <c r="A716" s="4" t="s">
        <v>9</v>
      </c>
      <c r="B716" s="4" t="s">
        <v>10</v>
      </c>
      <c r="C716" s="4" t="s">
        <v>319</v>
      </c>
      <c r="D716" s="4" t="s">
        <v>20</v>
      </c>
      <c r="E716" s="17">
        <v>85.74</v>
      </c>
      <c r="F716" s="11">
        <v>0</v>
      </c>
      <c r="G716" s="5">
        <v>1</v>
      </c>
      <c r="H716" s="20" t="str">
        <f t="shared" si="11"/>
        <v>APR 2021</v>
      </c>
    </row>
    <row r="717" spans="1:8" ht="15.75" thickBot="1" x14ac:dyDescent="0.3">
      <c r="A717" s="4" t="s">
        <v>9</v>
      </c>
      <c r="B717" s="4" t="s">
        <v>10</v>
      </c>
      <c r="C717" s="4" t="s">
        <v>320</v>
      </c>
      <c r="D717" s="4" t="s">
        <v>27</v>
      </c>
      <c r="E717" s="18">
        <v>133191.46</v>
      </c>
      <c r="F717" s="12">
        <v>2310595.088</v>
      </c>
      <c r="G717" s="6">
        <v>9</v>
      </c>
      <c r="H717" s="20" t="str">
        <f t="shared" si="11"/>
        <v>APR 2021</v>
      </c>
    </row>
    <row r="718" spans="1:8" ht="15.75" thickBot="1" x14ac:dyDescent="0.3">
      <c r="A718" s="4" t="s">
        <v>9</v>
      </c>
      <c r="B718" s="4" t="s">
        <v>10</v>
      </c>
      <c r="C718" s="4" t="s">
        <v>320</v>
      </c>
      <c r="D718" s="4" t="s">
        <v>15</v>
      </c>
      <c r="E718" s="17">
        <v>19699.21</v>
      </c>
      <c r="F718" s="11">
        <v>1139455.655</v>
      </c>
      <c r="G718" s="5">
        <v>89</v>
      </c>
      <c r="H718" s="20" t="str">
        <f t="shared" si="11"/>
        <v>APR 2021</v>
      </c>
    </row>
    <row r="719" spans="1:8" ht="15.75" thickBot="1" x14ac:dyDescent="0.3">
      <c r="A719" s="4" t="s">
        <v>9</v>
      </c>
      <c r="B719" s="4" t="s">
        <v>10</v>
      </c>
      <c r="C719" s="4" t="s">
        <v>320</v>
      </c>
      <c r="D719" s="4" t="s">
        <v>12</v>
      </c>
      <c r="E719" s="18">
        <v>85.74</v>
      </c>
      <c r="F719" s="12">
        <v>0</v>
      </c>
      <c r="G719" s="6">
        <v>1</v>
      </c>
      <c r="H719" s="20" t="str">
        <f t="shared" si="11"/>
        <v>APR 2021</v>
      </c>
    </row>
    <row r="720" spans="1:8" ht="15.75" thickBot="1" x14ac:dyDescent="0.3">
      <c r="A720" s="4" t="s">
        <v>9</v>
      </c>
      <c r="B720" s="4" t="s">
        <v>10</v>
      </c>
      <c r="C720" s="4" t="s">
        <v>321</v>
      </c>
      <c r="D720" s="4" t="s">
        <v>18</v>
      </c>
      <c r="E720" s="17">
        <v>2117.86</v>
      </c>
      <c r="F720" s="11">
        <v>59</v>
      </c>
      <c r="G720" s="5">
        <v>2</v>
      </c>
      <c r="H720" s="20" t="str">
        <f t="shared" si="11"/>
        <v>APR 2021</v>
      </c>
    </row>
    <row r="721" spans="1:8" ht="15.75" thickBot="1" x14ac:dyDescent="0.3">
      <c r="A721" s="4" t="s">
        <v>9</v>
      </c>
      <c r="B721" s="4" t="s">
        <v>10</v>
      </c>
      <c r="C721" s="4" t="s">
        <v>322</v>
      </c>
      <c r="D721" s="4" t="s">
        <v>17</v>
      </c>
      <c r="E721" s="18">
        <v>77329.41</v>
      </c>
      <c r="F721" s="12">
        <v>1838</v>
      </c>
      <c r="G721" s="6">
        <v>3</v>
      </c>
      <c r="H721" s="20" t="str">
        <f t="shared" si="11"/>
        <v>APR 2021</v>
      </c>
    </row>
    <row r="722" spans="1:8" ht="15.75" thickBot="1" x14ac:dyDescent="0.3">
      <c r="A722" s="4" t="s">
        <v>9</v>
      </c>
      <c r="B722" s="4" t="s">
        <v>10</v>
      </c>
      <c r="C722" s="4" t="s">
        <v>322</v>
      </c>
      <c r="D722" s="4" t="s">
        <v>15</v>
      </c>
      <c r="E722" s="17">
        <v>1441.91</v>
      </c>
      <c r="F722" s="11">
        <v>26</v>
      </c>
      <c r="G722" s="5">
        <v>2</v>
      </c>
      <c r="H722" s="20" t="str">
        <f t="shared" si="11"/>
        <v>APR 2021</v>
      </c>
    </row>
    <row r="723" spans="1:8" ht="15.75" thickBot="1" x14ac:dyDescent="0.3">
      <c r="A723" s="4" t="s">
        <v>9</v>
      </c>
      <c r="B723" s="4" t="s">
        <v>10</v>
      </c>
      <c r="C723" s="4" t="s">
        <v>322</v>
      </c>
      <c r="D723" s="4" t="s">
        <v>18</v>
      </c>
      <c r="E723" s="18">
        <v>22867.93</v>
      </c>
      <c r="F723" s="12">
        <v>428</v>
      </c>
      <c r="G723" s="6">
        <v>5</v>
      </c>
      <c r="H723" s="20" t="str">
        <f t="shared" si="11"/>
        <v>APR 2021</v>
      </c>
    </row>
    <row r="724" spans="1:8" ht="15.75" thickBot="1" x14ac:dyDescent="0.3">
      <c r="A724" s="4" t="s">
        <v>9</v>
      </c>
      <c r="B724" s="4" t="s">
        <v>10</v>
      </c>
      <c r="C724" s="4" t="s">
        <v>322</v>
      </c>
      <c r="D724" s="4" t="s">
        <v>12</v>
      </c>
      <c r="E724" s="17">
        <v>9859.2199999999993</v>
      </c>
      <c r="F724" s="11">
        <v>268</v>
      </c>
      <c r="G724" s="5">
        <v>1</v>
      </c>
      <c r="H724" s="20" t="str">
        <f t="shared" si="11"/>
        <v>APR 2021</v>
      </c>
    </row>
    <row r="725" spans="1:8" ht="15.75" thickBot="1" x14ac:dyDescent="0.3">
      <c r="A725" s="4" t="s">
        <v>9</v>
      </c>
      <c r="B725" s="4" t="s">
        <v>10</v>
      </c>
      <c r="C725" s="4" t="s">
        <v>323</v>
      </c>
      <c r="D725" s="4" t="s">
        <v>15</v>
      </c>
      <c r="E725" s="18">
        <v>3148.48</v>
      </c>
      <c r="F725" s="12">
        <v>106360.50599999999</v>
      </c>
      <c r="G725" s="6">
        <v>14</v>
      </c>
      <c r="H725" s="20" t="str">
        <f t="shared" si="11"/>
        <v>APR 2021</v>
      </c>
    </row>
    <row r="726" spans="1:8" ht="15.75" thickBot="1" x14ac:dyDescent="0.3">
      <c r="A726" s="4" t="s">
        <v>9</v>
      </c>
      <c r="B726" s="4" t="s">
        <v>10</v>
      </c>
      <c r="C726" s="4" t="s">
        <v>323</v>
      </c>
      <c r="D726" s="4" t="s">
        <v>12</v>
      </c>
      <c r="E726" s="17">
        <v>85.74</v>
      </c>
      <c r="F726" s="11">
        <v>0</v>
      </c>
      <c r="G726" s="5">
        <v>1</v>
      </c>
      <c r="H726" s="20" t="str">
        <f t="shared" si="11"/>
        <v>APR 2021</v>
      </c>
    </row>
    <row r="727" spans="1:8" ht="15.75" thickBot="1" x14ac:dyDescent="0.3">
      <c r="A727" s="4" t="s">
        <v>9</v>
      </c>
      <c r="B727" s="4" t="s">
        <v>10</v>
      </c>
      <c r="C727" s="4" t="s">
        <v>324</v>
      </c>
      <c r="D727" s="4" t="s">
        <v>15</v>
      </c>
      <c r="E727" s="18">
        <v>3097.73</v>
      </c>
      <c r="F727" s="12">
        <v>107726</v>
      </c>
      <c r="G727" s="6">
        <v>7</v>
      </c>
      <c r="H727" s="20" t="str">
        <f t="shared" si="11"/>
        <v>APR 2021</v>
      </c>
    </row>
    <row r="728" spans="1:8" ht="15.75" thickBot="1" x14ac:dyDescent="0.3">
      <c r="A728" s="4" t="s">
        <v>9</v>
      </c>
      <c r="B728" s="4" t="s">
        <v>10</v>
      </c>
      <c r="C728" s="4" t="s">
        <v>324</v>
      </c>
      <c r="D728" s="4" t="s">
        <v>20</v>
      </c>
      <c r="E728" s="17">
        <v>164.9</v>
      </c>
      <c r="F728" s="11">
        <v>4000</v>
      </c>
      <c r="G728" s="5">
        <v>1</v>
      </c>
      <c r="H728" s="20" t="str">
        <f t="shared" si="11"/>
        <v>APR 2021</v>
      </c>
    </row>
    <row r="729" spans="1:8" ht="15.75" thickBot="1" x14ac:dyDescent="0.3">
      <c r="A729" s="4" t="s">
        <v>9</v>
      </c>
      <c r="B729" s="4" t="s">
        <v>10</v>
      </c>
      <c r="C729" s="4" t="s">
        <v>325</v>
      </c>
      <c r="D729" s="4" t="s">
        <v>27</v>
      </c>
      <c r="E729" s="18">
        <v>20748.560000000001</v>
      </c>
      <c r="F729" s="12">
        <v>763</v>
      </c>
      <c r="G729" s="6">
        <v>1</v>
      </c>
      <c r="H729" s="20" t="str">
        <f t="shared" si="11"/>
        <v>APR 2021</v>
      </c>
    </row>
    <row r="730" spans="1:8" ht="15.75" thickBot="1" x14ac:dyDescent="0.3">
      <c r="A730" s="4" t="s">
        <v>9</v>
      </c>
      <c r="B730" s="4" t="s">
        <v>10</v>
      </c>
      <c r="C730" s="4" t="s">
        <v>326</v>
      </c>
      <c r="D730" s="4" t="s">
        <v>15</v>
      </c>
      <c r="E730" s="17">
        <v>2801.7</v>
      </c>
      <c r="F730" s="11">
        <v>160161</v>
      </c>
      <c r="G730" s="5">
        <v>3</v>
      </c>
      <c r="H730" s="20" t="str">
        <f t="shared" si="11"/>
        <v>APR 2021</v>
      </c>
    </row>
    <row r="731" spans="1:8" ht="15.75" thickBot="1" x14ac:dyDescent="0.3">
      <c r="A731" s="4" t="s">
        <v>9</v>
      </c>
      <c r="B731" s="4" t="s">
        <v>10</v>
      </c>
      <c r="C731" s="4" t="s">
        <v>327</v>
      </c>
      <c r="D731" s="4" t="s">
        <v>27</v>
      </c>
      <c r="E731" s="18">
        <v>9809.35</v>
      </c>
      <c r="F731" s="12">
        <v>256</v>
      </c>
      <c r="G731" s="6">
        <v>4</v>
      </c>
      <c r="H731" s="20" t="str">
        <f t="shared" si="11"/>
        <v>APR 2021</v>
      </c>
    </row>
    <row r="732" spans="1:8" ht="15.75" thickBot="1" x14ac:dyDescent="0.3">
      <c r="A732" s="4" t="s">
        <v>9</v>
      </c>
      <c r="B732" s="4" t="s">
        <v>10</v>
      </c>
      <c r="C732" s="4" t="s">
        <v>327</v>
      </c>
      <c r="D732" s="4" t="s">
        <v>15</v>
      </c>
      <c r="E732" s="17">
        <v>11702.58</v>
      </c>
      <c r="F732" s="11">
        <v>487000</v>
      </c>
      <c r="G732" s="5">
        <v>10</v>
      </c>
      <c r="H732" s="20" t="str">
        <f t="shared" si="11"/>
        <v>APR 2021</v>
      </c>
    </row>
    <row r="733" spans="1:8" ht="15.75" thickBot="1" x14ac:dyDescent="0.3">
      <c r="A733" s="4" t="s">
        <v>9</v>
      </c>
      <c r="B733" s="4" t="s">
        <v>10</v>
      </c>
      <c r="C733" s="4" t="s">
        <v>327</v>
      </c>
      <c r="D733" s="4" t="s">
        <v>12</v>
      </c>
      <c r="E733" s="18">
        <v>1122.32</v>
      </c>
      <c r="F733" s="12">
        <v>33</v>
      </c>
      <c r="G733" s="6">
        <v>3</v>
      </c>
      <c r="H733" s="20" t="str">
        <f t="shared" si="11"/>
        <v>APR 2021</v>
      </c>
    </row>
    <row r="734" spans="1:8" ht="15.75" thickBot="1" x14ac:dyDescent="0.3">
      <c r="A734" s="4" t="s">
        <v>9</v>
      </c>
      <c r="B734" s="4" t="s">
        <v>10</v>
      </c>
      <c r="C734" s="4" t="s">
        <v>328</v>
      </c>
      <c r="D734" s="4" t="s">
        <v>27</v>
      </c>
      <c r="E734" s="17">
        <v>78.7</v>
      </c>
      <c r="F734" s="11">
        <v>3</v>
      </c>
      <c r="G734" s="5">
        <v>1</v>
      </c>
      <c r="H734" s="20" t="str">
        <f t="shared" si="11"/>
        <v>APR 2021</v>
      </c>
    </row>
    <row r="735" spans="1:8" ht="15.75" thickBot="1" x14ac:dyDescent="0.3">
      <c r="A735" s="4" t="s">
        <v>9</v>
      </c>
      <c r="B735" s="4" t="s">
        <v>10</v>
      </c>
      <c r="C735" s="4" t="s">
        <v>329</v>
      </c>
      <c r="D735" s="4" t="s">
        <v>27</v>
      </c>
      <c r="E735" s="18">
        <v>1319.69</v>
      </c>
      <c r="F735" s="12">
        <v>44</v>
      </c>
      <c r="G735" s="6">
        <v>2</v>
      </c>
      <c r="H735" s="20" t="str">
        <f t="shared" si="11"/>
        <v>APR 2021</v>
      </c>
    </row>
    <row r="736" spans="1:8" ht="15.75" thickBot="1" x14ac:dyDescent="0.3">
      <c r="A736" s="4" t="s">
        <v>9</v>
      </c>
      <c r="B736" s="4" t="s">
        <v>10</v>
      </c>
      <c r="C736" s="4" t="s">
        <v>329</v>
      </c>
      <c r="D736" s="4" t="s">
        <v>15</v>
      </c>
      <c r="E736" s="17">
        <v>0</v>
      </c>
      <c r="F736" s="11">
        <v>43757.332000000002</v>
      </c>
      <c r="G736" s="5">
        <v>4</v>
      </c>
      <c r="H736" s="20" t="str">
        <f t="shared" si="11"/>
        <v>APR 2021</v>
      </c>
    </row>
    <row r="737" spans="1:8" ht="15.75" thickBot="1" x14ac:dyDescent="0.3">
      <c r="A737" s="4" t="s">
        <v>9</v>
      </c>
      <c r="B737" s="4" t="s">
        <v>10</v>
      </c>
      <c r="C737" s="4" t="s">
        <v>329</v>
      </c>
      <c r="D737" s="4" t="s">
        <v>12</v>
      </c>
      <c r="E737" s="18">
        <v>42148.2</v>
      </c>
      <c r="F737" s="12">
        <v>1410</v>
      </c>
      <c r="G737" s="6">
        <v>3</v>
      </c>
      <c r="H737" s="20" t="str">
        <f t="shared" si="11"/>
        <v>APR 2021</v>
      </c>
    </row>
    <row r="738" spans="1:8" ht="15.75" thickBot="1" x14ac:dyDescent="0.3">
      <c r="A738" s="4" t="s">
        <v>9</v>
      </c>
      <c r="B738" s="4" t="s">
        <v>10</v>
      </c>
      <c r="C738" s="4" t="s">
        <v>330</v>
      </c>
      <c r="D738" s="4" t="s">
        <v>15</v>
      </c>
      <c r="E738" s="17">
        <v>579.22</v>
      </c>
      <c r="F738" s="11">
        <v>14811.74</v>
      </c>
      <c r="G738" s="5">
        <v>2</v>
      </c>
      <c r="H738" s="20" t="str">
        <f t="shared" si="11"/>
        <v>APR 2021</v>
      </c>
    </row>
    <row r="739" spans="1:8" ht="15.75" thickBot="1" x14ac:dyDescent="0.3">
      <c r="A739" s="4" t="s">
        <v>9</v>
      </c>
      <c r="B739" s="4" t="s">
        <v>10</v>
      </c>
      <c r="C739" s="4" t="s">
        <v>330</v>
      </c>
      <c r="D739" s="4" t="s">
        <v>12</v>
      </c>
      <c r="E739" s="18">
        <v>85.74</v>
      </c>
      <c r="F739" s="12">
        <v>0</v>
      </c>
      <c r="G739" s="6">
        <v>1</v>
      </c>
      <c r="H739" s="20" t="str">
        <f t="shared" si="11"/>
        <v>APR 2021</v>
      </c>
    </row>
    <row r="740" spans="1:8" ht="15.75" thickBot="1" x14ac:dyDescent="0.3">
      <c r="A740" s="4" t="s">
        <v>9</v>
      </c>
      <c r="B740" s="4" t="s">
        <v>10</v>
      </c>
      <c r="C740" s="4" t="s">
        <v>331</v>
      </c>
      <c r="D740" s="4" t="s">
        <v>17</v>
      </c>
      <c r="E740" s="17">
        <v>13.44</v>
      </c>
      <c r="F740" s="11">
        <v>2</v>
      </c>
      <c r="G740" s="5">
        <v>1</v>
      </c>
      <c r="H740" s="20" t="str">
        <f t="shared" si="11"/>
        <v>APR 2021</v>
      </c>
    </row>
    <row r="741" spans="1:8" ht="15.75" thickBot="1" x14ac:dyDescent="0.3">
      <c r="A741" s="4" t="s">
        <v>9</v>
      </c>
      <c r="B741" s="4" t="s">
        <v>10</v>
      </c>
      <c r="C741" s="4" t="s">
        <v>331</v>
      </c>
      <c r="D741" s="4" t="s">
        <v>15</v>
      </c>
      <c r="E741" s="18">
        <v>24772.21</v>
      </c>
      <c r="F741" s="12">
        <v>1174000</v>
      </c>
      <c r="G741" s="6">
        <v>6</v>
      </c>
      <c r="H741" s="20" t="str">
        <f t="shared" si="11"/>
        <v>APR 2021</v>
      </c>
    </row>
    <row r="742" spans="1:8" ht="15.75" thickBot="1" x14ac:dyDescent="0.3">
      <c r="A742" s="4" t="s">
        <v>9</v>
      </c>
      <c r="B742" s="4" t="s">
        <v>10</v>
      </c>
      <c r="C742" s="4" t="s">
        <v>331</v>
      </c>
      <c r="D742" s="4" t="s">
        <v>18</v>
      </c>
      <c r="E742" s="17">
        <v>2627.05</v>
      </c>
      <c r="F742" s="11">
        <v>73</v>
      </c>
      <c r="G742" s="5">
        <v>1</v>
      </c>
      <c r="H742" s="20" t="str">
        <f t="shared" si="11"/>
        <v>APR 2021</v>
      </c>
    </row>
    <row r="743" spans="1:8" ht="15.75" thickBot="1" x14ac:dyDescent="0.3">
      <c r="A743" s="4" t="s">
        <v>9</v>
      </c>
      <c r="B743" s="4" t="s">
        <v>10</v>
      </c>
      <c r="C743" s="4" t="s">
        <v>331</v>
      </c>
      <c r="D743" s="4" t="s">
        <v>12</v>
      </c>
      <c r="E743" s="18">
        <v>3028.6</v>
      </c>
      <c r="F743" s="12">
        <v>26</v>
      </c>
      <c r="G743" s="6">
        <v>8</v>
      </c>
      <c r="H743" s="20" t="str">
        <f t="shared" si="11"/>
        <v>APR 2021</v>
      </c>
    </row>
    <row r="744" spans="1:8" ht="15.75" thickBot="1" x14ac:dyDescent="0.3">
      <c r="A744" s="4" t="s">
        <v>9</v>
      </c>
      <c r="B744" s="4" t="s">
        <v>10</v>
      </c>
      <c r="C744" s="4" t="s">
        <v>332</v>
      </c>
      <c r="D744" s="4" t="s">
        <v>15</v>
      </c>
      <c r="E744" s="17">
        <v>4981.68</v>
      </c>
      <c r="F744" s="11">
        <v>165000</v>
      </c>
      <c r="G744" s="5">
        <v>9</v>
      </c>
      <c r="H744" s="20" t="str">
        <f t="shared" si="11"/>
        <v>APR 2021</v>
      </c>
    </row>
    <row r="745" spans="1:8" ht="15.75" thickBot="1" x14ac:dyDescent="0.3">
      <c r="A745" s="4" t="s">
        <v>9</v>
      </c>
      <c r="B745" s="4" t="s">
        <v>10</v>
      </c>
      <c r="C745" s="4" t="s">
        <v>332</v>
      </c>
      <c r="D745" s="4" t="s">
        <v>12</v>
      </c>
      <c r="E745" s="18">
        <v>386.34</v>
      </c>
      <c r="F745" s="12">
        <v>1006</v>
      </c>
      <c r="G745" s="6">
        <v>2</v>
      </c>
      <c r="H745" s="20" t="str">
        <f t="shared" si="11"/>
        <v>APR 2021</v>
      </c>
    </row>
    <row r="746" spans="1:8" ht="15.75" thickBot="1" x14ac:dyDescent="0.3">
      <c r="A746" s="4" t="s">
        <v>9</v>
      </c>
      <c r="B746" s="4" t="s">
        <v>10</v>
      </c>
      <c r="C746" s="4" t="s">
        <v>333</v>
      </c>
      <c r="D746" s="4" t="s">
        <v>15</v>
      </c>
      <c r="E746" s="17">
        <v>2116.84</v>
      </c>
      <c r="F746" s="11">
        <v>59000</v>
      </c>
      <c r="G746" s="5">
        <v>1</v>
      </c>
      <c r="H746" s="20" t="str">
        <f t="shared" si="11"/>
        <v>APR 2021</v>
      </c>
    </row>
    <row r="747" spans="1:8" ht="15.75" thickBot="1" x14ac:dyDescent="0.3">
      <c r="A747" s="4" t="s">
        <v>9</v>
      </c>
      <c r="B747" s="4" t="s">
        <v>10</v>
      </c>
      <c r="C747" s="4" t="s">
        <v>334</v>
      </c>
      <c r="D747" s="4" t="s">
        <v>15</v>
      </c>
      <c r="E747" s="18">
        <v>1413.23</v>
      </c>
      <c r="F747" s="12">
        <v>42323.529000000002</v>
      </c>
      <c r="G747" s="6">
        <v>3</v>
      </c>
      <c r="H747" s="20" t="str">
        <f t="shared" si="11"/>
        <v>APR 2021</v>
      </c>
    </row>
    <row r="748" spans="1:8" ht="15.75" thickBot="1" x14ac:dyDescent="0.3">
      <c r="A748" s="4" t="s">
        <v>9</v>
      </c>
      <c r="B748" s="4" t="s">
        <v>10</v>
      </c>
      <c r="C748" s="4" t="s">
        <v>335</v>
      </c>
      <c r="D748" s="4" t="s">
        <v>17</v>
      </c>
      <c r="E748" s="17">
        <v>1588.46</v>
      </c>
      <c r="F748" s="11">
        <v>55</v>
      </c>
      <c r="G748" s="5">
        <v>1</v>
      </c>
      <c r="H748" s="20" t="str">
        <f t="shared" si="11"/>
        <v>APR 2021</v>
      </c>
    </row>
    <row r="749" spans="1:8" ht="15.75" thickBot="1" x14ac:dyDescent="0.3">
      <c r="A749" s="4" t="s">
        <v>9</v>
      </c>
      <c r="B749" s="4" t="s">
        <v>10</v>
      </c>
      <c r="C749" s="4" t="s">
        <v>335</v>
      </c>
      <c r="D749" s="4" t="s">
        <v>12</v>
      </c>
      <c r="E749" s="18">
        <v>20242.580000000002</v>
      </c>
      <c r="F749" s="12">
        <v>652</v>
      </c>
      <c r="G749" s="6">
        <v>1</v>
      </c>
      <c r="H749" s="20" t="str">
        <f t="shared" si="11"/>
        <v>APR 2021</v>
      </c>
    </row>
    <row r="750" spans="1:8" ht="15.75" thickBot="1" x14ac:dyDescent="0.3">
      <c r="A750" s="4" t="s">
        <v>9</v>
      </c>
      <c r="B750" s="4" t="s">
        <v>10</v>
      </c>
      <c r="C750" s="4" t="s">
        <v>593</v>
      </c>
      <c r="D750" s="4" t="s">
        <v>12</v>
      </c>
      <c r="E750" s="17">
        <v>20654.080000000002</v>
      </c>
      <c r="F750" s="11">
        <v>702</v>
      </c>
      <c r="G750" s="5">
        <v>1</v>
      </c>
      <c r="H750" s="20" t="str">
        <f t="shared" si="11"/>
        <v>APR 2021</v>
      </c>
    </row>
    <row r="751" spans="1:8" ht="15.75" thickBot="1" x14ac:dyDescent="0.3">
      <c r="A751" s="4" t="s">
        <v>9</v>
      </c>
      <c r="B751" s="4" t="s">
        <v>10</v>
      </c>
      <c r="C751" s="4" t="s">
        <v>336</v>
      </c>
      <c r="D751" s="4" t="s">
        <v>17</v>
      </c>
      <c r="E751" s="18">
        <v>7933.68</v>
      </c>
      <c r="F751" s="12">
        <v>48</v>
      </c>
      <c r="G751" s="6">
        <v>1</v>
      </c>
      <c r="H751" s="20" t="str">
        <f t="shared" si="11"/>
        <v>APR 2021</v>
      </c>
    </row>
    <row r="752" spans="1:8" ht="15.75" thickBot="1" x14ac:dyDescent="0.3">
      <c r="A752" s="4" t="s">
        <v>9</v>
      </c>
      <c r="B752" s="4" t="s">
        <v>10</v>
      </c>
      <c r="C752" s="4" t="s">
        <v>336</v>
      </c>
      <c r="D752" s="4" t="s">
        <v>27</v>
      </c>
      <c r="E752" s="17">
        <v>9753.1</v>
      </c>
      <c r="F752" s="11">
        <v>260</v>
      </c>
      <c r="G752" s="5">
        <v>1</v>
      </c>
      <c r="H752" s="20" t="str">
        <f t="shared" si="11"/>
        <v>APR 2021</v>
      </c>
    </row>
    <row r="753" spans="1:8" ht="15.75" thickBot="1" x14ac:dyDescent="0.3">
      <c r="A753" s="4" t="s">
        <v>9</v>
      </c>
      <c r="B753" s="4" t="s">
        <v>10</v>
      </c>
      <c r="C753" s="4" t="s">
        <v>336</v>
      </c>
      <c r="D753" s="4" t="s">
        <v>18</v>
      </c>
      <c r="E753" s="18">
        <v>98238.84</v>
      </c>
      <c r="F753" s="12">
        <v>2937</v>
      </c>
      <c r="G753" s="6">
        <v>12</v>
      </c>
      <c r="H753" s="20" t="str">
        <f t="shared" si="11"/>
        <v>APR 2021</v>
      </c>
    </row>
    <row r="754" spans="1:8" ht="15.75" thickBot="1" x14ac:dyDescent="0.3">
      <c r="A754" s="4" t="s">
        <v>9</v>
      </c>
      <c r="B754" s="4" t="s">
        <v>10</v>
      </c>
      <c r="C754" s="4" t="s">
        <v>336</v>
      </c>
      <c r="D754" s="4" t="s">
        <v>12</v>
      </c>
      <c r="E754" s="17">
        <v>3816.81</v>
      </c>
      <c r="F754" s="11">
        <v>117</v>
      </c>
      <c r="G754" s="5">
        <v>1</v>
      </c>
      <c r="H754" s="20" t="str">
        <f t="shared" si="11"/>
        <v>APR 2021</v>
      </c>
    </row>
    <row r="755" spans="1:8" ht="15.75" thickBot="1" x14ac:dyDescent="0.3">
      <c r="A755" s="4" t="s">
        <v>9</v>
      </c>
      <c r="B755" s="4" t="s">
        <v>10</v>
      </c>
      <c r="C755" s="4" t="s">
        <v>337</v>
      </c>
      <c r="D755" s="4" t="s">
        <v>17</v>
      </c>
      <c r="E755" s="18">
        <v>85.74</v>
      </c>
      <c r="F755" s="12">
        <v>0</v>
      </c>
      <c r="G755" s="6">
        <v>1</v>
      </c>
      <c r="H755" s="20" t="str">
        <f t="shared" si="11"/>
        <v>APR 2021</v>
      </c>
    </row>
    <row r="756" spans="1:8" ht="15.75" thickBot="1" x14ac:dyDescent="0.3">
      <c r="A756" s="4" t="s">
        <v>9</v>
      </c>
      <c r="B756" s="4" t="s">
        <v>10</v>
      </c>
      <c r="C756" s="4" t="s">
        <v>338</v>
      </c>
      <c r="D756" s="4" t="s">
        <v>17</v>
      </c>
      <c r="E756" s="17">
        <v>3843.85</v>
      </c>
      <c r="F756" s="11">
        <v>118</v>
      </c>
      <c r="G756" s="5">
        <v>1</v>
      </c>
      <c r="H756" s="20" t="str">
        <f t="shared" si="11"/>
        <v>APR 2021</v>
      </c>
    </row>
    <row r="757" spans="1:8" ht="15.75" thickBot="1" x14ac:dyDescent="0.3">
      <c r="A757" s="4" t="s">
        <v>9</v>
      </c>
      <c r="B757" s="4" t="s">
        <v>10</v>
      </c>
      <c r="C757" s="4" t="s">
        <v>338</v>
      </c>
      <c r="D757" s="4" t="s">
        <v>15</v>
      </c>
      <c r="E757" s="18">
        <v>1254.1300000000001</v>
      </c>
      <c r="F757" s="12">
        <v>44000</v>
      </c>
      <c r="G757" s="6">
        <v>3</v>
      </c>
      <c r="H757" s="20" t="str">
        <f t="shared" si="11"/>
        <v>APR 2021</v>
      </c>
    </row>
    <row r="758" spans="1:8" ht="15.75" thickBot="1" x14ac:dyDescent="0.3">
      <c r="A758" s="4" t="s">
        <v>9</v>
      </c>
      <c r="B758" s="4" t="s">
        <v>10</v>
      </c>
      <c r="C758" s="4" t="s">
        <v>339</v>
      </c>
      <c r="D758" s="4" t="s">
        <v>17</v>
      </c>
      <c r="E758" s="17">
        <v>54809.53</v>
      </c>
      <c r="F758" s="11">
        <v>1541</v>
      </c>
      <c r="G758" s="5">
        <v>6</v>
      </c>
      <c r="H758" s="20" t="str">
        <f t="shared" si="11"/>
        <v>APR 2021</v>
      </c>
    </row>
    <row r="759" spans="1:8" ht="15.75" thickBot="1" x14ac:dyDescent="0.3">
      <c r="A759" s="4" t="s">
        <v>9</v>
      </c>
      <c r="B759" s="4" t="s">
        <v>10</v>
      </c>
      <c r="C759" s="4" t="s">
        <v>339</v>
      </c>
      <c r="D759" s="4" t="s">
        <v>15</v>
      </c>
      <c r="E759" s="18">
        <v>0</v>
      </c>
      <c r="F759" s="12">
        <v>10000</v>
      </c>
      <c r="G759" s="6">
        <v>1</v>
      </c>
      <c r="H759" s="20" t="str">
        <f t="shared" si="11"/>
        <v>APR 2021</v>
      </c>
    </row>
    <row r="760" spans="1:8" ht="15.75" thickBot="1" x14ac:dyDescent="0.3">
      <c r="A760" s="4" t="s">
        <v>9</v>
      </c>
      <c r="B760" s="4" t="s">
        <v>10</v>
      </c>
      <c r="C760" s="4" t="s">
        <v>339</v>
      </c>
      <c r="D760" s="4" t="s">
        <v>18</v>
      </c>
      <c r="E760" s="17">
        <v>32187.54</v>
      </c>
      <c r="F760" s="11">
        <v>698</v>
      </c>
      <c r="G760" s="5">
        <v>7</v>
      </c>
      <c r="H760" s="20" t="str">
        <f t="shared" si="11"/>
        <v>APR 2021</v>
      </c>
    </row>
    <row r="761" spans="1:8" ht="15.75" thickBot="1" x14ac:dyDescent="0.3">
      <c r="A761" s="4" t="s">
        <v>9</v>
      </c>
      <c r="B761" s="4" t="s">
        <v>10</v>
      </c>
      <c r="C761" s="4" t="s">
        <v>339</v>
      </c>
      <c r="D761" s="4" t="s">
        <v>12</v>
      </c>
      <c r="E761" s="18">
        <v>57212.32</v>
      </c>
      <c r="F761" s="12">
        <v>1765</v>
      </c>
      <c r="G761" s="6">
        <v>6</v>
      </c>
      <c r="H761" s="20" t="str">
        <f t="shared" si="11"/>
        <v>APR 2021</v>
      </c>
    </row>
    <row r="762" spans="1:8" ht="15.75" thickBot="1" x14ac:dyDescent="0.3">
      <c r="A762" s="4" t="s">
        <v>9</v>
      </c>
      <c r="B762" s="4" t="s">
        <v>10</v>
      </c>
      <c r="C762" s="4" t="s">
        <v>340</v>
      </c>
      <c r="D762" s="4" t="s">
        <v>15</v>
      </c>
      <c r="E762" s="17">
        <v>1047.29</v>
      </c>
      <c r="F762" s="11">
        <v>44149.425000000003</v>
      </c>
      <c r="G762" s="5">
        <v>4</v>
      </c>
      <c r="H762" s="20" t="str">
        <f t="shared" si="11"/>
        <v>APR 2021</v>
      </c>
    </row>
    <row r="763" spans="1:8" ht="15.75" thickBot="1" x14ac:dyDescent="0.3">
      <c r="A763" s="4" t="s">
        <v>9</v>
      </c>
      <c r="B763" s="4" t="s">
        <v>10</v>
      </c>
      <c r="C763" s="4" t="s">
        <v>341</v>
      </c>
      <c r="D763" s="4" t="s">
        <v>15</v>
      </c>
      <c r="E763" s="18">
        <v>356.38</v>
      </c>
      <c r="F763" s="12">
        <v>12560</v>
      </c>
      <c r="G763" s="6">
        <v>2</v>
      </c>
      <c r="H763" s="20" t="str">
        <f t="shared" si="11"/>
        <v>APR 2021</v>
      </c>
    </row>
    <row r="764" spans="1:8" ht="15.75" thickBot="1" x14ac:dyDescent="0.3">
      <c r="A764" s="4" t="s">
        <v>9</v>
      </c>
      <c r="B764" s="4" t="s">
        <v>10</v>
      </c>
      <c r="C764" s="4" t="s">
        <v>342</v>
      </c>
      <c r="D764" s="4" t="s">
        <v>17</v>
      </c>
      <c r="E764" s="17">
        <v>788.6</v>
      </c>
      <c r="F764" s="11">
        <v>27</v>
      </c>
      <c r="G764" s="5">
        <v>1</v>
      </c>
      <c r="H764" s="20" t="str">
        <f t="shared" si="11"/>
        <v>APR 2021</v>
      </c>
    </row>
    <row r="765" spans="1:8" ht="15.75" thickBot="1" x14ac:dyDescent="0.3">
      <c r="A765" s="4" t="s">
        <v>9</v>
      </c>
      <c r="B765" s="4" t="s">
        <v>10</v>
      </c>
      <c r="C765" s="4" t="s">
        <v>342</v>
      </c>
      <c r="D765" s="4" t="s">
        <v>27</v>
      </c>
      <c r="E765" s="18">
        <v>653.13</v>
      </c>
      <c r="F765" s="12">
        <v>0</v>
      </c>
      <c r="G765" s="6">
        <v>1</v>
      </c>
      <c r="H765" s="20" t="str">
        <f t="shared" si="11"/>
        <v>APR 2021</v>
      </c>
    </row>
    <row r="766" spans="1:8" ht="15.75" thickBot="1" x14ac:dyDescent="0.3">
      <c r="A766" s="4" t="s">
        <v>9</v>
      </c>
      <c r="B766" s="4" t="s">
        <v>10</v>
      </c>
      <c r="C766" s="4" t="s">
        <v>342</v>
      </c>
      <c r="D766" s="4" t="s">
        <v>15</v>
      </c>
      <c r="E766" s="17">
        <v>118.92</v>
      </c>
      <c r="F766" s="11">
        <v>4000</v>
      </c>
      <c r="G766" s="5">
        <v>1</v>
      </c>
      <c r="H766" s="20" t="str">
        <f t="shared" si="11"/>
        <v>APR 2021</v>
      </c>
    </row>
    <row r="767" spans="1:8" ht="15.75" thickBot="1" x14ac:dyDescent="0.3">
      <c r="A767" s="4" t="s">
        <v>9</v>
      </c>
      <c r="B767" s="4" t="s">
        <v>10</v>
      </c>
      <c r="C767" s="4" t="s">
        <v>342</v>
      </c>
      <c r="D767" s="4" t="s">
        <v>12</v>
      </c>
      <c r="E767" s="18">
        <v>342.96</v>
      </c>
      <c r="F767" s="12">
        <v>0</v>
      </c>
      <c r="G767" s="6">
        <v>4</v>
      </c>
      <c r="H767" s="20" t="str">
        <f t="shared" si="11"/>
        <v>APR 2021</v>
      </c>
    </row>
    <row r="768" spans="1:8" ht="15.75" thickBot="1" x14ac:dyDescent="0.3">
      <c r="A768" s="4" t="s">
        <v>9</v>
      </c>
      <c r="B768" s="4" t="s">
        <v>10</v>
      </c>
      <c r="C768" s="4" t="s">
        <v>343</v>
      </c>
      <c r="D768" s="4" t="s">
        <v>15</v>
      </c>
      <c r="E768" s="17">
        <v>567.67999999999995</v>
      </c>
      <c r="F768" s="11">
        <v>21000</v>
      </c>
      <c r="G768" s="5">
        <v>1</v>
      </c>
      <c r="H768" s="20" t="str">
        <f t="shared" si="11"/>
        <v>APR 2021</v>
      </c>
    </row>
    <row r="769" spans="1:8" ht="15.75" thickBot="1" x14ac:dyDescent="0.3">
      <c r="A769" s="4" t="s">
        <v>9</v>
      </c>
      <c r="B769" s="4" t="s">
        <v>10</v>
      </c>
      <c r="C769" s="4" t="s">
        <v>344</v>
      </c>
      <c r="D769" s="4" t="s">
        <v>27</v>
      </c>
      <c r="E769" s="18">
        <v>26172.799999999999</v>
      </c>
      <c r="F769" s="12">
        <v>45571.23</v>
      </c>
      <c r="G769" s="6">
        <v>165</v>
      </c>
      <c r="H769" s="20" t="str">
        <f t="shared" si="11"/>
        <v>APR 2021</v>
      </c>
    </row>
    <row r="770" spans="1:8" ht="15.75" thickBot="1" x14ac:dyDescent="0.3">
      <c r="A770" s="4" t="s">
        <v>9</v>
      </c>
      <c r="B770" s="4" t="s">
        <v>10</v>
      </c>
      <c r="C770" s="4" t="s">
        <v>344</v>
      </c>
      <c r="D770" s="4" t="s">
        <v>15</v>
      </c>
      <c r="E770" s="17">
        <v>729.91</v>
      </c>
      <c r="F770" s="11">
        <v>23000</v>
      </c>
      <c r="G770" s="5">
        <v>4</v>
      </c>
      <c r="H770" s="20" t="str">
        <f t="shared" si="11"/>
        <v>APR 2021</v>
      </c>
    </row>
    <row r="771" spans="1:8" ht="15.75" thickBot="1" x14ac:dyDescent="0.3">
      <c r="A771" s="4" t="s">
        <v>9</v>
      </c>
      <c r="B771" s="4" t="s">
        <v>10</v>
      </c>
      <c r="C771" s="4" t="s">
        <v>344</v>
      </c>
      <c r="D771" s="4" t="s">
        <v>20</v>
      </c>
      <c r="E771" s="18">
        <v>58.52</v>
      </c>
      <c r="F771" s="12">
        <v>0</v>
      </c>
      <c r="G771" s="6">
        <v>1</v>
      </c>
      <c r="H771" s="20" t="str">
        <f t="shared" si="11"/>
        <v>APR 2021</v>
      </c>
    </row>
    <row r="772" spans="1:8" ht="15.75" thickBot="1" x14ac:dyDescent="0.3">
      <c r="A772" s="4" t="s">
        <v>9</v>
      </c>
      <c r="B772" s="4" t="s">
        <v>10</v>
      </c>
      <c r="C772" s="4" t="s">
        <v>345</v>
      </c>
      <c r="D772" s="4" t="s">
        <v>17</v>
      </c>
      <c r="E772" s="17">
        <v>137.86000000000001</v>
      </c>
      <c r="F772" s="11">
        <v>5</v>
      </c>
      <c r="G772" s="5">
        <v>1</v>
      </c>
      <c r="H772" s="20" t="str">
        <f t="shared" si="11"/>
        <v>APR 2021</v>
      </c>
    </row>
    <row r="773" spans="1:8" ht="15.75" thickBot="1" x14ac:dyDescent="0.3">
      <c r="A773" s="4" t="s">
        <v>9</v>
      </c>
      <c r="B773" s="4" t="s">
        <v>10</v>
      </c>
      <c r="C773" s="4" t="s">
        <v>345</v>
      </c>
      <c r="D773" s="4" t="s">
        <v>12</v>
      </c>
      <c r="E773" s="18">
        <v>1821.85</v>
      </c>
      <c r="F773" s="12">
        <v>104002</v>
      </c>
      <c r="G773" s="6">
        <v>3</v>
      </c>
      <c r="H773" s="20" t="str">
        <f t="shared" si="11"/>
        <v>APR 2021</v>
      </c>
    </row>
    <row r="774" spans="1:8" ht="15.75" thickBot="1" x14ac:dyDescent="0.3">
      <c r="A774" s="4" t="s">
        <v>9</v>
      </c>
      <c r="B774" s="4" t="s">
        <v>10</v>
      </c>
      <c r="C774" s="4" t="s">
        <v>346</v>
      </c>
      <c r="D774" s="4" t="s">
        <v>15</v>
      </c>
      <c r="E774" s="17">
        <v>1682.54</v>
      </c>
      <c r="F774" s="11">
        <v>53000</v>
      </c>
      <c r="G774" s="5">
        <v>2</v>
      </c>
      <c r="H774" s="20" t="str">
        <f t="shared" si="11"/>
        <v>APR 2021</v>
      </c>
    </row>
    <row r="775" spans="1:8" ht="15.75" thickBot="1" x14ac:dyDescent="0.3">
      <c r="A775" s="4" t="s">
        <v>9</v>
      </c>
      <c r="B775" s="4" t="s">
        <v>10</v>
      </c>
      <c r="C775" s="4" t="s">
        <v>346</v>
      </c>
      <c r="D775" s="4" t="s">
        <v>12</v>
      </c>
      <c r="E775" s="18">
        <v>419.03</v>
      </c>
      <c r="F775" s="12">
        <v>13000</v>
      </c>
      <c r="G775" s="6">
        <v>1</v>
      </c>
      <c r="H775" s="20" t="str">
        <f t="shared" si="11"/>
        <v>APR 2021</v>
      </c>
    </row>
    <row r="776" spans="1:8" ht="15.75" thickBot="1" x14ac:dyDescent="0.3">
      <c r="A776" s="4" t="s">
        <v>9</v>
      </c>
      <c r="B776" s="4" t="s">
        <v>10</v>
      </c>
      <c r="C776" s="4" t="s">
        <v>347</v>
      </c>
      <c r="D776" s="4" t="s">
        <v>15</v>
      </c>
      <c r="E776" s="17">
        <v>1440.2</v>
      </c>
      <c r="F776" s="11">
        <v>41000</v>
      </c>
      <c r="G776" s="5">
        <v>2</v>
      </c>
      <c r="H776" s="20" t="str">
        <f t="shared" ref="H776:H839" si="12">H775</f>
        <v>APR 2021</v>
      </c>
    </row>
    <row r="777" spans="1:8" ht="15.75" thickBot="1" x14ac:dyDescent="0.3">
      <c r="A777" s="4" t="s">
        <v>9</v>
      </c>
      <c r="B777" s="4" t="s">
        <v>10</v>
      </c>
      <c r="C777" s="4" t="s">
        <v>348</v>
      </c>
      <c r="D777" s="4" t="s">
        <v>15</v>
      </c>
      <c r="E777" s="18">
        <v>684.78</v>
      </c>
      <c r="F777" s="12">
        <v>29000</v>
      </c>
      <c r="G777" s="6">
        <v>2</v>
      </c>
      <c r="H777" s="20" t="str">
        <f t="shared" si="12"/>
        <v>APR 2021</v>
      </c>
    </row>
    <row r="778" spans="1:8" ht="15.75" thickBot="1" x14ac:dyDescent="0.3">
      <c r="A778" s="4" t="s">
        <v>9</v>
      </c>
      <c r="B778" s="4" t="s">
        <v>10</v>
      </c>
      <c r="C778" s="4" t="s">
        <v>349</v>
      </c>
      <c r="D778" s="4" t="s">
        <v>17</v>
      </c>
      <c r="E778" s="17">
        <v>45790.14</v>
      </c>
      <c r="F778" s="11">
        <v>1138</v>
      </c>
      <c r="G778" s="5">
        <v>4</v>
      </c>
      <c r="H778" s="20" t="str">
        <f t="shared" si="12"/>
        <v>APR 2021</v>
      </c>
    </row>
    <row r="779" spans="1:8" ht="15.75" thickBot="1" x14ac:dyDescent="0.3">
      <c r="A779" s="4" t="s">
        <v>9</v>
      </c>
      <c r="B779" s="4" t="s">
        <v>10</v>
      </c>
      <c r="C779" s="4" t="s">
        <v>349</v>
      </c>
      <c r="D779" s="4" t="s">
        <v>15</v>
      </c>
      <c r="E779" s="18">
        <v>10086.6</v>
      </c>
      <c r="F779" s="12">
        <v>344719.587</v>
      </c>
      <c r="G779" s="6">
        <v>14</v>
      </c>
      <c r="H779" s="20" t="str">
        <f t="shared" si="12"/>
        <v>APR 2021</v>
      </c>
    </row>
    <row r="780" spans="1:8" ht="15.75" thickBot="1" x14ac:dyDescent="0.3">
      <c r="A780" s="4" t="s">
        <v>9</v>
      </c>
      <c r="B780" s="4" t="s">
        <v>10</v>
      </c>
      <c r="C780" s="4" t="s">
        <v>349</v>
      </c>
      <c r="D780" s="4" t="s">
        <v>12</v>
      </c>
      <c r="E780" s="17">
        <v>20813.759999999998</v>
      </c>
      <c r="F780" s="11">
        <v>32348</v>
      </c>
      <c r="G780" s="5">
        <v>10</v>
      </c>
      <c r="H780" s="20" t="str">
        <f t="shared" si="12"/>
        <v>APR 2021</v>
      </c>
    </row>
    <row r="781" spans="1:8" ht="15.75" thickBot="1" x14ac:dyDescent="0.3">
      <c r="A781" s="4" t="s">
        <v>9</v>
      </c>
      <c r="B781" s="4" t="s">
        <v>10</v>
      </c>
      <c r="C781" s="4" t="s">
        <v>349</v>
      </c>
      <c r="D781" s="4" t="s">
        <v>20</v>
      </c>
      <c r="E781" s="18">
        <v>223.42</v>
      </c>
      <c r="F781" s="12">
        <v>4000</v>
      </c>
      <c r="G781" s="6">
        <v>1</v>
      </c>
      <c r="H781" s="20" t="str">
        <f t="shared" si="12"/>
        <v>APR 2021</v>
      </c>
    </row>
    <row r="782" spans="1:8" ht="15.75" thickBot="1" x14ac:dyDescent="0.3">
      <c r="A782" s="4" t="s">
        <v>9</v>
      </c>
      <c r="B782" s="4" t="s">
        <v>10</v>
      </c>
      <c r="C782" s="4" t="s">
        <v>350</v>
      </c>
      <c r="D782" s="4" t="s">
        <v>17</v>
      </c>
      <c r="E782" s="17">
        <v>18432.240000000002</v>
      </c>
      <c r="F782" s="11">
        <v>7600</v>
      </c>
      <c r="G782" s="5">
        <v>3</v>
      </c>
      <c r="H782" s="20" t="str">
        <f t="shared" si="12"/>
        <v>APR 2021</v>
      </c>
    </row>
    <row r="783" spans="1:8" ht="15.75" thickBot="1" x14ac:dyDescent="0.3">
      <c r="A783" s="4" t="s">
        <v>9</v>
      </c>
      <c r="B783" s="4" t="s">
        <v>10</v>
      </c>
      <c r="C783" s="4" t="s">
        <v>350</v>
      </c>
      <c r="D783" s="4" t="s">
        <v>27</v>
      </c>
      <c r="E783" s="18">
        <v>31938.55</v>
      </c>
      <c r="F783" s="12">
        <v>1096</v>
      </c>
      <c r="G783" s="6">
        <v>3</v>
      </c>
      <c r="H783" s="20" t="str">
        <f t="shared" si="12"/>
        <v>APR 2021</v>
      </c>
    </row>
    <row r="784" spans="1:8" ht="15.75" thickBot="1" x14ac:dyDescent="0.3">
      <c r="A784" s="4" t="s">
        <v>9</v>
      </c>
      <c r="B784" s="4" t="s">
        <v>10</v>
      </c>
      <c r="C784" s="4" t="s">
        <v>350</v>
      </c>
      <c r="D784" s="4" t="s">
        <v>15</v>
      </c>
      <c r="E784" s="17">
        <v>113720.35</v>
      </c>
      <c r="F784" s="11">
        <v>6289215.5590000004</v>
      </c>
      <c r="G784" s="5">
        <v>30</v>
      </c>
      <c r="H784" s="20" t="str">
        <f t="shared" si="12"/>
        <v>APR 2021</v>
      </c>
    </row>
    <row r="785" spans="1:8" ht="15.75" thickBot="1" x14ac:dyDescent="0.3">
      <c r="A785" s="4" t="s">
        <v>9</v>
      </c>
      <c r="B785" s="4" t="s">
        <v>10</v>
      </c>
      <c r="C785" s="4" t="s">
        <v>350</v>
      </c>
      <c r="D785" s="4" t="s">
        <v>12</v>
      </c>
      <c r="E785" s="18">
        <v>13934</v>
      </c>
      <c r="F785" s="12">
        <v>235159.253</v>
      </c>
      <c r="G785" s="6">
        <v>14</v>
      </c>
      <c r="H785" s="20" t="str">
        <f t="shared" si="12"/>
        <v>APR 2021</v>
      </c>
    </row>
    <row r="786" spans="1:8" ht="15.75" thickBot="1" x14ac:dyDescent="0.3">
      <c r="A786" s="4" t="s">
        <v>9</v>
      </c>
      <c r="B786" s="4" t="s">
        <v>10</v>
      </c>
      <c r="C786" s="4" t="s">
        <v>351</v>
      </c>
      <c r="D786" s="4" t="s">
        <v>27</v>
      </c>
      <c r="E786" s="17">
        <v>33508.550000000003</v>
      </c>
      <c r="F786" s="11">
        <v>953</v>
      </c>
      <c r="G786" s="5">
        <v>64</v>
      </c>
      <c r="H786" s="20" t="str">
        <f t="shared" si="12"/>
        <v>APR 2021</v>
      </c>
    </row>
    <row r="787" spans="1:8" ht="15.75" thickBot="1" x14ac:dyDescent="0.3">
      <c r="A787" s="4" t="s">
        <v>9</v>
      </c>
      <c r="B787" s="4" t="s">
        <v>10</v>
      </c>
      <c r="C787" s="4" t="s">
        <v>351</v>
      </c>
      <c r="D787" s="4" t="s">
        <v>15</v>
      </c>
      <c r="E787" s="18">
        <v>2815.23</v>
      </c>
      <c r="F787" s="12">
        <v>2374677.5299999998</v>
      </c>
      <c r="G787" s="6">
        <v>186</v>
      </c>
      <c r="H787" s="20" t="str">
        <f t="shared" si="12"/>
        <v>APR 2021</v>
      </c>
    </row>
    <row r="788" spans="1:8" ht="15.75" thickBot="1" x14ac:dyDescent="0.3">
      <c r="A788" s="4" t="s">
        <v>9</v>
      </c>
      <c r="B788" s="4" t="s">
        <v>10</v>
      </c>
      <c r="C788" s="4" t="s">
        <v>351</v>
      </c>
      <c r="D788" s="4" t="s">
        <v>12</v>
      </c>
      <c r="E788" s="17">
        <v>32841.24</v>
      </c>
      <c r="F788" s="11">
        <v>1121</v>
      </c>
      <c r="G788" s="5">
        <v>11</v>
      </c>
      <c r="H788" s="20" t="str">
        <f t="shared" si="12"/>
        <v>APR 2021</v>
      </c>
    </row>
    <row r="789" spans="1:8" ht="15.75" thickBot="1" x14ac:dyDescent="0.3">
      <c r="A789" s="4" t="s">
        <v>9</v>
      </c>
      <c r="B789" s="4" t="s">
        <v>10</v>
      </c>
      <c r="C789" s="4" t="s">
        <v>351</v>
      </c>
      <c r="D789" s="4" t="s">
        <v>20</v>
      </c>
      <c r="E789" s="18">
        <v>5201.2700000000004</v>
      </c>
      <c r="F789" s="12">
        <v>60346.919000000002</v>
      </c>
      <c r="G789" s="6">
        <v>12</v>
      </c>
      <c r="H789" s="20" t="str">
        <f t="shared" si="12"/>
        <v>APR 2021</v>
      </c>
    </row>
    <row r="790" spans="1:8" ht="15.75" thickBot="1" x14ac:dyDescent="0.3">
      <c r="A790" s="4" t="s">
        <v>9</v>
      </c>
      <c r="B790" s="4" t="s">
        <v>10</v>
      </c>
      <c r="C790" s="4" t="s">
        <v>352</v>
      </c>
      <c r="D790" s="4" t="s">
        <v>17</v>
      </c>
      <c r="E790" s="17">
        <v>1178610.6000000001</v>
      </c>
      <c r="F790" s="11">
        <v>76728.615000000005</v>
      </c>
      <c r="G790" s="5">
        <v>227</v>
      </c>
      <c r="H790" s="20" t="str">
        <f t="shared" si="12"/>
        <v>APR 2021</v>
      </c>
    </row>
    <row r="791" spans="1:8" ht="15.75" thickBot="1" x14ac:dyDescent="0.3">
      <c r="A791" s="4" t="s">
        <v>9</v>
      </c>
      <c r="B791" s="4" t="s">
        <v>10</v>
      </c>
      <c r="C791" s="4" t="s">
        <v>352</v>
      </c>
      <c r="D791" s="4" t="s">
        <v>27</v>
      </c>
      <c r="E791" s="18">
        <v>957942.09</v>
      </c>
      <c r="F791" s="12">
        <v>2343740.4470000002</v>
      </c>
      <c r="G791" s="6">
        <v>1180</v>
      </c>
      <c r="H791" s="20" t="str">
        <f t="shared" si="12"/>
        <v>APR 2021</v>
      </c>
    </row>
    <row r="792" spans="1:8" ht="15.75" thickBot="1" x14ac:dyDescent="0.3">
      <c r="A792" s="4" t="s">
        <v>9</v>
      </c>
      <c r="B792" s="4" t="s">
        <v>10</v>
      </c>
      <c r="C792" s="4" t="s">
        <v>352</v>
      </c>
      <c r="D792" s="4" t="s">
        <v>15</v>
      </c>
      <c r="E792" s="17">
        <v>15328792.5</v>
      </c>
      <c r="F792" s="11">
        <v>1654007195.51</v>
      </c>
      <c r="G792" s="5">
        <v>109266</v>
      </c>
      <c r="H792" s="20" t="str">
        <f t="shared" si="12"/>
        <v>APR 2021</v>
      </c>
    </row>
    <row r="793" spans="1:8" ht="15.75" thickBot="1" x14ac:dyDescent="0.3">
      <c r="A793" s="4" t="s">
        <v>9</v>
      </c>
      <c r="B793" s="4" t="s">
        <v>10</v>
      </c>
      <c r="C793" s="4" t="s">
        <v>352</v>
      </c>
      <c r="D793" s="4" t="s">
        <v>18</v>
      </c>
      <c r="E793" s="18">
        <v>165500.46</v>
      </c>
      <c r="F793" s="12">
        <v>5289</v>
      </c>
      <c r="G793" s="6">
        <v>39</v>
      </c>
      <c r="H793" s="20" t="str">
        <f t="shared" si="12"/>
        <v>APR 2021</v>
      </c>
    </row>
    <row r="794" spans="1:8" ht="15.75" thickBot="1" x14ac:dyDescent="0.3">
      <c r="A794" s="4" t="s">
        <v>9</v>
      </c>
      <c r="B794" s="4" t="s">
        <v>10</v>
      </c>
      <c r="C794" s="4" t="s">
        <v>352</v>
      </c>
      <c r="D794" s="4" t="s">
        <v>12</v>
      </c>
      <c r="E794" s="17">
        <v>2583030.5499999998</v>
      </c>
      <c r="F794" s="11">
        <v>2425838.6800000002</v>
      </c>
      <c r="G794" s="5">
        <v>759</v>
      </c>
      <c r="H794" s="20" t="str">
        <f t="shared" si="12"/>
        <v>APR 2021</v>
      </c>
    </row>
    <row r="795" spans="1:8" ht="15.75" thickBot="1" x14ac:dyDescent="0.3">
      <c r="A795" s="4" t="s">
        <v>9</v>
      </c>
      <c r="B795" s="4" t="s">
        <v>10</v>
      </c>
      <c r="C795" s="4" t="s">
        <v>352</v>
      </c>
      <c r="D795" s="4" t="s">
        <v>20</v>
      </c>
      <c r="E795" s="18">
        <v>254853.18</v>
      </c>
      <c r="F795" s="12">
        <v>4656735.4550000001</v>
      </c>
      <c r="G795" s="6">
        <v>385</v>
      </c>
      <c r="H795" s="20" t="str">
        <f t="shared" si="12"/>
        <v>APR 2021</v>
      </c>
    </row>
    <row r="796" spans="1:8" ht="15.75" thickBot="1" x14ac:dyDescent="0.3">
      <c r="A796" s="4" t="s">
        <v>9</v>
      </c>
      <c r="B796" s="4" t="s">
        <v>10</v>
      </c>
      <c r="C796" s="4" t="s">
        <v>353</v>
      </c>
      <c r="D796" s="4" t="s">
        <v>20</v>
      </c>
      <c r="E796" s="17">
        <v>2639.54</v>
      </c>
      <c r="F796" s="11">
        <v>1</v>
      </c>
      <c r="G796" s="5">
        <v>1</v>
      </c>
      <c r="H796" s="20" t="str">
        <f t="shared" si="12"/>
        <v>APR 2021</v>
      </c>
    </row>
    <row r="797" spans="1:8" ht="15.75" thickBot="1" x14ac:dyDescent="0.3">
      <c r="A797" s="4" t="s">
        <v>9</v>
      </c>
      <c r="B797" s="4" t="s">
        <v>10</v>
      </c>
      <c r="C797" s="4" t="s">
        <v>354</v>
      </c>
      <c r="D797" s="4" t="s">
        <v>15</v>
      </c>
      <c r="E797" s="18">
        <v>85.74</v>
      </c>
      <c r="F797" s="12">
        <v>0</v>
      </c>
      <c r="G797" s="6">
        <v>1</v>
      </c>
      <c r="H797" s="20" t="str">
        <f t="shared" si="12"/>
        <v>APR 2021</v>
      </c>
    </row>
    <row r="798" spans="1:8" ht="15.75" thickBot="1" x14ac:dyDescent="0.3">
      <c r="A798" s="4" t="s">
        <v>9</v>
      </c>
      <c r="B798" s="4" t="s">
        <v>10</v>
      </c>
      <c r="C798" s="4" t="s">
        <v>355</v>
      </c>
      <c r="D798" s="4" t="s">
        <v>27</v>
      </c>
      <c r="E798" s="17">
        <v>508.97</v>
      </c>
      <c r="F798" s="11">
        <v>15</v>
      </c>
      <c r="G798" s="5">
        <v>1</v>
      </c>
      <c r="H798" s="20" t="str">
        <f t="shared" si="12"/>
        <v>APR 2021</v>
      </c>
    </row>
    <row r="799" spans="1:8" ht="15.75" thickBot="1" x14ac:dyDescent="0.3">
      <c r="A799" s="4" t="s">
        <v>9</v>
      </c>
      <c r="B799" s="4" t="s">
        <v>10</v>
      </c>
      <c r="C799" s="4" t="s">
        <v>355</v>
      </c>
      <c r="D799" s="4" t="s">
        <v>15</v>
      </c>
      <c r="E799" s="18">
        <v>6164.22</v>
      </c>
      <c r="F799" s="12">
        <v>199000</v>
      </c>
      <c r="G799" s="6">
        <v>10</v>
      </c>
      <c r="H799" s="20" t="str">
        <f t="shared" si="12"/>
        <v>APR 2021</v>
      </c>
    </row>
    <row r="800" spans="1:8" ht="15.75" thickBot="1" x14ac:dyDescent="0.3">
      <c r="A800" s="4" t="s">
        <v>9</v>
      </c>
      <c r="B800" s="4" t="s">
        <v>10</v>
      </c>
      <c r="C800" s="4" t="s">
        <v>355</v>
      </c>
      <c r="D800" s="4" t="s">
        <v>18</v>
      </c>
      <c r="E800" s="17">
        <v>21662.74</v>
      </c>
      <c r="F800" s="11">
        <v>622</v>
      </c>
      <c r="G800" s="5">
        <v>6</v>
      </c>
      <c r="H800" s="20" t="str">
        <f t="shared" si="12"/>
        <v>APR 2021</v>
      </c>
    </row>
    <row r="801" spans="1:8" ht="15.75" thickBot="1" x14ac:dyDescent="0.3">
      <c r="A801" s="4" t="s">
        <v>9</v>
      </c>
      <c r="B801" s="4" t="s">
        <v>10</v>
      </c>
      <c r="C801" s="4" t="s">
        <v>356</v>
      </c>
      <c r="D801" s="4" t="s">
        <v>15</v>
      </c>
      <c r="E801" s="18">
        <v>41939.79</v>
      </c>
      <c r="F801" s="12">
        <v>1165445.898</v>
      </c>
      <c r="G801" s="6">
        <v>52</v>
      </c>
      <c r="H801" s="20" t="str">
        <f t="shared" si="12"/>
        <v>APR 2021</v>
      </c>
    </row>
    <row r="802" spans="1:8" ht="15.75" thickBot="1" x14ac:dyDescent="0.3">
      <c r="A802" s="4" t="s">
        <v>9</v>
      </c>
      <c r="B802" s="4" t="s">
        <v>10</v>
      </c>
      <c r="C802" s="4" t="s">
        <v>356</v>
      </c>
      <c r="D802" s="4" t="s">
        <v>12</v>
      </c>
      <c r="E802" s="17">
        <v>31325.27</v>
      </c>
      <c r="F802" s="11">
        <v>382457</v>
      </c>
      <c r="G802" s="5">
        <v>25</v>
      </c>
      <c r="H802" s="20" t="str">
        <f t="shared" si="12"/>
        <v>APR 2021</v>
      </c>
    </row>
    <row r="803" spans="1:8" ht="15.75" thickBot="1" x14ac:dyDescent="0.3">
      <c r="A803" s="4" t="s">
        <v>9</v>
      </c>
      <c r="B803" s="4" t="s">
        <v>10</v>
      </c>
      <c r="C803" s="4" t="s">
        <v>356</v>
      </c>
      <c r="D803" s="4" t="s">
        <v>20</v>
      </c>
      <c r="E803" s="18">
        <v>976.76</v>
      </c>
      <c r="F803" s="12">
        <v>34300.856</v>
      </c>
      <c r="G803" s="6">
        <v>2</v>
      </c>
      <c r="H803" s="20" t="str">
        <f t="shared" si="12"/>
        <v>APR 2021</v>
      </c>
    </row>
    <row r="804" spans="1:8" ht="15.75" thickBot="1" x14ac:dyDescent="0.3">
      <c r="A804" s="4" t="s">
        <v>9</v>
      </c>
      <c r="B804" s="4" t="s">
        <v>10</v>
      </c>
      <c r="C804" s="4" t="s">
        <v>357</v>
      </c>
      <c r="D804" s="4" t="s">
        <v>15</v>
      </c>
      <c r="E804" s="17">
        <v>171.48</v>
      </c>
      <c r="F804" s="11">
        <v>0</v>
      </c>
      <c r="G804" s="5">
        <v>2</v>
      </c>
      <c r="H804" s="20" t="str">
        <f t="shared" si="12"/>
        <v>APR 2021</v>
      </c>
    </row>
    <row r="805" spans="1:8" ht="15.75" thickBot="1" x14ac:dyDescent="0.3">
      <c r="A805" s="4" t="s">
        <v>9</v>
      </c>
      <c r="B805" s="4" t="s">
        <v>10</v>
      </c>
      <c r="C805" s="4" t="s">
        <v>357</v>
      </c>
      <c r="D805" s="4" t="s">
        <v>12</v>
      </c>
      <c r="E805" s="18">
        <v>85.74</v>
      </c>
      <c r="F805" s="12">
        <v>0</v>
      </c>
      <c r="G805" s="6">
        <v>1</v>
      </c>
      <c r="H805" s="20" t="str">
        <f t="shared" si="12"/>
        <v>APR 2021</v>
      </c>
    </row>
    <row r="806" spans="1:8" ht="15.75" thickBot="1" x14ac:dyDescent="0.3">
      <c r="A806" s="4" t="s">
        <v>9</v>
      </c>
      <c r="B806" s="4" t="s">
        <v>10</v>
      </c>
      <c r="C806" s="4" t="s">
        <v>358</v>
      </c>
      <c r="D806" s="4" t="s">
        <v>27</v>
      </c>
      <c r="E806" s="17">
        <v>1991.15</v>
      </c>
      <c r="F806" s="11">
        <v>62</v>
      </c>
      <c r="G806" s="5">
        <v>3</v>
      </c>
      <c r="H806" s="20" t="str">
        <f t="shared" si="12"/>
        <v>APR 2021</v>
      </c>
    </row>
    <row r="807" spans="1:8" ht="15.75" thickBot="1" x14ac:dyDescent="0.3">
      <c r="A807" s="4" t="s">
        <v>9</v>
      </c>
      <c r="B807" s="4" t="s">
        <v>10</v>
      </c>
      <c r="C807" s="4" t="s">
        <v>359</v>
      </c>
      <c r="D807" s="4" t="s">
        <v>27</v>
      </c>
      <c r="E807" s="18">
        <v>169.22</v>
      </c>
      <c r="F807" s="12">
        <v>7000</v>
      </c>
      <c r="G807" s="6">
        <v>1</v>
      </c>
      <c r="H807" s="20" t="str">
        <f t="shared" si="12"/>
        <v>APR 2021</v>
      </c>
    </row>
    <row r="808" spans="1:8" ht="15.75" thickBot="1" x14ac:dyDescent="0.3">
      <c r="A808" s="4" t="s">
        <v>9</v>
      </c>
      <c r="B808" s="4" t="s">
        <v>10</v>
      </c>
      <c r="C808" s="4" t="s">
        <v>360</v>
      </c>
      <c r="D808" s="4" t="s">
        <v>15</v>
      </c>
      <c r="E808" s="17">
        <v>92762.5</v>
      </c>
      <c r="F808" s="11">
        <v>3388045.4270000001</v>
      </c>
      <c r="G808" s="5">
        <v>21</v>
      </c>
      <c r="H808" s="20" t="str">
        <f t="shared" si="12"/>
        <v>APR 2021</v>
      </c>
    </row>
    <row r="809" spans="1:8" ht="15.75" thickBot="1" x14ac:dyDescent="0.3">
      <c r="A809" s="4" t="s">
        <v>9</v>
      </c>
      <c r="B809" s="4" t="s">
        <v>10</v>
      </c>
      <c r="C809" s="4" t="s">
        <v>360</v>
      </c>
      <c r="D809" s="4" t="s">
        <v>12</v>
      </c>
      <c r="E809" s="18">
        <v>3635.39</v>
      </c>
      <c r="F809" s="12">
        <v>21005</v>
      </c>
      <c r="G809" s="6">
        <v>35</v>
      </c>
      <c r="H809" s="20" t="str">
        <f t="shared" si="12"/>
        <v>APR 2021</v>
      </c>
    </row>
    <row r="810" spans="1:8" ht="15.75" thickBot="1" x14ac:dyDescent="0.3">
      <c r="A810" s="4" t="s">
        <v>9</v>
      </c>
      <c r="B810" s="4" t="s">
        <v>10</v>
      </c>
      <c r="C810" s="4" t="s">
        <v>360</v>
      </c>
      <c r="D810" s="4" t="s">
        <v>20</v>
      </c>
      <c r="E810" s="17">
        <v>85.74</v>
      </c>
      <c r="F810" s="11">
        <v>0</v>
      </c>
      <c r="G810" s="5">
        <v>1</v>
      </c>
      <c r="H810" s="20" t="str">
        <f t="shared" si="12"/>
        <v>APR 2021</v>
      </c>
    </row>
    <row r="811" spans="1:8" ht="15.75" thickBot="1" x14ac:dyDescent="0.3">
      <c r="A811" s="4" t="s">
        <v>9</v>
      </c>
      <c r="B811" s="4" t="s">
        <v>10</v>
      </c>
      <c r="C811" s="4" t="s">
        <v>361</v>
      </c>
      <c r="D811" s="4" t="s">
        <v>15</v>
      </c>
      <c r="E811" s="18">
        <v>4609.33</v>
      </c>
      <c r="F811" s="12">
        <v>176000</v>
      </c>
      <c r="G811" s="6">
        <v>2</v>
      </c>
      <c r="H811" s="20" t="str">
        <f t="shared" si="12"/>
        <v>APR 2021</v>
      </c>
    </row>
    <row r="812" spans="1:8" ht="15.75" thickBot="1" x14ac:dyDescent="0.3">
      <c r="A812" s="4" t="s">
        <v>9</v>
      </c>
      <c r="B812" s="4" t="s">
        <v>10</v>
      </c>
      <c r="C812" s="4" t="s">
        <v>361</v>
      </c>
      <c r="D812" s="4" t="s">
        <v>12</v>
      </c>
      <c r="E812" s="17">
        <v>8448.6</v>
      </c>
      <c r="F812" s="11">
        <v>324000</v>
      </c>
      <c r="G812" s="5">
        <v>14</v>
      </c>
      <c r="H812" s="20" t="str">
        <f t="shared" si="12"/>
        <v>APR 2021</v>
      </c>
    </row>
    <row r="813" spans="1:8" ht="15.75" thickBot="1" x14ac:dyDescent="0.3">
      <c r="A813" s="4" t="s">
        <v>9</v>
      </c>
      <c r="B813" s="4" t="s">
        <v>10</v>
      </c>
      <c r="C813" s="4" t="s">
        <v>361</v>
      </c>
      <c r="D813" s="4" t="s">
        <v>20</v>
      </c>
      <c r="E813" s="18">
        <v>85.74</v>
      </c>
      <c r="F813" s="12">
        <v>0</v>
      </c>
      <c r="G813" s="6">
        <v>1</v>
      </c>
      <c r="H813" s="20" t="str">
        <f t="shared" si="12"/>
        <v>APR 2021</v>
      </c>
    </row>
    <row r="814" spans="1:8" ht="15.75" thickBot="1" x14ac:dyDescent="0.3">
      <c r="A814" s="4" t="s">
        <v>9</v>
      </c>
      <c r="B814" s="4" t="s">
        <v>10</v>
      </c>
      <c r="C814" s="4" t="s">
        <v>362</v>
      </c>
      <c r="D814" s="4" t="s">
        <v>15</v>
      </c>
      <c r="E814" s="17">
        <v>626.20000000000005</v>
      </c>
      <c r="F814" s="11">
        <v>21000</v>
      </c>
      <c r="G814" s="5">
        <v>1</v>
      </c>
      <c r="H814" s="20" t="str">
        <f t="shared" si="12"/>
        <v>APR 2021</v>
      </c>
    </row>
    <row r="815" spans="1:8" ht="15.75" thickBot="1" x14ac:dyDescent="0.3">
      <c r="A815" s="4" t="s">
        <v>9</v>
      </c>
      <c r="B815" s="4" t="s">
        <v>10</v>
      </c>
      <c r="C815" s="4" t="s">
        <v>362</v>
      </c>
      <c r="D815" s="4" t="s">
        <v>12</v>
      </c>
      <c r="E815" s="18">
        <v>396.5</v>
      </c>
      <c r="F815" s="12">
        <v>9000</v>
      </c>
      <c r="G815" s="6">
        <v>2</v>
      </c>
      <c r="H815" s="20" t="str">
        <f t="shared" si="12"/>
        <v>APR 2021</v>
      </c>
    </row>
    <row r="816" spans="1:8" ht="15.75" thickBot="1" x14ac:dyDescent="0.3">
      <c r="A816" s="4" t="s">
        <v>9</v>
      </c>
      <c r="B816" s="4" t="s">
        <v>10</v>
      </c>
      <c r="C816" s="4" t="s">
        <v>363</v>
      </c>
      <c r="D816" s="4" t="s">
        <v>27</v>
      </c>
      <c r="E816" s="17">
        <v>57744.45</v>
      </c>
      <c r="F816" s="11">
        <v>672943.70600000001</v>
      </c>
      <c r="G816" s="5">
        <v>143</v>
      </c>
      <c r="H816" s="20" t="str">
        <f t="shared" si="12"/>
        <v>APR 2021</v>
      </c>
    </row>
    <row r="817" spans="1:8" ht="15.75" thickBot="1" x14ac:dyDescent="0.3">
      <c r="A817" s="4" t="s">
        <v>9</v>
      </c>
      <c r="B817" s="4" t="s">
        <v>10</v>
      </c>
      <c r="C817" s="4" t="s">
        <v>363</v>
      </c>
      <c r="D817" s="4" t="s">
        <v>15</v>
      </c>
      <c r="E817" s="18">
        <v>2754.71</v>
      </c>
      <c r="F817" s="12">
        <v>2336342.9019999998</v>
      </c>
      <c r="G817" s="6">
        <v>229</v>
      </c>
      <c r="H817" s="20" t="str">
        <f t="shared" si="12"/>
        <v>APR 2021</v>
      </c>
    </row>
    <row r="818" spans="1:8" ht="15.75" thickBot="1" x14ac:dyDescent="0.3">
      <c r="A818" s="4" t="s">
        <v>9</v>
      </c>
      <c r="B818" s="4" t="s">
        <v>10</v>
      </c>
      <c r="C818" s="4" t="s">
        <v>363</v>
      </c>
      <c r="D818" s="4" t="s">
        <v>12</v>
      </c>
      <c r="E818" s="17">
        <v>1972.02</v>
      </c>
      <c r="F818" s="11">
        <v>24025</v>
      </c>
      <c r="G818" s="5">
        <v>25</v>
      </c>
      <c r="H818" s="20" t="str">
        <f t="shared" si="12"/>
        <v>APR 2021</v>
      </c>
    </row>
    <row r="819" spans="1:8" ht="15.75" thickBot="1" x14ac:dyDescent="0.3">
      <c r="A819" s="4" t="s">
        <v>9</v>
      </c>
      <c r="B819" s="4" t="s">
        <v>10</v>
      </c>
      <c r="C819" s="4" t="s">
        <v>363</v>
      </c>
      <c r="D819" s="4" t="s">
        <v>20</v>
      </c>
      <c r="E819" s="18">
        <v>0</v>
      </c>
      <c r="F819" s="12">
        <v>77303.649999999994</v>
      </c>
      <c r="G819" s="6">
        <v>12</v>
      </c>
      <c r="H819" s="20" t="str">
        <f t="shared" si="12"/>
        <v>APR 2021</v>
      </c>
    </row>
    <row r="820" spans="1:8" ht="15.75" thickBot="1" x14ac:dyDescent="0.3">
      <c r="A820" s="4" t="s">
        <v>9</v>
      </c>
      <c r="B820" s="4" t="s">
        <v>10</v>
      </c>
      <c r="C820" s="4" t="s">
        <v>364</v>
      </c>
      <c r="D820" s="4" t="s">
        <v>17</v>
      </c>
      <c r="E820" s="17">
        <v>5130394.09</v>
      </c>
      <c r="F820" s="11">
        <v>2255527.247</v>
      </c>
      <c r="G820" s="5">
        <v>609</v>
      </c>
      <c r="H820" s="20" t="str">
        <f t="shared" si="12"/>
        <v>APR 2021</v>
      </c>
    </row>
    <row r="821" spans="1:8" ht="15.75" thickBot="1" x14ac:dyDescent="0.3">
      <c r="A821" s="4" t="s">
        <v>9</v>
      </c>
      <c r="B821" s="4" t="s">
        <v>10</v>
      </c>
      <c r="C821" s="4" t="s">
        <v>364</v>
      </c>
      <c r="D821" s="4" t="s">
        <v>27</v>
      </c>
      <c r="E821" s="18">
        <v>5030976.32</v>
      </c>
      <c r="F821" s="12">
        <v>418732.30200000003</v>
      </c>
      <c r="G821" s="6">
        <v>555</v>
      </c>
      <c r="H821" s="20" t="str">
        <f t="shared" si="12"/>
        <v>APR 2021</v>
      </c>
    </row>
    <row r="822" spans="1:8" ht="15.75" thickBot="1" x14ac:dyDescent="0.3">
      <c r="A822" s="4" t="s">
        <v>9</v>
      </c>
      <c r="B822" s="4" t="s">
        <v>10</v>
      </c>
      <c r="C822" s="4" t="s">
        <v>364</v>
      </c>
      <c r="D822" s="4" t="s">
        <v>15</v>
      </c>
      <c r="E822" s="17">
        <v>24177755.899999999</v>
      </c>
      <c r="F822" s="11">
        <v>955870786.54999995</v>
      </c>
      <c r="G822" s="5">
        <v>59030</v>
      </c>
      <c r="H822" s="20" t="str">
        <f t="shared" si="12"/>
        <v>APR 2021</v>
      </c>
    </row>
    <row r="823" spans="1:8" ht="15.75" thickBot="1" x14ac:dyDescent="0.3">
      <c r="A823" s="4" t="s">
        <v>9</v>
      </c>
      <c r="B823" s="4" t="s">
        <v>10</v>
      </c>
      <c r="C823" s="4" t="s">
        <v>364</v>
      </c>
      <c r="D823" s="4" t="s">
        <v>18</v>
      </c>
      <c r="E823" s="18">
        <v>864185.08</v>
      </c>
      <c r="F823" s="12">
        <v>42563.722999999998</v>
      </c>
      <c r="G823" s="6">
        <v>469</v>
      </c>
      <c r="H823" s="20" t="str">
        <f t="shared" si="12"/>
        <v>APR 2021</v>
      </c>
    </row>
    <row r="824" spans="1:8" ht="15.75" thickBot="1" x14ac:dyDescent="0.3">
      <c r="A824" s="4" t="s">
        <v>9</v>
      </c>
      <c r="B824" s="4" t="s">
        <v>10</v>
      </c>
      <c r="C824" s="4" t="s">
        <v>364</v>
      </c>
      <c r="D824" s="4" t="s">
        <v>12</v>
      </c>
      <c r="E824" s="17">
        <v>1789848.94</v>
      </c>
      <c r="F824" s="11">
        <v>8253855.8669999996</v>
      </c>
      <c r="G824" s="5">
        <v>1140</v>
      </c>
      <c r="H824" s="20" t="str">
        <f t="shared" si="12"/>
        <v>APR 2021</v>
      </c>
    </row>
    <row r="825" spans="1:8" ht="15.75" thickBot="1" x14ac:dyDescent="0.3">
      <c r="A825" s="4" t="s">
        <v>9</v>
      </c>
      <c r="B825" s="4" t="s">
        <v>10</v>
      </c>
      <c r="C825" s="4" t="s">
        <v>364</v>
      </c>
      <c r="D825" s="4" t="s">
        <v>20</v>
      </c>
      <c r="E825" s="18">
        <v>199732.24</v>
      </c>
      <c r="F825" s="12">
        <v>6496045.9040000001</v>
      </c>
      <c r="G825" s="6">
        <v>377</v>
      </c>
      <c r="H825" s="20" t="str">
        <f t="shared" si="12"/>
        <v>APR 2021</v>
      </c>
    </row>
    <row r="826" spans="1:8" ht="15.75" thickBot="1" x14ac:dyDescent="0.3">
      <c r="A826" s="4" t="s">
        <v>9</v>
      </c>
      <c r="B826" s="4" t="s">
        <v>10</v>
      </c>
      <c r="C826" s="4" t="s">
        <v>365</v>
      </c>
      <c r="D826" s="4" t="s">
        <v>17</v>
      </c>
      <c r="E826" s="17">
        <v>502.15</v>
      </c>
      <c r="F826" s="11">
        <v>11</v>
      </c>
      <c r="G826" s="5">
        <v>1</v>
      </c>
      <c r="H826" s="20" t="str">
        <f t="shared" si="12"/>
        <v>APR 2021</v>
      </c>
    </row>
    <row r="827" spans="1:8" ht="15.75" thickBot="1" x14ac:dyDescent="0.3">
      <c r="A827" s="4" t="s">
        <v>9</v>
      </c>
      <c r="B827" s="4" t="s">
        <v>10</v>
      </c>
      <c r="C827" s="4" t="s">
        <v>365</v>
      </c>
      <c r="D827" s="4" t="s">
        <v>12</v>
      </c>
      <c r="E827" s="18">
        <v>3375.56</v>
      </c>
      <c r="F827" s="12">
        <v>119000</v>
      </c>
      <c r="G827" s="6">
        <v>1</v>
      </c>
      <c r="H827" s="20" t="str">
        <f t="shared" si="12"/>
        <v>APR 2021</v>
      </c>
    </row>
    <row r="828" spans="1:8" ht="15.75" thickBot="1" x14ac:dyDescent="0.3">
      <c r="A828" s="4" t="s">
        <v>9</v>
      </c>
      <c r="B828" s="4" t="s">
        <v>10</v>
      </c>
      <c r="C828" s="4" t="s">
        <v>366</v>
      </c>
      <c r="D828" s="4" t="s">
        <v>17</v>
      </c>
      <c r="E828" s="17">
        <v>8807.41</v>
      </c>
      <c r="F828" s="11">
        <v>275</v>
      </c>
      <c r="G828" s="5">
        <v>9</v>
      </c>
      <c r="H828" s="20" t="str">
        <f t="shared" si="12"/>
        <v>APR 2021</v>
      </c>
    </row>
    <row r="829" spans="1:8" ht="15.75" thickBot="1" x14ac:dyDescent="0.3">
      <c r="A829" s="4" t="s">
        <v>9</v>
      </c>
      <c r="B829" s="4" t="s">
        <v>10</v>
      </c>
      <c r="C829" s="4" t="s">
        <v>366</v>
      </c>
      <c r="D829" s="4" t="s">
        <v>27</v>
      </c>
      <c r="E829" s="18">
        <v>163.02000000000001</v>
      </c>
      <c r="F829" s="12">
        <v>0</v>
      </c>
      <c r="G829" s="6">
        <v>1</v>
      </c>
      <c r="H829" s="20" t="str">
        <f t="shared" si="12"/>
        <v>APR 2021</v>
      </c>
    </row>
    <row r="830" spans="1:8" ht="15.75" thickBot="1" x14ac:dyDescent="0.3">
      <c r="A830" s="4" t="s">
        <v>9</v>
      </c>
      <c r="B830" s="4" t="s">
        <v>10</v>
      </c>
      <c r="C830" s="4" t="s">
        <v>366</v>
      </c>
      <c r="D830" s="4" t="s">
        <v>15</v>
      </c>
      <c r="E830" s="17">
        <v>13676.24</v>
      </c>
      <c r="F830" s="11">
        <v>415097.1</v>
      </c>
      <c r="G830" s="5">
        <v>21</v>
      </c>
      <c r="H830" s="20" t="str">
        <f t="shared" si="12"/>
        <v>APR 2021</v>
      </c>
    </row>
    <row r="831" spans="1:8" ht="15.75" thickBot="1" x14ac:dyDescent="0.3">
      <c r="A831" s="4" t="s">
        <v>9</v>
      </c>
      <c r="B831" s="4" t="s">
        <v>10</v>
      </c>
      <c r="C831" s="4" t="s">
        <v>366</v>
      </c>
      <c r="D831" s="4" t="s">
        <v>12</v>
      </c>
      <c r="E831" s="18">
        <v>455.38</v>
      </c>
      <c r="F831" s="12">
        <v>3</v>
      </c>
      <c r="G831" s="6">
        <v>5</v>
      </c>
      <c r="H831" s="20" t="str">
        <f t="shared" si="12"/>
        <v>APR 2021</v>
      </c>
    </row>
    <row r="832" spans="1:8" ht="15.75" thickBot="1" x14ac:dyDescent="0.3">
      <c r="A832" s="4" t="s">
        <v>9</v>
      </c>
      <c r="B832" s="4" t="s">
        <v>10</v>
      </c>
      <c r="C832" s="4" t="s">
        <v>368</v>
      </c>
      <c r="D832" s="4" t="s">
        <v>27</v>
      </c>
      <c r="E832" s="17">
        <v>653.13</v>
      </c>
      <c r="F832" s="11">
        <v>0</v>
      </c>
      <c r="G832" s="5">
        <v>1</v>
      </c>
      <c r="H832" s="20" t="str">
        <f t="shared" si="12"/>
        <v>APR 2021</v>
      </c>
    </row>
    <row r="833" spans="1:8" ht="15.75" thickBot="1" x14ac:dyDescent="0.3">
      <c r="A833" s="4" t="s">
        <v>9</v>
      </c>
      <c r="B833" s="4" t="s">
        <v>10</v>
      </c>
      <c r="C833" s="4" t="s">
        <v>368</v>
      </c>
      <c r="D833" s="4" t="s">
        <v>15</v>
      </c>
      <c r="E833" s="18">
        <v>40861.300000000003</v>
      </c>
      <c r="F833" s="12">
        <v>1357867.1680000001</v>
      </c>
      <c r="G833" s="6">
        <v>7</v>
      </c>
      <c r="H833" s="20" t="str">
        <f t="shared" si="12"/>
        <v>APR 2021</v>
      </c>
    </row>
    <row r="834" spans="1:8" ht="15.75" thickBot="1" x14ac:dyDescent="0.3">
      <c r="A834" s="4" t="s">
        <v>9</v>
      </c>
      <c r="B834" s="4" t="s">
        <v>10</v>
      </c>
      <c r="C834" s="4" t="s">
        <v>368</v>
      </c>
      <c r="D834" s="4" t="s">
        <v>12</v>
      </c>
      <c r="E834" s="17">
        <v>2270.58</v>
      </c>
      <c r="F834" s="11">
        <v>124917.45</v>
      </c>
      <c r="G834" s="5">
        <v>2</v>
      </c>
      <c r="H834" s="20" t="str">
        <f t="shared" si="12"/>
        <v>APR 2021</v>
      </c>
    </row>
    <row r="835" spans="1:8" ht="15.75" thickBot="1" x14ac:dyDescent="0.3">
      <c r="A835" s="4" t="s">
        <v>9</v>
      </c>
      <c r="B835" s="4" t="s">
        <v>10</v>
      </c>
      <c r="C835" s="4" t="s">
        <v>369</v>
      </c>
      <c r="D835" s="4" t="s">
        <v>17</v>
      </c>
      <c r="E835" s="18">
        <v>38292.629999999997</v>
      </c>
      <c r="F835" s="12">
        <v>1253</v>
      </c>
      <c r="G835" s="6">
        <v>8</v>
      </c>
      <c r="H835" s="20" t="str">
        <f t="shared" si="12"/>
        <v>APR 2021</v>
      </c>
    </row>
    <row r="836" spans="1:8" ht="15.75" thickBot="1" x14ac:dyDescent="0.3">
      <c r="A836" s="4" t="s">
        <v>9</v>
      </c>
      <c r="B836" s="4" t="s">
        <v>10</v>
      </c>
      <c r="C836" s="4" t="s">
        <v>369</v>
      </c>
      <c r="D836" s="4" t="s">
        <v>27</v>
      </c>
      <c r="E836" s="17">
        <v>6714.68</v>
      </c>
      <c r="F836" s="11">
        <v>150</v>
      </c>
      <c r="G836" s="5">
        <v>2</v>
      </c>
      <c r="H836" s="20" t="str">
        <f t="shared" si="12"/>
        <v>APR 2021</v>
      </c>
    </row>
    <row r="837" spans="1:8" ht="15.75" thickBot="1" x14ac:dyDescent="0.3">
      <c r="A837" s="4" t="s">
        <v>9</v>
      </c>
      <c r="B837" s="4" t="s">
        <v>10</v>
      </c>
      <c r="C837" s="4" t="s">
        <v>369</v>
      </c>
      <c r="D837" s="4" t="s">
        <v>15</v>
      </c>
      <c r="E837" s="18">
        <v>31071.96</v>
      </c>
      <c r="F837" s="12">
        <v>908771.78399999999</v>
      </c>
      <c r="G837" s="6">
        <v>34</v>
      </c>
      <c r="H837" s="20" t="str">
        <f t="shared" si="12"/>
        <v>APR 2021</v>
      </c>
    </row>
    <row r="838" spans="1:8" ht="15.75" thickBot="1" x14ac:dyDescent="0.3">
      <c r="A838" s="4" t="s">
        <v>9</v>
      </c>
      <c r="B838" s="4" t="s">
        <v>10</v>
      </c>
      <c r="C838" s="4" t="s">
        <v>369</v>
      </c>
      <c r="D838" s="4" t="s">
        <v>18</v>
      </c>
      <c r="E838" s="17">
        <v>20794.79</v>
      </c>
      <c r="F838" s="11">
        <v>570</v>
      </c>
      <c r="G838" s="5">
        <v>3</v>
      </c>
      <c r="H838" s="20" t="str">
        <f t="shared" si="12"/>
        <v>APR 2021</v>
      </c>
    </row>
    <row r="839" spans="1:8" ht="15.75" thickBot="1" x14ac:dyDescent="0.3">
      <c r="A839" s="4" t="s">
        <v>9</v>
      </c>
      <c r="B839" s="4" t="s">
        <v>10</v>
      </c>
      <c r="C839" s="4" t="s">
        <v>369</v>
      </c>
      <c r="D839" s="4" t="s">
        <v>12</v>
      </c>
      <c r="E839" s="18">
        <v>89188.13</v>
      </c>
      <c r="F839" s="12">
        <v>724659.51500000001</v>
      </c>
      <c r="G839" s="6">
        <v>11</v>
      </c>
      <c r="H839" s="20" t="str">
        <f t="shared" si="12"/>
        <v>APR 2021</v>
      </c>
    </row>
    <row r="840" spans="1:8" ht="15.75" thickBot="1" x14ac:dyDescent="0.3">
      <c r="A840" s="4" t="s">
        <v>9</v>
      </c>
      <c r="B840" s="4" t="s">
        <v>10</v>
      </c>
      <c r="C840" s="4" t="s">
        <v>369</v>
      </c>
      <c r="D840" s="4" t="s">
        <v>20</v>
      </c>
      <c r="E840" s="17">
        <v>20333.63</v>
      </c>
      <c r="F840" s="11">
        <v>492</v>
      </c>
      <c r="G840" s="5">
        <v>2</v>
      </c>
      <c r="H840" s="20" t="str">
        <f t="shared" ref="H840:H903" si="13">H839</f>
        <v>APR 2021</v>
      </c>
    </row>
    <row r="841" spans="1:8" ht="15.75" thickBot="1" x14ac:dyDescent="0.3">
      <c r="A841" s="4" t="s">
        <v>9</v>
      </c>
      <c r="B841" s="4" t="s">
        <v>10</v>
      </c>
      <c r="C841" s="4" t="s">
        <v>370</v>
      </c>
      <c r="D841" s="4" t="s">
        <v>27</v>
      </c>
      <c r="E841" s="18">
        <v>140151.43</v>
      </c>
      <c r="F841" s="12">
        <v>4353</v>
      </c>
      <c r="G841" s="6">
        <v>358</v>
      </c>
      <c r="H841" s="20" t="str">
        <f t="shared" si="13"/>
        <v>APR 2021</v>
      </c>
    </row>
    <row r="842" spans="1:8" ht="15.75" thickBot="1" x14ac:dyDescent="0.3">
      <c r="A842" s="4" t="s">
        <v>9</v>
      </c>
      <c r="B842" s="4" t="s">
        <v>10</v>
      </c>
      <c r="C842" s="4" t="s">
        <v>370</v>
      </c>
      <c r="D842" s="4" t="s">
        <v>15</v>
      </c>
      <c r="E842" s="17">
        <v>1104.8900000000001</v>
      </c>
      <c r="F842" s="11">
        <v>42000</v>
      </c>
      <c r="G842" s="5">
        <v>2</v>
      </c>
      <c r="H842" s="20" t="str">
        <f t="shared" si="13"/>
        <v>APR 2021</v>
      </c>
    </row>
    <row r="843" spans="1:8" ht="15.75" thickBot="1" x14ac:dyDescent="0.3">
      <c r="A843" s="4" t="s">
        <v>9</v>
      </c>
      <c r="B843" s="4" t="s">
        <v>10</v>
      </c>
      <c r="C843" s="4" t="s">
        <v>370</v>
      </c>
      <c r="D843" s="4" t="s">
        <v>12</v>
      </c>
      <c r="E843" s="18">
        <v>732.32</v>
      </c>
      <c r="F843" s="12">
        <v>19</v>
      </c>
      <c r="G843" s="6">
        <v>2</v>
      </c>
      <c r="H843" s="20" t="str">
        <f t="shared" si="13"/>
        <v>APR 2021</v>
      </c>
    </row>
    <row r="844" spans="1:8" ht="15.75" thickBot="1" x14ac:dyDescent="0.3">
      <c r="A844" s="4" t="s">
        <v>9</v>
      </c>
      <c r="B844" s="4" t="s">
        <v>10</v>
      </c>
      <c r="C844" s="4" t="s">
        <v>371</v>
      </c>
      <c r="D844" s="4" t="s">
        <v>18</v>
      </c>
      <c r="E844" s="17">
        <v>958.8</v>
      </c>
      <c r="F844" s="11">
        <v>20</v>
      </c>
      <c r="G844" s="5">
        <v>1</v>
      </c>
      <c r="H844" s="20" t="str">
        <f t="shared" si="13"/>
        <v>APR 2021</v>
      </c>
    </row>
    <row r="845" spans="1:8" ht="15.75" thickBot="1" x14ac:dyDescent="0.3">
      <c r="A845" s="4" t="s">
        <v>9</v>
      </c>
      <c r="B845" s="4" t="s">
        <v>10</v>
      </c>
      <c r="C845" s="4" t="s">
        <v>372</v>
      </c>
      <c r="D845" s="4" t="s">
        <v>15</v>
      </c>
      <c r="E845" s="18">
        <v>253.36</v>
      </c>
      <c r="F845" s="12">
        <v>9000</v>
      </c>
      <c r="G845" s="6">
        <v>1</v>
      </c>
      <c r="H845" s="20" t="str">
        <f t="shared" si="13"/>
        <v>APR 2021</v>
      </c>
    </row>
    <row r="846" spans="1:8" ht="15.75" thickBot="1" x14ac:dyDescent="0.3">
      <c r="A846" s="4" t="s">
        <v>9</v>
      </c>
      <c r="B846" s="4" t="s">
        <v>10</v>
      </c>
      <c r="C846" s="4" t="s">
        <v>373</v>
      </c>
      <c r="D846" s="4" t="s">
        <v>15</v>
      </c>
      <c r="E846" s="17">
        <v>557.91</v>
      </c>
      <c r="F846" s="11">
        <v>20000</v>
      </c>
      <c r="G846" s="5">
        <v>1</v>
      </c>
      <c r="H846" s="20" t="str">
        <f t="shared" si="13"/>
        <v>APR 2021</v>
      </c>
    </row>
    <row r="847" spans="1:8" ht="15.75" thickBot="1" x14ac:dyDescent="0.3">
      <c r="A847" s="4" t="s">
        <v>9</v>
      </c>
      <c r="B847" s="4" t="s">
        <v>10</v>
      </c>
      <c r="C847" s="4" t="s">
        <v>373</v>
      </c>
      <c r="D847" s="4" t="s">
        <v>12</v>
      </c>
      <c r="E847" s="18">
        <v>456.17</v>
      </c>
      <c r="F847" s="12">
        <v>16000</v>
      </c>
      <c r="G847" s="6">
        <v>1</v>
      </c>
      <c r="H847" s="20" t="str">
        <f t="shared" si="13"/>
        <v>APR 2021</v>
      </c>
    </row>
    <row r="848" spans="1:8" ht="15.75" thickBot="1" x14ac:dyDescent="0.3">
      <c r="A848" s="4" t="s">
        <v>9</v>
      </c>
      <c r="B848" s="4" t="s">
        <v>10</v>
      </c>
      <c r="C848" s="4" t="s">
        <v>374</v>
      </c>
      <c r="D848" s="4" t="s">
        <v>12</v>
      </c>
      <c r="E848" s="17">
        <v>85.74</v>
      </c>
      <c r="F848" s="11">
        <v>0</v>
      </c>
      <c r="G848" s="5">
        <v>1</v>
      </c>
      <c r="H848" s="20" t="str">
        <f t="shared" si="13"/>
        <v>APR 2021</v>
      </c>
    </row>
    <row r="849" spans="1:8" ht="15.75" thickBot="1" x14ac:dyDescent="0.3">
      <c r="A849" s="4" t="s">
        <v>9</v>
      </c>
      <c r="B849" s="4" t="s">
        <v>10</v>
      </c>
      <c r="C849" s="4" t="s">
        <v>375</v>
      </c>
      <c r="D849" s="4" t="s">
        <v>12</v>
      </c>
      <c r="E849" s="18">
        <v>7879.64</v>
      </c>
      <c r="F849" s="12">
        <v>215000</v>
      </c>
      <c r="G849" s="6">
        <v>1</v>
      </c>
      <c r="H849" s="20" t="str">
        <f t="shared" si="13"/>
        <v>APR 2021</v>
      </c>
    </row>
    <row r="850" spans="1:8" ht="15.75" thickBot="1" x14ac:dyDescent="0.3">
      <c r="A850" s="4" t="s">
        <v>9</v>
      </c>
      <c r="B850" s="4" t="s">
        <v>10</v>
      </c>
      <c r="C850" s="4" t="s">
        <v>376</v>
      </c>
      <c r="D850" s="4" t="s">
        <v>15</v>
      </c>
      <c r="E850" s="17">
        <v>8993.89</v>
      </c>
      <c r="F850" s="11">
        <v>269445.34999999998</v>
      </c>
      <c r="G850" s="5">
        <v>9</v>
      </c>
      <c r="H850" s="20" t="str">
        <f t="shared" si="13"/>
        <v>APR 2021</v>
      </c>
    </row>
    <row r="851" spans="1:8" ht="15.75" thickBot="1" x14ac:dyDescent="0.3">
      <c r="A851" s="4" t="s">
        <v>9</v>
      </c>
      <c r="B851" s="4" t="s">
        <v>10</v>
      </c>
      <c r="C851" s="4" t="s">
        <v>376</v>
      </c>
      <c r="D851" s="4" t="s">
        <v>20</v>
      </c>
      <c r="E851" s="18">
        <v>776.89</v>
      </c>
      <c r="F851" s="12">
        <v>35000</v>
      </c>
      <c r="G851" s="6">
        <v>2</v>
      </c>
      <c r="H851" s="20" t="str">
        <f t="shared" si="13"/>
        <v>APR 2021</v>
      </c>
    </row>
    <row r="852" spans="1:8" ht="15.75" thickBot="1" x14ac:dyDescent="0.3">
      <c r="A852" s="4" t="s">
        <v>9</v>
      </c>
      <c r="B852" s="4" t="s">
        <v>10</v>
      </c>
      <c r="C852" s="4" t="s">
        <v>377</v>
      </c>
      <c r="D852" s="4" t="s">
        <v>17</v>
      </c>
      <c r="E852" s="17">
        <v>44282.8</v>
      </c>
      <c r="F852" s="11">
        <v>1576</v>
      </c>
      <c r="G852" s="5">
        <v>1</v>
      </c>
      <c r="H852" s="20" t="str">
        <f t="shared" si="13"/>
        <v>APR 2021</v>
      </c>
    </row>
    <row r="853" spans="1:8" ht="15.75" thickBot="1" x14ac:dyDescent="0.3">
      <c r="A853" s="4" t="s">
        <v>9</v>
      </c>
      <c r="B853" s="4" t="s">
        <v>10</v>
      </c>
      <c r="C853" s="4" t="s">
        <v>377</v>
      </c>
      <c r="D853" s="4" t="s">
        <v>27</v>
      </c>
      <c r="E853" s="18">
        <v>104.5</v>
      </c>
      <c r="F853" s="12">
        <v>0</v>
      </c>
      <c r="G853" s="6">
        <v>1</v>
      </c>
      <c r="H853" s="20" t="str">
        <f t="shared" si="13"/>
        <v>APR 2021</v>
      </c>
    </row>
    <row r="854" spans="1:8" ht="15.75" thickBot="1" x14ac:dyDescent="0.3">
      <c r="A854" s="4" t="s">
        <v>9</v>
      </c>
      <c r="B854" s="4" t="s">
        <v>10</v>
      </c>
      <c r="C854" s="4" t="s">
        <v>377</v>
      </c>
      <c r="D854" s="4" t="s">
        <v>15</v>
      </c>
      <c r="E854" s="17">
        <v>34237.94</v>
      </c>
      <c r="F854" s="11">
        <v>1594314.879</v>
      </c>
      <c r="G854" s="5">
        <v>24</v>
      </c>
      <c r="H854" s="20" t="str">
        <f t="shared" si="13"/>
        <v>APR 2021</v>
      </c>
    </row>
    <row r="855" spans="1:8" ht="15.75" thickBot="1" x14ac:dyDescent="0.3">
      <c r="A855" s="4" t="s">
        <v>9</v>
      </c>
      <c r="B855" s="4" t="s">
        <v>10</v>
      </c>
      <c r="C855" s="4" t="s">
        <v>377</v>
      </c>
      <c r="D855" s="4" t="s">
        <v>18</v>
      </c>
      <c r="E855" s="18">
        <v>25688.41</v>
      </c>
      <c r="F855" s="12">
        <v>888</v>
      </c>
      <c r="G855" s="6">
        <v>1</v>
      </c>
      <c r="H855" s="20" t="str">
        <f t="shared" si="13"/>
        <v>APR 2021</v>
      </c>
    </row>
    <row r="856" spans="1:8" ht="15.75" thickBot="1" x14ac:dyDescent="0.3">
      <c r="A856" s="4" t="s">
        <v>9</v>
      </c>
      <c r="B856" s="4" t="s">
        <v>10</v>
      </c>
      <c r="C856" s="4" t="s">
        <v>377</v>
      </c>
      <c r="D856" s="4" t="s">
        <v>12</v>
      </c>
      <c r="E856" s="17">
        <v>40987.660000000003</v>
      </c>
      <c r="F856" s="11">
        <v>1408108.0759999999</v>
      </c>
      <c r="G856" s="5">
        <v>23</v>
      </c>
      <c r="H856" s="20" t="str">
        <f t="shared" si="13"/>
        <v>APR 2021</v>
      </c>
    </row>
    <row r="857" spans="1:8" ht="15.75" thickBot="1" x14ac:dyDescent="0.3">
      <c r="A857" s="4" t="s">
        <v>9</v>
      </c>
      <c r="B857" s="4" t="s">
        <v>10</v>
      </c>
      <c r="C857" s="4" t="s">
        <v>377</v>
      </c>
      <c r="D857" s="4" t="s">
        <v>20</v>
      </c>
      <c r="E857" s="18">
        <v>1023.86</v>
      </c>
      <c r="F857" s="12">
        <v>34</v>
      </c>
      <c r="G857" s="6">
        <v>1</v>
      </c>
      <c r="H857" s="20" t="str">
        <f t="shared" si="13"/>
        <v>APR 2021</v>
      </c>
    </row>
    <row r="858" spans="1:8" ht="15.75" thickBot="1" x14ac:dyDescent="0.3">
      <c r="A858" s="4" t="s">
        <v>9</v>
      </c>
      <c r="B858" s="4" t="s">
        <v>10</v>
      </c>
      <c r="C858" s="4" t="s">
        <v>378</v>
      </c>
      <c r="D858" s="4" t="s">
        <v>15</v>
      </c>
      <c r="E858" s="17">
        <v>1278.48</v>
      </c>
      <c r="F858" s="11">
        <v>45000</v>
      </c>
      <c r="G858" s="5">
        <v>2</v>
      </c>
      <c r="H858" s="20" t="str">
        <f t="shared" si="13"/>
        <v>APR 2021</v>
      </c>
    </row>
    <row r="859" spans="1:8" ht="15.75" thickBot="1" x14ac:dyDescent="0.3">
      <c r="A859" s="4" t="s">
        <v>9</v>
      </c>
      <c r="B859" s="4" t="s">
        <v>10</v>
      </c>
      <c r="C859" s="4" t="s">
        <v>379</v>
      </c>
      <c r="D859" s="4" t="s">
        <v>12</v>
      </c>
      <c r="E859" s="18">
        <v>85.74</v>
      </c>
      <c r="F859" s="12">
        <v>0</v>
      </c>
      <c r="G859" s="6">
        <v>1</v>
      </c>
      <c r="H859" s="20" t="str">
        <f t="shared" si="13"/>
        <v>APR 2021</v>
      </c>
    </row>
    <row r="860" spans="1:8" ht="15.75" thickBot="1" x14ac:dyDescent="0.3">
      <c r="A860" s="4" t="s">
        <v>9</v>
      </c>
      <c r="B860" s="4" t="s">
        <v>10</v>
      </c>
      <c r="C860" s="4" t="s">
        <v>380</v>
      </c>
      <c r="D860" s="4" t="s">
        <v>17</v>
      </c>
      <c r="E860" s="17">
        <v>4367.8900000000003</v>
      </c>
      <c r="F860" s="11">
        <v>157</v>
      </c>
      <c r="G860" s="5">
        <v>3</v>
      </c>
      <c r="H860" s="20" t="str">
        <f t="shared" si="13"/>
        <v>APR 2021</v>
      </c>
    </row>
    <row r="861" spans="1:8" ht="15.75" thickBot="1" x14ac:dyDescent="0.3">
      <c r="A861" s="4" t="s">
        <v>9</v>
      </c>
      <c r="B861" s="4" t="s">
        <v>10</v>
      </c>
      <c r="C861" s="4" t="s">
        <v>380</v>
      </c>
      <c r="D861" s="4" t="s">
        <v>18</v>
      </c>
      <c r="E861" s="18">
        <v>15563.29</v>
      </c>
      <c r="F861" s="12">
        <v>571</v>
      </c>
      <c r="G861" s="6">
        <v>5</v>
      </c>
      <c r="H861" s="20" t="str">
        <f t="shared" si="13"/>
        <v>APR 2021</v>
      </c>
    </row>
    <row r="862" spans="1:8" ht="15.75" thickBot="1" x14ac:dyDescent="0.3">
      <c r="A862" s="4" t="s">
        <v>9</v>
      </c>
      <c r="B862" s="4" t="s">
        <v>10</v>
      </c>
      <c r="C862" s="4" t="s">
        <v>380</v>
      </c>
      <c r="D862" s="4" t="s">
        <v>12</v>
      </c>
      <c r="E862" s="17">
        <v>171.48</v>
      </c>
      <c r="F862" s="11">
        <v>0</v>
      </c>
      <c r="G862" s="5">
        <v>2</v>
      </c>
      <c r="H862" s="20" t="str">
        <f t="shared" si="13"/>
        <v>APR 2021</v>
      </c>
    </row>
    <row r="863" spans="1:8" ht="15.75" thickBot="1" x14ac:dyDescent="0.3">
      <c r="A863" s="4" t="s">
        <v>9</v>
      </c>
      <c r="B863" s="4" t="s">
        <v>10</v>
      </c>
      <c r="C863" s="4" t="s">
        <v>381</v>
      </c>
      <c r="D863" s="4" t="s">
        <v>12</v>
      </c>
      <c r="E863" s="18">
        <v>3280.3</v>
      </c>
      <c r="F863" s="12">
        <v>119</v>
      </c>
      <c r="G863" s="6">
        <v>1</v>
      </c>
      <c r="H863" s="20" t="str">
        <f t="shared" si="13"/>
        <v>APR 2021</v>
      </c>
    </row>
    <row r="864" spans="1:8" ht="15.75" thickBot="1" x14ac:dyDescent="0.3">
      <c r="A864" s="4" t="s">
        <v>9</v>
      </c>
      <c r="B864" s="4" t="s">
        <v>10</v>
      </c>
      <c r="C864" s="4" t="s">
        <v>382</v>
      </c>
      <c r="D864" s="4" t="s">
        <v>17</v>
      </c>
      <c r="E864" s="17">
        <v>2798.12</v>
      </c>
      <c r="F864" s="11">
        <v>3</v>
      </c>
      <c r="G864" s="5">
        <v>1</v>
      </c>
      <c r="H864" s="20" t="str">
        <f t="shared" si="13"/>
        <v>APR 2021</v>
      </c>
    </row>
    <row r="865" spans="1:8" ht="15.75" thickBot="1" x14ac:dyDescent="0.3">
      <c r="A865" s="4" t="s">
        <v>9</v>
      </c>
      <c r="B865" s="4" t="s">
        <v>10</v>
      </c>
      <c r="C865" s="4" t="s">
        <v>382</v>
      </c>
      <c r="D865" s="4" t="s">
        <v>15</v>
      </c>
      <c r="E865" s="18">
        <v>14882.21</v>
      </c>
      <c r="F865" s="12">
        <v>381000</v>
      </c>
      <c r="G865" s="6">
        <v>9</v>
      </c>
      <c r="H865" s="20" t="str">
        <f t="shared" si="13"/>
        <v>APR 2021</v>
      </c>
    </row>
    <row r="866" spans="1:8" ht="15.75" thickBot="1" x14ac:dyDescent="0.3">
      <c r="A866" s="4" t="s">
        <v>9</v>
      </c>
      <c r="B866" s="4" t="s">
        <v>10</v>
      </c>
      <c r="C866" s="4" t="s">
        <v>382</v>
      </c>
      <c r="D866" s="4" t="s">
        <v>12</v>
      </c>
      <c r="E866" s="17">
        <v>171.48</v>
      </c>
      <c r="F866" s="11">
        <v>0</v>
      </c>
      <c r="G866" s="5">
        <v>2</v>
      </c>
      <c r="H866" s="20" t="str">
        <f t="shared" si="13"/>
        <v>APR 2021</v>
      </c>
    </row>
    <row r="867" spans="1:8" ht="15.75" thickBot="1" x14ac:dyDescent="0.3">
      <c r="A867" s="4" t="s">
        <v>9</v>
      </c>
      <c r="B867" s="4" t="s">
        <v>10</v>
      </c>
      <c r="C867" s="4" t="s">
        <v>382</v>
      </c>
      <c r="D867" s="4" t="s">
        <v>20</v>
      </c>
      <c r="E867" s="18">
        <v>511.28</v>
      </c>
      <c r="F867" s="12">
        <v>19000</v>
      </c>
      <c r="G867" s="6">
        <v>1</v>
      </c>
      <c r="H867" s="20" t="str">
        <f t="shared" si="13"/>
        <v>APR 2021</v>
      </c>
    </row>
    <row r="868" spans="1:8" ht="15.75" thickBot="1" x14ac:dyDescent="0.3">
      <c r="A868" s="4" t="s">
        <v>9</v>
      </c>
      <c r="B868" s="4" t="s">
        <v>10</v>
      </c>
      <c r="C868" s="4" t="s">
        <v>383</v>
      </c>
      <c r="D868" s="4" t="s">
        <v>12</v>
      </c>
      <c r="E868" s="17">
        <v>104.5</v>
      </c>
      <c r="F868" s="11">
        <v>0</v>
      </c>
      <c r="G868" s="5">
        <v>1</v>
      </c>
      <c r="H868" s="20" t="str">
        <f t="shared" si="13"/>
        <v>APR 2021</v>
      </c>
    </row>
    <row r="869" spans="1:8" ht="15.75" thickBot="1" x14ac:dyDescent="0.3">
      <c r="A869" s="4" t="s">
        <v>9</v>
      </c>
      <c r="B869" s="4" t="s">
        <v>10</v>
      </c>
      <c r="C869" s="4" t="s">
        <v>384</v>
      </c>
      <c r="D869" s="4" t="s">
        <v>17</v>
      </c>
      <c r="E869" s="18">
        <v>91272.42</v>
      </c>
      <c r="F869" s="12">
        <v>2676</v>
      </c>
      <c r="G869" s="6">
        <v>8</v>
      </c>
      <c r="H869" s="20" t="str">
        <f t="shared" si="13"/>
        <v>APR 2021</v>
      </c>
    </row>
    <row r="870" spans="1:8" ht="15.75" thickBot="1" x14ac:dyDescent="0.3">
      <c r="A870" s="4" t="s">
        <v>9</v>
      </c>
      <c r="B870" s="4" t="s">
        <v>10</v>
      </c>
      <c r="C870" s="4" t="s">
        <v>384</v>
      </c>
      <c r="D870" s="4" t="s">
        <v>15</v>
      </c>
      <c r="E870" s="17">
        <v>573065.80000000005</v>
      </c>
      <c r="F870" s="11">
        <v>20389210.077</v>
      </c>
      <c r="G870" s="5">
        <v>1180</v>
      </c>
      <c r="H870" s="20" t="str">
        <f t="shared" si="13"/>
        <v>APR 2021</v>
      </c>
    </row>
    <row r="871" spans="1:8" ht="15.75" thickBot="1" x14ac:dyDescent="0.3">
      <c r="A871" s="4" t="s">
        <v>9</v>
      </c>
      <c r="B871" s="4" t="s">
        <v>10</v>
      </c>
      <c r="C871" s="4" t="s">
        <v>384</v>
      </c>
      <c r="D871" s="4" t="s">
        <v>12</v>
      </c>
      <c r="E871" s="18">
        <v>47910.71</v>
      </c>
      <c r="F871" s="12">
        <v>1305798.777</v>
      </c>
      <c r="G871" s="6">
        <v>89</v>
      </c>
      <c r="H871" s="20" t="str">
        <f t="shared" si="13"/>
        <v>APR 2021</v>
      </c>
    </row>
    <row r="872" spans="1:8" ht="15.75" thickBot="1" x14ac:dyDescent="0.3">
      <c r="A872" s="4" t="s">
        <v>9</v>
      </c>
      <c r="B872" s="4" t="s">
        <v>10</v>
      </c>
      <c r="C872" s="4" t="s">
        <v>384</v>
      </c>
      <c r="D872" s="4" t="s">
        <v>20</v>
      </c>
      <c r="E872" s="17">
        <v>12125.98</v>
      </c>
      <c r="F872" s="11">
        <v>96242</v>
      </c>
      <c r="G872" s="5">
        <v>11</v>
      </c>
      <c r="H872" s="20" t="str">
        <f t="shared" si="13"/>
        <v>APR 2021</v>
      </c>
    </row>
    <row r="873" spans="1:8" ht="15.75" thickBot="1" x14ac:dyDescent="0.3">
      <c r="A873" s="4" t="s">
        <v>9</v>
      </c>
      <c r="B873" s="4" t="s">
        <v>10</v>
      </c>
      <c r="C873" s="4" t="s">
        <v>385</v>
      </c>
      <c r="D873" s="4" t="s">
        <v>15</v>
      </c>
      <c r="E873" s="18">
        <v>549.9</v>
      </c>
      <c r="F873" s="12">
        <v>22000</v>
      </c>
      <c r="G873" s="6">
        <v>1</v>
      </c>
      <c r="H873" s="20" t="str">
        <f t="shared" si="13"/>
        <v>APR 2021</v>
      </c>
    </row>
    <row r="874" spans="1:8" ht="15.75" thickBot="1" x14ac:dyDescent="0.3">
      <c r="A874" s="4" t="s">
        <v>9</v>
      </c>
      <c r="B874" s="4" t="s">
        <v>10</v>
      </c>
      <c r="C874" s="4" t="s">
        <v>386</v>
      </c>
      <c r="D874" s="4" t="s">
        <v>17</v>
      </c>
      <c r="E874" s="17">
        <v>10761.3</v>
      </c>
      <c r="F874" s="11">
        <v>355</v>
      </c>
      <c r="G874" s="5">
        <v>3</v>
      </c>
      <c r="H874" s="20" t="str">
        <f t="shared" si="13"/>
        <v>APR 2021</v>
      </c>
    </row>
    <row r="875" spans="1:8" ht="15.75" thickBot="1" x14ac:dyDescent="0.3">
      <c r="A875" s="4" t="s">
        <v>9</v>
      </c>
      <c r="B875" s="4" t="s">
        <v>10</v>
      </c>
      <c r="C875" s="4" t="s">
        <v>386</v>
      </c>
      <c r="D875" s="4" t="s">
        <v>27</v>
      </c>
      <c r="E875" s="18">
        <v>700.17</v>
      </c>
      <c r="F875" s="12">
        <v>10</v>
      </c>
      <c r="G875" s="6">
        <v>1</v>
      </c>
      <c r="H875" s="20" t="str">
        <f t="shared" si="13"/>
        <v>APR 2021</v>
      </c>
    </row>
    <row r="876" spans="1:8" ht="15.75" thickBot="1" x14ac:dyDescent="0.3">
      <c r="A876" s="4" t="s">
        <v>9</v>
      </c>
      <c r="B876" s="4" t="s">
        <v>10</v>
      </c>
      <c r="C876" s="4" t="s">
        <v>386</v>
      </c>
      <c r="D876" s="4" t="s">
        <v>15</v>
      </c>
      <c r="E876" s="17">
        <v>9209.5499999999993</v>
      </c>
      <c r="F876" s="11">
        <v>482847.179</v>
      </c>
      <c r="G876" s="5">
        <v>6</v>
      </c>
      <c r="H876" s="20" t="str">
        <f t="shared" si="13"/>
        <v>APR 2021</v>
      </c>
    </row>
    <row r="877" spans="1:8" ht="15.75" thickBot="1" x14ac:dyDescent="0.3">
      <c r="A877" s="4" t="s">
        <v>9</v>
      </c>
      <c r="B877" s="4" t="s">
        <v>10</v>
      </c>
      <c r="C877" s="4" t="s">
        <v>387</v>
      </c>
      <c r="D877" s="4" t="s">
        <v>17</v>
      </c>
      <c r="E877" s="18">
        <v>18856.990000000002</v>
      </c>
      <c r="F877" s="12">
        <v>589</v>
      </c>
      <c r="G877" s="6">
        <v>6</v>
      </c>
      <c r="H877" s="20" t="str">
        <f t="shared" si="13"/>
        <v>APR 2021</v>
      </c>
    </row>
    <row r="878" spans="1:8" ht="15.75" thickBot="1" x14ac:dyDescent="0.3">
      <c r="A878" s="4" t="s">
        <v>9</v>
      </c>
      <c r="B878" s="4" t="s">
        <v>10</v>
      </c>
      <c r="C878" s="4" t="s">
        <v>387</v>
      </c>
      <c r="D878" s="4" t="s">
        <v>20</v>
      </c>
      <c r="E878" s="17">
        <v>866.84</v>
      </c>
      <c r="F878" s="11">
        <v>20</v>
      </c>
      <c r="G878" s="5">
        <v>1</v>
      </c>
      <c r="H878" s="20" t="str">
        <f t="shared" si="13"/>
        <v>APR 2021</v>
      </c>
    </row>
    <row r="879" spans="1:8" ht="15.75" thickBot="1" x14ac:dyDescent="0.3">
      <c r="A879" s="4" t="s">
        <v>9</v>
      </c>
      <c r="B879" s="4" t="s">
        <v>10</v>
      </c>
      <c r="C879" s="4" t="s">
        <v>388</v>
      </c>
      <c r="D879" s="4" t="s">
        <v>17</v>
      </c>
      <c r="E879" s="18">
        <v>11080.19</v>
      </c>
      <c r="F879" s="12">
        <v>289</v>
      </c>
      <c r="G879" s="6">
        <v>1</v>
      </c>
      <c r="H879" s="20" t="str">
        <f t="shared" si="13"/>
        <v>APR 2021</v>
      </c>
    </row>
    <row r="880" spans="1:8" ht="15.75" thickBot="1" x14ac:dyDescent="0.3">
      <c r="A880" s="4" t="s">
        <v>9</v>
      </c>
      <c r="B880" s="4" t="s">
        <v>10</v>
      </c>
      <c r="C880" s="4" t="s">
        <v>388</v>
      </c>
      <c r="D880" s="4" t="s">
        <v>27</v>
      </c>
      <c r="E880" s="17">
        <v>4910.8999999999996</v>
      </c>
      <c r="F880" s="11">
        <v>85</v>
      </c>
      <c r="G880" s="5">
        <v>1</v>
      </c>
      <c r="H880" s="20" t="str">
        <f t="shared" si="13"/>
        <v>APR 2021</v>
      </c>
    </row>
    <row r="881" spans="1:8" ht="15.75" thickBot="1" x14ac:dyDescent="0.3">
      <c r="A881" s="4" t="s">
        <v>9</v>
      </c>
      <c r="B881" s="4" t="s">
        <v>10</v>
      </c>
      <c r="C881" s="4" t="s">
        <v>388</v>
      </c>
      <c r="D881" s="4" t="s">
        <v>12</v>
      </c>
      <c r="E881" s="18">
        <v>85.74</v>
      </c>
      <c r="F881" s="12">
        <v>0</v>
      </c>
      <c r="G881" s="6">
        <v>1</v>
      </c>
      <c r="H881" s="20" t="str">
        <f t="shared" si="13"/>
        <v>APR 2021</v>
      </c>
    </row>
    <row r="882" spans="1:8" ht="15.75" thickBot="1" x14ac:dyDescent="0.3">
      <c r="A882" s="4" t="s">
        <v>9</v>
      </c>
      <c r="B882" s="4" t="s">
        <v>10</v>
      </c>
      <c r="C882" s="4" t="s">
        <v>389</v>
      </c>
      <c r="D882" s="4" t="s">
        <v>17</v>
      </c>
      <c r="E882" s="17">
        <v>42372.53</v>
      </c>
      <c r="F882" s="11">
        <v>1247</v>
      </c>
      <c r="G882" s="5">
        <v>3</v>
      </c>
      <c r="H882" s="20" t="str">
        <f t="shared" si="13"/>
        <v>APR 2021</v>
      </c>
    </row>
    <row r="883" spans="1:8" ht="15.75" thickBot="1" x14ac:dyDescent="0.3">
      <c r="A883" s="4" t="s">
        <v>9</v>
      </c>
      <c r="B883" s="4" t="s">
        <v>10</v>
      </c>
      <c r="C883" s="4" t="s">
        <v>389</v>
      </c>
      <c r="D883" s="4" t="s">
        <v>18</v>
      </c>
      <c r="E883" s="18">
        <v>3885.62</v>
      </c>
      <c r="F883" s="12">
        <v>78</v>
      </c>
      <c r="G883" s="6">
        <v>1</v>
      </c>
      <c r="H883" s="20" t="str">
        <f t="shared" si="13"/>
        <v>APR 2021</v>
      </c>
    </row>
    <row r="884" spans="1:8" ht="15.75" thickBot="1" x14ac:dyDescent="0.3">
      <c r="A884" s="4" t="s">
        <v>9</v>
      </c>
      <c r="B884" s="4" t="s">
        <v>10</v>
      </c>
      <c r="C884" s="4" t="s">
        <v>390</v>
      </c>
      <c r="D884" s="4" t="s">
        <v>12</v>
      </c>
      <c r="E884" s="17">
        <v>85.74</v>
      </c>
      <c r="F884" s="11">
        <v>0</v>
      </c>
      <c r="G884" s="5">
        <v>1</v>
      </c>
      <c r="H884" s="20" t="str">
        <f t="shared" si="13"/>
        <v>APR 2021</v>
      </c>
    </row>
    <row r="885" spans="1:8" ht="15.75" thickBot="1" x14ac:dyDescent="0.3">
      <c r="A885" s="4" t="s">
        <v>9</v>
      </c>
      <c r="B885" s="4" t="s">
        <v>10</v>
      </c>
      <c r="C885" s="4" t="s">
        <v>391</v>
      </c>
      <c r="D885" s="4" t="s">
        <v>17</v>
      </c>
      <c r="E885" s="18">
        <v>158.58000000000001</v>
      </c>
      <c r="F885" s="12">
        <v>2</v>
      </c>
      <c r="G885" s="6">
        <v>1</v>
      </c>
      <c r="H885" s="20" t="str">
        <f t="shared" si="13"/>
        <v>APR 2021</v>
      </c>
    </row>
    <row r="886" spans="1:8" ht="15.75" thickBot="1" x14ac:dyDescent="0.3">
      <c r="A886" s="4" t="s">
        <v>9</v>
      </c>
      <c r="B886" s="4" t="s">
        <v>10</v>
      </c>
      <c r="C886" s="4" t="s">
        <v>391</v>
      </c>
      <c r="D886" s="4" t="s">
        <v>15</v>
      </c>
      <c r="E886" s="17">
        <v>21740.19</v>
      </c>
      <c r="F886" s="11">
        <v>819338.56</v>
      </c>
      <c r="G886" s="5">
        <v>8</v>
      </c>
      <c r="H886" s="20" t="str">
        <f t="shared" si="13"/>
        <v>APR 2021</v>
      </c>
    </row>
    <row r="887" spans="1:8" ht="15.75" thickBot="1" x14ac:dyDescent="0.3">
      <c r="A887" s="4" t="s">
        <v>9</v>
      </c>
      <c r="B887" s="4" t="s">
        <v>10</v>
      </c>
      <c r="C887" s="4" t="s">
        <v>391</v>
      </c>
      <c r="D887" s="4" t="s">
        <v>12</v>
      </c>
      <c r="E887" s="18">
        <v>22607.599999999999</v>
      </c>
      <c r="F887" s="12">
        <v>637000</v>
      </c>
      <c r="G887" s="6">
        <v>1</v>
      </c>
      <c r="H887" s="20" t="str">
        <f t="shared" si="13"/>
        <v>APR 2021</v>
      </c>
    </row>
    <row r="888" spans="1:8" ht="15.75" thickBot="1" x14ac:dyDescent="0.3">
      <c r="A888" s="4" t="s">
        <v>9</v>
      </c>
      <c r="B888" s="4" t="s">
        <v>10</v>
      </c>
      <c r="C888" s="4" t="s">
        <v>392</v>
      </c>
      <c r="D888" s="4" t="s">
        <v>12</v>
      </c>
      <c r="E888" s="17">
        <v>58.52</v>
      </c>
      <c r="F888" s="11">
        <v>0</v>
      </c>
      <c r="G888" s="5">
        <v>1</v>
      </c>
      <c r="H888" s="20" t="str">
        <f t="shared" si="13"/>
        <v>APR 2021</v>
      </c>
    </row>
    <row r="889" spans="1:8" ht="15.75" thickBot="1" x14ac:dyDescent="0.3">
      <c r="A889" s="4" t="s">
        <v>9</v>
      </c>
      <c r="B889" s="4" t="s">
        <v>10</v>
      </c>
      <c r="C889" s="4" t="s">
        <v>394</v>
      </c>
      <c r="D889" s="4" t="s">
        <v>15</v>
      </c>
      <c r="E889" s="18">
        <v>2052.6999999999998</v>
      </c>
      <c r="F889" s="12">
        <v>106000</v>
      </c>
      <c r="G889" s="6">
        <v>4</v>
      </c>
      <c r="H889" s="20" t="str">
        <f t="shared" si="13"/>
        <v>APR 2021</v>
      </c>
    </row>
    <row r="890" spans="1:8" ht="15.75" thickBot="1" x14ac:dyDescent="0.3">
      <c r="A890" s="4" t="s">
        <v>9</v>
      </c>
      <c r="B890" s="4" t="s">
        <v>10</v>
      </c>
      <c r="C890" s="4" t="s">
        <v>394</v>
      </c>
      <c r="D890" s="4" t="s">
        <v>12</v>
      </c>
      <c r="E890" s="17">
        <v>171.48</v>
      </c>
      <c r="F890" s="11">
        <v>0</v>
      </c>
      <c r="G890" s="5">
        <v>2</v>
      </c>
      <c r="H890" s="20" t="str">
        <f t="shared" si="13"/>
        <v>APR 2021</v>
      </c>
    </row>
    <row r="891" spans="1:8" ht="15.75" thickBot="1" x14ac:dyDescent="0.3">
      <c r="A891" s="4" t="s">
        <v>9</v>
      </c>
      <c r="B891" s="4" t="s">
        <v>10</v>
      </c>
      <c r="C891" s="4" t="s">
        <v>395</v>
      </c>
      <c r="D891" s="4" t="s">
        <v>15</v>
      </c>
      <c r="E891" s="18">
        <v>134.69999999999999</v>
      </c>
      <c r="F891" s="12">
        <v>2000</v>
      </c>
      <c r="G891" s="6">
        <v>1</v>
      </c>
      <c r="H891" s="20" t="str">
        <f t="shared" si="13"/>
        <v>APR 2021</v>
      </c>
    </row>
    <row r="892" spans="1:8" ht="15.75" thickBot="1" x14ac:dyDescent="0.3">
      <c r="A892" s="4" t="s">
        <v>9</v>
      </c>
      <c r="B892" s="4" t="s">
        <v>10</v>
      </c>
      <c r="C892" s="4" t="s">
        <v>396</v>
      </c>
      <c r="D892" s="4" t="s">
        <v>15</v>
      </c>
      <c r="E892" s="17">
        <v>428.7</v>
      </c>
      <c r="F892" s="11">
        <v>0</v>
      </c>
      <c r="G892" s="5">
        <v>5</v>
      </c>
      <c r="H892" s="20" t="str">
        <f t="shared" si="13"/>
        <v>APR 2021</v>
      </c>
    </row>
    <row r="893" spans="1:8" ht="15.75" thickBot="1" x14ac:dyDescent="0.3">
      <c r="A893" s="4" t="s">
        <v>9</v>
      </c>
      <c r="B893" s="4" t="s">
        <v>10</v>
      </c>
      <c r="C893" s="4" t="s">
        <v>397</v>
      </c>
      <c r="D893" s="4" t="s">
        <v>12</v>
      </c>
      <c r="E893" s="18">
        <v>367.89</v>
      </c>
      <c r="F893" s="12">
        <v>13000</v>
      </c>
      <c r="G893" s="6">
        <v>1</v>
      </c>
      <c r="H893" s="20" t="str">
        <f t="shared" si="13"/>
        <v>APR 2021</v>
      </c>
    </row>
    <row r="894" spans="1:8" ht="15.75" thickBot="1" x14ac:dyDescent="0.3">
      <c r="A894" s="4" t="s">
        <v>9</v>
      </c>
      <c r="B894" s="4" t="s">
        <v>10</v>
      </c>
      <c r="C894" s="4" t="s">
        <v>398</v>
      </c>
      <c r="D894" s="4" t="s">
        <v>17</v>
      </c>
      <c r="E894" s="17">
        <v>20200.11</v>
      </c>
      <c r="F894" s="11">
        <v>661</v>
      </c>
      <c r="G894" s="5">
        <v>1</v>
      </c>
      <c r="H894" s="20" t="str">
        <f t="shared" si="13"/>
        <v>APR 2021</v>
      </c>
    </row>
    <row r="895" spans="1:8" ht="15.75" thickBot="1" x14ac:dyDescent="0.3">
      <c r="A895" s="4" t="s">
        <v>9</v>
      </c>
      <c r="B895" s="4" t="s">
        <v>10</v>
      </c>
      <c r="C895" s="4" t="s">
        <v>398</v>
      </c>
      <c r="D895" s="4" t="s">
        <v>27</v>
      </c>
      <c r="E895" s="18">
        <v>19113</v>
      </c>
      <c r="F895" s="12">
        <v>567</v>
      </c>
      <c r="G895" s="6">
        <v>56</v>
      </c>
      <c r="H895" s="20" t="str">
        <f t="shared" si="13"/>
        <v>APR 2021</v>
      </c>
    </row>
    <row r="896" spans="1:8" ht="15.75" thickBot="1" x14ac:dyDescent="0.3">
      <c r="A896" s="4" t="s">
        <v>9</v>
      </c>
      <c r="B896" s="4" t="s">
        <v>10</v>
      </c>
      <c r="C896" s="4" t="s">
        <v>398</v>
      </c>
      <c r="D896" s="4" t="s">
        <v>15</v>
      </c>
      <c r="E896" s="17">
        <v>305157.53999999998</v>
      </c>
      <c r="F896" s="11">
        <v>24123279.991</v>
      </c>
      <c r="G896" s="5">
        <v>2973</v>
      </c>
      <c r="H896" s="20" t="str">
        <f t="shared" si="13"/>
        <v>APR 2021</v>
      </c>
    </row>
    <row r="897" spans="1:8" ht="15.75" thickBot="1" x14ac:dyDescent="0.3">
      <c r="A897" s="4" t="s">
        <v>9</v>
      </c>
      <c r="B897" s="4" t="s">
        <v>10</v>
      </c>
      <c r="C897" s="4" t="s">
        <v>398</v>
      </c>
      <c r="D897" s="4" t="s">
        <v>12</v>
      </c>
      <c r="E897" s="18">
        <v>14095.7</v>
      </c>
      <c r="F897" s="12">
        <v>41354.067999999999</v>
      </c>
      <c r="G897" s="6">
        <v>60</v>
      </c>
      <c r="H897" s="20" t="str">
        <f t="shared" si="13"/>
        <v>APR 2021</v>
      </c>
    </row>
    <row r="898" spans="1:8" ht="15.75" thickBot="1" x14ac:dyDescent="0.3">
      <c r="A898" s="4" t="s">
        <v>9</v>
      </c>
      <c r="B898" s="4" t="s">
        <v>10</v>
      </c>
      <c r="C898" s="4" t="s">
        <v>398</v>
      </c>
      <c r="D898" s="4" t="s">
        <v>20</v>
      </c>
      <c r="E898" s="17">
        <v>2571.79</v>
      </c>
      <c r="F898" s="11">
        <v>143601.68900000001</v>
      </c>
      <c r="G898" s="5">
        <v>20</v>
      </c>
      <c r="H898" s="20" t="str">
        <f t="shared" si="13"/>
        <v>APR 2021</v>
      </c>
    </row>
    <row r="899" spans="1:8" ht="15.75" thickBot="1" x14ac:dyDescent="0.3">
      <c r="A899" s="4" t="s">
        <v>9</v>
      </c>
      <c r="B899" s="4" t="s">
        <v>10</v>
      </c>
      <c r="C899" s="4" t="s">
        <v>399</v>
      </c>
      <c r="D899" s="4" t="s">
        <v>15</v>
      </c>
      <c r="E899" s="18">
        <v>0</v>
      </c>
      <c r="F899" s="12">
        <v>174602.5</v>
      </c>
      <c r="G899" s="6">
        <v>5</v>
      </c>
      <c r="H899" s="20" t="str">
        <f t="shared" si="13"/>
        <v>APR 2021</v>
      </c>
    </row>
    <row r="900" spans="1:8" ht="15.75" thickBot="1" x14ac:dyDescent="0.3">
      <c r="A900" s="4" t="s">
        <v>9</v>
      </c>
      <c r="B900" s="4" t="s">
        <v>10</v>
      </c>
      <c r="C900" s="4" t="s">
        <v>400</v>
      </c>
      <c r="D900" s="4" t="s">
        <v>15</v>
      </c>
      <c r="E900" s="17">
        <v>4737.3</v>
      </c>
      <c r="F900" s="11">
        <v>149480</v>
      </c>
      <c r="G900" s="5">
        <v>9</v>
      </c>
      <c r="H900" s="20" t="str">
        <f t="shared" si="13"/>
        <v>APR 2021</v>
      </c>
    </row>
    <row r="901" spans="1:8" ht="15.75" thickBot="1" x14ac:dyDescent="0.3">
      <c r="A901" s="4" t="s">
        <v>9</v>
      </c>
      <c r="B901" s="4" t="s">
        <v>10</v>
      </c>
      <c r="C901" s="4" t="s">
        <v>400</v>
      </c>
      <c r="D901" s="4" t="s">
        <v>12</v>
      </c>
      <c r="E901" s="18">
        <v>85.74</v>
      </c>
      <c r="F901" s="12">
        <v>0</v>
      </c>
      <c r="G901" s="6">
        <v>1</v>
      </c>
      <c r="H901" s="20" t="str">
        <f t="shared" si="13"/>
        <v>APR 2021</v>
      </c>
    </row>
    <row r="902" spans="1:8" ht="15.75" thickBot="1" x14ac:dyDescent="0.3">
      <c r="A902" s="4" t="s">
        <v>9</v>
      </c>
      <c r="B902" s="4" t="s">
        <v>10</v>
      </c>
      <c r="C902" s="4" t="s">
        <v>401</v>
      </c>
      <c r="D902" s="4" t="s">
        <v>15</v>
      </c>
      <c r="E902" s="17">
        <v>73.62</v>
      </c>
      <c r="F902" s="11">
        <v>1000</v>
      </c>
      <c r="G902" s="5">
        <v>1</v>
      </c>
      <c r="H902" s="20" t="str">
        <f t="shared" si="13"/>
        <v>APR 2021</v>
      </c>
    </row>
    <row r="903" spans="1:8" ht="15.75" thickBot="1" x14ac:dyDescent="0.3">
      <c r="A903" s="4" t="s">
        <v>9</v>
      </c>
      <c r="B903" s="4" t="s">
        <v>10</v>
      </c>
      <c r="C903" s="4" t="s">
        <v>402</v>
      </c>
      <c r="D903" s="4" t="s">
        <v>17</v>
      </c>
      <c r="E903" s="18">
        <v>83965.82</v>
      </c>
      <c r="F903" s="12">
        <v>2424</v>
      </c>
      <c r="G903" s="6">
        <v>8</v>
      </c>
      <c r="H903" s="20" t="str">
        <f t="shared" si="13"/>
        <v>APR 2021</v>
      </c>
    </row>
    <row r="904" spans="1:8" ht="15.75" thickBot="1" x14ac:dyDescent="0.3">
      <c r="A904" s="4" t="s">
        <v>9</v>
      </c>
      <c r="B904" s="4" t="s">
        <v>10</v>
      </c>
      <c r="C904" s="4" t="s">
        <v>402</v>
      </c>
      <c r="D904" s="4" t="s">
        <v>27</v>
      </c>
      <c r="E904" s="17">
        <v>10653.02</v>
      </c>
      <c r="F904" s="11">
        <v>1402</v>
      </c>
      <c r="G904" s="5">
        <v>16</v>
      </c>
      <c r="H904" s="20" t="str">
        <f t="shared" ref="H904:H967" si="14">H903</f>
        <v>APR 2021</v>
      </c>
    </row>
    <row r="905" spans="1:8" ht="15.75" thickBot="1" x14ac:dyDescent="0.3">
      <c r="A905" s="4" t="s">
        <v>9</v>
      </c>
      <c r="B905" s="4" t="s">
        <v>10</v>
      </c>
      <c r="C905" s="4" t="s">
        <v>402</v>
      </c>
      <c r="D905" s="4" t="s">
        <v>15</v>
      </c>
      <c r="E905" s="18">
        <v>34597.26</v>
      </c>
      <c r="F905" s="12">
        <v>5858242.6699999999</v>
      </c>
      <c r="G905" s="6">
        <v>475</v>
      </c>
      <c r="H905" s="20" t="str">
        <f t="shared" si="14"/>
        <v>APR 2021</v>
      </c>
    </row>
    <row r="906" spans="1:8" ht="15.75" thickBot="1" x14ac:dyDescent="0.3">
      <c r="A906" s="4" t="s">
        <v>9</v>
      </c>
      <c r="B906" s="4" t="s">
        <v>10</v>
      </c>
      <c r="C906" s="4" t="s">
        <v>402</v>
      </c>
      <c r="D906" s="4" t="s">
        <v>18</v>
      </c>
      <c r="E906" s="17">
        <v>46184.29</v>
      </c>
      <c r="F906" s="11">
        <v>1167</v>
      </c>
      <c r="G906" s="5">
        <v>4</v>
      </c>
      <c r="H906" s="20" t="str">
        <f t="shared" si="14"/>
        <v>APR 2021</v>
      </c>
    </row>
    <row r="907" spans="1:8" ht="15.75" thickBot="1" x14ac:dyDescent="0.3">
      <c r="A907" s="4" t="s">
        <v>9</v>
      </c>
      <c r="B907" s="4" t="s">
        <v>10</v>
      </c>
      <c r="C907" s="4" t="s">
        <v>402</v>
      </c>
      <c r="D907" s="4" t="s">
        <v>12</v>
      </c>
      <c r="E907" s="18">
        <v>48815.83</v>
      </c>
      <c r="F907" s="12">
        <v>69495.948999999993</v>
      </c>
      <c r="G907" s="6">
        <v>131</v>
      </c>
      <c r="H907" s="20" t="str">
        <f t="shared" si="14"/>
        <v>APR 2021</v>
      </c>
    </row>
    <row r="908" spans="1:8" ht="15.75" thickBot="1" x14ac:dyDescent="0.3">
      <c r="A908" s="4" t="s">
        <v>9</v>
      </c>
      <c r="B908" s="4" t="s">
        <v>10</v>
      </c>
      <c r="C908" s="4" t="s">
        <v>402</v>
      </c>
      <c r="D908" s="4" t="s">
        <v>20</v>
      </c>
      <c r="E908" s="17">
        <v>-5574.4</v>
      </c>
      <c r="F908" s="11">
        <v>10000</v>
      </c>
      <c r="G908" s="5">
        <v>2</v>
      </c>
      <c r="H908" s="20" t="str">
        <f t="shared" si="14"/>
        <v>APR 2021</v>
      </c>
    </row>
    <row r="909" spans="1:8" ht="15.75" thickBot="1" x14ac:dyDescent="0.3">
      <c r="A909" s="4" t="s">
        <v>9</v>
      </c>
      <c r="B909" s="4" t="s">
        <v>10</v>
      </c>
      <c r="C909" s="4" t="s">
        <v>403</v>
      </c>
      <c r="D909" s="4" t="s">
        <v>15</v>
      </c>
      <c r="E909" s="18">
        <v>610.59</v>
      </c>
      <c r="F909" s="12">
        <v>38000</v>
      </c>
      <c r="G909" s="6">
        <v>3</v>
      </c>
      <c r="H909" s="20" t="str">
        <f t="shared" si="14"/>
        <v>APR 2021</v>
      </c>
    </row>
    <row r="910" spans="1:8" ht="15.75" thickBot="1" x14ac:dyDescent="0.3">
      <c r="A910" s="4" t="s">
        <v>9</v>
      </c>
      <c r="B910" s="4" t="s">
        <v>10</v>
      </c>
      <c r="C910" s="4" t="s">
        <v>404</v>
      </c>
      <c r="D910" s="4" t="s">
        <v>15</v>
      </c>
      <c r="E910" s="17">
        <v>14044.1</v>
      </c>
      <c r="F910" s="11">
        <v>593000</v>
      </c>
      <c r="G910" s="5">
        <v>1</v>
      </c>
      <c r="H910" s="20" t="str">
        <f t="shared" si="14"/>
        <v>APR 2021</v>
      </c>
    </row>
    <row r="911" spans="1:8" ht="15.75" thickBot="1" x14ac:dyDescent="0.3">
      <c r="A911" s="4" t="s">
        <v>9</v>
      </c>
      <c r="B911" s="4" t="s">
        <v>10</v>
      </c>
      <c r="C911" s="4" t="s">
        <v>405</v>
      </c>
      <c r="D911" s="4" t="s">
        <v>17</v>
      </c>
      <c r="E911" s="18">
        <v>123432.78</v>
      </c>
      <c r="F911" s="12">
        <v>4406</v>
      </c>
      <c r="G911" s="6">
        <v>1</v>
      </c>
      <c r="H911" s="20" t="str">
        <f t="shared" si="14"/>
        <v>APR 2021</v>
      </c>
    </row>
    <row r="912" spans="1:8" ht="15.75" thickBot="1" x14ac:dyDescent="0.3">
      <c r="A912" s="4" t="s">
        <v>9</v>
      </c>
      <c r="B912" s="4" t="s">
        <v>10</v>
      </c>
      <c r="C912" s="4" t="s">
        <v>405</v>
      </c>
      <c r="D912" s="4" t="s">
        <v>27</v>
      </c>
      <c r="E912" s="17">
        <v>11675.17</v>
      </c>
      <c r="F912" s="11">
        <v>224000</v>
      </c>
      <c r="G912" s="5">
        <v>3</v>
      </c>
      <c r="H912" s="20" t="str">
        <f t="shared" si="14"/>
        <v>APR 2021</v>
      </c>
    </row>
    <row r="913" spans="1:8" ht="15.75" thickBot="1" x14ac:dyDescent="0.3">
      <c r="A913" s="4" t="s">
        <v>9</v>
      </c>
      <c r="B913" s="4" t="s">
        <v>10</v>
      </c>
      <c r="C913" s="4" t="s">
        <v>405</v>
      </c>
      <c r="D913" s="4" t="s">
        <v>15</v>
      </c>
      <c r="E913" s="18">
        <v>140058.82999999999</v>
      </c>
      <c r="F913" s="12">
        <v>4748480.5</v>
      </c>
      <c r="G913" s="6">
        <v>399</v>
      </c>
      <c r="H913" s="20" t="str">
        <f t="shared" si="14"/>
        <v>APR 2021</v>
      </c>
    </row>
    <row r="914" spans="1:8" ht="15.75" thickBot="1" x14ac:dyDescent="0.3">
      <c r="A914" s="4" t="s">
        <v>9</v>
      </c>
      <c r="B914" s="4" t="s">
        <v>10</v>
      </c>
      <c r="C914" s="4" t="s">
        <v>405</v>
      </c>
      <c r="D914" s="4" t="s">
        <v>12</v>
      </c>
      <c r="E914" s="17">
        <v>11758.23</v>
      </c>
      <c r="F914" s="11">
        <v>365000</v>
      </c>
      <c r="G914" s="5">
        <v>34</v>
      </c>
      <c r="H914" s="20" t="str">
        <f t="shared" si="14"/>
        <v>APR 2021</v>
      </c>
    </row>
    <row r="915" spans="1:8" ht="15.75" thickBot="1" x14ac:dyDescent="0.3">
      <c r="A915" s="4" t="s">
        <v>9</v>
      </c>
      <c r="B915" s="4" t="s">
        <v>10</v>
      </c>
      <c r="C915" s="4" t="s">
        <v>405</v>
      </c>
      <c r="D915" s="4" t="s">
        <v>20</v>
      </c>
      <c r="E915" s="18">
        <v>32531.52</v>
      </c>
      <c r="F915" s="12">
        <v>1445178</v>
      </c>
      <c r="G915" s="6">
        <v>6</v>
      </c>
      <c r="H915" s="20" t="str">
        <f t="shared" si="14"/>
        <v>APR 2021</v>
      </c>
    </row>
    <row r="916" spans="1:8" ht="15.75" thickBot="1" x14ac:dyDescent="0.3">
      <c r="A916" s="4" t="s">
        <v>9</v>
      </c>
      <c r="B916" s="4" t="s">
        <v>10</v>
      </c>
      <c r="C916" s="4" t="s">
        <v>406</v>
      </c>
      <c r="D916" s="4" t="s">
        <v>27</v>
      </c>
      <c r="E916" s="17">
        <v>530.98</v>
      </c>
      <c r="F916" s="11">
        <v>14</v>
      </c>
      <c r="G916" s="5">
        <v>1</v>
      </c>
      <c r="H916" s="20" t="str">
        <f t="shared" si="14"/>
        <v>APR 2021</v>
      </c>
    </row>
    <row r="917" spans="1:8" ht="15.75" thickBot="1" x14ac:dyDescent="0.3">
      <c r="A917" s="4" t="s">
        <v>9</v>
      </c>
      <c r="B917" s="4" t="s">
        <v>10</v>
      </c>
      <c r="C917" s="4" t="s">
        <v>406</v>
      </c>
      <c r="D917" s="4" t="s">
        <v>15</v>
      </c>
      <c r="E917" s="18">
        <v>5992.9</v>
      </c>
      <c r="F917" s="12">
        <v>195729.3</v>
      </c>
      <c r="G917" s="6">
        <v>7</v>
      </c>
      <c r="H917" s="20" t="str">
        <f t="shared" si="14"/>
        <v>APR 2021</v>
      </c>
    </row>
    <row r="918" spans="1:8" ht="15.75" thickBot="1" x14ac:dyDescent="0.3">
      <c r="A918" s="4" t="s">
        <v>9</v>
      </c>
      <c r="B918" s="4" t="s">
        <v>10</v>
      </c>
      <c r="C918" s="4" t="s">
        <v>406</v>
      </c>
      <c r="D918" s="4" t="s">
        <v>18</v>
      </c>
      <c r="E918" s="17">
        <v>33199.5</v>
      </c>
      <c r="F918" s="11">
        <v>1224</v>
      </c>
      <c r="G918" s="5">
        <v>1</v>
      </c>
      <c r="H918" s="20" t="str">
        <f t="shared" si="14"/>
        <v>APR 2021</v>
      </c>
    </row>
    <row r="919" spans="1:8" ht="15.75" thickBot="1" x14ac:dyDescent="0.3">
      <c r="A919" s="4" t="s">
        <v>9</v>
      </c>
      <c r="B919" s="4" t="s">
        <v>10</v>
      </c>
      <c r="C919" s="4" t="s">
        <v>407</v>
      </c>
      <c r="D919" s="4" t="s">
        <v>17</v>
      </c>
      <c r="E919" s="18">
        <v>537.14</v>
      </c>
      <c r="F919" s="12">
        <v>16</v>
      </c>
      <c r="G919" s="6">
        <v>1</v>
      </c>
      <c r="H919" s="20" t="str">
        <f t="shared" si="14"/>
        <v>APR 2021</v>
      </c>
    </row>
    <row r="920" spans="1:8" ht="15.75" thickBot="1" x14ac:dyDescent="0.3">
      <c r="A920" s="4" t="s">
        <v>9</v>
      </c>
      <c r="B920" s="4" t="s">
        <v>10</v>
      </c>
      <c r="C920" s="4" t="s">
        <v>408</v>
      </c>
      <c r="D920" s="4" t="s">
        <v>15</v>
      </c>
      <c r="E920" s="17">
        <v>2430.1</v>
      </c>
      <c r="F920" s="11">
        <v>78000</v>
      </c>
      <c r="G920" s="5">
        <v>2</v>
      </c>
      <c r="H920" s="20" t="str">
        <f t="shared" si="14"/>
        <v>APR 2021</v>
      </c>
    </row>
    <row r="921" spans="1:8" ht="15.75" thickBot="1" x14ac:dyDescent="0.3">
      <c r="A921" s="4" t="s">
        <v>9</v>
      </c>
      <c r="B921" s="4" t="s">
        <v>10</v>
      </c>
      <c r="C921" s="4" t="s">
        <v>409</v>
      </c>
      <c r="D921" s="4" t="s">
        <v>27</v>
      </c>
      <c r="E921" s="18">
        <v>-21854.69</v>
      </c>
      <c r="F921" s="12">
        <v>-979</v>
      </c>
      <c r="G921" s="6">
        <v>1</v>
      </c>
      <c r="H921" s="20" t="str">
        <f t="shared" si="14"/>
        <v>APR 2021</v>
      </c>
    </row>
    <row r="922" spans="1:8" ht="15.75" thickBot="1" x14ac:dyDescent="0.3">
      <c r="A922" s="4" t="s">
        <v>9</v>
      </c>
      <c r="B922" s="4" t="s">
        <v>10</v>
      </c>
      <c r="C922" s="4" t="s">
        <v>410</v>
      </c>
      <c r="D922" s="4" t="s">
        <v>17</v>
      </c>
      <c r="E922" s="17">
        <v>12316.44</v>
      </c>
      <c r="F922" s="11">
        <v>349</v>
      </c>
      <c r="G922" s="5">
        <v>4</v>
      </c>
      <c r="H922" s="20" t="str">
        <f t="shared" si="14"/>
        <v>APR 2021</v>
      </c>
    </row>
    <row r="923" spans="1:8" ht="15.75" thickBot="1" x14ac:dyDescent="0.3">
      <c r="A923" s="4" t="s">
        <v>9</v>
      </c>
      <c r="B923" s="4" t="s">
        <v>10</v>
      </c>
      <c r="C923" s="4" t="s">
        <v>410</v>
      </c>
      <c r="D923" s="4" t="s">
        <v>27</v>
      </c>
      <c r="E923" s="18">
        <v>27818.21</v>
      </c>
      <c r="F923" s="12">
        <v>630560.51300000004</v>
      </c>
      <c r="G923" s="6">
        <v>8</v>
      </c>
      <c r="H923" s="20" t="str">
        <f t="shared" si="14"/>
        <v>APR 2021</v>
      </c>
    </row>
    <row r="924" spans="1:8" ht="15.75" thickBot="1" x14ac:dyDescent="0.3">
      <c r="A924" s="4" t="s">
        <v>9</v>
      </c>
      <c r="B924" s="4" t="s">
        <v>10</v>
      </c>
      <c r="C924" s="4" t="s">
        <v>410</v>
      </c>
      <c r="D924" s="4" t="s">
        <v>15</v>
      </c>
      <c r="E924" s="17">
        <v>26490.26</v>
      </c>
      <c r="F924" s="11">
        <v>867288.429</v>
      </c>
      <c r="G924" s="5">
        <v>73</v>
      </c>
      <c r="H924" s="20" t="str">
        <f t="shared" si="14"/>
        <v>APR 2021</v>
      </c>
    </row>
    <row r="925" spans="1:8" ht="15.75" thickBot="1" x14ac:dyDescent="0.3">
      <c r="A925" s="4" t="s">
        <v>9</v>
      </c>
      <c r="B925" s="4" t="s">
        <v>10</v>
      </c>
      <c r="C925" s="4" t="s">
        <v>410</v>
      </c>
      <c r="D925" s="4" t="s">
        <v>12</v>
      </c>
      <c r="E925" s="18">
        <v>2667.14</v>
      </c>
      <c r="F925" s="12">
        <v>34902.828999999998</v>
      </c>
      <c r="G925" s="6">
        <v>5</v>
      </c>
      <c r="H925" s="20" t="str">
        <f t="shared" si="14"/>
        <v>APR 2021</v>
      </c>
    </row>
    <row r="926" spans="1:8" ht="15.75" thickBot="1" x14ac:dyDescent="0.3">
      <c r="A926" s="4" t="s">
        <v>9</v>
      </c>
      <c r="B926" s="4" t="s">
        <v>10</v>
      </c>
      <c r="C926" s="4" t="s">
        <v>411</v>
      </c>
      <c r="D926" s="4" t="s">
        <v>15</v>
      </c>
      <c r="E926" s="17">
        <v>268.72000000000003</v>
      </c>
      <c r="F926" s="11">
        <v>7000</v>
      </c>
      <c r="G926" s="5">
        <v>2</v>
      </c>
      <c r="H926" s="20" t="str">
        <f t="shared" si="14"/>
        <v>APR 2021</v>
      </c>
    </row>
    <row r="927" spans="1:8" ht="15.75" thickBot="1" x14ac:dyDescent="0.3">
      <c r="A927" s="4" t="s">
        <v>9</v>
      </c>
      <c r="B927" s="4" t="s">
        <v>10</v>
      </c>
      <c r="C927" s="4" t="s">
        <v>411</v>
      </c>
      <c r="D927" s="4" t="s">
        <v>12</v>
      </c>
      <c r="E927" s="18">
        <v>569.42999999999995</v>
      </c>
      <c r="F927" s="12">
        <v>12</v>
      </c>
      <c r="G927" s="6">
        <v>2</v>
      </c>
      <c r="H927" s="20" t="str">
        <f t="shared" si="14"/>
        <v>APR 2021</v>
      </c>
    </row>
    <row r="928" spans="1:8" ht="15.75" thickBot="1" x14ac:dyDescent="0.3">
      <c r="A928" s="4" t="s">
        <v>9</v>
      </c>
      <c r="B928" s="4" t="s">
        <v>10</v>
      </c>
      <c r="C928" s="4" t="s">
        <v>412</v>
      </c>
      <c r="D928" s="4" t="s">
        <v>15</v>
      </c>
      <c r="E928" s="17">
        <v>30182.799999999999</v>
      </c>
      <c r="F928" s="11">
        <v>1347000</v>
      </c>
      <c r="G928" s="5">
        <v>9</v>
      </c>
      <c r="H928" s="20" t="str">
        <f t="shared" si="14"/>
        <v>APR 2021</v>
      </c>
    </row>
    <row r="929" spans="1:8" ht="15.75" thickBot="1" x14ac:dyDescent="0.3">
      <c r="A929" s="4" t="s">
        <v>9</v>
      </c>
      <c r="B929" s="4" t="s">
        <v>10</v>
      </c>
      <c r="C929" s="4" t="s">
        <v>412</v>
      </c>
      <c r="D929" s="4" t="s">
        <v>18</v>
      </c>
      <c r="E929" s="18">
        <v>5627.52</v>
      </c>
      <c r="F929" s="12">
        <v>191</v>
      </c>
      <c r="G929" s="6">
        <v>1</v>
      </c>
      <c r="H929" s="20" t="str">
        <f t="shared" si="14"/>
        <v>APR 2021</v>
      </c>
    </row>
    <row r="930" spans="1:8" ht="15.75" thickBot="1" x14ac:dyDescent="0.3">
      <c r="A930" s="4" t="s">
        <v>9</v>
      </c>
      <c r="B930" s="4" t="s">
        <v>10</v>
      </c>
      <c r="C930" s="4" t="s">
        <v>412</v>
      </c>
      <c r="D930" s="4" t="s">
        <v>12</v>
      </c>
      <c r="E930" s="17">
        <v>3848.56</v>
      </c>
      <c r="F930" s="11">
        <v>138</v>
      </c>
      <c r="G930" s="5">
        <v>1</v>
      </c>
      <c r="H930" s="20" t="str">
        <f t="shared" si="14"/>
        <v>APR 2021</v>
      </c>
    </row>
    <row r="931" spans="1:8" ht="15.75" thickBot="1" x14ac:dyDescent="0.3">
      <c r="A931" s="4" t="s">
        <v>9</v>
      </c>
      <c r="B931" s="4" t="s">
        <v>10</v>
      </c>
      <c r="C931" s="4" t="s">
        <v>413</v>
      </c>
      <c r="D931" s="4" t="s">
        <v>17</v>
      </c>
      <c r="E931" s="18">
        <v>855.12</v>
      </c>
      <c r="F931" s="12">
        <v>26</v>
      </c>
      <c r="G931" s="6">
        <v>1</v>
      </c>
      <c r="H931" s="20" t="str">
        <f t="shared" si="14"/>
        <v>APR 2021</v>
      </c>
    </row>
    <row r="932" spans="1:8" ht="15.75" thickBot="1" x14ac:dyDescent="0.3">
      <c r="A932" s="4" t="s">
        <v>9</v>
      </c>
      <c r="B932" s="4" t="s">
        <v>10</v>
      </c>
      <c r="C932" s="4" t="s">
        <v>413</v>
      </c>
      <c r="D932" s="4" t="s">
        <v>12</v>
      </c>
      <c r="E932" s="17">
        <v>85.74</v>
      </c>
      <c r="F932" s="11">
        <v>0</v>
      </c>
      <c r="G932" s="5">
        <v>1</v>
      </c>
      <c r="H932" s="20" t="str">
        <f t="shared" si="14"/>
        <v>APR 2021</v>
      </c>
    </row>
    <row r="933" spans="1:8" ht="15.75" thickBot="1" x14ac:dyDescent="0.3">
      <c r="A933" s="4" t="s">
        <v>9</v>
      </c>
      <c r="B933" s="4" t="s">
        <v>10</v>
      </c>
      <c r="C933" s="4" t="s">
        <v>414</v>
      </c>
      <c r="D933" s="4" t="s">
        <v>15</v>
      </c>
      <c r="E933" s="18">
        <v>1240.18</v>
      </c>
      <c r="F933" s="12">
        <v>43000</v>
      </c>
      <c r="G933" s="6">
        <v>2</v>
      </c>
      <c r="H933" s="20" t="str">
        <f t="shared" si="14"/>
        <v>APR 2021</v>
      </c>
    </row>
    <row r="934" spans="1:8" ht="15.75" thickBot="1" x14ac:dyDescent="0.3">
      <c r="A934" s="4" t="s">
        <v>9</v>
      </c>
      <c r="B934" s="4" t="s">
        <v>10</v>
      </c>
      <c r="C934" s="4" t="s">
        <v>415</v>
      </c>
      <c r="D934" s="4" t="s">
        <v>17</v>
      </c>
      <c r="E934" s="17">
        <v>20588.400000000001</v>
      </c>
      <c r="F934" s="11">
        <v>641</v>
      </c>
      <c r="G934" s="5">
        <v>3</v>
      </c>
      <c r="H934" s="20" t="str">
        <f t="shared" si="14"/>
        <v>APR 2021</v>
      </c>
    </row>
    <row r="935" spans="1:8" ht="15.75" thickBot="1" x14ac:dyDescent="0.3">
      <c r="A935" s="4" t="s">
        <v>9</v>
      </c>
      <c r="B935" s="4" t="s">
        <v>10</v>
      </c>
      <c r="C935" s="4" t="s">
        <v>415</v>
      </c>
      <c r="D935" s="4" t="s">
        <v>18</v>
      </c>
      <c r="E935" s="18">
        <v>418</v>
      </c>
      <c r="F935" s="12">
        <v>0</v>
      </c>
      <c r="G935" s="6">
        <v>1</v>
      </c>
      <c r="H935" s="20" t="str">
        <f t="shared" si="14"/>
        <v>APR 2021</v>
      </c>
    </row>
    <row r="936" spans="1:8" ht="15.75" thickBot="1" x14ac:dyDescent="0.3">
      <c r="A936" s="4" t="s">
        <v>9</v>
      </c>
      <c r="B936" s="4" t="s">
        <v>10</v>
      </c>
      <c r="C936" s="4" t="s">
        <v>415</v>
      </c>
      <c r="D936" s="4" t="s">
        <v>12</v>
      </c>
      <c r="E936" s="17">
        <v>2783.98</v>
      </c>
      <c r="F936" s="11">
        <v>0</v>
      </c>
      <c r="G936" s="5">
        <v>3</v>
      </c>
      <c r="H936" s="20" t="str">
        <f t="shared" si="14"/>
        <v>APR 2021</v>
      </c>
    </row>
    <row r="937" spans="1:8" ht="15.75" thickBot="1" x14ac:dyDescent="0.3">
      <c r="A937" s="4" t="s">
        <v>9</v>
      </c>
      <c r="B937" s="4" t="s">
        <v>10</v>
      </c>
      <c r="C937" s="4" t="s">
        <v>415</v>
      </c>
      <c r="D937" s="4" t="s">
        <v>20</v>
      </c>
      <c r="E937" s="18">
        <v>163.02000000000001</v>
      </c>
      <c r="F937" s="12">
        <v>0</v>
      </c>
      <c r="G937" s="6">
        <v>1</v>
      </c>
      <c r="H937" s="20" t="str">
        <f t="shared" si="14"/>
        <v>APR 2021</v>
      </c>
    </row>
    <row r="938" spans="1:8" ht="15.75" thickBot="1" x14ac:dyDescent="0.3">
      <c r="A938" s="4" t="s">
        <v>9</v>
      </c>
      <c r="B938" s="4" t="s">
        <v>10</v>
      </c>
      <c r="C938" s="4" t="s">
        <v>416</v>
      </c>
      <c r="D938" s="4" t="s">
        <v>15</v>
      </c>
      <c r="E938" s="17">
        <v>5906.55</v>
      </c>
      <c r="F938" s="11">
        <v>192733</v>
      </c>
      <c r="G938" s="5">
        <v>12</v>
      </c>
      <c r="H938" s="20" t="str">
        <f t="shared" si="14"/>
        <v>APR 2021</v>
      </c>
    </row>
    <row r="939" spans="1:8" ht="15.75" thickBot="1" x14ac:dyDescent="0.3">
      <c r="A939" s="4" t="s">
        <v>9</v>
      </c>
      <c r="B939" s="4" t="s">
        <v>10</v>
      </c>
      <c r="C939" s="4" t="s">
        <v>416</v>
      </c>
      <c r="D939" s="4" t="s">
        <v>12</v>
      </c>
      <c r="E939" s="18">
        <v>1152.82</v>
      </c>
      <c r="F939" s="12">
        <v>13009.768</v>
      </c>
      <c r="G939" s="6">
        <v>13</v>
      </c>
      <c r="H939" s="20" t="str">
        <f t="shared" si="14"/>
        <v>APR 2021</v>
      </c>
    </row>
    <row r="940" spans="1:8" ht="15.75" thickBot="1" x14ac:dyDescent="0.3">
      <c r="A940" s="4" t="s">
        <v>9</v>
      </c>
      <c r="B940" s="4" t="s">
        <v>10</v>
      </c>
      <c r="C940" s="4" t="s">
        <v>417</v>
      </c>
      <c r="D940" s="4" t="s">
        <v>17</v>
      </c>
      <c r="E940" s="17">
        <v>-39353.519999999997</v>
      </c>
      <c r="F940" s="11">
        <v>-1514</v>
      </c>
      <c r="G940" s="5">
        <v>3</v>
      </c>
      <c r="H940" s="20" t="str">
        <f t="shared" si="14"/>
        <v>APR 2021</v>
      </c>
    </row>
    <row r="941" spans="1:8" ht="15.75" thickBot="1" x14ac:dyDescent="0.3">
      <c r="A941" s="4" t="s">
        <v>9</v>
      </c>
      <c r="B941" s="4" t="s">
        <v>10</v>
      </c>
      <c r="C941" s="4" t="s">
        <v>417</v>
      </c>
      <c r="D941" s="4" t="s">
        <v>27</v>
      </c>
      <c r="E941" s="18">
        <v>889.37</v>
      </c>
      <c r="F941" s="12">
        <v>3</v>
      </c>
      <c r="G941" s="6">
        <v>2</v>
      </c>
      <c r="H941" s="20" t="str">
        <f t="shared" si="14"/>
        <v>APR 2021</v>
      </c>
    </row>
    <row r="942" spans="1:8" ht="15.75" thickBot="1" x14ac:dyDescent="0.3">
      <c r="A942" s="4" t="s">
        <v>9</v>
      </c>
      <c r="B942" s="4" t="s">
        <v>10</v>
      </c>
      <c r="C942" s="4" t="s">
        <v>417</v>
      </c>
      <c r="D942" s="4" t="s">
        <v>15</v>
      </c>
      <c r="E942" s="17">
        <v>18416.310000000001</v>
      </c>
      <c r="F942" s="11">
        <v>728680.17700000003</v>
      </c>
      <c r="G942" s="5">
        <v>60</v>
      </c>
      <c r="H942" s="20" t="str">
        <f t="shared" si="14"/>
        <v>APR 2021</v>
      </c>
    </row>
    <row r="943" spans="1:8" ht="15.75" thickBot="1" x14ac:dyDescent="0.3">
      <c r="A943" s="4" t="s">
        <v>9</v>
      </c>
      <c r="B943" s="4" t="s">
        <v>10</v>
      </c>
      <c r="C943" s="4" t="s">
        <v>417</v>
      </c>
      <c r="D943" s="4" t="s">
        <v>18</v>
      </c>
      <c r="E943" s="18">
        <v>97441.47</v>
      </c>
      <c r="F943" s="12">
        <v>3421</v>
      </c>
      <c r="G943" s="6">
        <v>2</v>
      </c>
      <c r="H943" s="20" t="str">
        <f t="shared" si="14"/>
        <v>APR 2021</v>
      </c>
    </row>
    <row r="944" spans="1:8" ht="15.75" thickBot="1" x14ac:dyDescent="0.3">
      <c r="A944" s="4" t="s">
        <v>9</v>
      </c>
      <c r="B944" s="4" t="s">
        <v>10</v>
      </c>
      <c r="C944" s="4" t="s">
        <v>417</v>
      </c>
      <c r="D944" s="4" t="s">
        <v>12</v>
      </c>
      <c r="E944" s="17">
        <v>4171.92</v>
      </c>
      <c r="F944" s="11">
        <v>122389.9</v>
      </c>
      <c r="G944" s="5">
        <v>17</v>
      </c>
      <c r="H944" s="20" t="str">
        <f t="shared" si="14"/>
        <v>APR 2021</v>
      </c>
    </row>
    <row r="945" spans="1:8" ht="15.75" thickBot="1" x14ac:dyDescent="0.3">
      <c r="A945" s="4" t="s">
        <v>9</v>
      </c>
      <c r="B945" s="4" t="s">
        <v>10</v>
      </c>
      <c r="C945" s="4" t="s">
        <v>417</v>
      </c>
      <c r="D945" s="4" t="s">
        <v>20</v>
      </c>
      <c r="E945" s="18">
        <v>0</v>
      </c>
      <c r="F945" s="12">
        <v>2700</v>
      </c>
      <c r="G945" s="6">
        <v>1</v>
      </c>
      <c r="H945" s="20" t="str">
        <f t="shared" si="14"/>
        <v>APR 2021</v>
      </c>
    </row>
    <row r="946" spans="1:8" ht="15.75" thickBot="1" x14ac:dyDescent="0.3">
      <c r="A946" s="4" t="s">
        <v>9</v>
      </c>
      <c r="B946" s="4" t="s">
        <v>10</v>
      </c>
      <c r="C946" s="4" t="s">
        <v>418</v>
      </c>
      <c r="D946" s="4" t="s">
        <v>27</v>
      </c>
      <c r="E946" s="17">
        <v>104.5</v>
      </c>
      <c r="F946" s="11">
        <v>0</v>
      </c>
      <c r="G946" s="5">
        <v>1</v>
      </c>
      <c r="H946" s="20" t="str">
        <f t="shared" si="14"/>
        <v>APR 2021</v>
      </c>
    </row>
    <row r="947" spans="1:8" ht="15.75" thickBot="1" x14ac:dyDescent="0.3">
      <c r="A947" s="4" t="s">
        <v>9</v>
      </c>
      <c r="B947" s="4" t="s">
        <v>10</v>
      </c>
      <c r="C947" s="4" t="s">
        <v>418</v>
      </c>
      <c r="D947" s="4" t="s">
        <v>15</v>
      </c>
      <c r="E947" s="18">
        <v>6612.01</v>
      </c>
      <c r="F947" s="12">
        <v>208858.27</v>
      </c>
      <c r="G947" s="6">
        <v>2</v>
      </c>
      <c r="H947" s="20" t="str">
        <f t="shared" si="14"/>
        <v>APR 2021</v>
      </c>
    </row>
    <row r="948" spans="1:8" ht="15.75" thickBot="1" x14ac:dyDescent="0.3">
      <c r="A948" s="4" t="s">
        <v>9</v>
      </c>
      <c r="B948" s="4" t="s">
        <v>10</v>
      </c>
      <c r="C948" s="4" t="s">
        <v>419</v>
      </c>
      <c r="D948" s="4" t="s">
        <v>27</v>
      </c>
      <c r="E948" s="17">
        <v>796.73</v>
      </c>
      <c r="F948" s="11">
        <v>26</v>
      </c>
      <c r="G948" s="5">
        <v>1</v>
      </c>
      <c r="H948" s="20" t="str">
        <f t="shared" si="14"/>
        <v>APR 2021</v>
      </c>
    </row>
    <row r="949" spans="1:8" ht="15.75" thickBot="1" x14ac:dyDescent="0.3">
      <c r="A949" s="4" t="s">
        <v>9</v>
      </c>
      <c r="B949" s="4" t="s">
        <v>10</v>
      </c>
      <c r="C949" s="4" t="s">
        <v>419</v>
      </c>
      <c r="D949" s="4" t="s">
        <v>12</v>
      </c>
      <c r="E949" s="18">
        <v>5184.29</v>
      </c>
      <c r="F949" s="12">
        <v>108000</v>
      </c>
      <c r="G949" s="6">
        <v>1</v>
      </c>
      <c r="H949" s="20" t="str">
        <f t="shared" si="14"/>
        <v>APR 2021</v>
      </c>
    </row>
    <row r="950" spans="1:8" ht="15.75" thickBot="1" x14ac:dyDescent="0.3">
      <c r="A950" s="4" t="s">
        <v>9</v>
      </c>
      <c r="B950" s="4" t="s">
        <v>10</v>
      </c>
      <c r="C950" s="4" t="s">
        <v>420</v>
      </c>
      <c r="D950" s="4" t="s">
        <v>12</v>
      </c>
      <c r="E950" s="17">
        <v>85.74</v>
      </c>
      <c r="F950" s="11">
        <v>0</v>
      </c>
      <c r="G950" s="5">
        <v>1</v>
      </c>
      <c r="H950" s="20" t="str">
        <f t="shared" si="14"/>
        <v>APR 2021</v>
      </c>
    </row>
    <row r="951" spans="1:8" ht="15.75" thickBot="1" x14ac:dyDescent="0.3">
      <c r="A951" s="4" t="s">
        <v>9</v>
      </c>
      <c r="B951" s="4" t="s">
        <v>10</v>
      </c>
      <c r="C951" s="4" t="s">
        <v>421</v>
      </c>
      <c r="D951" s="4" t="s">
        <v>15</v>
      </c>
      <c r="E951" s="18">
        <v>704.4</v>
      </c>
      <c r="F951" s="12">
        <v>28949.200000000001</v>
      </c>
      <c r="G951" s="6">
        <v>2</v>
      </c>
      <c r="H951" s="20" t="str">
        <f t="shared" si="14"/>
        <v>APR 2021</v>
      </c>
    </row>
    <row r="952" spans="1:8" ht="15.75" thickBot="1" x14ac:dyDescent="0.3">
      <c r="A952" s="4" t="s">
        <v>9</v>
      </c>
      <c r="B952" s="4" t="s">
        <v>10</v>
      </c>
      <c r="C952" s="4" t="s">
        <v>422</v>
      </c>
      <c r="D952" s="4" t="s">
        <v>20</v>
      </c>
      <c r="E952" s="17">
        <v>5323.22</v>
      </c>
      <c r="F952" s="11">
        <v>193</v>
      </c>
      <c r="G952" s="5">
        <v>1</v>
      </c>
      <c r="H952" s="20" t="str">
        <f t="shared" si="14"/>
        <v>APR 2021</v>
      </c>
    </row>
    <row r="953" spans="1:8" ht="15.75" thickBot="1" x14ac:dyDescent="0.3">
      <c r="A953" s="4" t="s">
        <v>9</v>
      </c>
      <c r="B953" s="4" t="s">
        <v>10</v>
      </c>
      <c r="C953" s="4" t="s">
        <v>423</v>
      </c>
      <c r="D953" s="4" t="s">
        <v>17</v>
      </c>
      <c r="E953" s="18">
        <v>11378.74</v>
      </c>
      <c r="F953" s="12">
        <v>148</v>
      </c>
      <c r="G953" s="6">
        <v>6</v>
      </c>
      <c r="H953" s="20" t="str">
        <f t="shared" si="14"/>
        <v>APR 2021</v>
      </c>
    </row>
    <row r="954" spans="1:8" ht="15.75" thickBot="1" x14ac:dyDescent="0.3">
      <c r="A954" s="4" t="s">
        <v>9</v>
      </c>
      <c r="B954" s="4" t="s">
        <v>10</v>
      </c>
      <c r="C954" s="4" t="s">
        <v>423</v>
      </c>
      <c r="D954" s="4" t="s">
        <v>15</v>
      </c>
      <c r="E954" s="17">
        <v>3760.66</v>
      </c>
      <c r="F954" s="11">
        <v>65000</v>
      </c>
      <c r="G954" s="5">
        <v>4</v>
      </c>
      <c r="H954" s="20" t="str">
        <f t="shared" si="14"/>
        <v>APR 2021</v>
      </c>
    </row>
    <row r="955" spans="1:8" ht="15.75" thickBot="1" x14ac:dyDescent="0.3">
      <c r="A955" s="4" t="s">
        <v>9</v>
      </c>
      <c r="B955" s="4" t="s">
        <v>10</v>
      </c>
      <c r="C955" s="4" t="s">
        <v>423</v>
      </c>
      <c r="D955" s="4" t="s">
        <v>18</v>
      </c>
      <c r="E955" s="18">
        <v>26454.44</v>
      </c>
      <c r="F955" s="12">
        <v>279</v>
      </c>
      <c r="G955" s="6">
        <v>17</v>
      </c>
      <c r="H955" s="20" t="str">
        <f t="shared" si="14"/>
        <v>APR 2021</v>
      </c>
    </row>
    <row r="956" spans="1:8" ht="15.75" thickBot="1" x14ac:dyDescent="0.3">
      <c r="A956" s="4" t="s">
        <v>9</v>
      </c>
      <c r="B956" s="4" t="s">
        <v>10</v>
      </c>
      <c r="C956" s="4" t="s">
        <v>423</v>
      </c>
      <c r="D956" s="4" t="s">
        <v>12</v>
      </c>
      <c r="E956" s="17">
        <v>32138.66</v>
      </c>
      <c r="F956" s="11">
        <v>737</v>
      </c>
      <c r="G956" s="5">
        <v>41</v>
      </c>
      <c r="H956" s="20" t="str">
        <f t="shared" si="14"/>
        <v>APR 2021</v>
      </c>
    </row>
    <row r="957" spans="1:8" ht="15.75" thickBot="1" x14ac:dyDescent="0.3">
      <c r="A957" s="4" t="s">
        <v>9</v>
      </c>
      <c r="B957" s="4" t="s">
        <v>10</v>
      </c>
      <c r="C957" s="4" t="s">
        <v>424</v>
      </c>
      <c r="D957" s="4" t="s">
        <v>12</v>
      </c>
      <c r="E957" s="18">
        <v>178.93</v>
      </c>
      <c r="F957" s="12">
        <v>1</v>
      </c>
      <c r="G957" s="6">
        <v>2</v>
      </c>
      <c r="H957" s="20" t="str">
        <f t="shared" si="14"/>
        <v>APR 2021</v>
      </c>
    </row>
    <row r="958" spans="1:8" ht="15.75" thickBot="1" x14ac:dyDescent="0.3">
      <c r="A958" s="4" t="s">
        <v>9</v>
      </c>
      <c r="B958" s="4" t="s">
        <v>10</v>
      </c>
      <c r="C958" s="4" t="s">
        <v>424</v>
      </c>
      <c r="D958" s="4" t="s">
        <v>20</v>
      </c>
      <c r="E958" s="17">
        <v>3644.86</v>
      </c>
      <c r="F958" s="11">
        <v>120000</v>
      </c>
      <c r="G958" s="5">
        <v>1</v>
      </c>
      <c r="H958" s="20" t="str">
        <f t="shared" si="14"/>
        <v>APR 2021</v>
      </c>
    </row>
    <row r="959" spans="1:8" ht="15.75" thickBot="1" x14ac:dyDescent="0.3">
      <c r="A959" s="4" t="s">
        <v>9</v>
      </c>
      <c r="B959" s="4" t="s">
        <v>10</v>
      </c>
      <c r="C959" s="4" t="s">
        <v>425</v>
      </c>
      <c r="D959" s="4" t="s">
        <v>12</v>
      </c>
      <c r="E959" s="18">
        <v>85.74</v>
      </c>
      <c r="F959" s="12">
        <v>0</v>
      </c>
      <c r="G959" s="6">
        <v>1</v>
      </c>
      <c r="H959" s="20" t="str">
        <f t="shared" si="14"/>
        <v>APR 2021</v>
      </c>
    </row>
    <row r="960" spans="1:8" ht="15.75" thickBot="1" x14ac:dyDescent="0.3">
      <c r="A960" s="4" t="s">
        <v>9</v>
      </c>
      <c r="B960" s="4" t="s">
        <v>10</v>
      </c>
      <c r="C960" s="4" t="s">
        <v>426</v>
      </c>
      <c r="D960" s="4" t="s">
        <v>15</v>
      </c>
      <c r="E960" s="17">
        <v>3906.88</v>
      </c>
      <c r="F960" s="11">
        <v>112208.84299999999</v>
      </c>
      <c r="G960" s="5">
        <v>30</v>
      </c>
      <c r="H960" s="20" t="str">
        <f t="shared" si="14"/>
        <v>APR 2021</v>
      </c>
    </row>
    <row r="961" spans="1:8" ht="15.75" thickBot="1" x14ac:dyDescent="0.3">
      <c r="A961" s="4" t="s">
        <v>9</v>
      </c>
      <c r="B961" s="4" t="s">
        <v>10</v>
      </c>
      <c r="C961" s="4" t="s">
        <v>426</v>
      </c>
      <c r="D961" s="4" t="s">
        <v>12</v>
      </c>
      <c r="E961" s="18">
        <v>355.14</v>
      </c>
      <c r="F961" s="12">
        <v>4000</v>
      </c>
      <c r="G961" s="6">
        <v>3</v>
      </c>
      <c r="H961" s="20" t="str">
        <f t="shared" si="14"/>
        <v>APR 2021</v>
      </c>
    </row>
    <row r="962" spans="1:8" ht="15.75" thickBot="1" x14ac:dyDescent="0.3">
      <c r="A962" s="4" t="s">
        <v>9</v>
      </c>
      <c r="B962" s="4" t="s">
        <v>10</v>
      </c>
      <c r="C962" s="4" t="s">
        <v>427</v>
      </c>
      <c r="D962" s="4" t="s">
        <v>15</v>
      </c>
      <c r="E962" s="17">
        <v>863.79</v>
      </c>
      <c r="F962" s="11">
        <v>33000</v>
      </c>
      <c r="G962" s="5">
        <v>1</v>
      </c>
      <c r="H962" s="20" t="str">
        <f t="shared" si="14"/>
        <v>APR 2021</v>
      </c>
    </row>
    <row r="963" spans="1:8" ht="15.75" thickBot="1" x14ac:dyDescent="0.3">
      <c r="A963" s="4" t="s">
        <v>9</v>
      </c>
      <c r="B963" s="4" t="s">
        <v>10</v>
      </c>
      <c r="C963" s="4" t="s">
        <v>428</v>
      </c>
      <c r="D963" s="4" t="s">
        <v>17</v>
      </c>
      <c r="E963" s="18">
        <v>1175.1199999999999</v>
      </c>
      <c r="F963" s="12">
        <v>28</v>
      </c>
      <c r="G963" s="6">
        <v>1</v>
      </c>
      <c r="H963" s="20" t="str">
        <f t="shared" si="14"/>
        <v>APR 2021</v>
      </c>
    </row>
    <row r="964" spans="1:8" ht="15.75" thickBot="1" x14ac:dyDescent="0.3">
      <c r="A964" s="4" t="s">
        <v>9</v>
      </c>
      <c r="B964" s="4" t="s">
        <v>10</v>
      </c>
      <c r="C964" s="4" t="s">
        <v>428</v>
      </c>
      <c r="D964" s="4" t="s">
        <v>27</v>
      </c>
      <c r="E964" s="17">
        <v>16182.16</v>
      </c>
      <c r="F964" s="11">
        <v>150111.5</v>
      </c>
      <c r="G964" s="5">
        <v>3</v>
      </c>
      <c r="H964" s="20" t="str">
        <f t="shared" si="14"/>
        <v>APR 2021</v>
      </c>
    </row>
    <row r="965" spans="1:8" ht="15.75" thickBot="1" x14ac:dyDescent="0.3">
      <c r="A965" s="4" t="s">
        <v>9</v>
      </c>
      <c r="B965" s="4" t="s">
        <v>10</v>
      </c>
      <c r="C965" s="4" t="s">
        <v>428</v>
      </c>
      <c r="D965" s="4" t="s">
        <v>15</v>
      </c>
      <c r="E965" s="18">
        <v>58406.78</v>
      </c>
      <c r="F965" s="12">
        <v>2076852.5360000001</v>
      </c>
      <c r="G965" s="6">
        <v>35</v>
      </c>
      <c r="H965" s="20" t="str">
        <f t="shared" si="14"/>
        <v>APR 2021</v>
      </c>
    </row>
    <row r="966" spans="1:8" ht="15.75" thickBot="1" x14ac:dyDescent="0.3">
      <c r="A966" s="4" t="s">
        <v>9</v>
      </c>
      <c r="B966" s="4" t="s">
        <v>10</v>
      </c>
      <c r="C966" s="4" t="s">
        <v>428</v>
      </c>
      <c r="D966" s="4" t="s">
        <v>12</v>
      </c>
      <c r="E966" s="17">
        <v>578449.02</v>
      </c>
      <c r="F966" s="11">
        <v>290821.30300000001</v>
      </c>
      <c r="G966" s="5">
        <v>22</v>
      </c>
      <c r="H966" s="20" t="str">
        <f t="shared" si="14"/>
        <v>APR 2021</v>
      </c>
    </row>
    <row r="967" spans="1:8" ht="15.75" thickBot="1" x14ac:dyDescent="0.3">
      <c r="A967" s="4" t="s">
        <v>9</v>
      </c>
      <c r="B967" s="4" t="s">
        <v>10</v>
      </c>
      <c r="C967" s="4" t="s">
        <v>429</v>
      </c>
      <c r="D967" s="4" t="s">
        <v>15</v>
      </c>
      <c r="E967" s="18">
        <v>6095.27</v>
      </c>
      <c r="F967" s="12">
        <v>182720.20300000001</v>
      </c>
      <c r="G967" s="6">
        <v>9</v>
      </c>
      <c r="H967" s="20" t="str">
        <f t="shared" si="14"/>
        <v>APR 2021</v>
      </c>
    </row>
    <row r="968" spans="1:8" ht="15.75" thickBot="1" x14ac:dyDescent="0.3">
      <c r="A968" s="4" t="s">
        <v>9</v>
      </c>
      <c r="B968" s="4" t="s">
        <v>10</v>
      </c>
      <c r="C968" s="4" t="s">
        <v>429</v>
      </c>
      <c r="D968" s="4" t="s">
        <v>12</v>
      </c>
      <c r="E968" s="17">
        <v>23081.22</v>
      </c>
      <c r="F968" s="11">
        <v>587000</v>
      </c>
      <c r="G968" s="5">
        <v>2</v>
      </c>
      <c r="H968" s="20" t="str">
        <f t="shared" ref="H968:H1031" si="15">H967</f>
        <v>APR 2021</v>
      </c>
    </row>
    <row r="969" spans="1:8" ht="15.75" thickBot="1" x14ac:dyDescent="0.3">
      <c r="A969" s="4" t="s">
        <v>9</v>
      </c>
      <c r="B969" s="4" t="s">
        <v>10</v>
      </c>
      <c r="C969" s="4" t="s">
        <v>430</v>
      </c>
      <c r="D969" s="4" t="s">
        <v>17</v>
      </c>
      <c r="E969" s="18">
        <v>320.82</v>
      </c>
      <c r="F969" s="12">
        <v>8</v>
      </c>
      <c r="G969" s="6">
        <v>1</v>
      </c>
      <c r="H969" s="20" t="str">
        <f t="shared" si="15"/>
        <v>APR 2021</v>
      </c>
    </row>
    <row r="970" spans="1:8" ht="15.75" thickBot="1" x14ac:dyDescent="0.3">
      <c r="A970" s="4" t="s">
        <v>9</v>
      </c>
      <c r="B970" s="4" t="s">
        <v>10</v>
      </c>
      <c r="C970" s="4" t="s">
        <v>430</v>
      </c>
      <c r="D970" s="4" t="s">
        <v>27</v>
      </c>
      <c r="E970" s="17">
        <v>518.20000000000005</v>
      </c>
      <c r="F970" s="11">
        <v>17</v>
      </c>
      <c r="G970" s="5">
        <v>1</v>
      </c>
      <c r="H970" s="20" t="str">
        <f t="shared" si="15"/>
        <v>APR 2021</v>
      </c>
    </row>
    <row r="971" spans="1:8" ht="15.75" thickBot="1" x14ac:dyDescent="0.3">
      <c r="A971" s="4" t="s">
        <v>9</v>
      </c>
      <c r="B971" s="4" t="s">
        <v>10</v>
      </c>
      <c r="C971" s="4" t="s">
        <v>430</v>
      </c>
      <c r="D971" s="4" t="s">
        <v>15</v>
      </c>
      <c r="E971" s="18">
        <v>15943.28</v>
      </c>
      <c r="F971" s="12">
        <v>683686.098</v>
      </c>
      <c r="G971" s="6">
        <v>65</v>
      </c>
      <c r="H971" s="20" t="str">
        <f t="shared" si="15"/>
        <v>APR 2021</v>
      </c>
    </row>
    <row r="972" spans="1:8" ht="15.75" thickBot="1" x14ac:dyDescent="0.3">
      <c r="A972" s="4" t="s">
        <v>9</v>
      </c>
      <c r="B972" s="4" t="s">
        <v>10</v>
      </c>
      <c r="C972" s="4" t="s">
        <v>430</v>
      </c>
      <c r="D972" s="4" t="s">
        <v>12</v>
      </c>
      <c r="E972" s="17">
        <v>876</v>
      </c>
      <c r="F972" s="11">
        <v>19000</v>
      </c>
      <c r="G972" s="5">
        <v>6</v>
      </c>
      <c r="H972" s="20" t="str">
        <f t="shared" si="15"/>
        <v>APR 2021</v>
      </c>
    </row>
    <row r="973" spans="1:8" ht="15.75" thickBot="1" x14ac:dyDescent="0.3">
      <c r="A973" s="4" t="s">
        <v>9</v>
      </c>
      <c r="B973" s="4" t="s">
        <v>10</v>
      </c>
      <c r="C973" s="4" t="s">
        <v>431</v>
      </c>
      <c r="D973" s="4" t="s">
        <v>27</v>
      </c>
      <c r="E973" s="18">
        <v>27692.32</v>
      </c>
      <c r="F973" s="12">
        <v>154639.826</v>
      </c>
      <c r="G973" s="6">
        <v>80</v>
      </c>
      <c r="H973" s="20" t="str">
        <f t="shared" si="15"/>
        <v>APR 2021</v>
      </c>
    </row>
    <row r="974" spans="1:8" ht="15.75" thickBot="1" x14ac:dyDescent="0.3">
      <c r="A974" s="4" t="s">
        <v>9</v>
      </c>
      <c r="B974" s="4" t="s">
        <v>10</v>
      </c>
      <c r="C974" s="4" t="s">
        <v>431</v>
      </c>
      <c r="D974" s="4" t="s">
        <v>15</v>
      </c>
      <c r="E974" s="17">
        <v>257.22000000000003</v>
      </c>
      <c r="F974" s="11">
        <v>2023985.345</v>
      </c>
      <c r="G974" s="5">
        <v>176</v>
      </c>
      <c r="H974" s="20" t="str">
        <f t="shared" si="15"/>
        <v>APR 2021</v>
      </c>
    </row>
    <row r="975" spans="1:8" ht="15.75" thickBot="1" x14ac:dyDescent="0.3">
      <c r="A975" s="4" t="s">
        <v>9</v>
      </c>
      <c r="B975" s="4" t="s">
        <v>10</v>
      </c>
      <c r="C975" s="4" t="s">
        <v>431</v>
      </c>
      <c r="D975" s="4" t="s">
        <v>12</v>
      </c>
      <c r="E975" s="18">
        <v>600.17999999999995</v>
      </c>
      <c r="F975" s="12">
        <v>25295.4</v>
      </c>
      <c r="G975" s="6">
        <v>12</v>
      </c>
      <c r="H975" s="20" t="str">
        <f t="shared" si="15"/>
        <v>APR 2021</v>
      </c>
    </row>
    <row r="976" spans="1:8" ht="15.75" thickBot="1" x14ac:dyDescent="0.3">
      <c r="A976" s="4" t="s">
        <v>9</v>
      </c>
      <c r="B976" s="4" t="s">
        <v>10</v>
      </c>
      <c r="C976" s="4" t="s">
        <v>432</v>
      </c>
      <c r="D976" s="4" t="s">
        <v>27</v>
      </c>
      <c r="E976" s="17">
        <v>112.6</v>
      </c>
      <c r="F976" s="11">
        <v>2</v>
      </c>
      <c r="G976" s="5">
        <v>1</v>
      </c>
      <c r="H976" s="20" t="str">
        <f t="shared" si="15"/>
        <v>APR 2021</v>
      </c>
    </row>
    <row r="977" spans="1:8" ht="15.75" thickBot="1" x14ac:dyDescent="0.3">
      <c r="A977" s="4" t="s">
        <v>9</v>
      </c>
      <c r="B977" s="4" t="s">
        <v>10</v>
      </c>
      <c r="C977" s="4" t="s">
        <v>432</v>
      </c>
      <c r="D977" s="4" t="s">
        <v>15</v>
      </c>
      <c r="E977" s="18">
        <v>5611.7</v>
      </c>
      <c r="F977" s="12">
        <v>236123.4</v>
      </c>
      <c r="G977" s="6">
        <v>8</v>
      </c>
      <c r="H977" s="20" t="str">
        <f t="shared" si="15"/>
        <v>APR 2021</v>
      </c>
    </row>
    <row r="978" spans="1:8" ht="15.75" thickBot="1" x14ac:dyDescent="0.3">
      <c r="A978" s="4" t="s">
        <v>9</v>
      </c>
      <c r="B978" s="4" t="s">
        <v>10</v>
      </c>
      <c r="C978" s="4" t="s">
        <v>432</v>
      </c>
      <c r="D978" s="4" t="s">
        <v>12</v>
      </c>
      <c r="E978" s="17">
        <v>4372.1099999999997</v>
      </c>
      <c r="F978" s="11">
        <v>149026</v>
      </c>
      <c r="G978" s="5">
        <v>4</v>
      </c>
      <c r="H978" s="20" t="str">
        <f t="shared" si="15"/>
        <v>APR 2021</v>
      </c>
    </row>
    <row r="979" spans="1:8" ht="15.75" thickBot="1" x14ac:dyDescent="0.3">
      <c r="A979" s="4" t="s">
        <v>9</v>
      </c>
      <c r="B979" s="4" t="s">
        <v>10</v>
      </c>
      <c r="C979" s="4" t="s">
        <v>433</v>
      </c>
      <c r="D979" s="4" t="s">
        <v>15</v>
      </c>
      <c r="E979" s="18">
        <v>46445.2</v>
      </c>
      <c r="F979" s="12">
        <v>2243000</v>
      </c>
      <c r="G979" s="6">
        <v>2</v>
      </c>
      <c r="H979" s="20" t="str">
        <f t="shared" si="15"/>
        <v>APR 2021</v>
      </c>
    </row>
    <row r="980" spans="1:8" ht="15.75" thickBot="1" x14ac:dyDescent="0.3">
      <c r="A980" s="4" t="s">
        <v>9</v>
      </c>
      <c r="B980" s="4" t="s">
        <v>10</v>
      </c>
      <c r="C980" s="4" t="s">
        <v>433</v>
      </c>
      <c r="D980" s="4" t="s">
        <v>12</v>
      </c>
      <c r="E980" s="17">
        <v>171.48</v>
      </c>
      <c r="F980" s="11">
        <v>0</v>
      </c>
      <c r="G980" s="5">
        <v>2</v>
      </c>
      <c r="H980" s="20" t="str">
        <f t="shared" si="15"/>
        <v>APR 2021</v>
      </c>
    </row>
    <row r="981" spans="1:8" ht="15.75" thickBot="1" x14ac:dyDescent="0.3">
      <c r="A981" s="4" t="s">
        <v>9</v>
      </c>
      <c r="B981" s="4" t="s">
        <v>10</v>
      </c>
      <c r="C981" s="4" t="s">
        <v>434</v>
      </c>
      <c r="D981" s="4" t="s">
        <v>17</v>
      </c>
      <c r="E981" s="18">
        <v>1028.3</v>
      </c>
      <c r="F981" s="12">
        <v>32</v>
      </c>
      <c r="G981" s="6">
        <v>1</v>
      </c>
      <c r="H981" s="20" t="str">
        <f t="shared" si="15"/>
        <v>APR 2021</v>
      </c>
    </row>
    <row r="982" spans="1:8" ht="15.75" thickBot="1" x14ac:dyDescent="0.3">
      <c r="A982" s="4" t="s">
        <v>9</v>
      </c>
      <c r="B982" s="4" t="s">
        <v>10</v>
      </c>
      <c r="C982" s="4" t="s">
        <v>434</v>
      </c>
      <c r="D982" s="4" t="s">
        <v>27</v>
      </c>
      <c r="E982" s="17">
        <v>331.96</v>
      </c>
      <c r="F982" s="11">
        <v>0</v>
      </c>
      <c r="G982" s="5">
        <v>1</v>
      </c>
      <c r="H982" s="20" t="str">
        <f t="shared" si="15"/>
        <v>APR 2021</v>
      </c>
    </row>
    <row r="983" spans="1:8" ht="15.75" thickBot="1" x14ac:dyDescent="0.3">
      <c r="A983" s="4" t="s">
        <v>9</v>
      </c>
      <c r="B983" s="4" t="s">
        <v>10</v>
      </c>
      <c r="C983" s="4" t="s">
        <v>434</v>
      </c>
      <c r="D983" s="4" t="s">
        <v>15</v>
      </c>
      <c r="E983" s="18">
        <v>92.18</v>
      </c>
      <c r="F983" s="12">
        <v>6000</v>
      </c>
      <c r="G983" s="6">
        <v>1</v>
      </c>
      <c r="H983" s="20" t="str">
        <f t="shared" si="15"/>
        <v>APR 2021</v>
      </c>
    </row>
    <row r="984" spans="1:8" ht="15.75" thickBot="1" x14ac:dyDescent="0.3">
      <c r="A984" s="4" t="s">
        <v>9</v>
      </c>
      <c r="B984" s="4" t="s">
        <v>10</v>
      </c>
      <c r="C984" s="4" t="s">
        <v>435</v>
      </c>
      <c r="D984" s="4" t="s">
        <v>12</v>
      </c>
      <c r="E984" s="17">
        <v>85.74</v>
      </c>
      <c r="F984" s="11">
        <v>0</v>
      </c>
      <c r="G984" s="5">
        <v>1</v>
      </c>
      <c r="H984" s="20" t="str">
        <f t="shared" si="15"/>
        <v>APR 2021</v>
      </c>
    </row>
    <row r="985" spans="1:8" ht="15.75" thickBot="1" x14ac:dyDescent="0.3">
      <c r="A985" s="4" t="s">
        <v>9</v>
      </c>
      <c r="B985" s="4" t="s">
        <v>10</v>
      </c>
      <c r="C985" s="4" t="s">
        <v>436</v>
      </c>
      <c r="D985" s="4" t="s">
        <v>12</v>
      </c>
      <c r="E985" s="18">
        <v>3153.3</v>
      </c>
      <c r="F985" s="12">
        <v>20</v>
      </c>
      <c r="G985" s="6">
        <v>1</v>
      </c>
      <c r="H985" s="20" t="str">
        <f t="shared" si="15"/>
        <v>APR 2021</v>
      </c>
    </row>
    <row r="986" spans="1:8" ht="15.75" thickBot="1" x14ac:dyDescent="0.3">
      <c r="A986" s="4" t="s">
        <v>9</v>
      </c>
      <c r="B986" s="4" t="s">
        <v>10</v>
      </c>
      <c r="C986" s="4" t="s">
        <v>437</v>
      </c>
      <c r="D986" s="4" t="s">
        <v>27</v>
      </c>
      <c r="E986" s="17">
        <v>104.5</v>
      </c>
      <c r="F986" s="11">
        <v>0</v>
      </c>
      <c r="G986" s="5">
        <v>1</v>
      </c>
      <c r="H986" s="20" t="str">
        <f t="shared" si="15"/>
        <v>APR 2021</v>
      </c>
    </row>
    <row r="987" spans="1:8" ht="15.75" thickBot="1" x14ac:dyDescent="0.3">
      <c r="A987" s="4" t="s">
        <v>9</v>
      </c>
      <c r="B987" s="4" t="s">
        <v>10</v>
      </c>
      <c r="C987" s="4" t="s">
        <v>437</v>
      </c>
      <c r="D987" s="4" t="s">
        <v>15</v>
      </c>
      <c r="E987" s="18">
        <v>915.2</v>
      </c>
      <c r="F987" s="12">
        <v>33000</v>
      </c>
      <c r="G987" s="6">
        <v>3</v>
      </c>
      <c r="H987" s="20" t="str">
        <f t="shared" si="15"/>
        <v>APR 2021</v>
      </c>
    </row>
    <row r="988" spans="1:8" ht="15.75" thickBot="1" x14ac:dyDescent="0.3">
      <c r="A988" s="4" t="s">
        <v>9</v>
      </c>
      <c r="B988" s="4" t="s">
        <v>10</v>
      </c>
      <c r="C988" s="4" t="s">
        <v>437</v>
      </c>
      <c r="D988" s="4" t="s">
        <v>12</v>
      </c>
      <c r="E988" s="17">
        <v>321.60000000000002</v>
      </c>
      <c r="F988" s="11">
        <v>2</v>
      </c>
      <c r="G988" s="5">
        <v>2</v>
      </c>
      <c r="H988" s="20" t="str">
        <f t="shared" si="15"/>
        <v>APR 2021</v>
      </c>
    </row>
    <row r="989" spans="1:8" ht="15.75" thickBot="1" x14ac:dyDescent="0.3">
      <c r="A989" s="4" t="s">
        <v>9</v>
      </c>
      <c r="B989" s="4" t="s">
        <v>10</v>
      </c>
      <c r="C989" s="4" t="s">
        <v>438</v>
      </c>
      <c r="D989" s="4" t="s">
        <v>17</v>
      </c>
      <c r="E989" s="18">
        <v>2218.9499999999998</v>
      </c>
      <c r="F989" s="12">
        <v>51</v>
      </c>
      <c r="G989" s="6">
        <v>2</v>
      </c>
      <c r="H989" s="20" t="str">
        <f t="shared" si="15"/>
        <v>APR 2021</v>
      </c>
    </row>
    <row r="990" spans="1:8" ht="15.75" thickBot="1" x14ac:dyDescent="0.3">
      <c r="A990" s="4" t="s">
        <v>9</v>
      </c>
      <c r="B990" s="4" t="s">
        <v>10</v>
      </c>
      <c r="C990" s="4" t="s">
        <v>438</v>
      </c>
      <c r="D990" s="4" t="s">
        <v>15</v>
      </c>
      <c r="E990" s="17">
        <v>7953.83</v>
      </c>
      <c r="F990" s="11">
        <v>282387.25</v>
      </c>
      <c r="G990" s="5">
        <v>26</v>
      </c>
      <c r="H990" s="20" t="str">
        <f t="shared" si="15"/>
        <v>APR 2021</v>
      </c>
    </row>
    <row r="991" spans="1:8" ht="15.75" thickBot="1" x14ac:dyDescent="0.3">
      <c r="A991" s="4" t="s">
        <v>9</v>
      </c>
      <c r="B991" s="4" t="s">
        <v>10</v>
      </c>
      <c r="C991" s="4" t="s">
        <v>438</v>
      </c>
      <c r="D991" s="4" t="s">
        <v>12</v>
      </c>
      <c r="E991" s="18">
        <v>16750.189999999999</v>
      </c>
      <c r="F991" s="12">
        <v>903000</v>
      </c>
      <c r="G991" s="6">
        <v>2</v>
      </c>
      <c r="H991" s="20" t="str">
        <f t="shared" si="15"/>
        <v>APR 2021</v>
      </c>
    </row>
    <row r="992" spans="1:8" ht="15.75" thickBot="1" x14ac:dyDescent="0.3">
      <c r="A992" s="4" t="s">
        <v>9</v>
      </c>
      <c r="B992" s="4" t="s">
        <v>10</v>
      </c>
      <c r="C992" s="4" t="s">
        <v>438</v>
      </c>
      <c r="D992" s="4" t="s">
        <v>20</v>
      </c>
      <c r="E992" s="17">
        <v>255.87</v>
      </c>
      <c r="F992" s="11">
        <v>9067.7999999999993</v>
      </c>
      <c r="G992" s="5">
        <v>1</v>
      </c>
      <c r="H992" s="20" t="str">
        <f t="shared" si="15"/>
        <v>APR 2021</v>
      </c>
    </row>
    <row r="993" spans="1:8" ht="15.75" thickBot="1" x14ac:dyDescent="0.3">
      <c r="A993" s="4" t="s">
        <v>9</v>
      </c>
      <c r="B993" s="4" t="s">
        <v>10</v>
      </c>
      <c r="C993" s="4" t="s">
        <v>439</v>
      </c>
      <c r="D993" s="4" t="s">
        <v>15</v>
      </c>
      <c r="E993" s="18">
        <v>7495.29</v>
      </c>
      <c r="F993" s="12">
        <v>263093.8</v>
      </c>
      <c r="G993" s="6">
        <v>1</v>
      </c>
      <c r="H993" s="20" t="str">
        <f t="shared" si="15"/>
        <v>APR 2021</v>
      </c>
    </row>
    <row r="994" spans="1:8" ht="15.75" thickBot="1" x14ac:dyDescent="0.3">
      <c r="A994" s="4" t="s">
        <v>9</v>
      </c>
      <c r="B994" s="4" t="s">
        <v>10</v>
      </c>
      <c r="C994" s="4" t="s">
        <v>439</v>
      </c>
      <c r="D994" s="4" t="s">
        <v>12</v>
      </c>
      <c r="E994" s="17">
        <v>9892.16</v>
      </c>
      <c r="F994" s="11">
        <v>304</v>
      </c>
      <c r="G994" s="5">
        <v>1</v>
      </c>
      <c r="H994" s="20" t="str">
        <f t="shared" si="15"/>
        <v>APR 2021</v>
      </c>
    </row>
    <row r="995" spans="1:8" ht="15.75" thickBot="1" x14ac:dyDescent="0.3">
      <c r="A995" s="4" t="s">
        <v>9</v>
      </c>
      <c r="B995" s="4" t="s">
        <v>10</v>
      </c>
      <c r="C995" s="4" t="s">
        <v>594</v>
      </c>
      <c r="D995" s="4" t="s">
        <v>15</v>
      </c>
      <c r="E995" s="18">
        <v>326.56</v>
      </c>
      <c r="F995" s="12">
        <v>10000</v>
      </c>
      <c r="G995" s="6">
        <v>1</v>
      </c>
      <c r="H995" s="20" t="str">
        <f t="shared" si="15"/>
        <v>APR 2021</v>
      </c>
    </row>
    <row r="996" spans="1:8" ht="15.75" thickBot="1" x14ac:dyDescent="0.3">
      <c r="A996" s="4" t="s">
        <v>9</v>
      </c>
      <c r="B996" s="4" t="s">
        <v>10</v>
      </c>
      <c r="C996" s="4" t="s">
        <v>440</v>
      </c>
      <c r="D996" s="4" t="s">
        <v>17</v>
      </c>
      <c r="E996" s="17">
        <v>7826.96</v>
      </c>
      <c r="F996" s="11">
        <v>274</v>
      </c>
      <c r="G996" s="5">
        <v>1</v>
      </c>
      <c r="H996" s="20" t="str">
        <f t="shared" si="15"/>
        <v>APR 2021</v>
      </c>
    </row>
    <row r="997" spans="1:8" ht="15.75" thickBot="1" x14ac:dyDescent="0.3">
      <c r="A997" s="4" t="s">
        <v>9</v>
      </c>
      <c r="B997" s="4" t="s">
        <v>10</v>
      </c>
      <c r="C997" s="4" t="s">
        <v>440</v>
      </c>
      <c r="D997" s="4" t="s">
        <v>15</v>
      </c>
      <c r="E997" s="18">
        <v>708.68</v>
      </c>
      <c r="F997" s="12">
        <v>26000</v>
      </c>
      <c r="G997" s="6">
        <v>1</v>
      </c>
      <c r="H997" s="20" t="str">
        <f t="shared" si="15"/>
        <v>APR 2021</v>
      </c>
    </row>
    <row r="998" spans="1:8" ht="15.75" thickBot="1" x14ac:dyDescent="0.3">
      <c r="A998" s="4" t="s">
        <v>9</v>
      </c>
      <c r="B998" s="4" t="s">
        <v>10</v>
      </c>
      <c r="C998" s="4" t="s">
        <v>441</v>
      </c>
      <c r="D998" s="4" t="s">
        <v>15</v>
      </c>
      <c r="E998" s="17">
        <v>2326.9899999999998</v>
      </c>
      <c r="F998" s="11">
        <v>71678.48</v>
      </c>
      <c r="G998" s="5">
        <v>4</v>
      </c>
      <c r="H998" s="20" t="str">
        <f t="shared" si="15"/>
        <v>APR 2021</v>
      </c>
    </row>
    <row r="999" spans="1:8" ht="15.75" thickBot="1" x14ac:dyDescent="0.3">
      <c r="A999" s="4" t="s">
        <v>9</v>
      </c>
      <c r="B999" s="4" t="s">
        <v>10</v>
      </c>
      <c r="C999" s="4" t="s">
        <v>442</v>
      </c>
      <c r="D999" s="4" t="s">
        <v>17</v>
      </c>
      <c r="E999" s="18">
        <v>1777.09</v>
      </c>
      <c r="F999" s="12">
        <v>59</v>
      </c>
      <c r="G999" s="6">
        <v>2</v>
      </c>
      <c r="H999" s="20" t="str">
        <f t="shared" si="15"/>
        <v>APR 2021</v>
      </c>
    </row>
    <row r="1000" spans="1:8" ht="15.75" thickBot="1" x14ac:dyDescent="0.3">
      <c r="A1000" s="4" t="s">
        <v>9</v>
      </c>
      <c r="B1000" s="4" t="s">
        <v>10</v>
      </c>
      <c r="C1000" s="4" t="s">
        <v>442</v>
      </c>
      <c r="D1000" s="4" t="s">
        <v>15</v>
      </c>
      <c r="E1000" s="17">
        <v>15884.31</v>
      </c>
      <c r="F1000" s="11">
        <v>565144.62399999995</v>
      </c>
      <c r="G1000" s="5">
        <v>28</v>
      </c>
      <c r="H1000" s="20" t="str">
        <f t="shared" si="15"/>
        <v>APR 2021</v>
      </c>
    </row>
    <row r="1001" spans="1:8" ht="15.75" thickBot="1" x14ac:dyDescent="0.3">
      <c r="A1001" s="4" t="s">
        <v>9</v>
      </c>
      <c r="B1001" s="4" t="s">
        <v>10</v>
      </c>
      <c r="C1001" s="4" t="s">
        <v>442</v>
      </c>
      <c r="D1001" s="4" t="s">
        <v>12</v>
      </c>
      <c r="E1001" s="18">
        <v>2490.6</v>
      </c>
      <c r="F1001" s="12">
        <v>77000</v>
      </c>
      <c r="G1001" s="6">
        <v>8</v>
      </c>
      <c r="H1001" s="20" t="str">
        <f t="shared" si="15"/>
        <v>APR 2021</v>
      </c>
    </row>
    <row r="1002" spans="1:8" ht="15.75" thickBot="1" x14ac:dyDescent="0.3">
      <c r="A1002" s="4" t="s">
        <v>9</v>
      </c>
      <c r="B1002" s="4" t="s">
        <v>10</v>
      </c>
      <c r="C1002" s="4" t="s">
        <v>443</v>
      </c>
      <c r="D1002" s="4" t="s">
        <v>17</v>
      </c>
      <c r="E1002" s="17">
        <v>26037.53</v>
      </c>
      <c r="F1002" s="11">
        <v>807</v>
      </c>
      <c r="G1002" s="5">
        <v>6</v>
      </c>
      <c r="H1002" s="20" t="str">
        <f t="shared" si="15"/>
        <v>APR 2021</v>
      </c>
    </row>
    <row r="1003" spans="1:8" ht="15.75" thickBot="1" x14ac:dyDescent="0.3">
      <c r="A1003" s="4" t="s">
        <v>9</v>
      </c>
      <c r="B1003" s="4" t="s">
        <v>10</v>
      </c>
      <c r="C1003" s="4" t="s">
        <v>443</v>
      </c>
      <c r="D1003" s="4" t="s">
        <v>12</v>
      </c>
      <c r="E1003" s="18">
        <v>307977.99</v>
      </c>
      <c r="F1003" s="12">
        <v>10739</v>
      </c>
      <c r="G1003" s="6">
        <v>2</v>
      </c>
      <c r="H1003" s="20" t="str">
        <f t="shared" si="15"/>
        <v>APR 2021</v>
      </c>
    </row>
    <row r="1004" spans="1:8" ht="15.75" thickBot="1" x14ac:dyDescent="0.3">
      <c r="A1004" s="4" t="s">
        <v>9</v>
      </c>
      <c r="B1004" s="4" t="s">
        <v>10</v>
      </c>
      <c r="C1004" s="4" t="s">
        <v>444</v>
      </c>
      <c r="D1004" s="4" t="s">
        <v>17</v>
      </c>
      <c r="E1004" s="17">
        <v>418</v>
      </c>
      <c r="F1004" s="11">
        <v>0</v>
      </c>
      <c r="G1004" s="5">
        <v>1</v>
      </c>
      <c r="H1004" s="20" t="str">
        <f t="shared" si="15"/>
        <v>APR 2021</v>
      </c>
    </row>
    <row r="1005" spans="1:8" ht="15.75" thickBot="1" x14ac:dyDescent="0.3">
      <c r="A1005" s="4" t="s">
        <v>9</v>
      </c>
      <c r="B1005" s="4" t="s">
        <v>10</v>
      </c>
      <c r="C1005" s="4" t="s">
        <v>444</v>
      </c>
      <c r="D1005" s="4" t="s">
        <v>15</v>
      </c>
      <c r="E1005" s="18">
        <v>22570.240000000002</v>
      </c>
      <c r="F1005" s="12">
        <v>779827.70299999998</v>
      </c>
      <c r="G1005" s="6">
        <v>49</v>
      </c>
      <c r="H1005" s="20" t="str">
        <f t="shared" si="15"/>
        <v>APR 2021</v>
      </c>
    </row>
    <row r="1006" spans="1:8" ht="15.75" thickBot="1" x14ac:dyDescent="0.3">
      <c r="A1006" s="4" t="s">
        <v>9</v>
      </c>
      <c r="B1006" s="4" t="s">
        <v>10</v>
      </c>
      <c r="C1006" s="4" t="s">
        <v>444</v>
      </c>
      <c r="D1006" s="4" t="s">
        <v>18</v>
      </c>
      <c r="E1006" s="17">
        <v>11593.35</v>
      </c>
      <c r="F1006" s="11">
        <v>262</v>
      </c>
      <c r="G1006" s="5">
        <v>2</v>
      </c>
      <c r="H1006" s="20" t="str">
        <f t="shared" si="15"/>
        <v>APR 2021</v>
      </c>
    </row>
    <row r="1007" spans="1:8" ht="15.75" thickBot="1" x14ac:dyDescent="0.3">
      <c r="A1007" s="4" t="s">
        <v>9</v>
      </c>
      <c r="B1007" s="4" t="s">
        <v>10</v>
      </c>
      <c r="C1007" s="4" t="s">
        <v>444</v>
      </c>
      <c r="D1007" s="4" t="s">
        <v>12</v>
      </c>
      <c r="E1007" s="18">
        <v>11699.47</v>
      </c>
      <c r="F1007" s="12">
        <v>285</v>
      </c>
      <c r="G1007" s="6">
        <v>7</v>
      </c>
      <c r="H1007" s="20" t="str">
        <f t="shared" si="15"/>
        <v>APR 2021</v>
      </c>
    </row>
    <row r="1008" spans="1:8" ht="15.75" thickBot="1" x14ac:dyDescent="0.3">
      <c r="A1008" s="4" t="s">
        <v>9</v>
      </c>
      <c r="B1008" s="4" t="s">
        <v>10</v>
      </c>
      <c r="C1008" s="4" t="s">
        <v>444</v>
      </c>
      <c r="D1008" s="4" t="s">
        <v>20</v>
      </c>
      <c r="E1008" s="17">
        <v>634.33000000000004</v>
      </c>
      <c r="F1008" s="11">
        <v>27000</v>
      </c>
      <c r="G1008" s="5">
        <v>3</v>
      </c>
      <c r="H1008" s="20" t="str">
        <f t="shared" si="15"/>
        <v>APR 2021</v>
      </c>
    </row>
    <row r="1009" spans="1:8" ht="15.75" thickBot="1" x14ac:dyDescent="0.3">
      <c r="A1009" s="4" t="s">
        <v>9</v>
      </c>
      <c r="B1009" s="4" t="s">
        <v>10</v>
      </c>
      <c r="C1009" s="4" t="s">
        <v>595</v>
      </c>
      <c r="D1009" s="4" t="s">
        <v>12</v>
      </c>
      <c r="E1009" s="18">
        <v>85.74</v>
      </c>
      <c r="F1009" s="12">
        <v>0</v>
      </c>
      <c r="G1009" s="6">
        <v>1</v>
      </c>
      <c r="H1009" s="20" t="str">
        <f t="shared" si="15"/>
        <v>APR 2021</v>
      </c>
    </row>
    <row r="1010" spans="1:8" ht="15.75" thickBot="1" x14ac:dyDescent="0.3">
      <c r="A1010" s="4" t="s">
        <v>9</v>
      </c>
      <c r="B1010" s="4" t="s">
        <v>10</v>
      </c>
      <c r="C1010" s="4" t="s">
        <v>445</v>
      </c>
      <c r="D1010" s="4" t="s">
        <v>27</v>
      </c>
      <c r="E1010" s="17">
        <v>653.13</v>
      </c>
      <c r="F1010" s="11">
        <v>0</v>
      </c>
      <c r="G1010" s="5">
        <v>1</v>
      </c>
      <c r="H1010" s="20" t="str">
        <f t="shared" si="15"/>
        <v>APR 2021</v>
      </c>
    </row>
    <row r="1011" spans="1:8" ht="15.75" thickBot="1" x14ac:dyDescent="0.3">
      <c r="A1011" s="4" t="s">
        <v>9</v>
      </c>
      <c r="B1011" s="4" t="s">
        <v>10</v>
      </c>
      <c r="C1011" s="4" t="s">
        <v>445</v>
      </c>
      <c r="D1011" s="4" t="s">
        <v>15</v>
      </c>
      <c r="E1011" s="18">
        <v>21416.17</v>
      </c>
      <c r="F1011" s="12">
        <v>1140441</v>
      </c>
      <c r="G1011" s="6">
        <v>6</v>
      </c>
      <c r="H1011" s="20" t="str">
        <f t="shared" si="15"/>
        <v>APR 2021</v>
      </c>
    </row>
    <row r="1012" spans="1:8" ht="15.75" thickBot="1" x14ac:dyDescent="0.3">
      <c r="A1012" s="4" t="s">
        <v>9</v>
      </c>
      <c r="B1012" s="4" t="s">
        <v>10</v>
      </c>
      <c r="C1012" s="4" t="s">
        <v>445</v>
      </c>
      <c r="D1012" s="4" t="s">
        <v>20</v>
      </c>
      <c r="E1012" s="17">
        <v>11796.97</v>
      </c>
      <c r="F1012" s="11">
        <v>657000</v>
      </c>
      <c r="G1012" s="5">
        <v>1</v>
      </c>
      <c r="H1012" s="20" t="str">
        <f t="shared" si="15"/>
        <v>APR 2021</v>
      </c>
    </row>
    <row r="1013" spans="1:8" ht="15.75" thickBot="1" x14ac:dyDescent="0.3">
      <c r="A1013" s="4" t="s">
        <v>9</v>
      </c>
      <c r="B1013" s="4" t="s">
        <v>10</v>
      </c>
      <c r="C1013" s="4" t="s">
        <v>446</v>
      </c>
      <c r="D1013" s="4" t="s">
        <v>15</v>
      </c>
      <c r="E1013" s="18">
        <v>77036.91</v>
      </c>
      <c r="F1013" s="12">
        <v>4420000</v>
      </c>
      <c r="G1013" s="6">
        <v>1</v>
      </c>
      <c r="H1013" s="20" t="str">
        <f t="shared" si="15"/>
        <v>APR 2021</v>
      </c>
    </row>
    <row r="1014" spans="1:8" ht="15.75" thickBot="1" x14ac:dyDescent="0.3">
      <c r="A1014" s="4" t="s">
        <v>9</v>
      </c>
      <c r="B1014" s="4" t="s">
        <v>10</v>
      </c>
      <c r="C1014" s="4" t="s">
        <v>447</v>
      </c>
      <c r="D1014" s="4" t="s">
        <v>17</v>
      </c>
      <c r="E1014" s="17">
        <v>1202.1600000000001</v>
      </c>
      <c r="F1014" s="11">
        <v>29</v>
      </c>
      <c r="G1014" s="5">
        <v>1</v>
      </c>
      <c r="H1014" s="20" t="str">
        <f t="shared" si="15"/>
        <v>APR 2021</v>
      </c>
    </row>
    <row r="1015" spans="1:8" ht="15.75" thickBot="1" x14ac:dyDescent="0.3">
      <c r="A1015" s="4" t="s">
        <v>9</v>
      </c>
      <c r="B1015" s="4" t="s">
        <v>10</v>
      </c>
      <c r="C1015" s="4" t="s">
        <v>447</v>
      </c>
      <c r="D1015" s="4" t="s">
        <v>15</v>
      </c>
      <c r="E1015" s="18">
        <v>910.46</v>
      </c>
      <c r="F1015" s="12">
        <v>37000</v>
      </c>
      <c r="G1015" s="6">
        <v>2</v>
      </c>
      <c r="H1015" s="20" t="str">
        <f t="shared" si="15"/>
        <v>APR 2021</v>
      </c>
    </row>
    <row r="1016" spans="1:8" ht="15.75" thickBot="1" x14ac:dyDescent="0.3">
      <c r="A1016" s="4" t="s">
        <v>9</v>
      </c>
      <c r="B1016" s="4" t="s">
        <v>10</v>
      </c>
      <c r="C1016" s="4" t="s">
        <v>448</v>
      </c>
      <c r="D1016" s="4" t="s">
        <v>17</v>
      </c>
      <c r="E1016" s="17">
        <v>1337.36</v>
      </c>
      <c r="F1016" s="11">
        <v>34</v>
      </c>
      <c r="G1016" s="5">
        <v>1</v>
      </c>
      <c r="H1016" s="20" t="str">
        <f t="shared" si="15"/>
        <v>APR 2021</v>
      </c>
    </row>
    <row r="1017" spans="1:8" ht="15.75" thickBot="1" x14ac:dyDescent="0.3">
      <c r="A1017" s="4" t="s">
        <v>9</v>
      </c>
      <c r="B1017" s="4" t="s">
        <v>10</v>
      </c>
      <c r="C1017" s="4" t="s">
        <v>448</v>
      </c>
      <c r="D1017" s="4" t="s">
        <v>18</v>
      </c>
      <c r="E1017" s="18">
        <v>13195.04</v>
      </c>
      <c r="F1017" s="12">
        <v>138</v>
      </c>
      <c r="G1017" s="6">
        <v>6</v>
      </c>
      <c r="H1017" s="20" t="str">
        <f t="shared" si="15"/>
        <v>APR 2021</v>
      </c>
    </row>
    <row r="1018" spans="1:8" ht="15.75" thickBot="1" x14ac:dyDescent="0.3">
      <c r="A1018" s="4" t="s">
        <v>9</v>
      </c>
      <c r="B1018" s="4" t="s">
        <v>10</v>
      </c>
      <c r="C1018" s="4" t="s">
        <v>448</v>
      </c>
      <c r="D1018" s="4" t="s">
        <v>12</v>
      </c>
      <c r="E1018" s="17">
        <v>85.74</v>
      </c>
      <c r="F1018" s="11">
        <v>0</v>
      </c>
      <c r="G1018" s="5">
        <v>1</v>
      </c>
      <c r="H1018" s="20" t="str">
        <f t="shared" si="15"/>
        <v>APR 2021</v>
      </c>
    </row>
    <row r="1019" spans="1:8" ht="15.75" thickBot="1" x14ac:dyDescent="0.3">
      <c r="A1019" s="4" t="s">
        <v>9</v>
      </c>
      <c r="B1019" s="4" t="s">
        <v>10</v>
      </c>
      <c r="C1019" s="4" t="s">
        <v>449</v>
      </c>
      <c r="D1019" s="4" t="s">
        <v>12</v>
      </c>
      <c r="E1019" s="18">
        <v>85.74</v>
      </c>
      <c r="F1019" s="12">
        <v>0</v>
      </c>
      <c r="G1019" s="6">
        <v>1</v>
      </c>
      <c r="H1019" s="20" t="str">
        <f t="shared" si="15"/>
        <v>APR 2021</v>
      </c>
    </row>
    <row r="1020" spans="1:8" ht="15.75" thickBot="1" x14ac:dyDescent="0.3">
      <c r="A1020" s="4" t="s">
        <v>9</v>
      </c>
      <c r="B1020" s="4" t="s">
        <v>10</v>
      </c>
      <c r="C1020" s="4" t="s">
        <v>450</v>
      </c>
      <c r="D1020" s="4" t="s">
        <v>17</v>
      </c>
      <c r="E1020" s="17">
        <v>428304</v>
      </c>
      <c r="F1020" s="11">
        <v>15737</v>
      </c>
      <c r="G1020" s="5">
        <v>1</v>
      </c>
      <c r="H1020" s="20" t="str">
        <f t="shared" si="15"/>
        <v>APR 2021</v>
      </c>
    </row>
    <row r="1021" spans="1:8" ht="15.75" thickBot="1" x14ac:dyDescent="0.3">
      <c r="A1021" s="4" t="s">
        <v>9</v>
      </c>
      <c r="B1021" s="4" t="s">
        <v>10</v>
      </c>
      <c r="C1021" s="4" t="s">
        <v>450</v>
      </c>
      <c r="D1021" s="4" t="s">
        <v>12</v>
      </c>
      <c r="E1021" s="18">
        <v>171.48</v>
      </c>
      <c r="F1021" s="12">
        <v>0</v>
      </c>
      <c r="G1021" s="6">
        <v>2</v>
      </c>
      <c r="H1021" s="20" t="str">
        <f t="shared" si="15"/>
        <v>APR 2021</v>
      </c>
    </row>
    <row r="1022" spans="1:8" ht="15.75" thickBot="1" x14ac:dyDescent="0.3">
      <c r="A1022" s="4" t="s">
        <v>9</v>
      </c>
      <c r="B1022" s="4" t="s">
        <v>10</v>
      </c>
      <c r="C1022" s="4" t="s">
        <v>451</v>
      </c>
      <c r="D1022" s="4" t="s">
        <v>27</v>
      </c>
      <c r="E1022" s="17">
        <v>110813.81</v>
      </c>
      <c r="F1022" s="11">
        <v>4001</v>
      </c>
      <c r="G1022" s="5">
        <v>24</v>
      </c>
      <c r="H1022" s="20" t="str">
        <f t="shared" si="15"/>
        <v>APR 2021</v>
      </c>
    </row>
    <row r="1023" spans="1:8" ht="15.75" thickBot="1" x14ac:dyDescent="0.3">
      <c r="A1023" s="4" t="s">
        <v>9</v>
      </c>
      <c r="B1023" s="4" t="s">
        <v>10</v>
      </c>
      <c r="C1023" s="4" t="s">
        <v>451</v>
      </c>
      <c r="D1023" s="4" t="s">
        <v>15</v>
      </c>
      <c r="E1023" s="18">
        <v>265.82</v>
      </c>
      <c r="F1023" s="12">
        <v>26000</v>
      </c>
      <c r="G1023" s="6">
        <v>4</v>
      </c>
      <c r="H1023" s="20" t="str">
        <f t="shared" si="15"/>
        <v>APR 2021</v>
      </c>
    </row>
    <row r="1024" spans="1:8" ht="15.75" thickBot="1" x14ac:dyDescent="0.3">
      <c r="A1024" s="4" t="s">
        <v>9</v>
      </c>
      <c r="B1024" s="4" t="s">
        <v>10</v>
      </c>
      <c r="C1024" s="4" t="s">
        <v>452</v>
      </c>
      <c r="D1024" s="4" t="s">
        <v>15</v>
      </c>
      <c r="E1024" s="17">
        <v>1380.18</v>
      </c>
      <c r="F1024" s="11">
        <v>33489.830999999998</v>
      </c>
      <c r="G1024" s="5">
        <v>8</v>
      </c>
      <c r="H1024" s="20" t="str">
        <f t="shared" si="15"/>
        <v>APR 2021</v>
      </c>
    </row>
    <row r="1025" spans="1:8" ht="15.75" thickBot="1" x14ac:dyDescent="0.3">
      <c r="A1025" s="4" t="s">
        <v>9</v>
      </c>
      <c r="B1025" s="4" t="s">
        <v>10</v>
      </c>
      <c r="C1025" s="4" t="s">
        <v>452</v>
      </c>
      <c r="D1025" s="4" t="s">
        <v>12</v>
      </c>
      <c r="E1025" s="18">
        <v>1416.97</v>
      </c>
      <c r="F1025" s="12">
        <v>50576.4</v>
      </c>
      <c r="G1025" s="6">
        <v>3</v>
      </c>
      <c r="H1025" s="20" t="str">
        <f t="shared" si="15"/>
        <v>APR 2021</v>
      </c>
    </row>
    <row r="1026" spans="1:8" ht="15.75" thickBot="1" x14ac:dyDescent="0.3">
      <c r="A1026" s="4" t="s">
        <v>9</v>
      </c>
      <c r="B1026" s="4" t="s">
        <v>10</v>
      </c>
      <c r="C1026" s="4" t="s">
        <v>453</v>
      </c>
      <c r="D1026" s="4" t="s">
        <v>15</v>
      </c>
      <c r="E1026" s="17">
        <v>7983.71</v>
      </c>
      <c r="F1026" s="11">
        <v>320000</v>
      </c>
      <c r="G1026" s="5">
        <v>3</v>
      </c>
      <c r="H1026" s="20" t="str">
        <f t="shared" si="15"/>
        <v>APR 2021</v>
      </c>
    </row>
    <row r="1027" spans="1:8" ht="15.75" thickBot="1" x14ac:dyDescent="0.3">
      <c r="A1027" s="4" t="s">
        <v>9</v>
      </c>
      <c r="B1027" s="4" t="s">
        <v>10</v>
      </c>
      <c r="C1027" s="4" t="s">
        <v>453</v>
      </c>
      <c r="D1027" s="4" t="s">
        <v>12</v>
      </c>
      <c r="E1027" s="18">
        <v>4516.6400000000003</v>
      </c>
      <c r="F1027" s="12">
        <v>160</v>
      </c>
      <c r="G1027" s="6">
        <v>2</v>
      </c>
      <c r="H1027" s="20" t="str">
        <f t="shared" si="15"/>
        <v>APR 2021</v>
      </c>
    </row>
    <row r="1028" spans="1:8" ht="15.75" thickBot="1" x14ac:dyDescent="0.3">
      <c r="A1028" s="4" t="s">
        <v>9</v>
      </c>
      <c r="B1028" s="4" t="s">
        <v>10</v>
      </c>
      <c r="C1028" s="4" t="s">
        <v>454</v>
      </c>
      <c r="D1028" s="4" t="s">
        <v>17</v>
      </c>
      <c r="E1028" s="17">
        <v>220.76</v>
      </c>
      <c r="F1028" s="11">
        <v>6</v>
      </c>
      <c r="G1028" s="5">
        <v>1</v>
      </c>
      <c r="H1028" s="20" t="str">
        <f t="shared" si="15"/>
        <v>APR 2021</v>
      </c>
    </row>
    <row r="1029" spans="1:8" ht="15.75" thickBot="1" x14ac:dyDescent="0.3">
      <c r="A1029" s="4" t="s">
        <v>9</v>
      </c>
      <c r="B1029" s="4" t="s">
        <v>10</v>
      </c>
      <c r="C1029" s="4" t="s">
        <v>454</v>
      </c>
      <c r="D1029" s="4" t="s">
        <v>27</v>
      </c>
      <c r="E1029" s="18">
        <v>145421.68</v>
      </c>
      <c r="F1029" s="12">
        <v>1459175.1310000001</v>
      </c>
      <c r="G1029" s="6">
        <v>5</v>
      </c>
      <c r="H1029" s="20" t="str">
        <f t="shared" si="15"/>
        <v>APR 2021</v>
      </c>
    </row>
    <row r="1030" spans="1:8" ht="15.75" thickBot="1" x14ac:dyDescent="0.3">
      <c r="A1030" s="4" t="s">
        <v>9</v>
      </c>
      <c r="B1030" s="4" t="s">
        <v>10</v>
      </c>
      <c r="C1030" s="4" t="s">
        <v>454</v>
      </c>
      <c r="D1030" s="4" t="s">
        <v>15</v>
      </c>
      <c r="E1030" s="17">
        <v>37642.46</v>
      </c>
      <c r="F1030" s="11">
        <v>1408654.2860000001</v>
      </c>
      <c r="G1030" s="5">
        <v>28</v>
      </c>
      <c r="H1030" s="20" t="str">
        <f t="shared" si="15"/>
        <v>APR 2021</v>
      </c>
    </row>
    <row r="1031" spans="1:8" ht="15.75" thickBot="1" x14ac:dyDescent="0.3">
      <c r="A1031" s="4" t="s">
        <v>9</v>
      </c>
      <c r="B1031" s="4" t="s">
        <v>10</v>
      </c>
      <c r="C1031" s="4" t="s">
        <v>454</v>
      </c>
      <c r="D1031" s="4" t="s">
        <v>12</v>
      </c>
      <c r="E1031" s="18">
        <v>428.7</v>
      </c>
      <c r="F1031" s="12">
        <v>0</v>
      </c>
      <c r="G1031" s="6">
        <v>5</v>
      </c>
      <c r="H1031" s="20" t="str">
        <f t="shared" si="15"/>
        <v>APR 2021</v>
      </c>
    </row>
    <row r="1032" spans="1:8" ht="15.75" thickBot="1" x14ac:dyDescent="0.3">
      <c r="A1032" s="4" t="s">
        <v>9</v>
      </c>
      <c r="B1032" s="4" t="s">
        <v>10</v>
      </c>
      <c r="C1032" s="4" t="s">
        <v>454</v>
      </c>
      <c r="D1032" s="4" t="s">
        <v>20</v>
      </c>
      <c r="E1032" s="17">
        <v>85.74</v>
      </c>
      <c r="F1032" s="11">
        <v>0</v>
      </c>
      <c r="G1032" s="5">
        <v>1</v>
      </c>
      <c r="H1032" s="20" t="str">
        <f t="shared" ref="H1032:H1095" si="16">H1031</f>
        <v>APR 2021</v>
      </c>
    </row>
    <row r="1033" spans="1:8" ht="15.75" thickBot="1" x14ac:dyDescent="0.3">
      <c r="A1033" s="4" t="s">
        <v>9</v>
      </c>
      <c r="B1033" s="4" t="s">
        <v>10</v>
      </c>
      <c r="C1033" s="4" t="s">
        <v>455</v>
      </c>
      <c r="D1033" s="4" t="s">
        <v>17</v>
      </c>
      <c r="E1033" s="18">
        <v>13677.26</v>
      </c>
      <c r="F1033" s="12">
        <v>67</v>
      </c>
      <c r="G1033" s="6">
        <v>3</v>
      </c>
      <c r="H1033" s="20" t="str">
        <f t="shared" si="16"/>
        <v>APR 2021</v>
      </c>
    </row>
    <row r="1034" spans="1:8" ht="15.75" thickBot="1" x14ac:dyDescent="0.3">
      <c r="A1034" s="4" t="s">
        <v>9</v>
      </c>
      <c r="B1034" s="4" t="s">
        <v>10</v>
      </c>
      <c r="C1034" s="4" t="s">
        <v>455</v>
      </c>
      <c r="D1034" s="4" t="s">
        <v>27</v>
      </c>
      <c r="E1034" s="17">
        <v>7724.32</v>
      </c>
      <c r="F1034" s="11">
        <v>170</v>
      </c>
      <c r="G1034" s="5">
        <v>19</v>
      </c>
      <c r="H1034" s="20" t="str">
        <f t="shared" si="16"/>
        <v>APR 2021</v>
      </c>
    </row>
    <row r="1035" spans="1:8" ht="15.75" thickBot="1" x14ac:dyDescent="0.3">
      <c r="A1035" s="4" t="s">
        <v>9</v>
      </c>
      <c r="B1035" s="4" t="s">
        <v>10</v>
      </c>
      <c r="C1035" s="4" t="s">
        <v>455</v>
      </c>
      <c r="D1035" s="4" t="s">
        <v>15</v>
      </c>
      <c r="E1035" s="18">
        <v>79978.91</v>
      </c>
      <c r="F1035" s="12">
        <v>5669205.2829999998</v>
      </c>
      <c r="G1035" s="6">
        <v>461</v>
      </c>
      <c r="H1035" s="20" t="str">
        <f t="shared" si="16"/>
        <v>APR 2021</v>
      </c>
    </row>
    <row r="1036" spans="1:8" ht="15.75" thickBot="1" x14ac:dyDescent="0.3">
      <c r="A1036" s="4" t="s">
        <v>9</v>
      </c>
      <c r="B1036" s="4" t="s">
        <v>10</v>
      </c>
      <c r="C1036" s="4" t="s">
        <v>455</v>
      </c>
      <c r="D1036" s="4" t="s">
        <v>12</v>
      </c>
      <c r="E1036" s="17">
        <v>11093.92</v>
      </c>
      <c r="F1036" s="11">
        <v>1106241.8559999999</v>
      </c>
      <c r="G1036" s="5">
        <v>57</v>
      </c>
      <c r="H1036" s="20" t="str">
        <f t="shared" si="16"/>
        <v>APR 2021</v>
      </c>
    </row>
    <row r="1037" spans="1:8" ht="15.75" thickBot="1" x14ac:dyDescent="0.3">
      <c r="A1037" s="4" t="s">
        <v>9</v>
      </c>
      <c r="B1037" s="4" t="s">
        <v>10</v>
      </c>
      <c r="C1037" s="4" t="s">
        <v>455</v>
      </c>
      <c r="D1037" s="4" t="s">
        <v>20</v>
      </c>
      <c r="E1037" s="18">
        <v>53340.480000000003</v>
      </c>
      <c r="F1037" s="12">
        <v>12659.164000000001</v>
      </c>
      <c r="G1037" s="6">
        <v>3</v>
      </c>
      <c r="H1037" s="20" t="str">
        <f t="shared" si="16"/>
        <v>APR 2021</v>
      </c>
    </row>
    <row r="1038" spans="1:8" ht="15.75" thickBot="1" x14ac:dyDescent="0.3">
      <c r="A1038" s="4" t="s">
        <v>9</v>
      </c>
      <c r="B1038" s="4" t="s">
        <v>10</v>
      </c>
      <c r="C1038" s="4" t="s">
        <v>456</v>
      </c>
      <c r="D1038" s="4" t="s">
        <v>17</v>
      </c>
      <c r="E1038" s="17">
        <v>6197.74</v>
      </c>
      <c r="F1038" s="11">
        <v>219</v>
      </c>
      <c r="G1038" s="5">
        <v>2</v>
      </c>
      <c r="H1038" s="20" t="str">
        <f t="shared" si="16"/>
        <v>APR 2021</v>
      </c>
    </row>
    <row r="1039" spans="1:8" ht="15.75" thickBot="1" x14ac:dyDescent="0.3">
      <c r="A1039" s="4" t="s">
        <v>9</v>
      </c>
      <c r="B1039" s="4" t="s">
        <v>10</v>
      </c>
      <c r="C1039" s="4" t="s">
        <v>456</v>
      </c>
      <c r="D1039" s="4" t="s">
        <v>27</v>
      </c>
      <c r="E1039" s="18">
        <v>326.04000000000002</v>
      </c>
      <c r="F1039" s="12">
        <v>0</v>
      </c>
      <c r="G1039" s="6">
        <v>2</v>
      </c>
      <c r="H1039" s="20" t="str">
        <f t="shared" si="16"/>
        <v>APR 2021</v>
      </c>
    </row>
    <row r="1040" spans="1:8" ht="15.75" thickBot="1" x14ac:dyDescent="0.3">
      <c r="A1040" s="4" t="s">
        <v>9</v>
      </c>
      <c r="B1040" s="4" t="s">
        <v>10</v>
      </c>
      <c r="C1040" s="4" t="s">
        <v>456</v>
      </c>
      <c r="D1040" s="4" t="s">
        <v>15</v>
      </c>
      <c r="E1040" s="17">
        <v>20513.79</v>
      </c>
      <c r="F1040" s="11">
        <v>618568.75</v>
      </c>
      <c r="G1040" s="5">
        <v>15</v>
      </c>
      <c r="H1040" s="20" t="str">
        <f t="shared" si="16"/>
        <v>APR 2021</v>
      </c>
    </row>
    <row r="1041" spans="1:8" ht="15.75" thickBot="1" x14ac:dyDescent="0.3">
      <c r="A1041" s="4" t="s">
        <v>9</v>
      </c>
      <c r="B1041" s="4" t="s">
        <v>10</v>
      </c>
      <c r="C1041" s="4" t="s">
        <v>456</v>
      </c>
      <c r="D1041" s="4" t="s">
        <v>12</v>
      </c>
      <c r="E1041" s="18">
        <v>14919.82</v>
      </c>
      <c r="F1041" s="12">
        <v>219023.579</v>
      </c>
      <c r="G1041" s="6">
        <v>6</v>
      </c>
      <c r="H1041" s="20" t="str">
        <f t="shared" si="16"/>
        <v>APR 2021</v>
      </c>
    </row>
    <row r="1042" spans="1:8" ht="15.75" thickBot="1" x14ac:dyDescent="0.3">
      <c r="A1042" s="4" t="s">
        <v>9</v>
      </c>
      <c r="B1042" s="4" t="s">
        <v>10</v>
      </c>
      <c r="C1042" s="4" t="s">
        <v>457</v>
      </c>
      <c r="D1042" s="4" t="s">
        <v>27</v>
      </c>
      <c r="E1042" s="17">
        <v>14568.97</v>
      </c>
      <c r="F1042" s="11">
        <v>937</v>
      </c>
      <c r="G1042" s="5">
        <v>2</v>
      </c>
      <c r="H1042" s="20" t="str">
        <f t="shared" si="16"/>
        <v>APR 2021</v>
      </c>
    </row>
    <row r="1043" spans="1:8" ht="15.75" thickBot="1" x14ac:dyDescent="0.3">
      <c r="A1043" s="4" t="s">
        <v>9</v>
      </c>
      <c r="B1043" s="4" t="s">
        <v>10</v>
      </c>
      <c r="C1043" s="4" t="s">
        <v>457</v>
      </c>
      <c r="D1043" s="4" t="s">
        <v>15</v>
      </c>
      <c r="E1043" s="18">
        <v>0</v>
      </c>
      <c r="F1043" s="12">
        <v>13951.602000000001</v>
      </c>
      <c r="G1043" s="6">
        <v>2</v>
      </c>
      <c r="H1043" s="20" t="str">
        <f t="shared" si="16"/>
        <v>APR 2021</v>
      </c>
    </row>
    <row r="1044" spans="1:8" ht="15.75" thickBot="1" x14ac:dyDescent="0.3">
      <c r="A1044" s="4" t="s">
        <v>9</v>
      </c>
      <c r="B1044" s="4" t="s">
        <v>10</v>
      </c>
      <c r="C1044" s="4" t="s">
        <v>458</v>
      </c>
      <c r="D1044" s="4" t="s">
        <v>15</v>
      </c>
      <c r="E1044" s="17">
        <v>502.74</v>
      </c>
      <c r="F1044" s="11">
        <v>17620.05</v>
      </c>
      <c r="G1044" s="5">
        <v>2</v>
      </c>
      <c r="H1044" s="20" t="str">
        <f t="shared" si="16"/>
        <v>APR 2021</v>
      </c>
    </row>
    <row r="1045" spans="1:8" ht="15.75" thickBot="1" x14ac:dyDescent="0.3">
      <c r="A1045" s="4" t="s">
        <v>9</v>
      </c>
      <c r="B1045" s="4" t="s">
        <v>10</v>
      </c>
      <c r="C1045" s="4" t="s">
        <v>459</v>
      </c>
      <c r="D1045" s="4" t="s">
        <v>15</v>
      </c>
      <c r="E1045" s="18">
        <v>2388.8200000000002</v>
      </c>
      <c r="F1045" s="12">
        <v>1077326.3999999999</v>
      </c>
      <c r="G1045" s="6">
        <v>144</v>
      </c>
      <c r="H1045" s="20" t="str">
        <f t="shared" si="16"/>
        <v>APR 2021</v>
      </c>
    </row>
    <row r="1046" spans="1:8" ht="15.75" thickBot="1" x14ac:dyDescent="0.3">
      <c r="A1046" s="4" t="s">
        <v>9</v>
      </c>
      <c r="B1046" s="4" t="s">
        <v>10</v>
      </c>
      <c r="C1046" s="4" t="s">
        <v>460</v>
      </c>
      <c r="D1046" s="4" t="s">
        <v>27</v>
      </c>
      <c r="E1046" s="17">
        <v>316348.74</v>
      </c>
      <c r="F1046" s="11">
        <v>10367</v>
      </c>
      <c r="G1046" s="5">
        <v>415</v>
      </c>
      <c r="H1046" s="20" t="str">
        <f t="shared" si="16"/>
        <v>APR 2021</v>
      </c>
    </row>
    <row r="1047" spans="1:8" ht="15.75" thickBot="1" x14ac:dyDescent="0.3">
      <c r="A1047" s="4" t="s">
        <v>9</v>
      </c>
      <c r="B1047" s="4" t="s">
        <v>10</v>
      </c>
      <c r="C1047" s="4" t="s">
        <v>460</v>
      </c>
      <c r="D1047" s="4" t="s">
        <v>20</v>
      </c>
      <c r="E1047" s="18">
        <v>2477.44</v>
      </c>
      <c r="F1047" s="12">
        <v>78</v>
      </c>
      <c r="G1047" s="6">
        <v>4</v>
      </c>
      <c r="H1047" s="20" t="str">
        <f t="shared" si="16"/>
        <v>APR 2021</v>
      </c>
    </row>
    <row r="1048" spans="1:8" ht="15.75" thickBot="1" x14ac:dyDescent="0.3">
      <c r="A1048" s="4" t="s">
        <v>9</v>
      </c>
      <c r="B1048" s="4" t="s">
        <v>10</v>
      </c>
      <c r="C1048" s="4" t="s">
        <v>461</v>
      </c>
      <c r="D1048" s="4" t="s">
        <v>15</v>
      </c>
      <c r="E1048" s="17">
        <v>454.88</v>
      </c>
      <c r="F1048" s="11">
        <v>17000</v>
      </c>
      <c r="G1048" s="5">
        <v>1</v>
      </c>
      <c r="H1048" s="20" t="str">
        <f t="shared" si="16"/>
        <v>APR 2021</v>
      </c>
    </row>
    <row r="1049" spans="1:8" ht="15.75" thickBot="1" x14ac:dyDescent="0.3">
      <c r="A1049" s="4" t="s">
        <v>9</v>
      </c>
      <c r="B1049" s="4" t="s">
        <v>10</v>
      </c>
      <c r="C1049" s="4" t="s">
        <v>462</v>
      </c>
      <c r="D1049" s="4" t="s">
        <v>27</v>
      </c>
      <c r="E1049" s="18">
        <v>11258.66</v>
      </c>
      <c r="F1049" s="12">
        <v>127499.999</v>
      </c>
      <c r="G1049" s="6">
        <v>1</v>
      </c>
      <c r="H1049" s="20" t="str">
        <f t="shared" si="16"/>
        <v>APR 2021</v>
      </c>
    </row>
    <row r="1050" spans="1:8" ht="15.75" thickBot="1" x14ac:dyDescent="0.3">
      <c r="A1050" s="4" t="s">
        <v>9</v>
      </c>
      <c r="B1050" s="4" t="s">
        <v>10</v>
      </c>
      <c r="C1050" s="4" t="s">
        <v>462</v>
      </c>
      <c r="D1050" s="4" t="s">
        <v>12</v>
      </c>
      <c r="E1050" s="17">
        <v>158.58000000000001</v>
      </c>
      <c r="F1050" s="11">
        <v>2</v>
      </c>
      <c r="G1050" s="5">
        <v>1</v>
      </c>
      <c r="H1050" s="20" t="str">
        <f t="shared" si="16"/>
        <v>APR 2021</v>
      </c>
    </row>
    <row r="1051" spans="1:8" ht="15.75" thickBot="1" x14ac:dyDescent="0.3">
      <c r="A1051" s="4" t="s">
        <v>9</v>
      </c>
      <c r="B1051" s="4" t="s">
        <v>10</v>
      </c>
      <c r="C1051" s="4" t="s">
        <v>463</v>
      </c>
      <c r="D1051" s="4" t="s">
        <v>17</v>
      </c>
      <c r="E1051" s="18">
        <v>3024</v>
      </c>
      <c r="F1051" s="12">
        <v>50</v>
      </c>
      <c r="G1051" s="6">
        <v>1</v>
      </c>
      <c r="H1051" s="20" t="str">
        <f t="shared" si="16"/>
        <v>APR 2021</v>
      </c>
    </row>
    <row r="1052" spans="1:8" ht="15.75" thickBot="1" x14ac:dyDescent="0.3">
      <c r="A1052" s="4" t="s">
        <v>9</v>
      </c>
      <c r="B1052" s="4" t="s">
        <v>10</v>
      </c>
      <c r="C1052" s="4" t="s">
        <v>464</v>
      </c>
      <c r="D1052" s="4" t="s">
        <v>27</v>
      </c>
      <c r="E1052" s="17">
        <v>1255.8599999999999</v>
      </c>
      <c r="F1052" s="11">
        <v>31</v>
      </c>
      <c r="G1052" s="5">
        <v>1</v>
      </c>
      <c r="H1052" s="20" t="str">
        <f t="shared" si="16"/>
        <v>APR 2021</v>
      </c>
    </row>
    <row r="1053" spans="1:8" ht="15.75" thickBot="1" x14ac:dyDescent="0.3">
      <c r="A1053" s="4" t="s">
        <v>9</v>
      </c>
      <c r="B1053" s="4" t="s">
        <v>10</v>
      </c>
      <c r="C1053" s="4" t="s">
        <v>464</v>
      </c>
      <c r="D1053" s="4" t="s">
        <v>15</v>
      </c>
      <c r="E1053" s="18">
        <v>42825.11</v>
      </c>
      <c r="F1053" s="12">
        <v>1267140.5090000001</v>
      </c>
      <c r="G1053" s="6">
        <v>180</v>
      </c>
      <c r="H1053" s="20" t="str">
        <f t="shared" si="16"/>
        <v>APR 2021</v>
      </c>
    </row>
    <row r="1054" spans="1:8" ht="15.75" thickBot="1" x14ac:dyDescent="0.3">
      <c r="A1054" s="4" t="s">
        <v>9</v>
      </c>
      <c r="B1054" s="4" t="s">
        <v>10</v>
      </c>
      <c r="C1054" s="4" t="s">
        <v>464</v>
      </c>
      <c r="D1054" s="4" t="s">
        <v>12</v>
      </c>
      <c r="E1054" s="17">
        <v>10506.39</v>
      </c>
      <c r="F1054" s="11">
        <v>15119.593999999999</v>
      </c>
      <c r="G1054" s="5">
        <v>5</v>
      </c>
      <c r="H1054" s="20" t="str">
        <f t="shared" si="16"/>
        <v>APR 2021</v>
      </c>
    </row>
    <row r="1055" spans="1:8" ht="15.75" thickBot="1" x14ac:dyDescent="0.3">
      <c r="A1055" s="4" t="s">
        <v>9</v>
      </c>
      <c r="B1055" s="4" t="s">
        <v>10</v>
      </c>
      <c r="C1055" s="4" t="s">
        <v>464</v>
      </c>
      <c r="D1055" s="4" t="s">
        <v>20</v>
      </c>
      <c r="E1055" s="18">
        <v>738.35</v>
      </c>
      <c r="F1055" s="12">
        <v>24000</v>
      </c>
      <c r="G1055" s="6">
        <v>3</v>
      </c>
      <c r="H1055" s="20" t="str">
        <f t="shared" si="16"/>
        <v>APR 2021</v>
      </c>
    </row>
    <row r="1056" spans="1:8" ht="15.75" thickBot="1" x14ac:dyDescent="0.3">
      <c r="A1056" s="4" t="s">
        <v>9</v>
      </c>
      <c r="B1056" s="4" t="s">
        <v>10</v>
      </c>
      <c r="C1056" s="4" t="s">
        <v>465</v>
      </c>
      <c r="D1056" s="4" t="s">
        <v>27</v>
      </c>
      <c r="E1056" s="17">
        <v>0</v>
      </c>
      <c r="F1056" s="11">
        <v>0</v>
      </c>
      <c r="G1056" s="5">
        <v>1</v>
      </c>
      <c r="H1056" s="20" t="str">
        <f t="shared" si="16"/>
        <v>APR 2021</v>
      </c>
    </row>
    <row r="1057" spans="1:8" ht="15.75" thickBot="1" x14ac:dyDescent="0.3">
      <c r="A1057" s="4" t="s">
        <v>9</v>
      </c>
      <c r="B1057" s="4" t="s">
        <v>10</v>
      </c>
      <c r="C1057" s="4" t="s">
        <v>465</v>
      </c>
      <c r="D1057" s="4" t="s">
        <v>15</v>
      </c>
      <c r="E1057" s="18">
        <v>227.01</v>
      </c>
      <c r="F1057" s="12">
        <v>10000</v>
      </c>
      <c r="G1057" s="6">
        <v>1</v>
      </c>
      <c r="H1057" s="20" t="str">
        <f t="shared" si="16"/>
        <v>APR 2021</v>
      </c>
    </row>
    <row r="1058" spans="1:8" ht="15.75" thickBot="1" x14ac:dyDescent="0.3">
      <c r="A1058" s="4" t="s">
        <v>9</v>
      </c>
      <c r="B1058" s="4" t="s">
        <v>10</v>
      </c>
      <c r="C1058" s="4" t="s">
        <v>466</v>
      </c>
      <c r="D1058" s="4" t="s">
        <v>17</v>
      </c>
      <c r="E1058" s="17">
        <v>24363.55</v>
      </c>
      <c r="F1058" s="11">
        <v>873</v>
      </c>
      <c r="G1058" s="5">
        <v>1</v>
      </c>
      <c r="H1058" s="20" t="str">
        <f t="shared" si="16"/>
        <v>APR 2021</v>
      </c>
    </row>
    <row r="1059" spans="1:8" ht="15.75" thickBot="1" x14ac:dyDescent="0.3">
      <c r="A1059" s="4" t="s">
        <v>9</v>
      </c>
      <c r="B1059" s="4" t="s">
        <v>10</v>
      </c>
      <c r="C1059" s="4" t="s">
        <v>466</v>
      </c>
      <c r="D1059" s="4" t="s">
        <v>15</v>
      </c>
      <c r="E1059" s="18">
        <v>418</v>
      </c>
      <c r="F1059" s="12">
        <v>0</v>
      </c>
      <c r="G1059" s="6">
        <v>1</v>
      </c>
      <c r="H1059" s="20" t="str">
        <f t="shared" si="16"/>
        <v>APR 2021</v>
      </c>
    </row>
    <row r="1060" spans="1:8" ht="15.75" thickBot="1" x14ac:dyDescent="0.3">
      <c r="A1060" s="4" t="s">
        <v>9</v>
      </c>
      <c r="B1060" s="4" t="s">
        <v>10</v>
      </c>
      <c r="C1060" s="4" t="s">
        <v>467</v>
      </c>
      <c r="D1060" s="4" t="s">
        <v>17</v>
      </c>
      <c r="E1060" s="17">
        <v>1286.94</v>
      </c>
      <c r="F1060" s="11">
        <v>36</v>
      </c>
      <c r="G1060" s="5">
        <v>1</v>
      </c>
      <c r="H1060" s="20" t="str">
        <f t="shared" si="16"/>
        <v>APR 2021</v>
      </c>
    </row>
    <row r="1061" spans="1:8" ht="15.75" thickBot="1" x14ac:dyDescent="0.3">
      <c r="A1061" s="4" t="s">
        <v>9</v>
      </c>
      <c r="B1061" s="4" t="s">
        <v>10</v>
      </c>
      <c r="C1061" s="4" t="s">
        <v>467</v>
      </c>
      <c r="D1061" s="4" t="s">
        <v>27</v>
      </c>
      <c r="E1061" s="18">
        <v>522.5</v>
      </c>
      <c r="F1061" s="12">
        <v>0</v>
      </c>
      <c r="G1061" s="6">
        <v>3</v>
      </c>
      <c r="H1061" s="20" t="str">
        <f t="shared" si="16"/>
        <v>APR 2021</v>
      </c>
    </row>
    <row r="1062" spans="1:8" ht="15.75" thickBot="1" x14ac:dyDescent="0.3">
      <c r="A1062" s="4" t="s">
        <v>9</v>
      </c>
      <c r="B1062" s="4" t="s">
        <v>10</v>
      </c>
      <c r="C1062" s="4" t="s">
        <v>467</v>
      </c>
      <c r="D1062" s="4" t="s">
        <v>15</v>
      </c>
      <c r="E1062" s="17">
        <v>13770.77</v>
      </c>
      <c r="F1062" s="11">
        <v>456922.005</v>
      </c>
      <c r="G1062" s="5">
        <v>35</v>
      </c>
      <c r="H1062" s="20" t="str">
        <f t="shared" si="16"/>
        <v>APR 2021</v>
      </c>
    </row>
    <row r="1063" spans="1:8" ht="15.75" thickBot="1" x14ac:dyDescent="0.3">
      <c r="A1063" s="4" t="s">
        <v>9</v>
      </c>
      <c r="B1063" s="4" t="s">
        <v>10</v>
      </c>
      <c r="C1063" s="4" t="s">
        <v>467</v>
      </c>
      <c r="D1063" s="4" t="s">
        <v>12</v>
      </c>
      <c r="E1063" s="18">
        <v>19541.64</v>
      </c>
      <c r="F1063" s="12">
        <v>50142.843000000001</v>
      </c>
      <c r="G1063" s="6">
        <v>13</v>
      </c>
      <c r="H1063" s="20" t="str">
        <f t="shared" si="16"/>
        <v>APR 2021</v>
      </c>
    </row>
    <row r="1064" spans="1:8" ht="15.75" thickBot="1" x14ac:dyDescent="0.3">
      <c r="A1064" s="4" t="s">
        <v>9</v>
      </c>
      <c r="B1064" s="4" t="s">
        <v>10</v>
      </c>
      <c r="C1064" s="4" t="s">
        <v>467</v>
      </c>
      <c r="D1064" s="4" t="s">
        <v>20</v>
      </c>
      <c r="E1064" s="17">
        <v>104.5</v>
      </c>
      <c r="F1064" s="11">
        <v>0</v>
      </c>
      <c r="G1064" s="5">
        <v>1</v>
      </c>
      <c r="H1064" s="20" t="str">
        <f t="shared" si="16"/>
        <v>APR 2021</v>
      </c>
    </row>
    <row r="1065" spans="1:8" ht="15.75" thickBot="1" x14ac:dyDescent="0.3">
      <c r="A1065" s="4" t="s">
        <v>9</v>
      </c>
      <c r="B1065" s="4" t="s">
        <v>10</v>
      </c>
      <c r="C1065" s="4" t="s">
        <v>468</v>
      </c>
      <c r="D1065" s="4" t="s">
        <v>15</v>
      </c>
      <c r="E1065" s="18">
        <v>58.52</v>
      </c>
      <c r="F1065" s="12">
        <v>0</v>
      </c>
      <c r="G1065" s="6">
        <v>1</v>
      </c>
      <c r="H1065" s="20" t="str">
        <f t="shared" si="16"/>
        <v>APR 2021</v>
      </c>
    </row>
    <row r="1066" spans="1:8" ht="15.75" thickBot="1" x14ac:dyDescent="0.3">
      <c r="A1066" s="4" t="s">
        <v>9</v>
      </c>
      <c r="B1066" s="4" t="s">
        <v>10</v>
      </c>
      <c r="C1066" s="4" t="s">
        <v>469</v>
      </c>
      <c r="D1066" s="4" t="s">
        <v>15</v>
      </c>
      <c r="E1066" s="17">
        <v>149.80000000000001</v>
      </c>
      <c r="F1066" s="11">
        <v>3000</v>
      </c>
      <c r="G1066" s="5">
        <v>1</v>
      </c>
      <c r="H1066" s="20" t="str">
        <f t="shared" si="16"/>
        <v>APR 2021</v>
      </c>
    </row>
    <row r="1067" spans="1:8" ht="15.75" thickBot="1" x14ac:dyDescent="0.3">
      <c r="A1067" s="4" t="s">
        <v>9</v>
      </c>
      <c r="B1067" s="4" t="s">
        <v>10</v>
      </c>
      <c r="C1067" s="4" t="s">
        <v>470</v>
      </c>
      <c r="D1067" s="4" t="s">
        <v>17</v>
      </c>
      <c r="E1067" s="18">
        <v>59933.43</v>
      </c>
      <c r="F1067" s="12">
        <v>1841</v>
      </c>
      <c r="G1067" s="6">
        <v>3</v>
      </c>
      <c r="H1067" s="20" t="str">
        <f t="shared" si="16"/>
        <v>APR 2021</v>
      </c>
    </row>
    <row r="1068" spans="1:8" ht="15.75" thickBot="1" x14ac:dyDescent="0.3">
      <c r="A1068" s="4" t="s">
        <v>9</v>
      </c>
      <c r="B1068" s="4" t="s">
        <v>10</v>
      </c>
      <c r="C1068" s="4" t="s">
        <v>470</v>
      </c>
      <c r="D1068" s="4" t="s">
        <v>15</v>
      </c>
      <c r="E1068" s="17">
        <v>270661.61</v>
      </c>
      <c r="F1068" s="11">
        <v>12430000</v>
      </c>
      <c r="G1068" s="5">
        <v>1</v>
      </c>
      <c r="H1068" s="20" t="str">
        <f t="shared" si="16"/>
        <v>APR 2021</v>
      </c>
    </row>
    <row r="1069" spans="1:8" ht="15.75" thickBot="1" x14ac:dyDescent="0.3">
      <c r="A1069" s="4" t="s">
        <v>9</v>
      </c>
      <c r="B1069" s="4" t="s">
        <v>10</v>
      </c>
      <c r="C1069" s="4" t="s">
        <v>470</v>
      </c>
      <c r="D1069" s="4" t="s">
        <v>12</v>
      </c>
      <c r="E1069" s="18">
        <v>2057.7600000000002</v>
      </c>
      <c r="F1069" s="12">
        <v>0</v>
      </c>
      <c r="G1069" s="6">
        <v>24</v>
      </c>
      <c r="H1069" s="20" t="str">
        <f t="shared" si="16"/>
        <v>APR 2021</v>
      </c>
    </row>
    <row r="1070" spans="1:8" ht="15.75" thickBot="1" x14ac:dyDescent="0.3">
      <c r="A1070" s="4" t="s">
        <v>9</v>
      </c>
      <c r="B1070" s="4" t="s">
        <v>10</v>
      </c>
      <c r="C1070" s="4" t="s">
        <v>471</v>
      </c>
      <c r="D1070" s="4" t="s">
        <v>27</v>
      </c>
      <c r="E1070" s="17">
        <v>1927.35</v>
      </c>
      <c r="F1070" s="11">
        <v>67</v>
      </c>
      <c r="G1070" s="5">
        <v>1</v>
      </c>
      <c r="H1070" s="20" t="str">
        <f t="shared" si="16"/>
        <v>APR 2021</v>
      </c>
    </row>
    <row r="1071" spans="1:8" ht="15.75" thickBot="1" x14ac:dyDescent="0.3">
      <c r="A1071" s="4" t="s">
        <v>9</v>
      </c>
      <c r="B1071" s="4" t="s">
        <v>10</v>
      </c>
      <c r="C1071" s="4" t="s">
        <v>472</v>
      </c>
      <c r="D1071" s="4" t="s">
        <v>15</v>
      </c>
      <c r="E1071" s="18">
        <v>1308.24</v>
      </c>
      <c r="F1071" s="12">
        <v>49000</v>
      </c>
      <c r="G1071" s="6">
        <v>3</v>
      </c>
      <c r="H1071" s="20" t="str">
        <f t="shared" si="16"/>
        <v>APR 2021</v>
      </c>
    </row>
    <row r="1072" spans="1:8" ht="15.75" thickBot="1" x14ac:dyDescent="0.3">
      <c r="A1072" s="4" t="s">
        <v>9</v>
      </c>
      <c r="B1072" s="4" t="s">
        <v>10</v>
      </c>
      <c r="C1072" s="4" t="s">
        <v>473</v>
      </c>
      <c r="D1072" s="4" t="s">
        <v>17</v>
      </c>
      <c r="E1072" s="17">
        <v>2955.28</v>
      </c>
      <c r="F1072" s="11">
        <v>32</v>
      </c>
      <c r="G1072" s="5">
        <v>2</v>
      </c>
      <c r="H1072" s="20" t="str">
        <f t="shared" si="16"/>
        <v>APR 2021</v>
      </c>
    </row>
    <row r="1073" spans="1:8" ht="15.75" thickBot="1" x14ac:dyDescent="0.3">
      <c r="A1073" s="4" t="s">
        <v>9</v>
      </c>
      <c r="B1073" s="4" t="s">
        <v>10</v>
      </c>
      <c r="C1073" s="4" t="s">
        <v>473</v>
      </c>
      <c r="D1073" s="4" t="s">
        <v>15</v>
      </c>
      <c r="E1073" s="18">
        <v>16575.990000000002</v>
      </c>
      <c r="F1073" s="12">
        <v>488000</v>
      </c>
      <c r="G1073" s="6">
        <v>16</v>
      </c>
      <c r="H1073" s="20" t="str">
        <f t="shared" si="16"/>
        <v>APR 2021</v>
      </c>
    </row>
    <row r="1074" spans="1:8" ht="15.75" thickBot="1" x14ac:dyDescent="0.3">
      <c r="A1074" s="4" t="s">
        <v>9</v>
      </c>
      <c r="B1074" s="4" t="s">
        <v>10</v>
      </c>
      <c r="C1074" s="4" t="s">
        <v>473</v>
      </c>
      <c r="D1074" s="4" t="s">
        <v>12</v>
      </c>
      <c r="E1074" s="17">
        <v>0</v>
      </c>
      <c r="F1074" s="11">
        <v>0</v>
      </c>
      <c r="G1074" s="5">
        <v>5</v>
      </c>
      <c r="H1074" s="20" t="str">
        <f t="shared" si="16"/>
        <v>APR 2021</v>
      </c>
    </row>
    <row r="1075" spans="1:8" ht="15.75" thickBot="1" x14ac:dyDescent="0.3">
      <c r="A1075" s="4" t="s">
        <v>9</v>
      </c>
      <c r="B1075" s="4" t="s">
        <v>10</v>
      </c>
      <c r="C1075" s="4" t="s">
        <v>474</v>
      </c>
      <c r="D1075" s="4" t="s">
        <v>17</v>
      </c>
      <c r="E1075" s="18">
        <v>862.4</v>
      </c>
      <c r="F1075" s="12">
        <v>22</v>
      </c>
      <c r="G1075" s="6">
        <v>2</v>
      </c>
      <c r="H1075" s="20" t="str">
        <f t="shared" si="16"/>
        <v>APR 2021</v>
      </c>
    </row>
    <row r="1076" spans="1:8" ht="15.75" thickBot="1" x14ac:dyDescent="0.3">
      <c r="A1076" s="4" t="s">
        <v>9</v>
      </c>
      <c r="B1076" s="4" t="s">
        <v>10</v>
      </c>
      <c r="C1076" s="4" t="s">
        <v>474</v>
      </c>
      <c r="D1076" s="4" t="s">
        <v>27</v>
      </c>
      <c r="E1076" s="17">
        <v>104.5</v>
      </c>
      <c r="F1076" s="11">
        <v>0</v>
      </c>
      <c r="G1076" s="5">
        <v>1</v>
      </c>
      <c r="H1076" s="20" t="str">
        <f t="shared" si="16"/>
        <v>APR 2021</v>
      </c>
    </row>
    <row r="1077" spans="1:8" ht="15.75" thickBot="1" x14ac:dyDescent="0.3">
      <c r="A1077" s="4" t="s">
        <v>9</v>
      </c>
      <c r="B1077" s="4" t="s">
        <v>10</v>
      </c>
      <c r="C1077" s="4" t="s">
        <v>474</v>
      </c>
      <c r="D1077" s="4" t="s">
        <v>18</v>
      </c>
      <c r="E1077" s="18">
        <v>36791.06</v>
      </c>
      <c r="F1077" s="12">
        <v>1264</v>
      </c>
      <c r="G1077" s="6">
        <v>1</v>
      </c>
      <c r="H1077" s="20" t="str">
        <f t="shared" si="16"/>
        <v>APR 2021</v>
      </c>
    </row>
    <row r="1078" spans="1:8" ht="15.75" thickBot="1" x14ac:dyDescent="0.3">
      <c r="A1078" s="4" t="s">
        <v>9</v>
      </c>
      <c r="B1078" s="4" t="s">
        <v>10</v>
      </c>
      <c r="C1078" s="4" t="s">
        <v>474</v>
      </c>
      <c r="D1078" s="4" t="s">
        <v>12</v>
      </c>
      <c r="E1078" s="17">
        <v>356.92</v>
      </c>
      <c r="F1078" s="11">
        <v>4</v>
      </c>
      <c r="G1078" s="5">
        <v>2</v>
      </c>
      <c r="H1078" s="20" t="str">
        <f t="shared" si="16"/>
        <v>APR 2021</v>
      </c>
    </row>
    <row r="1079" spans="1:8" ht="15.75" thickBot="1" x14ac:dyDescent="0.3">
      <c r="A1079" s="4" t="s">
        <v>9</v>
      </c>
      <c r="B1079" s="4" t="s">
        <v>10</v>
      </c>
      <c r="C1079" s="4" t="s">
        <v>475</v>
      </c>
      <c r="D1079" s="4" t="s">
        <v>27</v>
      </c>
      <c r="E1079" s="18">
        <v>9751.06</v>
      </c>
      <c r="F1079" s="12">
        <v>264</v>
      </c>
      <c r="G1079" s="6">
        <v>1</v>
      </c>
      <c r="H1079" s="20" t="str">
        <f t="shared" si="16"/>
        <v>APR 2021</v>
      </c>
    </row>
    <row r="1080" spans="1:8" ht="15.75" thickBot="1" x14ac:dyDescent="0.3">
      <c r="A1080" s="4" t="s">
        <v>9</v>
      </c>
      <c r="B1080" s="4" t="s">
        <v>10</v>
      </c>
      <c r="C1080" s="4" t="s">
        <v>476</v>
      </c>
      <c r="D1080" s="4" t="s">
        <v>15</v>
      </c>
      <c r="E1080" s="17">
        <v>5728.64</v>
      </c>
      <c r="F1080" s="11">
        <v>301000</v>
      </c>
      <c r="G1080" s="5">
        <v>1</v>
      </c>
      <c r="H1080" s="20" t="str">
        <f t="shared" si="16"/>
        <v>APR 2021</v>
      </c>
    </row>
    <row r="1081" spans="1:8" ht="15.75" thickBot="1" x14ac:dyDescent="0.3">
      <c r="A1081" s="4" t="s">
        <v>9</v>
      </c>
      <c r="B1081" s="4" t="s">
        <v>10</v>
      </c>
      <c r="C1081" s="4" t="s">
        <v>477</v>
      </c>
      <c r="D1081" s="4" t="s">
        <v>17</v>
      </c>
      <c r="E1081" s="18">
        <v>510.1</v>
      </c>
      <c r="F1081" s="12">
        <v>15</v>
      </c>
      <c r="G1081" s="6">
        <v>1</v>
      </c>
      <c r="H1081" s="20" t="str">
        <f t="shared" si="16"/>
        <v>APR 2021</v>
      </c>
    </row>
    <row r="1082" spans="1:8" ht="15.75" thickBot="1" x14ac:dyDescent="0.3">
      <c r="A1082" s="4" t="s">
        <v>9</v>
      </c>
      <c r="B1082" s="4" t="s">
        <v>10</v>
      </c>
      <c r="C1082" s="4" t="s">
        <v>477</v>
      </c>
      <c r="D1082" s="4" t="s">
        <v>15</v>
      </c>
      <c r="E1082" s="17">
        <v>14790.22</v>
      </c>
      <c r="F1082" s="11">
        <v>528873.348</v>
      </c>
      <c r="G1082" s="5">
        <v>47</v>
      </c>
      <c r="H1082" s="20" t="str">
        <f t="shared" si="16"/>
        <v>APR 2021</v>
      </c>
    </row>
    <row r="1083" spans="1:8" ht="15.75" thickBot="1" x14ac:dyDescent="0.3">
      <c r="A1083" s="4" t="s">
        <v>9</v>
      </c>
      <c r="B1083" s="4" t="s">
        <v>10</v>
      </c>
      <c r="C1083" s="4" t="s">
        <v>477</v>
      </c>
      <c r="D1083" s="4" t="s">
        <v>12</v>
      </c>
      <c r="E1083" s="18">
        <v>1873.98</v>
      </c>
      <c r="F1083" s="12">
        <v>55004</v>
      </c>
      <c r="G1083" s="6">
        <v>6</v>
      </c>
      <c r="H1083" s="20" t="str">
        <f t="shared" si="16"/>
        <v>APR 2021</v>
      </c>
    </row>
    <row r="1084" spans="1:8" ht="15.75" thickBot="1" x14ac:dyDescent="0.3">
      <c r="A1084" s="4" t="s">
        <v>9</v>
      </c>
      <c r="B1084" s="4" t="s">
        <v>10</v>
      </c>
      <c r="C1084" s="4" t="s">
        <v>477</v>
      </c>
      <c r="D1084" s="4" t="s">
        <v>20</v>
      </c>
      <c r="E1084" s="17">
        <v>748.84</v>
      </c>
      <c r="F1084" s="11">
        <v>28554.75</v>
      </c>
      <c r="G1084" s="5">
        <v>2</v>
      </c>
      <c r="H1084" s="20" t="str">
        <f t="shared" si="16"/>
        <v>APR 2021</v>
      </c>
    </row>
    <row r="1085" spans="1:8" ht="15.75" thickBot="1" x14ac:dyDescent="0.3">
      <c r="A1085" s="4" t="s">
        <v>9</v>
      </c>
      <c r="B1085" s="4" t="s">
        <v>10</v>
      </c>
      <c r="C1085" s="4" t="s">
        <v>478</v>
      </c>
      <c r="D1085" s="4" t="s">
        <v>27</v>
      </c>
      <c r="E1085" s="18">
        <v>326.04000000000002</v>
      </c>
      <c r="F1085" s="12">
        <v>0</v>
      </c>
      <c r="G1085" s="6">
        <v>2</v>
      </c>
      <c r="H1085" s="20" t="str">
        <f t="shared" si="16"/>
        <v>APR 2021</v>
      </c>
    </row>
    <row r="1086" spans="1:8" ht="15.75" thickBot="1" x14ac:dyDescent="0.3">
      <c r="A1086" s="4" t="s">
        <v>9</v>
      </c>
      <c r="B1086" s="4" t="s">
        <v>10</v>
      </c>
      <c r="C1086" s="4" t="s">
        <v>478</v>
      </c>
      <c r="D1086" s="4" t="s">
        <v>15</v>
      </c>
      <c r="E1086" s="17">
        <v>7130.97</v>
      </c>
      <c r="F1086" s="11">
        <v>327000</v>
      </c>
      <c r="G1086" s="5">
        <v>1</v>
      </c>
      <c r="H1086" s="20" t="str">
        <f t="shared" si="16"/>
        <v>APR 2021</v>
      </c>
    </row>
    <row r="1087" spans="1:8" ht="15.75" thickBot="1" x14ac:dyDescent="0.3">
      <c r="A1087" s="4" t="s">
        <v>9</v>
      </c>
      <c r="B1087" s="4" t="s">
        <v>10</v>
      </c>
      <c r="C1087" s="4" t="s">
        <v>479</v>
      </c>
      <c r="D1087" s="4" t="s">
        <v>15</v>
      </c>
      <c r="E1087" s="18">
        <v>996.9</v>
      </c>
      <c r="F1087" s="12">
        <v>38000</v>
      </c>
      <c r="G1087" s="6">
        <v>2</v>
      </c>
      <c r="H1087" s="20" t="str">
        <f t="shared" si="16"/>
        <v>APR 2021</v>
      </c>
    </row>
    <row r="1088" spans="1:8" ht="15.75" thickBot="1" x14ac:dyDescent="0.3">
      <c r="A1088" s="4" t="s">
        <v>9</v>
      </c>
      <c r="B1088" s="4" t="s">
        <v>10</v>
      </c>
      <c r="C1088" s="4" t="s">
        <v>597</v>
      </c>
      <c r="D1088" s="4" t="s">
        <v>17</v>
      </c>
      <c r="E1088" s="17">
        <v>10890.34</v>
      </c>
      <c r="F1088" s="11">
        <v>377</v>
      </c>
      <c r="G1088" s="5">
        <v>1</v>
      </c>
      <c r="H1088" s="20" t="str">
        <f t="shared" si="16"/>
        <v>APR 2021</v>
      </c>
    </row>
    <row r="1089" spans="1:8" ht="15.75" thickBot="1" x14ac:dyDescent="0.3">
      <c r="A1089" s="4" t="s">
        <v>9</v>
      </c>
      <c r="B1089" s="4" t="s">
        <v>10</v>
      </c>
      <c r="C1089" s="4" t="s">
        <v>480</v>
      </c>
      <c r="D1089" s="4" t="s">
        <v>15</v>
      </c>
      <c r="E1089" s="18">
        <v>39009.69</v>
      </c>
      <c r="F1089" s="12">
        <v>1666196</v>
      </c>
      <c r="G1089" s="6">
        <v>6</v>
      </c>
      <c r="H1089" s="20" t="str">
        <f t="shared" si="16"/>
        <v>APR 2021</v>
      </c>
    </row>
    <row r="1090" spans="1:8" ht="15.75" thickBot="1" x14ac:dyDescent="0.3">
      <c r="A1090" s="4" t="s">
        <v>9</v>
      </c>
      <c r="B1090" s="4" t="s">
        <v>10</v>
      </c>
      <c r="C1090" s="4" t="s">
        <v>481</v>
      </c>
      <c r="D1090" s="4" t="s">
        <v>27</v>
      </c>
      <c r="E1090" s="17">
        <v>185.62</v>
      </c>
      <c r="F1090" s="11">
        <v>3</v>
      </c>
      <c r="G1090" s="5">
        <v>1</v>
      </c>
      <c r="H1090" s="20" t="str">
        <f t="shared" si="16"/>
        <v>APR 2021</v>
      </c>
    </row>
    <row r="1091" spans="1:8" ht="15.75" thickBot="1" x14ac:dyDescent="0.3">
      <c r="A1091" s="4" t="s">
        <v>9</v>
      </c>
      <c r="B1091" s="4" t="s">
        <v>10</v>
      </c>
      <c r="C1091" s="4" t="s">
        <v>481</v>
      </c>
      <c r="D1091" s="4" t="s">
        <v>15</v>
      </c>
      <c r="E1091" s="18">
        <v>1033.8699999999999</v>
      </c>
      <c r="F1091" s="12">
        <v>48000</v>
      </c>
      <c r="G1091" s="6">
        <v>4</v>
      </c>
      <c r="H1091" s="20" t="str">
        <f t="shared" si="16"/>
        <v>APR 2021</v>
      </c>
    </row>
    <row r="1092" spans="1:8" ht="15.75" thickBot="1" x14ac:dyDescent="0.3">
      <c r="A1092" s="4" t="s">
        <v>9</v>
      </c>
      <c r="B1092" s="4" t="s">
        <v>10</v>
      </c>
      <c r="C1092" s="4" t="s">
        <v>481</v>
      </c>
      <c r="D1092" s="4" t="s">
        <v>18</v>
      </c>
      <c r="E1092" s="17">
        <v>10666.16</v>
      </c>
      <c r="F1092" s="11">
        <v>379</v>
      </c>
      <c r="G1092" s="5">
        <v>1</v>
      </c>
      <c r="H1092" s="20" t="str">
        <f t="shared" si="16"/>
        <v>APR 2021</v>
      </c>
    </row>
    <row r="1093" spans="1:8" ht="15.75" thickBot="1" x14ac:dyDescent="0.3">
      <c r="A1093" s="4" t="s">
        <v>9</v>
      </c>
      <c r="B1093" s="4" t="s">
        <v>10</v>
      </c>
      <c r="C1093" s="4" t="s">
        <v>481</v>
      </c>
      <c r="D1093" s="4" t="s">
        <v>12</v>
      </c>
      <c r="E1093" s="18">
        <v>671.73</v>
      </c>
      <c r="F1093" s="12">
        <v>18000</v>
      </c>
      <c r="G1093" s="6">
        <v>4</v>
      </c>
      <c r="H1093" s="20" t="str">
        <f t="shared" si="16"/>
        <v>APR 2021</v>
      </c>
    </row>
    <row r="1094" spans="1:8" ht="15.75" thickBot="1" x14ac:dyDescent="0.3">
      <c r="A1094" s="4" t="s">
        <v>9</v>
      </c>
      <c r="B1094" s="4" t="s">
        <v>10</v>
      </c>
      <c r="C1094" s="4" t="s">
        <v>482</v>
      </c>
      <c r="D1094" s="4" t="s">
        <v>15</v>
      </c>
      <c r="E1094" s="17">
        <v>5200.7700000000004</v>
      </c>
      <c r="F1094" s="11">
        <v>165000</v>
      </c>
      <c r="G1094" s="5">
        <v>17</v>
      </c>
      <c r="H1094" s="20" t="str">
        <f t="shared" si="16"/>
        <v>APR 2021</v>
      </c>
    </row>
    <row r="1095" spans="1:8" ht="15.75" thickBot="1" x14ac:dyDescent="0.3">
      <c r="A1095" s="4" t="s">
        <v>9</v>
      </c>
      <c r="B1095" s="4" t="s">
        <v>10</v>
      </c>
      <c r="C1095" s="4" t="s">
        <v>483</v>
      </c>
      <c r="D1095" s="4" t="s">
        <v>15</v>
      </c>
      <c r="E1095" s="18">
        <v>-3477.27</v>
      </c>
      <c r="F1095" s="12">
        <v>-132053.37700000001</v>
      </c>
      <c r="G1095" s="6">
        <v>1</v>
      </c>
      <c r="H1095" s="20" t="str">
        <f t="shared" si="16"/>
        <v>APR 2021</v>
      </c>
    </row>
    <row r="1096" spans="1:8" ht="15.75" thickBot="1" x14ac:dyDescent="0.3">
      <c r="A1096" s="4" t="s">
        <v>9</v>
      </c>
      <c r="B1096" s="4" t="s">
        <v>10</v>
      </c>
      <c r="C1096" s="4" t="s">
        <v>483</v>
      </c>
      <c r="D1096" s="4" t="s">
        <v>12</v>
      </c>
      <c r="E1096" s="17">
        <v>85.74</v>
      </c>
      <c r="F1096" s="11">
        <v>0</v>
      </c>
      <c r="G1096" s="5">
        <v>1</v>
      </c>
      <c r="H1096" s="20" t="str">
        <f t="shared" ref="H1096:H1159" si="17">H1095</f>
        <v>APR 2021</v>
      </c>
    </row>
    <row r="1097" spans="1:8" ht="15.75" thickBot="1" x14ac:dyDescent="0.3">
      <c r="A1097" s="4" t="s">
        <v>9</v>
      </c>
      <c r="B1097" s="4" t="s">
        <v>10</v>
      </c>
      <c r="C1097" s="4" t="s">
        <v>484</v>
      </c>
      <c r="D1097" s="4" t="s">
        <v>15</v>
      </c>
      <c r="E1097" s="18">
        <v>5453.08</v>
      </c>
      <c r="F1097" s="12">
        <v>76781.248999999996</v>
      </c>
      <c r="G1097" s="6">
        <v>1</v>
      </c>
      <c r="H1097" s="20" t="str">
        <f t="shared" si="17"/>
        <v>APR 2021</v>
      </c>
    </row>
    <row r="1098" spans="1:8" ht="15.75" thickBot="1" x14ac:dyDescent="0.3">
      <c r="A1098" s="4" t="s">
        <v>9</v>
      </c>
      <c r="B1098" s="4" t="s">
        <v>10</v>
      </c>
      <c r="C1098" s="4" t="s">
        <v>485</v>
      </c>
      <c r="D1098" s="4" t="s">
        <v>15</v>
      </c>
      <c r="E1098" s="17">
        <v>494.64</v>
      </c>
      <c r="F1098" s="11">
        <v>17000</v>
      </c>
      <c r="G1098" s="5">
        <v>2</v>
      </c>
      <c r="H1098" s="20" t="str">
        <f t="shared" si="17"/>
        <v>APR 2021</v>
      </c>
    </row>
    <row r="1099" spans="1:8" ht="15.75" thickBot="1" x14ac:dyDescent="0.3">
      <c r="A1099" s="4" t="s">
        <v>9</v>
      </c>
      <c r="B1099" s="4" t="s">
        <v>10</v>
      </c>
      <c r="C1099" s="4" t="s">
        <v>485</v>
      </c>
      <c r="D1099" s="4" t="s">
        <v>12</v>
      </c>
      <c r="E1099" s="18">
        <v>31964.38</v>
      </c>
      <c r="F1099" s="12">
        <v>741</v>
      </c>
      <c r="G1099" s="6">
        <v>3</v>
      </c>
      <c r="H1099" s="20" t="str">
        <f t="shared" si="17"/>
        <v>APR 2021</v>
      </c>
    </row>
    <row r="1100" spans="1:8" ht="15.75" thickBot="1" x14ac:dyDescent="0.3">
      <c r="A1100" s="4" t="s">
        <v>9</v>
      </c>
      <c r="B1100" s="4" t="s">
        <v>10</v>
      </c>
      <c r="C1100" s="4" t="s">
        <v>486</v>
      </c>
      <c r="D1100" s="4" t="s">
        <v>15</v>
      </c>
      <c r="E1100" s="17">
        <v>2118.58</v>
      </c>
      <c r="F1100" s="11">
        <v>57000</v>
      </c>
      <c r="G1100" s="5">
        <v>6</v>
      </c>
      <c r="H1100" s="20" t="str">
        <f t="shared" si="17"/>
        <v>APR 2021</v>
      </c>
    </row>
    <row r="1101" spans="1:8" ht="15.75" thickBot="1" x14ac:dyDescent="0.3">
      <c r="A1101" s="4" t="s">
        <v>9</v>
      </c>
      <c r="B1101" s="4" t="s">
        <v>10</v>
      </c>
      <c r="C1101" s="4" t="s">
        <v>486</v>
      </c>
      <c r="D1101" s="4" t="s">
        <v>12</v>
      </c>
      <c r="E1101" s="18">
        <v>1877.54</v>
      </c>
      <c r="F1101" s="12">
        <v>55000</v>
      </c>
      <c r="G1101" s="6">
        <v>1</v>
      </c>
      <c r="H1101" s="20" t="str">
        <f t="shared" si="17"/>
        <v>APR 2021</v>
      </c>
    </row>
    <row r="1102" spans="1:8" ht="15.75" thickBot="1" x14ac:dyDescent="0.3">
      <c r="A1102" s="4" t="s">
        <v>9</v>
      </c>
      <c r="B1102" s="4" t="s">
        <v>10</v>
      </c>
      <c r="C1102" s="4" t="s">
        <v>487</v>
      </c>
      <c r="D1102" s="4" t="s">
        <v>12</v>
      </c>
      <c r="E1102" s="17">
        <v>679.27</v>
      </c>
      <c r="F1102" s="11">
        <v>7</v>
      </c>
      <c r="G1102" s="5">
        <v>2</v>
      </c>
      <c r="H1102" s="20" t="str">
        <f t="shared" si="17"/>
        <v>APR 2021</v>
      </c>
    </row>
    <row r="1103" spans="1:8" ht="15.75" thickBot="1" x14ac:dyDescent="0.3">
      <c r="A1103" s="4" t="s">
        <v>9</v>
      </c>
      <c r="B1103" s="4" t="s">
        <v>10</v>
      </c>
      <c r="C1103" s="4" t="s">
        <v>488</v>
      </c>
      <c r="D1103" s="4" t="s">
        <v>15</v>
      </c>
      <c r="E1103" s="18">
        <v>7105.86</v>
      </c>
      <c r="F1103" s="12">
        <v>248517.42300000001</v>
      </c>
      <c r="G1103" s="6">
        <v>11</v>
      </c>
      <c r="H1103" s="20" t="str">
        <f t="shared" si="17"/>
        <v>APR 2021</v>
      </c>
    </row>
    <row r="1104" spans="1:8" ht="15.75" thickBot="1" x14ac:dyDescent="0.3">
      <c r="A1104" s="4" t="s">
        <v>9</v>
      </c>
      <c r="B1104" s="4" t="s">
        <v>10</v>
      </c>
      <c r="C1104" s="4" t="s">
        <v>488</v>
      </c>
      <c r="D1104" s="4" t="s">
        <v>18</v>
      </c>
      <c r="E1104" s="17">
        <v>402.79</v>
      </c>
      <c r="F1104" s="11">
        <v>11</v>
      </c>
      <c r="G1104" s="5">
        <v>1</v>
      </c>
      <c r="H1104" s="20" t="str">
        <f t="shared" si="17"/>
        <v>APR 2021</v>
      </c>
    </row>
    <row r="1105" spans="1:8" ht="15.75" thickBot="1" x14ac:dyDescent="0.3">
      <c r="A1105" s="4" t="s">
        <v>9</v>
      </c>
      <c r="B1105" s="4" t="s">
        <v>10</v>
      </c>
      <c r="C1105" s="4" t="s">
        <v>488</v>
      </c>
      <c r="D1105" s="4" t="s">
        <v>12</v>
      </c>
      <c r="E1105" s="18">
        <v>5775.44</v>
      </c>
      <c r="F1105" s="12">
        <v>21131.101999999999</v>
      </c>
      <c r="G1105" s="6">
        <v>7</v>
      </c>
      <c r="H1105" s="20" t="str">
        <f t="shared" si="17"/>
        <v>APR 2021</v>
      </c>
    </row>
    <row r="1106" spans="1:8" ht="15.75" thickBot="1" x14ac:dyDescent="0.3">
      <c r="A1106" s="4" t="s">
        <v>9</v>
      </c>
      <c r="B1106" s="4" t="s">
        <v>10</v>
      </c>
      <c r="C1106" s="4" t="s">
        <v>489</v>
      </c>
      <c r="D1106" s="4" t="s">
        <v>15</v>
      </c>
      <c r="E1106" s="17">
        <v>85.74</v>
      </c>
      <c r="F1106" s="11">
        <v>0</v>
      </c>
      <c r="G1106" s="5">
        <v>1</v>
      </c>
      <c r="H1106" s="20" t="str">
        <f t="shared" si="17"/>
        <v>APR 2021</v>
      </c>
    </row>
    <row r="1107" spans="1:8" ht="15.75" thickBot="1" x14ac:dyDescent="0.3">
      <c r="A1107" s="4" t="s">
        <v>9</v>
      </c>
      <c r="B1107" s="4" t="s">
        <v>10</v>
      </c>
      <c r="C1107" s="4" t="s">
        <v>489</v>
      </c>
      <c r="D1107" s="4" t="s">
        <v>20</v>
      </c>
      <c r="E1107" s="18">
        <v>2151.23</v>
      </c>
      <c r="F1107" s="12">
        <v>76000</v>
      </c>
      <c r="G1107" s="6">
        <v>1</v>
      </c>
      <c r="H1107" s="20" t="str">
        <f t="shared" si="17"/>
        <v>APR 2021</v>
      </c>
    </row>
    <row r="1108" spans="1:8" ht="15.75" thickBot="1" x14ac:dyDescent="0.3">
      <c r="A1108" s="4" t="s">
        <v>9</v>
      </c>
      <c r="B1108" s="4" t="s">
        <v>10</v>
      </c>
      <c r="C1108" s="4" t="s">
        <v>490</v>
      </c>
      <c r="D1108" s="4" t="s">
        <v>15</v>
      </c>
      <c r="E1108" s="17">
        <v>85.74</v>
      </c>
      <c r="F1108" s="11">
        <v>0</v>
      </c>
      <c r="G1108" s="5">
        <v>1</v>
      </c>
      <c r="H1108" s="20" t="str">
        <f t="shared" si="17"/>
        <v>APR 2021</v>
      </c>
    </row>
    <row r="1109" spans="1:8" ht="15.75" thickBot="1" x14ac:dyDescent="0.3">
      <c r="A1109" s="4" t="s">
        <v>9</v>
      </c>
      <c r="B1109" s="4" t="s">
        <v>10</v>
      </c>
      <c r="C1109" s="4" t="s">
        <v>490</v>
      </c>
      <c r="D1109" s="4" t="s">
        <v>18</v>
      </c>
      <c r="E1109" s="18">
        <v>6508.5</v>
      </c>
      <c r="F1109" s="12">
        <v>175</v>
      </c>
      <c r="G1109" s="6">
        <v>2</v>
      </c>
      <c r="H1109" s="20" t="str">
        <f t="shared" si="17"/>
        <v>APR 2021</v>
      </c>
    </row>
    <row r="1110" spans="1:8" ht="15.75" thickBot="1" x14ac:dyDescent="0.3">
      <c r="A1110" s="4" t="s">
        <v>9</v>
      </c>
      <c r="B1110" s="4" t="s">
        <v>10</v>
      </c>
      <c r="C1110" s="4" t="s">
        <v>490</v>
      </c>
      <c r="D1110" s="4" t="s">
        <v>12</v>
      </c>
      <c r="E1110" s="17">
        <v>3711.02</v>
      </c>
      <c r="F1110" s="11">
        <v>120</v>
      </c>
      <c r="G1110" s="5">
        <v>5</v>
      </c>
      <c r="H1110" s="20" t="str">
        <f t="shared" si="17"/>
        <v>APR 2021</v>
      </c>
    </row>
    <row r="1111" spans="1:8" ht="15.75" thickBot="1" x14ac:dyDescent="0.3">
      <c r="A1111" s="4" t="s">
        <v>9</v>
      </c>
      <c r="B1111" s="4" t="s">
        <v>10</v>
      </c>
      <c r="C1111" s="4" t="s">
        <v>491</v>
      </c>
      <c r="D1111" s="4" t="s">
        <v>12</v>
      </c>
      <c r="E1111" s="18">
        <v>85.74</v>
      </c>
      <c r="F1111" s="12">
        <v>0</v>
      </c>
      <c r="G1111" s="6">
        <v>1</v>
      </c>
      <c r="H1111" s="20" t="str">
        <f t="shared" si="17"/>
        <v>APR 2021</v>
      </c>
    </row>
    <row r="1112" spans="1:8" ht="15.75" thickBot="1" x14ac:dyDescent="0.3">
      <c r="A1112" s="4" t="s">
        <v>9</v>
      </c>
      <c r="B1112" s="4" t="s">
        <v>10</v>
      </c>
      <c r="C1112" s="4" t="s">
        <v>492</v>
      </c>
      <c r="D1112" s="4" t="s">
        <v>15</v>
      </c>
      <c r="E1112" s="17">
        <v>23937.279999999999</v>
      </c>
      <c r="F1112" s="11">
        <v>1032000</v>
      </c>
      <c r="G1112" s="5">
        <v>2</v>
      </c>
      <c r="H1112" s="20" t="str">
        <f t="shared" si="17"/>
        <v>APR 2021</v>
      </c>
    </row>
    <row r="1113" spans="1:8" ht="15.75" thickBot="1" x14ac:dyDescent="0.3">
      <c r="A1113" s="4" t="s">
        <v>9</v>
      </c>
      <c r="B1113" s="4" t="s">
        <v>10</v>
      </c>
      <c r="C1113" s="4" t="s">
        <v>492</v>
      </c>
      <c r="D1113" s="4" t="s">
        <v>12</v>
      </c>
      <c r="E1113" s="18">
        <v>2708.84</v>
      </c>
      <c r="F1113" s="12">
        <v>37018</v>
      </c>
      <c r="G1113" s="6">
        <v>19</v>
      </c>
      <c r="H1113" s="20" t="str">
        <f t="shared" si="17"/>
        <v>APR 2021</v>
      </c>
    </row>
    <row r="1114" spans="1:8" ht="15.75" thickBot="1" x14ac:dyDescent="0.3">
      <c r="A1114" s="4" t="s">
        <v>9</v>
      </c>
      <c r="B1114" s="4" t="s">
        <v>10</v>
      </c>
      <c r="C1114" s="4" t="s">
        <v>493</v>
      </c>
      <c r="D1114" s="4" t="s">
        <v>15</v>
      </c>
      <c r="E1114" s="17">
        <v>23283.07</v>
      </c>
      <c r="F1114" s="11">
        <v>778911.55200000003</v>
      </c>
      <c r="G1114" s="5">
        <v>47</v>
      </c>
      <c r="H1114" s="20" t="str">
        <f t="shared" si="17"/>
        <v>APR 2021</v>
      </c>
    </row>
    <row r="1115" spans="1:8" ht="15.75" thickBot="1" x14ac:dyDescent="0.3">
      <c r="A1115" s="4" t="s">
        <v>9</v>
      </c>
      <c r="B1115" s="4" t="s">
        <v>10</v>
      </c>
      <c r="C1115" s="4" t="s">
        <v>493</v>
      </c>
      <c r="D1115" s="4" t="s">
        <v>12</v>
      </c>
      <c r="E1115" s="18">
        <v>4441.1499999999996</v>
      </c>
      <c r="F1115" s="12">
        <v>134087</v>
      </c>
      <c r="G1115" s="6">
        <v>10</v>
      </c>
      <c r="H1115" s="20" t="str">
        <f t="shared" si="17"/>
        <v>APR 2021</v>
      </c>
    </row>
    <row r="1116" spans="1:8" ht="15.75" thickBot="1" x14ac:dyDescent="0.3">
      <c r="A1116" s="4" t="s">
        <v>9</v>
      </c>
      <c r="B1116" s="4" t="s">
        <v>10</v>
      </c>
      <c r="C1116" s="4" t="s">
        <v>493</v>
      </c>
      <c r="D1116" s="4" t="s">
        <v>20</v>
      </c>
      <c r="E1116" s="17">
        <v>180</v>
      </c>
      <c r="F1116" s="11">
        <v>5000</v>
      </c>
      <c r="G1116" s="5">
        <v>1</v>
      </c>
      <c r="H1116" s="20" t="str">
        <f t="shared" si="17"/>
        <v>APR 2021</v>
      </c>
    </row>
    <row r="1117" spans="1:8" ht="15.75" thickBot="1" x14ac:dyDescent="0.3">
      <c r="A1117" s="4" t="s">
        <v>9</v>
      </c>
      <c r="B1117" s="4" t="s">
        <v>10</v>
      </c>
      <c r="C1117" s="4" t="s">
        <v>494</v>
      </c>
      <c r="D1117" s="4" t="s">
        <v>15</v>
      </c>
      <c r="E1117" s="18">
        <v>413.23</v>
      </c>
      <c r="F1117" s="12">
        <v>15000</v>
      </c>
      <c r="G1117" s="6">
        <v>1</v>
      </c>
      <c r="H1117" s="20" t="str">
        <f t="shared" si="17"/>
        <v>APR 2021</v>
      </c>
    </row>
    <row r="1118" spans="1:8" ht="15.75" thickBot="1" x14ac:dyDescent="0.3">
      <c r="A1118" s="4" t="s">
        <v>9</v>
      </c>
      <c r="B1118" s="4" t="s">
        <v>10</v>
      </c>
      <c r="C1118" s="4" t="s">
        <v>495</v>
      </c>
      <c r="D1118" s="4" t="s">
        <v>15</v>
      </c>
      <c r="E1118" s="17">
        <v>300.43</v>
      </c>
      <c r="F1118" s="11">
        <v>11000</v>
      </c>
      <c r="G1118" s="5">
        <v>1</v>
      </c>
      <c r="H1118" s="20" t="str">
        <f t="shared" si="17"/>
        <v>APR 2021</v>
      </c>
    </row>
    <row r="1119" spans="1:8" ht="15.75" thickBot="1" x14ac:dyDescent="0.3">
      <c r="A1119" s="4" t="s">
        <v>9</v>
      </c>
      <c r="B1119" s="4" t="s">
        <v>10</v>
      </c>
      <c r="C1119" s="4" t="s">
        <v>496</v>
      </c>
      <c r="D1119" s="4" t="s">
        <v>12</v>
      </c>
      <c r="E1119" s="18">
        <v>185358.74</v>
      </c>
      <c r="F1119" s="12">
        <v>6444</v>
      </c>
      <c r="G1119" s="6">
        <v>2</v>
      </c>
      <c r="H1119" s="20" t="str">
        <f t="shared" si="17"/>
        <v>APR 2021</v>
      </c>
    </row>
    <row r="1120" spans="1:8" ht="15.75" thickBot="1" x14ac:dyDescent="0.3">
      <c r="A1120" s="4" t="s">
        <v>9</v>
      </c>
      <c r="B1120" s="4" t="s">
        <v>10</v>
      </c>
      <c r="C1120" s="4" t="s">
        <v>497</v>
      </c>
      <c r="D1120" s="4" t="s">
        <v>17</v>
      </c>
      <c r="E1120" s="17">
        <v>6790.4</v>
      </c>
      <c r="F1120" s="11">
        <v>177</v>
      </c>
      <c r="G1120" s="5">
        <v>5</v>
      </c>
      <c r="H1120" s="20" t="str">
        <f t="shared" si="17"/>
        <v>APR 2021</v>
      </c>
    </row>
    <row r="1121" spans="1:8" ht="15.75" thickBot="1" x14ac:dyDescent="0.3">
      <c r="A1121" s="4" t="s">
        <v>9</v>
      </c>
      <c r="B1121" s="4" t="s">
        <v>10</v>
      </c>
      <c r="C1121" s="4" t="s">
        <v>497</v>
      </c>
      <c r="D1121" s="4" t="s">
        <v>15</v>
      </c>
      <c r="E1121" s="18">
        <v>85.74</v>
      </c>
      <c r="F1121" s="12">
        <v>0</v>
      </c>
      <c r="G1121" s="6">
        <v>1</v>
      </c>
      <c r="H1121" s="20" t="str">
        <f t="shared" si="17"/>
        <v>APR 2021</v>
      </c>
    </row>
    <row r="1122" spans="1:8" ht="15.75" thickBot="1" x14ac:dyDescent="0.3">
      <c r="A1122" s="4" t="s">
        <v>9</v>
      </c>
      <c r="B1122" s="4" t="s">
        <v>10</v>
      </c>
      <c r="C1122" s="4" t="s">
        <v>497</v>
      </c>
      <c r="D1122" s="4" t="s">
        <v>18</v>
      </c>
      <c r="E1122" s="17">
        <v>5073.1400000000003</v>
      </c>
      <c r="F1122" s="11">
        <v>91</v>
      </c>
      <c r="G1122" s="5">
        <v>1</v>
      </c>
      <c r="H1122" s="20" t="str">
        <f t="shared" si="17"/>
        <v>APR 2021</v>
      </c>
    </row>
    <row r="1123" spans="1:8" ht="15.75" thickBot="1" x14ac:dyDescent="0.3">
      <c r="A1123" s="4" t="s">
        <v>9</v>
      </c>
      <c r="B1123" s="4" t="s">
        <v>10</v>
      </c>
      <c r="C1123" s="4" t="s">
        <v>497</v>
      </c>
      <c r="D1123" s="4" t="s">
        <v>12</v>
      </c>
      <c r="E1123" s="18">
        <v>25547.72</v>
      </c>
      <c r="F1123" s="12">
        <v>826</v>
      </c>
      <c r="G1123" s="6">
        <v>8</v>
      </c>
      <c r="H1123" s="20" t="str">
        <f t="shared" si="17"/>
        <v>APR 2021</v>
      </c>
    </row>
    <row r="1124" spans="1:8" ht="15.75" thickBot="1" x14ac:dyDescent="0.3">
      <c r="A1124" s="4" t="s">
        <v>9</v>
      </c>
      <c r="B1124" s="4" t="s">
        <v>10</v>
      </c>
      <c r="C1124" s="4" t="s">
        <v>497</v>
      </c>
      <c r="D1124" s="4" t="s">
        <v>20</v>
      </c>
      <c r="E1124" s="17">
        <v>104.5</v>
      </c>
      <c r="F1124" s="11">
        <v>0</v>
      </c>
      <c r="G1124" s="5">
        <v>1</v>
      </c>
      <c r="H1124" s="20" t="str">
        <f t="shared" si="17"/>
        <v>APR 2021</v>
      </c>
    </row>
    <row r="1125" spans="1:8" ht="15.75" thickBot="1" x14ac:dyDescent="0.3">
      <c r="A1125" s="4" t="s">
        <v>9</v>
      </c>
      <c r="B1125" s="4" t="s">
        <v>10</v>
      </c>
      <c r="C1125" s="4" t="s">
        <v>498</v>
      </c>
      <c r="D1125" s="4" t="s">
        <v>17</v>
      </c>
      <c r="E1125" s="18">
        <v>17630.46</v>
      </c>
      <c r="F1125" s="12">
        <v>424</v>
      </c>
      <c r="G1125" s="6">
        <v>4</v>
      </c>
      <c r="H1125" s="20" t="str">
        <f t="shared" si="17"/>
        <v>APR 2021</v>
      </c>
    </row>
    <row r="1126" spans="1:8" ht="15.75" thickBot="1" x14ac:dyDescent="0.3">
      <c r="A1126" s="4" t="s">
        <v>9</v>
      </c>
      <c r="B1126" s="4" t="s">
        <v>10</v>
      </c>
      <c r="C1126" s="4" t="s">
        <v>498</v>
      </c>
      <c r="D1126" s="4" t="s">
        <v>15</v>
      </c>
      <c r="E1126" s="17">
        <v>38381.019999999997</v>
      </c>
      <c r="F1126" s="11">
        <v>1530438.2760000001</v>
      </c>
      <c r="G1126" s="5">
        <v>57</v>
      </c>
      <c r="H1126" s="20" t="str">
        <f t="shared" si="17"/>
        <v>APR 2021</v>
      </c>
    </row>
    <row r="1127" spans="1:8" ht="15.75" thickBot="1" x14ac:dyDescent="0.3">
      <c r="A1127" s="4" t="s">
        <v>9</v>
      </c>
      <c r="B1127" s="4" t="s">
        <v>10</v>
      </c>
      <c r="C1127" s="4" t="s">
        <v>498</v>
      </c>
      <c r="D1127" s="4" t="s">
        <v>18</v>
      </c>
      <c r="E1127" s="18">
        <v>5106.08</v>
      </c>
      <c r="F1127" s="12">
        <v>127</v>
      </c>
      <c r="G1127" s="6">
        <v>1</v>
      </c>
      <c r="H1127" s="20" t="str">
        <f t="shared" si="17"/>
        <v>APR 2021</v>
      </c>
    </row>
    <row r="1128" spans="1:8" ht="15.75" thickBot="1" x14ac:dyDescent="0.3">
      <c r="A1128" s="4" t="s">
        <v>9</v>
      </c>
      <c r="B1128" s="4" t="s">
        <v>10</v>
      </c>
      <c r="C1128" s="4" t="s">
        <v>498</v>
      </c>
      <c r="D1128" s="4" t="s">
        <v>12</v>
      </c>
      <c r="E1128" s="17">
        <v>24449.4</v>
      </c>
      <c r="F1128" s="11">
        <v>414409</v>
      </c>
      <c r="G1128" s="5">
        <v>12</v>
      </c>
      <c r="H1128" s="20" t="str">
        <f t="shared" si="17"/>
        <v>APR 2021</v>
      </c>
    </row>
    <row r="1129" spans="1:8" ht="15.75" thickBot="1" x14ac:dyDescent="0.3">
      <c r="A1129" s="4" t="s">
        <v>9</v>
      </c>
      <c r="B1129" s="4" t="s">
        <v>10</v>
      </c>
      <c r="C1129" s="4" t="s">
        <v>498</v>
      </c>
      <c r="D1129" s="4" t="s">
        <v>20</v>
      </c>
      <c r="E1129" s="18">
        <v>2105.9699999999998</v>
      </c>
      <c r="F1129" s="12">
        <v>66000</v>
      </c>
      <c r="G1129" s="6">
        <v>5</v>
      </c>
      <c r="H1129" s="20" t="str">
        <f t="shared" si="17"/>
        <v>APR 2021</v>
      </c>
    </row>
    <row r="1130" spans="1:8" ht="15.75" thickBot="1" x14ac:dyDescent="0.3">
      <c r="A1130" s="4" t="s">
        <v>9</v>
      </c>
      <c r="B1130" s="4" t="s">
        <v>10</v>
      </c>
      <c r="C1130" s="4" t="s">
        <v>499</v>
      </c>
      <c r="D1130" s="4" t="s">
        <v>17</v>
      </c>
      <c r="E1130" s="17">
        <v>4431.68</v>
      </c>
      <c r="F1130" s="11">
        <v>154</v>
      </c>
      <c r="G1130" s="5">
        <v>2</v>
      </c>
      <c r="H1130" s="20" t="str">
        <f t="shared" si="17"/>
        <v>APR 2021</v>
      </c>
    </row>
    <row r="1131" spans="1:8" ht="15.75" thickBot="1" x14ac:dyDescent="0.3">
      <c r="A1131" s="4" t="s">
        <v>9</v>
      </c>
      <c r="B1131" s="4" t="s">
        <v>10</v>
      </c>
      <c r="C1131" s="4" t="s">
        <v>499</v>
      </c>
      <c r="D1131" s="4" t="s">
        <v>12</v>
      </c>
      <c r="E1131" s="18">
        <v>257.22000000000003</v>
      </c>
      <c r="F1131" s="12">
        <v>0</v>
      </c>
      <c r="G1131" s="6">
        <v>3</v>
      </c>
      <c r="H1131" s="20" t="str">
        <f t="shared" si="17"/>
        <v>APR 2021</v>
      </c>
    </row>
    <row r="1132" spans="1:8" ht="15.75" thickBot="1" x14ac:dyDescent="0.3">
      <c r="A1132" s="4" t="s">
        <v>9</v>
      </c>
      <c r="B1132" s="4" t="s">
        <v>10</v>
      </c>
      <c r="C1132" s="4" t="s">
        <v>500</v>
      </c>
      <c r="D1132" s="4" t="s">
        <v>17</v>
      </c>
      <c r="E1132" s="17">
        <v>3569.28</v>
      </c>
      <c r="F1132" s="11">
        <v>132</v>
      </c>
      <c r="G1132" s="5">
        <v>1</v>
      </c>
      <c r="H1132" s="20" t="str">
        <f t="shared" si="17"/>
        <v>APR 2021</v>
      </c>
    </row>
    <row r="1133" spans="1:8" ht="15.75" thickBot="1" x14ac:dyDescent="0.3">
      <c r="A1133" s="4" t="s">
        <v>9</v>
      </c>
      <c r="B1133" s="4" t="s">
        <v>10</v>
      </c>
      <c r="C1133" s="4" t="s">
        <v>500</v>
      </c>
      <c r="D1133" s="4" t="s">
        <v>27</v>
      </c>
      <c r="E1133" s="18">
        <v>1670.86</v>
      </c>
      <c r="F1133" s="12">
        <v>22</v>
      </c>
      <c r="G1133" s="6">
        <v>2</v>
      </c>
      <c r="H1133" s="20" t="str">
        <f t="shared" si="17"/>
        <v>APR 2021</v>
      </c>
    </row>
    <row r="1134" spans="1:8" ht="15.75" thickBot="1" x14ac:dyDescent="0.3">
      <c r="A1134" s="4" t="s">
        <v>9</v>
      </c>
      <c r="B1134" s="4" t="s">
        <v>10</v>
      </c>
      <c r="C1134" s="4" t="s">
        <v>500</v>
      </c>
      <c r="D1134" s="4" t="s">
        <v>15</v>
      </c>
      <c r="E1134" s="17">
        <v>17579.46</v>
      </c>
      <c r="F1134" s="11">
        <v>694687</v>
      </c>
      <c r="G1134" s="5">
        <v>89</v>
      </c>
      <c r="H1134" s="20" t="str">
        <f t="shared" si="17"/>
        <v>APR 2021</v>
      </c>
    </row>
    <row r="1135" spans="1:8" ht="15.75" thickBot="1" x14ac:dyDescent="0.3">
      <c r="A1135" s="4" t="s">
        <v>9</v>
      </c>
      <c r="B1135" s="4" t="s">
        <v>10</v>
      </c>
      <c r="C1135" s="4" t="s">
        <v>500</v>
      </c>
      <c r="D1135" s="4" t="s">
        <v>12</v>
      </c>
      <c r="E1135" s="18">
        <v>171.48</v>
      </c>
      <c r="F1135" s="12">
        <v>0</v>
      </c>
      <c r="G1135" s="6">
        <v>2</v>
      </c>
      <c r="H1135" s="20" t="str">
        <f t="shared" si="17"/>
        <v>APR 2021</v>
      </c>
    </row>
    <row r="1136" spans="1:8" ht="15.75" thickBot="1" x14ac:dyDescent="0.3">
      <c r="A1136" s="4" t="s">
        <v>9</v>
      </c>
      <c r="B1136" s="4" t="s">
        <v>10</v>
      </c>
      <c r="C1136" s="4" t="s">
        <v>501</v>
      </c>
      <c r="D1136" s="4" t="s">
        <v>17</v>
      </c>
      <c r="E1136" s="17">
        <v>3694.1</v>
      </c>
      <c r="F1136" s="11">
        <v>40</v>
      </c>
      <c r="G1136" s="5">
        <v>1</v>
      </c>
      <c r="H1136" s="20" t="str">
        <f t="shared" si="17"/>
        <v>APR 2021</v>
      </c>
    </row>
    <row r="1137" spans="1:8" ht="15.75" thickBot="1" x14ac:dyDescent="0.3">
      <c r="A1137" s="4" t="s">
        <v>9</v>
      </c>
      <c r="B1137" s="4" t="s">
        <v>10</v>
      </c>
      <c r="C1137" s="4" t="s">
        <v>501</v>
      </c>
      <c r="D1137" s="4" t="s">
        <v>12</v>
      </c>
      <c r="E1137" s="18">
        <v>2938.13</v>
      </c>
      <c r="F1137" s="12">
        <v>75009</v>
      </c>
      <c r="G1137" s="6">
        <v>2</v>
      </c>
      <c r="H1137" s="20" t="str">
        <f t="shared" si="17"/>
        <v>APR 2021</v>
      </c>
    </row>
    <row r="1138" spans="1:8" ht="15.75" thickBot="1" x14ac:dyDescent="0.3">
      <c r="A1138" s="4" t="s">
        <v>9</v>
      </c>
      <c r="B1138" s="4" t="s">
        <v>10</v>
      </c>
      <c r="C1138" s="4" t="s">
        <v>502</v>
      </c>
      <c r="D1138" s="4" t="s">
        <v>12</v>
      </c>
      <c r="E1138" s="17">
        <v>85.74</v>
      </c>
      <c r="F1138" s="11">
        <v>0</v>
      </c>
      <c r="G1138" s="5">
        <v>1</v>
      </c>
      <c r="H1138" s="20" t="str">
        <f t="shared" si="17"/>
        <v>APR 2021</v>
      </c>
    </row>
    <row r="1139" spans="1:8" ht="15.75" thickBot="1" x14ac:dyDescent="0.3">
      <c r="A1139" s="4" t="s">
        <v>9</v>
      </c>
      <c r="B1139" s="4" t="s">
        <v>10</v>
      </c>
      <c r="C1139" s="4" t="s">
        <v>503</v>
      </c>
      <c r="D1139" s="4" t="s">
        <v>15</v>
      </c>
      <c r="E1139" s="18">
        <v>468.58</v>
      </c>
      <c r="F1139" s="12">
        <v>14000</v>
      </c>
      <c r="G1139" s="6">
        <v>3</v>
      </c>
      <c r="H1139" s="20" t="str">
        <f t="shared" si="17"/>
        <v>APR 2021</v>
      </c>
    </row>
    <row r="1140" spans="1:8" ht="15.75" thickBot="1" x14ac:dyDescent="0.3">
      <c r="A1140" s="4" t="s">
        <v>9</v>
      </c>
      <c r="B1140" s="4" t="s">
        <v>10</v>
      </c>
      <c r="C1140" s="4" t="s">
        <v>504</v>
      </c>
      <c r="D1140" s="4" t="s">
        <v>17</v>
      </c>
      <c r="E1140" s="17">
        <v>1298.7</v>
      </c>
      <c r="F1140" s="11">
        <v>42</v>
      </c>
      <c r="G1140" s="5">
        <v>1</v>
      </c>
      <c r="H1140" s="20" t="str">
        <f t="shared" si="17"/>
        <v>APR 2021</v>
      </c>
    </row>
    <row r="1141" spans="1:8" ht="15.75" thickBot="1" x14ac:dyDescent="0.3">
      <c r="A1141" s="4" t="s">
        <v>9</v>
      </c>
      <c r="B1141" s="4" t="s">
        <v>10</v>
      </c>
      <c r="C1141" s="4" t="s">
        <v>504</v>
      </c>
      <c r="D1141" s="4" t="s">
        <v>27</v>
      </c>
      <c r="E1141" s="18">
        <v>116646.92</v>
      </c>
      <c r="F1141" s="12">
        <v>4069</v>
      </c>
      <c r="G1141" s="6">
        <v>15</v>
      </c>
      <c r="H1141" s="20" t="str">
        <f t="shared" si="17"/>
        <v>APR 2021</v>
      </c>
    </row>
    <row r="1142" spans="1:8" ht="15.75" thickBot="1" x14ac:dyDescent="0.3">
      <c r="A1142" s="4" t="s">
        <v>9</v>
      </c>
      <c r="B1142" s="4" t="s">
        <v>10</v>
      </c>
      <c r="C1142" s="4" t="s">
        <v>504</v>
      </c>
      <c r="D1142" s="4" t="s">
        <v>15</v>
      </c>
      <c r="E1142" s="17">
        <v>305143.42</v>
      </c>
      <c r="F1142" s="11">
        <v>10318792.306</v>
      </c>
      <c r="G1142" s="5">
        <v>703</v>
      </c>
      <c r="H1142" s="20" t="str">
        <f t="shared" si="17"/>
        <v>APR 2021</v>
      </c>
    </row>
    <row r="1143" spans="1:8" ht="15.75" thickBot="1" x14ac:dyDescent="0.3">
      <c r="A1143" s="4" t="s">
        <v>9</v>
      </c>
      <c r="B1143" s="4" t="s">
        <v>10</v>
      </c>
      <c r="C1143" s="4" t="s">
        <v>504</v>
      </c>
      <c r="D1143" s="4" t="s">
        <v>12</v>
      </c>
      <c r="E1143" s="18">
        <v>21548.65</v>
      </c>
      <c r="F1143" s="12">
        <v>695364.34299999999</v>
      </c>
      <c r="G1143" s="6">
        <v>43</v>
      </c>
      <c r="H1143" s="20" t="str">
        <f t="shared" si="17"/>
        <v>APR 2021</v>
      </c>
    </row>
    <row r="1144" spans="1:8" ht="15.75" thickBot="1" x14ac:dyDescent="0.3">
      <c r="A1144" s="4" t="s">
        <v>9</v>
      </c>
      <c r="B1144" s="4" t="s">
        <v>10</v>
      </c>
      <c r="C1144" s="4" t="s">
        <v>504</v>
      </c>
      <c r="D1144" s="4" t="s">
        <v>20</v>
      </c>
      <c r="E1144" s="17">
        <v>1247.27</v>
      </c>
      <c r="F1144" s="11">
        <v>40000</v>
      </c>
      <c r="G1144" s="5">
        <v>5</v>
      </c>
      <c r="H1144" s="20" t="str">
        <f t="shared" si="17"/>
        <v>APR 2021</v>
      </c>
    </row>
    <row r="1145" spans="1:8" ht="15.75" thickBot="1" x14ac:dyDescent="0.3">
      <c r="A1145" s="4" t="s">
        <v>9</v>
      </c>
      <c r="B1145" s="4" t="s">
        <v>10</v>
      </c>
      <c r="C1145" s="4" t="s">
        <v>505</v>
      </c>
      <c r="D1145" s="4" t="s">
        <v>17</v>
      </c>
      <c r="E1145" s="18">
        <v>5139.71</v>
      </c>
      <c r="F1145" s="12">
        <v>161</v>
      </c>
      <c r="G1145" s="6">
        <v>3</v>
      </c>
      <c r="H1145" s="20" t="str">
        <f t="shared" si="17"/>
        <v>APR 2021</v>
      </c>
    </row>
    <row r="1146" spans="1:8" ht="15.75" thickBot="1" x14ac:dyDescent="0.3">
      <c r="A1146" s="4" t="s">
        <v>9</v>
      </c>
      <c r="B1146" s="4" t="s">
        <v>10</v>
      </c>
      <c r="C1146" s="4" t="s">
        <v>505</v>
      </c>
      <c r="D1146" s="4" t="s">
        <v>27</v>
      </c>
      <c r="E1146" s="17">
        <v>2590.6</v>
      </c>
      <c r="F1146" s="11">
        <v>1284</v>
      </c>
      <c r="G1146" s="5">
        <v>12</v>
      </c>
      <c r="H1146" s="20" t="str">
        <f t="shared" si="17"/>
        <v>APR 2021</v>
      </c>
    </row>
    <row r="1147" spans="1:8" ht="15.75" thickBot="1" x14ac:dyDescent="0.3">
      <c r="A1147" s="4" t="s">
        <v>9</v>
      </c>
      <c r="B1147" s="4" t="s">
        <v>10</v>
      </c>
      <c r="C1147" s="4" t="s">
        <v>505</v>
      </c>
      <c r="D1147" s="4" t="s">
        <v>15</v>
      </c>
      <c r="E1147" s="18">
        <v>3530.52</v>
      </c>
      <c r="F1147" s="12">
        <v>998922.87600000005</v>
      </c>
      <c r="G1147" s="6">
        <v>113</v>
      </c>
      <c r="H1147" s="20" t="str">
        <f t="shared" si="17"/>
        <v>APR 2021</v>
      </c>
    </row>
    <row r="1148" spans="1:8" ht="15.75" thickBot="1" x14ac:dyDescent="0.3">
      <c r="A1148" s="4" t="s">
        <v>9</v>
      </c>
      <c r="B1148" s="4" t="s">
        <v>10</v>
      </c>
      <c r="C1148" s="4" t="s">
        <v>505</v>
      </c>
      <c r="D1148" s="4" t="s">
        <v>18</v>
      </c>
      <c r="E1148" s="17">
        <v>239.7</v>
      </c>
      <c r="F1148" s="11">
        <v>5</v>
      </c>
      <c r="G1148" s="5">
        <v>1</v>
      </c>
      <c r="H1148" s="20" t="str">
        <f t="shared" si="17"/>
        <v>APR 2021</v>
      </c>
    </row>
    <row r="1149" spans="1:8" ht="15.75" thickBot="1" x14ac:dyDescent="0.3">
      <c r="A1149" s="4" t="s">
        <v>9</v>
      </c>
      <c r="B1149" s="4" t="s">
        <v>10</v>
      </c>
      <c r="C1149" s="4" t="s">
        <v>505</v>
      </c>
      <c r="D1149" s="4" t="s">
        <v>12</v>
      </c>
      <c r="E1149" s="18">
        <v>10032.549999999999</v>
      </c>
      <c r="F1149" s="12">
        <v>124223.36</v>
      </c>
      <c r="G1149" s="6">
        <v>61</v>
      </c>
      <c r="H1149" s="20" t="str">
        <f t="shared" si="17"/>
        <v>APR 2021</v>
      </c>
    </row>
    <row r="1150" spans="1:8" ht="15.75" thickBot="1" x14ac:dyDescent="0.3">
      <c r="A1150" s="4" t="s">
        <v>9</v>
      </c>
      <c r="B1150" s="4" t="s">
        <v>10</v>
      </c>
      <c r="C1150" s="4" t="s">
        <v>506</v>
      </c>
      <c r="D1150" s="4" t="s">
        <v>27</v>
      </c>
      <c r="E1150" s="17">
        <v>104.5</v>
      </c>
      <c r="F1150" s="11">
        <v>0</v>
      </c>
      <c r="G1150" s="5">
        <v>1</v>
      </c>
      <c r="H1150" s="20" t="str">
        <f t="shared" si="17"/>
        <v>APR 2021</v>
      </c>
    </row>
    <row r="1151" spans="1:8" ht="15.75" thickBot="1" x14ac:dyDescent="0.3">
      <c r="A1151" s="4" t="s">
        <v>9</v>
      </c>
      <c r="B1151" s="4" t="s">
        <v>10</v>
      </c>
      <c r="C1151" s="4" t="s">
        <v>507</v>
      </c>
      <c r="D1151" s="4" t="s">
        <v>15</v>
      </c>
      <c r="E1151" s="18">
        <v>48685.919999999998</v>
      </c>
      <c r="F1151" s="12">
        <v>1011809.5</v>
      </c>
      <c r="G1151" s="6">
        <v>10</v>
      </c>
      <c r="H1151" s="20" t="str">
        <f t="shared" si="17"/>
        <v>APR 2021</v>
      </c>
    </row>
    <row r="1152" spans="1:8" ht="15.75" thickBot="1" x14ac:dyDescent="0.3">
      <c r="A1152" s="4" t="s">
        <v>9</v>
      </c>
      <c r="B1152" s="4" t="s">
        <v>10</v>
      </c>
      <c r="C1152" s="4" t="s">
        <v>507</v>
      </c>
      <c r="D1152" s="4" t="s">
        <v>12</v>
      </c>
      <c r="E1152" s="17">
        <v>2976.86</v>
      </c>
      <c r="F1152" s="11">
        <v>75000</v>
      </c>
      <c r="G1152" s="5">
        <v>1</v>
      </c>
      <c r="H1152" s="20" t="str">
        <f t="shared" si="17"/>
        <v>APR 2021</v>
      </c>
    </row>
    <row r="1153" spans="1:8" ht="15.75" thickBot="1" x14ac:dyDescent="0.3">
      <c r="A1153" s="4" t="s">
        <v>9</v>
      </c>
      <c r="B1153" s="4" t="s">
        <v>10</v>
      </c>
      <c r="C1153" s="4" t="s">
        <v>508</v>
      </c>
      <c r="D1153" s="4" t="s">
        <v>12</v>
      </c>
      <c r="E1153" s="18">
        <v>499.12</v>
      </c>
      <c r="F1153" s="12">
        <v>3</v>
      </c>
      <c r="G1153" s="6">
        <v>1</v>
      </c>
      <c r="H1153" s="20" t="str">
        <f t="shared" si="17"/>
        <v>APR 2021</v>
      </c>
    </row>
    <row r="1154" spans="1:8" ht="15.75" thickBot="1" x14ac:dyDescent="0.3">
      <c r="A1154" s="4" t="s">
        <v>9</v>
      </c>
      <c r="B1154" s="4" t="s">
        <v>10</v>
      </c>
      <c r="C1154" s="4" t="s">
        <v>509</v>
      </c>
      <c r="D1154" s="4" t="s">
        <v>15</v>
      </c>
      <c r="E1154" s="17">
        <v>17601.79</v>
      </c>
      <c r="F1154" s="11">
        <v>488350.288</v>
      </c>
      <c r="G1154" s="5">
        <v>20</v>
      </c>
      <c r="H1154" s="20" t="str">
        <f t="shared" si="17"/>
        <v>APR 2021</v>
      </c>
    </row>
    <row r="1155" spans="1:8" ht="15.75" thickBot="1" x14ac:dyDescent="0.3">
      <c r="A1155" s="4" t="s">
        <v>9</v>
      </c>
      <c r="B1155" s="4" t="s">
        <v>10</v>
      </c>
      <c r="C1155" s="4" t="s">
        <v>509</v>
      </c>
      <c r="D1155" s="4" t="s">
        <v>12</v>
      </c>
      <c r="E1155" s="18">
        <v>85.74</v>
      </c>
      <c r="F1155" s="12">
        <v>11340</v>
      </c>
      <c r="G1155" s="6">
        <v>2</v>
      </c>
      <c r="H1155" s="20" t="str">
        <f t="shared" si="17"/>
        <v>APR 2021</v>
      </c>
    </row>
    <row r="1156" spans="1:8" ht="15.75" thickBot="1" x14ac:dyDescent="0.3">
      <c r="A1156" s="4" t="s">
        <v>9</v>
      </c>
      <c r="B1156" s="4" t="s">
        <v>10</v>
      </c>
      <c r="C1156" s="4" t="s">
        <v>598</v>
      </c>
      <c r="D1156" s="4" t="s">
        <v>15</v>
      </c>
      <c r="E1156" s="17">
        <v>324.3</v>
      </c>
      <c r="F1156" s="11">
        <v>14000</v>
      </c>
      <c r="G1156" s="5">
        <v>1</v>
      </c>
      <c r="H1156" s="20" t="str">
        <f t="shared" si="17"/>
        <v>APR 2021</v>
      </c>
    </row>
    <row r="1157" spans="1:8" ht="15.75" thickBot="1" x14ac:dyDescent="0.3">
      <c r="A1157" s="4" t="s">
        <v>9</v>
      </c>
      <c r="B1157" s="4" t="s">
        <v>10</v>
      </c>
      <c r="C1157" s="4" t="s">
        <v>510</v>
      </c>
      <c r="D1157" s="4" t="s">
        <v>17</v>
      </c>
      <c r="E1157" s="18">
        <v>3312793.13</v>
      </c>
      <c r="F1157" s="12">
        <v>4618193.8389999997</v>
      </c>
      <c r="G1157" s="6">
        <v>1163</v>
      </c>
      <c r="H1157" s="20" t="str">
        <f t="shared" si="17"/>
        <v>APR 2021</v>
      </c>
    </row>
    <row r="1158" spans="1:8" ht="15.75" thickBot="1" x14ac:dyDescent="0.3">
      <c r="A1158" s="4" t="s">
        <v>9</v>
      </c>
      <c r="B1158" s="4" t="s">
        <v>10</v>
      </c>
      <c r="C1158" s="4" t="s">
        <v>510</v>
      </c>
      <c r="D1158" s="4" t="s">
        <v>27</v>
      </c>
      <c r="E1158" s="17">
        <v>916939.66</v>
      </c>
      <c r="F1158" s="11">
        <v>10827593.540999999</v>
      </c>
      <c r="G1158" s="5">
        <v>808</v>
      </c>
      <c r="H1158" s="20" t="str">
        <f t="shared" si="17"/>
        <v>APR 2021</v>
      </c>
    </row>
    <row r="1159" spans="1:8" ht="15.75" thickBot="1" x14ac:dyDescent="0.3">
      <c r="A1159" s="4" t="s">
        <v>9</v>
      </c>
      <c r="B1159" s="4" t="s">
        <v>10</v>
      </c>
      <c r="C1159" s="4" t="s">
        <v>510</v>
      </c>
      <c r="D1159" s="4" t="s">
        <v>15</v>
      </c>
      <c r="E1159" s="18">
        <v>30840781.469999999</v>
      </c>
      <c r="F1159" s="12">
        <v>1187275472.2520001</v>
      </c>
      <c r="G1159" s="6">
        <v>64992</v>
      </c>
      <c r="H1159" s="20" t="str">
        <f t="shared" si="17"/>
        <v>APR 2021</v>
      </c>
    </row>
    <row r="1160" spans="1:8" ht="15.75" thickBot="1" x14ac:dyDescent="0.3">
      <c r="A1160" s="4" t="s">
        <v>9</v>
      </c>
      <c r="B1160" s="4" t="s">
        <v>10</v>
      </c>
      <c r="C1160" s="4" t="s">
        <v>510</v>
      </c>
      <c r="D1160" s="4" t="s">
        <v>18</v>
      </c>
      <c r="E1160" s="17">
        <v>869000.17</v>
      </c>
      <c r="F1160" s="11">
        <v>25495</v>
      </c>
      <c r="G1160" s="5">
        <v>210</v>
      </c>
      <c r="H1160" s="20" t="str">
        <f t="shared" ref="H1160:H1223" si="18">H1159</f>
        <v>APR 2021</v>
      </c>
    </row>
    <row r="1161" spans="1:8" ht="15.75" thickBot="1" x14ac:dyDescent="0.3">
      <c r="A1161" s="4" t="s">
        <v>9</v>
      </c>
      <c r="B1161" s="4" t="s">
        <v>10</v>
      </c>
      <c r="C1161" s="4" t="s">
        <v>510</v>
      </c>
      <c r="D1161" s="4" t="s">
        <v>12</v>
      </c>
      <c r="E1161" s="18">
        <v>7283174.4299999997</v>
      </c>
      <c r="F1161" s="12">
        <v>14416738.461999999</v>
      </c>
      <c r="G1161" s="6">
        <v>1502</v>
      </c>
      <c r="H1161" s="20" t="str">
        <f t="shared" si="18"/>
        <v>APR 2021</v>
      </c>
    </row>
    <row r="1162" spans="1:8" ht="15.75" thickBot="1" x14ac:dyDescent="0.3">
      <c r="A1162" s="4" t="s">
        <v>9</v>
      </c>
      <c r="B1162" s="4" t="s">
        <v>10</v>
      </c>
      <c r="C1162" s="4" t="s">
        <v>510</v>
      </c>
      <c r="D1162" s="4" t="s">
        <v>20</v>
      </c>
      <c r="E1162" s="17">
        <v>357024.41</v>
      </c>
      <c r="F1162" s="11">
        <v>6929704.5530000003</v>
      </c>
      <c r="G1162" s="5">
        <v>444</v>
      </c>
      <c r="H1162" s="20" t="str">
        <f t="shared" si="18"/>
        <v>APR 2021</v>
      </c>
    </row>
    <row r="1163" spans="1:8" ht="15.75" thickBot="1" x14ac:dyDescent="0.3">
      <c r="A1163" s="4" t="s">
        <v>9</v>
      </c>
      <c r="B1163" s="4" t="s">
        <v>10</v>
      </c>
      <c r="C1163" s="4" t="s">
        <v>599</v>
      </c>
      <c r="D1163" s="4" t="s">
        <v>17</v>
      </c>
      <c r="E1163" s="18">
        <v>7916.68</v>
      </c>
      <c r="F1163" s="12">
        <v>293</v>
      </c>
      <c r="G1163" s="6">
        <v>1</v>
      </c>
      <c r="H1163" s="20" t="str">
        <f t="shared" si="18"/>
        <v>APR 2021</v>
      </c>
    </row>
    <row r="1164" spans="1:8" ht="15.75" thickBot="1" x14ac:dyDescent="0.3">
      <c r="A1164" s="4" t="s">
        <v>9</v>
      </c>
      <c r="B1164" s="4" t="s">
        <v>10</v>
      </c>
      <c r="C1164" s="4" t="s">
        <v>511</v>
      </c>
      <c r="D1164" s="4" t="s">
        <v>17</v>
      </c>
      <c r="E1164" s="17">
        <v>49787.75</v>
      </c>
      <c r="F1164" s="11">
        <v>1445</v>
      </c>
      <c r="G1164" s="5">
        <v>7</v>
      </c>
      <c r="H1164" s="20" t="str">
        <f t="shared" si="18"/>
        <v>APR 2021</v>
      </c>
    </row>
    <row r="1165" spans="1:8" ht="15.75" thickBot="1" x14ac:dyDescent="0.3">
      <c r="A1165" s="4" t="s">
        <v>9</v>
      </c>
      <c r="B1165" s="4" t="s">
        <v>10</v>
      </c>
      <c r="C1165" s="4" t="s">
        <v>511</v>
      </c>
      <c r="D1165" s="4" t="s">
        <v>27</v>
      </c>
      <c r="E1165" s="18">
        <v>4924.2299999999996</v>
      </c>
      <c r="F1165" s="12">
        <v>82</v>
      </c>
      <c r="G1165" s="6">
        <v>2</v>
      </c>
      <c r="H1165" s="20" t="str">
        <f t="shared" si="18"/>
        <v>APR 2021</v>
      </c>
    </row>
    <row r="1166" spans="1:8" ht="15.75" thickBot="1" x14ac:dyDescent="0.3">
      <c r="A1166" s="4" t="s">
        <v>9</v>
      </c>
      <c r="B1166" s="4" t="s">
        <v>10</v>
      </c>
      <c r="C1166" s="4" t="s">
        <v>511</v>
      </c>
      <c r="D1166" s="4" t="s">
        <v>15</v>
      </c>
      <c r="E1166" s="17">
        <v>16853.27</v>
      </c>
      <c r="F1166" s="11">
        <v>617233.4</v>
      </c>
      <c r="G1166" s="5">
        <v>13</v>
      </c>
      <c r="H1166" s="20" t="str">
        <f t="shared" si="18"/>
        <v>APR 2021</v>
      </c>
    </row>
    <row r="1167" spans="1:8" ht="15.75" thickBot="1" x14ac:dyDescent="0.3">
      <c r="A1167" s="4" t="s">
        <v>9</v>
      </c>
      <c r="B1167" s="4" t="s">
        <v>10</v>
      </c>
      <c r="C1167" s="4" t="s">
        <v>511</v>
      </c>
      <c r="D1167" s="4" t="s">
        <v>12</v>
      </c>
      <c r="E1167" s="18">
        <v>10443.57</v>
      </c>
      <c r="F1167" s="12">
        <v>134683.51199999999</v>
      </c>
      <c r="G1167" s="6">
        <v>5</v>
      </c>
      <c r="H1167" s="20" t="str">
        <f t="shared" si="18"/>
        <v>APR 2021</v>
      </c>
    </row>
    <row r="1168" spans="1:8" ht="15.75" thickBot="1" x14ac:dyDescent="0.3">
      <c r="A1168" s="4" t="s">
        <v>9</v>
      </c>
      <c r="B1168" s="4" t="s">
        <v>10</v>
      </c>
      <c r="C1168" s="4" t="s">
        <v>512</v>
      </c>
      <c r="D1168" s="4" t="s">
        <v>27</v>
      </c>
      <c r="E1168" s="17">
        <v>912.76</v>
      </c>
      <c r="F1168" s="11">
        <v>14</v>
      </c>
      <c r="G1168" s="5">
        <v>2</v>
      </c>
      <c r="H1168" s="20" t="str">
        <f t="shared" si="18"/>
        <v>APR 2021</v>
      </c>
    </row>
    <row r="1169" spans="1:8" ht="15.75" thickBot="1" x14ac:dyDescent="0.3">
      <c r="A1169" s="4" t="s">
        <v>9</v>
      </c>
      <c r="B1169" s="4" t="s">
        <v>10</v>
      </c>
      <c r="C1169" s="4" t="s">
        <v>512</v>
      </c>
      <c r="D1169" s="4" t="s">
        <v>15</v>
      </c>
      <c r="E1169" s="18">
        <v>11566.28</v>
      </c>
      <c r="F1169" s="12">
        <v>2534252.1770000001</v>
      </c>
      <c r="G1169" s="6">
        <v>226</v>
      </c>
      <c r="H1169" s="20" t="str">
        <f t="shared" si="18"/>
        <v>APR 2021</v>
      </c>
    </row>
    <row r="1170" spans="1:8" ht="15.75" thickBot="1" x14ac:dyDescent="0.3">
      <c r="A1170" s="4" t="s">
        <v>9</v>
      </c>
      <c r="B1170" s="4" t="s">
        <v>10</v>
      </c>
      <c r="C1170" s="4" t="s">
        <v>512</v>
      </c>
      <c r="D1170" s="4" t="s">
        <v>12</v>
      </c>
      <c r="E1170" s="17">
        <v>0</v>
      </c>
      <c r="F1170" s="11">
        <v>23000</v>
      </c>
      <c r="G1170" s="5">
        <v>2</v>
      </c>
      <c r="H1170" s="20" t="str">
        <f t="shared" si="18"/>
        <v>APR 2021</v>
      </c>
    </row>
    <row r="1171" spans="1:8" ht="15.75" thickBot="1" x14ac:dyDescent="0.3">
      <c r="A1171" s="4" t="s">
        <v>9</v>
      </c>
      <c r="B1171" s="4" t="s">
        <v>10</v>
      </c>
      <c r="C1171" s="4" t="s">
        <v>512</v>
      </c>
      <c r="D1171" s="4" t="s">
        <v>20</v>
      </c>
      <c r="E1171" s="18">
        <v>0</v>
      </c>
      <c r="F1171" s="12">
        <v>39141.864000000001</v>
      </c>
      <c r="G1171" s="6">
        <v>4</v>
      </c>
      <c r="H1171" s="20" t="str">
        <f t="shared" si="18"/>
        <v>APR 2021</v>
      </c>
    </row>
    <row r="1172" spans="1:8" ht="15.75" thickBot="1" x14ac:dyDescent="0.3">
      <c r="A1172" s="4" t="s">
        <v>9</v>
      </c>
      <c r="B1172" s="4" t="s">
        <v>10</v>
      </c>
      <c r="C1172" s="4" t="s">
        <v>513</v>
      </c>
      <c r="D1172" s="4" t="s">
        <v>17</v>
      </c>
      <c r="E1172" s="17">
        <v>866.06</v>
      </c>
      <c r="F1172" s="11">
        <v>26</v>
      </c>
      <c r="G1172" s="5">
        <v>1</v>
      </c>
      <c r="H1172" s="20" t="str">
        <f t="shared" si="18"/>
        <v>APR 2021</v>
      </c>
    </row>
    <row r="1173" spans="1:8" ht="15.75" thickBot="1" x14ac:dyDescent="0.3">
      <c r="A1173" s="4" t="s">
        <v>9</v>
      </c>
      <c r="B1173" s="4" t="s">
        <v>10</v>
      </c>
      <c r="C1173" s="4" t="s">
        <v>513</v>
      </c>
      <c r="D1173" s="4" t="s">
        <v>15</v>
      </c>
      <c r="E1173" s="18">
        <v>27935.53</v>
      </c>
      <c r="F1173" s="12">
        <v>680538.8</v>
      </c>
      <c r="G1173" s="6">
        <v>14</v>
      </c>
      <c r="H1173" s="20" t="str">
        <f t="shared" si="18"/>
        <v>APR 2021</v>
      </c>
    </row>
    <row r="1174" spans="1:8" ht="15.75" thickBot="1" x14ac:dyDescent="0.3">
      <c r="A1174" s="4" t="s">
        <v>9</v>
      </c>
      <c r="B1174" s="4" t="s">
        <v>10</v>
      </c>
      <c r="C1174" s="4" t="s">
        <v>513</v>
      </c>
      <c r="D1174" s="4" t="s">
        <v>12</v>
      </c>
      <c r="E1174" s="17">
        <v>514.44000000000005</v>
      </c>
      <c r="F1174" s="11">
        <v>0</v>
      </c>
      <c r="G1174" s="5">
        <v>6</v>
      </c>
      <c r="H1174" s="20" t="str">
        <f t="shared" si="18"/>
        <v>APR 2021</v>
      </c>
    </row>
    <row r="1175" spans="1:8" ht="15.75" thickBot="1" x14ac:dyDescent="0.3">
      <c r="A1175" s="4" t="s">
        <v>9</v>
      </c>
      <c r="B1175" s="4" t="s">
        <v>10</v>
      </c>
      <c r="C1175" s="4" t="s">
        <v>514</v>
      </c>
      <c r="D1175" s="4" t="s">
        <v>15</v>
      </c>
      <c r="E1175" s="18">
        <v>1792.36</v>
      </c>
      <c r="F1175" s="12">
        <v>504832.74900000001</v>
      </c>
      <c r="G1175" s="6">
        <v>62</v>
      </c>
      <c r="H1175" s="20" t="str">
        <f t="shared" si="18"/>
        <v>APR 2021</v>
      </c>
    </row>
    <row r="1176" spans="1:8" ht="15.75" thickBot="1" x14ac:dyDescent="0.3">
      <c r="A1176" s="4" t="s">
        <v>9</v>
      </c>
      <c r="B1176" s="4" t="s">
        <v>10</v>
      </c>
      <c r="C1176" s="4" t="s">
        <v>514</v>
      </c>
      <c r="D1176" s="4" t="s">
        <v>12</v>
      </c>
      <c r="E1176" s="17">
        <v>1209.48</v>
      </c>
      <c r="F1176" s="11">
        <v>37</v>
      </c>
      <c r="G1176" s="5">
        <v>2</v>
      </c>
      <c r="H1176" s="20" t="str">
        <f t="shared" si="18"/>
        <v>APR 2021</v>
      </c>
    </row>
    <row r="1177" spans="1:8" ht="15.75" thickBot="1" x14ac:dyDescent="0.3">
      <c r="A1177" s="4" t="s">
        <v>9</v>
      </c>
      <c r="B1177" s="4" t="s">
        <v>10</v>
      </c>
      <c r="C1177" s="4" t="s">
        <v>514</v>
      </c>
      <c r="D1177" s="4" t="s">
        <v>20</v>
      </c>
      <c r="E1177" s="18">
        <v>84.29</v>
      </c>
      <c r="F1177" s="12">
        <v>63000</v>
      </c>
      <c r="G1177" s="6">
        <v>8</v>
      </c>
      <c r="H1177" s="20" t="str">
        <f t="shared" si="18"/>
        <v>APR 2021</v>
      </c>
    </row>
    <row r="1178" spans="1:8" ht="15.75" thickBot="1" x14ac:dyDescent="0.3">
      <c r="A1178" s="4" t="s">
        <v>9</v>
      </c>
      <c r="B1178" s="4" t="s">
        <v>10</v>
      </c>
      <c r="C1178" s="4" t="s">
        <v>515</v>
      </c>
      <c r="D1178" s="4" t="s">
        <v>15</v>
      </c>
      <c r="E1178" s="17">
        <v>1319.83</v>
      </c>
      <c r="F1178" s="11">
        <v>4359.6660000000002</v>
      </c>
      <c r="G1178" s="5">
        <v>11</v>
      </c>
      <c r="H1178" s="20" t="str">
        <f t="shared" si="18"/>
        <v>APR 2021</v>
      </c>
    </row>
    <row r="1179" spans="1:8" ht="15.75" thickBot="1" x14ac:dyDescent="0.3">
      <c r="A1179" s="4" t="s">
        <v>9</v>
      </c>
      <c r="B1179" s="4" t="s">
        <v>10</v>
      </c>
      <c r="C1179" s="4" t="s">
        <v>515</v>
      </c>
      <c r="D1179" s="4" t="s">
        <v>12</v>
      </c>
      <c r="E1179" s="18">
        <v>257.22000000000003</v>
      </c>
      <c r="F1179" s="12">
        <v>0</v>
      </c>
      <c r="G1179" s="6">
        <v>3</v>
      </c>
      <c r="H1179" s="20" t="str">
        <f t="shared" si="18"/>
        <v>APR 2021</v>
      </c>
    </row>
    <row r="1180" spans="1:8" ht="15.75" thickBot="1" x14ac:dyDescent="0.3">
      <c r="A1180" s="4" t="s">
        <v>9</v>
      </c>
      <c r="B1180" s="4" t="s">
        <v>10</v>
      </c>
      <c r="C1180" s="4" t="s">
        <v>516</v>
      </c>
      <c r="D1180" s="4" t="s">
        <v>27</v>
      </c>
      <c r="E1180" s="17">
        <v>304022.31</v>
      </c>
      <c r="F1180" s="11">
        <v>5550833.8130000001</v>
      </c>
      <c r="G1180" s="5">
        <v>1153</v>
      </c>
      <c r="H1180" s="20" t="str">
        <f t="shared" si="18"/>
        <v>APR 2021</v>
      </c>
    </row>
    <row r="1181" spans="1:8" ht="15.75" thickBot="1" x14ac:dyDescent="0.3">
      <c r="A1181" s="4" t="s">
        <v>9</v>
      </c>
      <c r="B1181" s="4" t="s">
        <v>10</v>
      </c>
      <c r="C1181" s="4" t="s">
        <v>516</v>
      </c>
      <c r="D1181" s="4" t="s">
        <v>15</v>
      </c>
      <c r="E1181" s="18">
        <v>67696.429999999993</v>
      </c>
      <c r="F1181" s="12">
        <v>2641258.2650000001</v>
      </c>
      <c r="G1181" s="6">
        <v>344</v>
      </c>
      <c r="H1181" s="20" t="str">
        <f t="shared" si="18"/>
        <v>APR 2021</v>
      </c>
    </row>
    <row r="1182" spans="1:8" ht="15.75" thickBot="1" x14ac:dyDescent="0.3">
      <c r="A1182" s="4" t="s">
        <v>9</v>
      </c>
      <c r="B1182" s="4" t="s">
        <v>10</v>
      </c>
      <c r="C1182" s="4" t="s">
        <v>516</v>
      </c>
      <c r="D1182" s="4" t="s">
        <v>12</v>
      </c>
      <c r="E1182" s="17">
        <v>3306.97</v>
      </c>
      <c r="F1182" s="11">
        <v>95</v>
      </c>
      <c r="G1182" s="5">
        <v>12</v>
      </c>
      <c r="H1182" s="20" t="str">
        <f t="shared" si="18"/>
        <v>APR 2021</v>
      </c>
    </row>
    <row r="1183" spans="1:8" ht="15.75" thickBot="1" x14ac:dyDescent="0.3">
      <c r="A1183" s="4" t="s">
        <v>9</v>
      </c>
      <c r="B1183" s="4" t="s">
        <v>10</v>
      </c>
      <c r="C1183" s="4" t="s">
        <v>516</v>
      </c>
      <c r="D1183" s="4" t="s">
        <v>20</v>
      </c>
      <c r="E1183" s="18">
        <v>2169.0700000000002</v>
      </c>
      <c r="F1183" s="12">
        <v>80702.525999999998</v>
      </c>
      <c r="G1183" s="6">
        <v>9</v>
      </c>
      <c r="H1183" s="20" t="str">
        <f t="shared" si="18"/>
        <v>APR 2021</v>
      </c>
    </row>
    <row r="1184" spans="1:8" ht="15.75" thickBot="1" x14ac:dyDescent="0.3">
      <c r="A1184" s="4" t="s">
        <v>9</v>
      </c>
      <c r="B1184" s="4" t="s">
        <v>10</v>
      </c>
      <c r="C1184" s="4" t="s">
        <v>517</v>
      </c>
      <c r="D1184" s="4" t="s">
        <v>12</v>
      </c>
      <c r="E1184" s="17">
        <v>2167.37</v>
      </c>
      <c r="F1184" s="11">
        <v>56</v>
      </c>
      <c r="G1184" s="5">
        <v>1</v>
      </c>
      <c r="H1184" s="20" t="str">
        <f t="shared" si="18"/>
        <v>APR 2021</v>
      </c>
    </row>
    <row r="1185" spans="1:8" ht="15.75" thickBot="1" x14ac:dyDescent="0.3">
      <c r="A1185" s="4" t="s">
        <v>9</v>
      </c>
      <c r="B1185" s="4" t="s">
        <v>10</v>
      </c>
      <c r="C1185" s="4" t="s">
        <v>518</v>
      </c>
      <c r="D1185" s="4" t="s">
        <v>17</v>
      </c>
      <c r="E1185" s="18">
        <v>653.13</v>
      </c>
      <c r="F1185" s="12">
        <v>0</v>
      </c>
      <c r="G1185" s="6">
        <v>1</v>
      </c>
      <c r="H1185" s="20" t="str">
        <f t="shared" si="18"/>
        <v>APR 2021</v>
      </c>
    </row>
    <row r="1186" spans="1:8" ht="15.75" thickBot="1" x14ac:dyDescent="0.3">
      <c r="A1186" s="4" t="s">
        <v>9</v>
      </c>
      <c r="B1186" s="4" t="s">
        <v>10</v>
      </c>
      <c r="C1186" s="4" t="s">
        <v>518</v>
      </c>
      <c r="D1186" s="4" t="s">
        <v>27</v>
      </c>
      <c r="E1186" s="17">
        <v>20773.439999999999</v>
      </c>
      <c r="F1186" s="11">
        <v>672</v>
      </c>
      <c r="G1186" s="5">
        <v>1</v>
      </c>
      <c r="H1186" s="20" t="str">
        <f t="shared" si="18"/>
        <v>APR 2021</v>
      </c>
    </row>
    <row r="1187" spans="1:8" ht="15.75" thickBot="1" x14ac:dyDescent="0.3">
      <c r="A1187" s="4" t="s">
        <v>9</v>
      </c>
      <c r="B1187" s="4" t="s">
        <v>10</v>
      </c>
      <c r="C1187" s="4" t="s">
        <v>518</v>
      </c>
      <c r="D1187" s="4" t="s">
        <v>12</v>
      </c>
      <c r="E1187" s="18">
        <v>18547.09</v>
      </c>
      <c r="F1187" s="12">
        <v>490</v>
      </c>
      <c r="G1187" s="6">
        <v>3</v>
      </c>
      <c r="H1187" s="20" t="str">
        <f t="shared" si="18"/>
        <v>APR 2021</v>
      </c>
    </row>
    <row r="1188" spans="1:8" ht="15.75" thickBot="1" x14ac:dyDescent="0.3">
      <c r="A1188" s="4" t="s">
        <v>9</v>
      </c>
      <c r="B1188" s="4" t="s">
        <v>10</v>
      </c>
      <c r="C1188" s="4" t="s">
        <v>519</v>
      </c>
      <c r="D1188" s="4" t="s">
        <v>15</v>
      </c>
      <c r="E1188" s="17">
        <v>14397.13</v>
      </c>
      <c r="F1188" s="11">
        <v>682000</v>
      </c>
      <c r="G1188" s="5">
        <v>3</v>
      </c>
      <c r="H1188" s="20" t="str">
        <f t="shared" si="18"/>
        <v>APR 2021</v>
      </c>
    </row>
    <row r="1189" spans="1:8" ht="15.75" thickBot="1" x14ac:dyDescent="0.3">
      <c r="A1189" s="4" t="s">
        <v>9</v>
      </c>
      <c r="B1189" s="4" t="s">
        <v>10</v>
      </c>
      <c r="C1189" s="4" t="s">
        <v>520</v>
      </c>
      <c r="D1189" s="4" t="s">
        <v>12</v>
      </c>
      <c r="E1189" s="18">
        <v>2050.27</v>
      </c>
      <c r="F1189" s="12">
        <v>92000</v>
      </c>
      <c r="G1189" s="6">
        <v>1</v>
      </c>
      <c r="H1189" s="20" t="str">
        <f t="shared" si="18"/>
        <v>APR 2021</v>
      </c>
    </row>
    <row r="1190" spans="1:8" ht="15.75" thickBot="1" x14ac:dyDescent="0.3">
      <c r="A1190" s="4" t="s">
        <v>9</v>
      </c>
      <c r="B1190" s="4" t="s">
        <v>10</v>
      </c>
      <c r="C1190" s="4" t="s">
        <v>521</v>
      </c>
      <c r="D1190" s="4" t="s">
        <v>15</v>
      </c>
      <c r="E1190" s="17">
        <v>104.5</v>
      </c>
      <c r="F1190" s="11">
        <v>0</v>
      </c>
      <c r="G1190" s="5">
        <v>1</v>
      </c>
      <c r="H1190" s="20" t="str">
        <f t="shared" si="18"/>
        <v>APR 2021</v>
      </c>
    </row>
    <row r="1191" spans="1:8" ht="15.75" thickBot="1" x14ac:dyDescent="0.3">
      <c r="A1191" s="4" t="s">
        <v>9</v>
      </c>
      <c r="B1191" s="4" t="s">
        <v>10</v>
      </c>
      <c r="C1191" s="4" t="s">
        <v>522</v>
      </c>
      <c r="D1191" s="4" t="s">
        <v>17</v>
      </c>
      <c r="E1191" s="18">
        <v>19870.669999999998</v>
      </c>
      <c r="F1191" s="12">
        <v>673</v>
      </c>
      <c r="G1191" s="6">
        <v>2</v>
      </c>
      <c r="H1191" s="20" t="str">
        <f t="shared" si="18"/>
        <v>APR 2021</v>
      </c>
    </row>
    <row r="1192" spans="1:8" ht="15.75" thickBot="1" x14ac:dyDescent="0.3">
      <c r="A1192" s="4" t="s">
        <v>9</v>
      </c>
      <c r="B1192" s="4" t="s">
        <v>10</v>
      </c>
      <c r="C1192" s="4" t="s">
        <v>522</v>
      </c>
      <c r="D1192" s="4" t="s">
        <v>15</v>
      </c>
      <c r="E1192" s="17">
        <v>7187.51</v>
      </c>
      <c r="F1192" s="11">
        <v>222089.15299999999</v>
      </c>
      <c r="G1192" s="5">
        <v>17</v>
      </c>
      <c r="H1192" s="20" t="str">
        <f t="shared" si="18"/>
        <v>APR 2021</v>
      </c>
    </row>
    <row r="1193" spans="1:8" ht="15.75" thickBot="1" x14ac:dyDescent="0.3">
      <c r="A1193" s="4" t="s">
        <v>9</v>
      </c>
      <c r="B1193" s="4" t="s">
        <v>10</v>
      </c>
      <c r="C1193" s="4" t="s">
        <v>522</v>
      </c>
      <c r="D1193" s="4" t="s">
        <v>12</v>
      </c>
      <c r="E1193" s="18">
        <v>4671.63</v>
      </c>
      <c r="F1193" s="12">
        <v>34063</v>
      </c>
      <c r="G1193" s="6">
        <v>22</v>
      </c>
      <c r="H1193" s="20" t="str">
        <f t="shared" si="18"/>
        <v>APR 2021</v>
      </c>
    </row>
    <row r="1194" spans="1:8" ht="15.75" thickBot="1" x14ac:dyDescent="0.3">
      <c r="A1194" s="4" t="s">
        <v>9</v>
      </c>
      <c r="B1194" s="4" t="s">
        <v>10</v>
      </c>
      <c r="C1194" s="4" t="s">
        <v>522</v>
      </c>
      <c r="D1194" s="4" t="s">
        <v>20</v>
      </c>
      <c r="E1194" s="17">
        <v>13107</v>
      </c>
      <c r="F1194" s="11">
        <v>695000</v>
      </c>
      <c r="G1194" s="5">
        <v>1</v>
      </c>
      <c r="H1194" s="20" t="str">
        <f t="shared" si="18"/>
        <v>APR 2021</v>
      </c>
    </row>
    <row r="1195" spans="1:8" ht="15.75" thickBot="1" x14ac:dyDescent="0.3">
      <c r="A1195" s="4" t="s">
        <v>9</v>
      </c>
      <c r="B1195" s="4" t="s">
        <v>10</v>
      </c>
      <c r="C1195" s="4" t="s">
        <v>523</v>
      </c>
      <c r="D1195" s="4" t="s">
        <v>17</v>
      </c>
      <c r="E1195" s="18">
        <v>12325.87</v>
      </c>
      <c r="F1195" s="12">
        <v>351</v>
      </c>
      <c r="G1195" s="6">
        <v>3</v>
      </c>
      <c r="H1195" s="20" t="str">
        <f t="shared" si="18"/>
        <v>APR 2021</v>
      </c>
    </row>
    <row r="1196" spans="1:8" ht="15.75" thickBot="1" x14ac:dyDescent="0.3">
      <c r="A1196" s="4" t="s">
        <v>9</v>
      </c>
      <c r="B1196" s="4" t="s">
        <v>10</v>
      </c>
      <c r="C1196" s="4" t="s">
        <v>523</v>
      </c>
      <c r="D1196" s="4" t="s">
        <v>27</v>
      </c>
      <c r="E1196" s="17">
        <v>711.65</v>
      </c>
      <c r="F1196" s="11">
        <v>0</v>
      </c>
      <c r="G1196" s="5">
        <v>2</v>
      </c>
      <c r="H1196" s="20" t="str">
        <f t="shared" si="18"/>
        <v>APR 2021</v>
      </c>
    </row>
    <row r="1197" spans="1:8" ht="15.75" thickBot="1" x14ac:dyDescent="0.3">
      <c r="A1197" s="4" t="s">
        <v>9</v>
      </c>
      <c r="B1197" s="4" t="s">
        <v>10</v>
      </c>
      <c r="C1197" s="4" t="s">
        <v>523</v>
      </c>
      <c r="D1197" s="4" t="s">
        <v>15</v>
      </c>
      <c r="E1197" s="18">
        <v>12641.13</v>
      </c>
      <c r="F1197" s="12">
        <v>750680.94299999997</v>
      </c>
      <c r="G1197" s="6">
        <v>2</v>
      </c>
      <c r="H1197" s="20" t="str">
        <f t="shared" si="18"/>
        <v>APR 2021</v>
      </c>
    </row>
    <row r="1198" spans="1:8" ht="15.75" thickBot="1" x14ac:dyDescent="0.3">
      <c r="A1198" s="4" t="s">
        <v>9</v>
      </c>
      <c r="B1198" s="4" t="s">
        <v>10</v>
      </c>
      <c r="C1198" s="4" t="s">
        <v>523</v>
      </c>
      <c r="D1198" s="4" t="s">
        <v>12</v>
      </c>
      <c r="E1198" s="17">
        <v>2455.1</v>
      </c>
      <c r="F1198" s="11">
        <v>6199.8010000000004</v>
      </c>
      <c r="G1198" s="5">
        <v>6</v>
      </c>
      <c r="H1198" s="20" t="str">
        <f t="shared" si="18"/>
        <v>APR 2021</v>
      </c>
    </row>
    <row r="1199" spans="1:8" ht="15.75" thickBot="1" x14ac:dyDescent="0.3">
      <c r="A1199" s="4" t="s">
        <v>9</v>
      </c>
      <c r="B1199" s="4" t="s">
        <v>10</v>
      </c>
      <c r="C1199" s="4" t="s">
        <v>524</v>
      </c>
      <c r="D1199" s="4" t="s">
        <v>17</v>
      </c>
      <c r="E1199" s="18">
        <v>286093.46999999997</v>
      </c>
      <c r="F1199" s="12">
        <v>10051</v>
      </c>
      <c r="G1199" s="6">
        <v>6</v>
      </c>
      <c r="H1199" s="20" t="str">
        <f t="shared" si="18"/>
        <v>APR 2021</v>
      </c>
    </row>
    <row r="1200" spans="1:8" ht="15.75" thickBot="1" x14ac:dyDescent="0.3">
      <c r="A1200" s="4" t="s">
        <v>9</v>
      </c>
      <c r="B1200" s="4" t="s">
        <v>10</v>
      </c>
      <c r="C1200" s="4" t="s">
        <v>524</v>
      </c>
      <c r="D1200" s="4" t="s">
        <v>27</v>
      </c>
      <c r="E1200" s="17">
        <v>18177.29</v>
      </c>
      <c r="F1200" s="11">
        <v>379</v>
      </c>
      <c r="G1200" s="5">
        <v>6</v>
      </c>
      <c r="H1200" s="20" t="str">
        <f t="shared" si="18"/>
        <v>APR 2021</v>
      </c>
    </row>
    <row r="1201" spans="1:8" ht="15.75" thickBot="1" x14ac:dyDescent="0.3">
      <c r="A1201" s="4" t="s">
        <v>9</v>
      </c>
      <c r="B1201" s="4" t="s">
        <v>10</v>
      </c>
      <c r="C1201" s="4" t="s">
        <v>524</v>
      </c>
      <c r="D1201" s="4" t="s">
        <v>15</v>
      </c>
      <c r="E1201" s="18">
        <v>0</v>
      </c>
      <c r="F1201" s="12">
        <v>79754.839000000007</v>
      </c>
      <c r="G1201" s="6">
        <v>4</v>
      </c>
      <c r="H1201" s="20" t="str">
        <f t="shared" si="18"/>
        <v>APR 2021</v>
      </c>
    </row>
    <row r="1202" spans="1:8" ht="15.75" thickBot="1" x14ac:dyDescent="0.3">
      <c r="A1202" s="4" t="s">
        <v>9</v>
      </c>
      <c r="B1202" s="4" t="s">
        <v>10</v>
      </c>
      <c r="C1202" s="4" t="s">
        <v>524</v>
      </c>
      <c r="D1202" s="4" t="s">
        <v>12</v>
      </c>
      <c r="E1202" s="17">
        <v>171.48</v>
      </c>
      <c r="F1202" s="11">
        <v>0</v>
      </c>
      <c r="G1202" s="5">
        <v>2</v>
      </c>
      <c r="H1202" s="20" t="str">
        <f t="shared" si="18"/>
        <v>APR 2021</v>
      </c>
    </row>
    <row r="1203" spans="1:8" ht="15.75" thickBot="1" x14ac:dyDescent="0.3">
      <c r="A1203" s="4" t="s">
        <v>9</v>
      </c>
      <c r="B1203" s="4" t="s">
        <v>10</v>
      </c>
      <c r="C1203" s="4" t="s">
        <v>525</v>
      </c>
      <c r="D1203" s="4" t="s">
        <v>17</v>
      </c>
      <c r="E1203" s="18">
        <v>8838.69</v>
      </c>
      <c r="F1203" s="12">
        <v>129</v>
      </c>
      <c r="G1203" s="6">
        <v>6</v>
      </c>
      <c r="H1203" s="20" t="str">
        <f t="shared" si="18"/>
        <v>APR 2021</v>
      </c>
    </row>
    <row r="1204" spans="1:8" ht="15.75" thickBot="1" x14ac:dyDescent="0.3">
      <c r="A1204" s="4" t="s">
        <v>9</v>
      </c>
      <c r="B1204" s="4" t="s">
        <v>10</v>
      </c>
      <c r="C1204" s="4" t="s">
        <v>525</v>
      </c>
      <c r="D1204" s="4" t="s">
        <v>12</v>
      </c>
      <c r="E1204" s="17">
        <v>31385.4</v>
      </c>
      <c r="F1204" s="11">
        <v>1030</v>
      </c>
      <c r="G1204" s="5">
        <v>2</v>
      </c>
      <c r="H1204" s="20" t="str">
        <f t="shared" si="18"/>
        <v>APR 2021</v>
      </c>
    </row>
    <row r="1205" spans="1:8" ht="15.75" thickBot="1" x14ac:dyDescent="0.3">
      <c r="A1205" s="4" t="s">
        <v>9</v>
      </c>
      <c r="B1205" s="4" t="s">
        <v>10</v>
      </c>
      <c r="C1205" s="4" t="s">
        <v>526</v>
      </c>
      <c r="D1205" s="4" t="s">
        <v>12</v>
      </c>
      <c r="E1205" s="18">
        <v>630.51</v>
      </c>
      <c r="F1205" s="12">
        <v>22836</v>
      </c>
      <c r="G1205" s="6">
        <v>1</v>
      </c>
      <c r="H1205" s="20" t="str">
        <f t="shared" si="18"/>
        <v>APR 2021</v>
      </c>
    </row>
    <row r="1206" spans="1:8" ht="15.75" thickBot="1" x14ac:dyDescent="0.3">
      <c r="A1206" s="4" t="s">
        <v>9</v>
      </c>
      <c r="B1206" s="4" t="s">
        <v>10</v>
      </c>
      <c r="C1206" s="4" t="s">
        <v>527</v>
      </c>
      <c r="D1206" s="4" t="s">
        <v>12</v>
      </c>
      <c r="E1206" s="17">
        <v>209285.12</v>
      </c>
      <c r="F1206" s="11">
        <v>7678</v>
      </c>
      <c r="G1206" s="5">
        <v>1</v>
      </c>
      <c r="H1206" s="20" t="str">
        <f t="shared" si="18"/>
        <v>APR 2021</v>
      </c>
    </row>
    <row r="1207" spans="1:8" ht="15.75" thickBot="1" x14ac:dyDescent="0.3">
      <c r="A1207" s="4" t="s">
        <v>9</v>
      </c>
      <c r="B1207" s="4" t="s">
        <v>10</v>
      </c>
      <c r="C1207" s="4" t="s">
        <v>528</v>
      </c>
      <c r="D1207" s="4" t="s">
        <v>27</v>
      </c>
      <c r="E1207" s="18">
        <v>2655.83</v>
      </c>
      <c r="F1207" s="12">
        <v>50</v>
      </c>
      <c r="G1207" s="6">
        <v>2</v>
      </c>
      <c r="H1207" s="20" t="str">
        <f t="shared" si="18"/>
        <v>APR 2021</v>
      </c>
    </row>
    <row r="1208" spans="1:8" ht="15.75" thickBot="1" x14ac:dyDescent="0.3">
      <c r="A1208" s="4" t="s">
        <v>9</v>
      </c>
      <c r="B1208" s="4" t="s">
        <v>10</v>
      </c>
      <c r="C1208" s="4" t="s">
        <v>529</v>
      </c>
      <c r="D1208" s="4" t="s">
        <v>17</v>
      </c>
      <c r="E1208" s="17">
        <v>26051.39</v>
      </c>
      <c r="F1208" s="11">
        <v>719</v>
      </c>
      <c r="G1208" s="5">
        <v>2</v>
      </c>
      <c r="H1208" s="20" t="str">
        <f t="shared" si="18"/>
        <v>APR 2021</v>
      </c>
    </row>
    <row r="1209" spans="1:8" ht="15.75" thickBot="1" x14ac:dyDescent="0.3">
      <c r="A1209" s="4" t="s">
        <v>9</v>
      </c>
      <c r="B1209" s="4" t="s">
        <v>10</v>
      </c>
      <c r="C1209" s="4" t="s">
        <v>529</v>
      </c>
      <c r="D1209" s="4" t="s">
        <v>15</v>
      </c>
      <c r="E1209" s="18">
        <v>85.74</v>
      </c>
      <c r="F1209" s="12">
        <v>0</v>
      </c>
      <c r="G1209" s="6">
        <v>1</v>
      </c>
      <c r="H1209" s="20" t="str">
        <f t="shared" si="18"/>
        <v>APR 2021</v>
      </c>
    </row>
    <row r="1210" spans="1:8" ht="15.75" thickBot="1" x14ac:dyDescent="0.3">
      <c r="A1210" s="4" t="s">
        <v>9</v>
      </c>
      <c r="B1210" s="4" t="s">
        <v>10</v>
      </c>
      <c r="C1210" s="4" t="s">
        <v>529</v>
      </c>
      <c r="D1210" s="4" t="s">
        <v>12</v>
      </c>
      <c r="E1210" s="17">
        <v>171.48</v>
      </c>
      <c r="F1210" s="11">
        <v>0</v>
      </c>
      <c r="G1210" s="5">
        <v>2</v>
      </c>
      <c r="H1210" s="20" t="str">
        <f t="shared" si="18"/>
        <v>APR 2021</v>
      </c>
    </row>
    <row r="1211" spans="1:8" ht="15.75" thickBot="1" x14ac:dyDescent="0.3">
      <c r="A1211" s="4" t="s">
        <v>9</v>
      </c>
      <c r="B1211" s="4" t="s">
        <v>10</v>
      </c>
      <c r="C1211" s="4" t="s">
        <v>530</v>
      </c>
      <c r="D1211" s="4" t="s">
        <v>17</v>
      </c>
      <c r="E1211" s="18">
        <v>5522006.4299999997</v>
      </c>
      <c r="F1211" s="12">
        <v>15005126.827</v>
      </c>
      <c r="G1211" s="6">
        <v>1912</v>
      </c>
      <c r="H1211" s="20" t="str">
        <f t="shared" si="18"/>
        <v>APR 2021</v>
      </c>
    </row>
    <row r="1212" spans="1:8" ht="15.75" thickBot="1" x14ac:dyDescent="0.3">
      <c r="A1212" s="4" t="s">
        <v>9</v>
      </c>
      <c r="B1212" s="4" t="s">
        <v>10</v>
      </c>
      <c r="C1212" s="4" t="s">
        <v>530</v>
      </c>
      <c r="D1212" s="4" t="s">
        <v>27</v>
      </c>
      <c r="E1212" s="17">
        <v>1735477.38</v>
      </c>
      <c r="F1212" s="11">
        <v>8392540.2029999997</v>
      </c>
      <c r="G1212" s="5">
        <v>359</v>
      </c>
      <c r="H1212" s="20" t="str">
        <f t="shared" si="18"/>
        <v>APR 2021</v>
      </c>
    </row>
    <row r="1213" spans="1:8" ht="15.75" thickBot="1" x14ac:dyDescent="0.3">
      <c r="A1213" s="4" t="s">
        <v>9</v>
      </c>
      <c r="B1213" s="4" t="s">
        <v>10</v>
      </c>
      <c r="C1213" s="4" t="s">
        <v>530</v>
      </c>
      <c r="D1213" s="4" t="s">
        <v>15</v>
      </c>
      <c r="E1213" s="18">
        <v>9885245.8100000005</v>
      </c>
      <c r="F1213" s="12">
        <v>639053990.73300004</v>
      </c>
      <c r="G1213" s="6">
        <v>28127</v>
      </c>
      <c r="H1213" s="20" t="str">
        <f t="shared" si="18"/>
        <v>APR 2021</v>
      </c>
    </row>
    <row r="1214" spans="1:8" ht="15.75" thickBot="1" x14ac:dyDescent="0.3">
      <c r="A1214" s="4" t="s">
        <v>9</v>
      </c>
      <c r="B1214" s="4" t="s">
        <v>10</v>
      </c>
      <c r="C1214" s="4" t="s">
        <v>530</v>
      </c>
      <c r="D1214" s="4" t="s">
        <v>18</v>
      </c>
      <c r="E1214" s="17">
        <v>3302033.04</v>
      </c>
      <c r="F1214" s="11">
        <v>1205425.423</v>
      </c>
      <c r="G1214" s="5">
        <v>707</v>
      </c>
      <c r="H1214" s="20" t="str">
        <f t="shared" si="18"/>
        <v>APR 2021</v>
      </c>
    </row>
    <row r="1215" spans="1:8" ht="15.75" thickBot="1" x14ac:dyDescent="0.3">
      <c r="A1215" s="4" t="s">
        <v>9</v>
      </c>
      <c r="B1215" s="4" t="s">
        <v>10</v>
      </c>
      <c r="C1215" s="4" t="s">
        <v>530</v>
      </c>
      <c r="D1215" s="4" t="s">
        <v>12</v>
      </c>
      <c r="E1215" s="18">
        <v>3737781.27</v>
      </c>
      <c r="F1215" s="12">
        <v>16910161.41</v>
      </c>
      <c r="G1215" s="6">
        <v>1689</v>
      </c>
      <c r="H1215" s="20" t="str">
        <f t="shared" si="18"/>
        <v>APR 2021</v>
      </c>
    </row>
    <row r="1216" spans="1:8" ht="15.75" thickBot="1" x14ac:dyDescent="0.3">
      <c r="A1216" s="4" t="s">
        <v>9</v>
      </c>
      <c r="B1216" s="4" t="s">
        <v>10</v>
      </c>
      <c r="C1216" s="4" t="s">
        <v>530</v>
      </c>
      <c r="D1216" s="4" t="s">
        <v>20</v>
      </c>
      <c r="E1216" s="17">
        <v>1170161.27</v>
      </c>
      <c r="F1216" s="11">
        <v>4632895.5959999999</v>
      </c>
      <c r="G1216" s="5">
        <v>200</v>
      </c>
      <c r="H1216" s="20" t="str">
        <f t="shared" si="18"/>
        <v>APR 2021</v>
      </c>
    </row>
    <row r="1217" spans="1:8" ht="15.75" thickBot="1" x14ac:dyDescent="0.3">
      <c r="A1217" s="4" t="s">
        <v>9</v>
      </c>
      <c r="B1217" s="4" t="s">
        <v>10</v>
      </c>
      <c r="C1217" s="4" t="s">
        <v>531</v>
      </c>
      <c r="D1217" s="4" t="s">
        <v>17</v>
      </c>
      <c r="E1217" s="18">
        <v>11038693.32</v>
      </c>
      <c r="F1217" s="12">
        <v>3006372.8489999999</v>
      </c>
      <c r="G1217" s="6">
        <v>3044</v>
      </c>
      <c r="H1217" s="20" t="str">
        <f t="shared" si="18"/>
        <v>APR 2021</v>
      </c>
    </row>
    <row r="1218" spans="1:8" ht="15.75" thickBot="1" x14ac:dyDescent="0.3">
      <c r="A1218" s="4" t="s">
        <v>9</v>
      </c>
      <c r="B1218" s="4" t="s">
        <v>10</v>
      </c>
      <c r="C1218" s="4" t="s">
        <v>531</v>
      </c>
      <c r="D1218" s="4" t="s">
        <v>27</v>
      </c>
      <c r="E1218" s="17">
        <v>4550783.5599999996</v>
      </c>
      <c r="F1218" s="11">
        <v>44974394.200000003</v>
      </c>
      <c r="G1218" s="5">
        <v>1422</v>
      </c>
      <c r="H1218" s="20" t="str">
        <f t="shared" si="18"/>
        <v>APR 2021</v>
      </c>
    </row>
    <row r="1219" spans="1:8" ht="15.75" thickBot="1" x14ac:dyDescent="0.3">
      <c r="A1219" s="4" t="s">
        <v>9</v>
      </c>
      <c r="B1219" s="4" t="s">
        <v>10</v>
      </c>
      <c r="C1219" s="4" t="s">
        <v>531</v>
      </c>
      <c r="D1219" s="4" t="s">
        <v>15</v>
      </c>
      <c r="E1219" s="18">
        <v>27121209.52</v>
      </c>
      <c r="F1219" s="12">
        <v>2845386623.6440001</v>
      </c>
      <c r="G1219" s="6">
        <v>106037</v>
      </c>
      <c r="H1219" s="20" t="str">
        <f t="shared" si="18"/>
        <v>APR 2021</v>
      </c>
    </row>
    <row r="1220" spans="1:8" ht="15.75" thickBot="1" x14ac:dyDescent="0.3">
      <c r="A1220" s="4" t="s">
        <v>9</v>
      </c>
      <c r="B1220" s="4" t="s">
        <v>10</v>
      </c>
      <c r="C1220" s="4" t="s">
        <v>531</v>
      </c>
      <c r="D1220" s="4" t="s">
        <v>18</v>
      </c>
      <c r="E1220" s="17">
        <v>802302.24</v>
      </c>
      <c r="F1220" s="11">
        <v>29271.499</v>
      </c>
      <c r="G1220" s="5">
        <v>108</v>
      </c>
      <c r="H1220" s="20" t="str">
        <f t="shared" si="18"/>
        <v>APR 2021</v>
      </c>
    </row>
    <row r="1221" spans="1:8" ht="15.75" thickBot="1" x14ac:dyDescent="0.3">
      <c r="A1221" s="4" t="s">
        <v>9</v>
      </c>
      <c r="B1221" s="4" t="s">
        <v>10</v>
      </c>
      <c r="C1221" s="4" t="s">
        <v>531</v>
      </c>
      <c r="D1221" s="4" t="s">
        <v>12</v>
      </c>
      <c r="E1221" s="18">
        <v>4568702.54</v>
      </c>
      <c r="F1221" s="12">
        <v>19275757.613000002</v>
      </c>
      <c r="G1221" s="6">
        <v>1345</v>
      </c>
      <c r="H1221" s="20" t="str">
        <f t="shared" si="18"/>
        <v>APR 2021</v>
      </c>
    </row>
    <row r="1222" spans="1:8" ht="15.75" thickBot="1" x14ac:dyDescent="0.3">
      <c r="A1222" s="4" t="s">
        <v>9</v>
      </c>
      <c r="B1222" s="4" t="s">
        <v>10</v>
      </c>
      <c r="C1222" s="4" t="s">
        <v>531</v>
      </c>
      <c r="D1222" s="4" t="s">
        <v>20</v>
      </c>
      <c r="E1222" s="17">
        <v>459682.81</v>
      </c>
      <c r="F1222" s="11">
        <v>14270349.912</v>
      </c>
      <c r="G1222" s="5">
        <v>614</v>
      </c>
      <c r="H1222" s="20" t="str">
        <f t="shared" si="18"/>
        <v>APR 2021</v>
      </c>
    </row>
    <row r="1223" spans="1:8" ht="15.75" thickBot="1" x14ac:dyDescent="0.3">
      <c r="A1223" s="4" t="s">
        <v>9</v>
      </c>
      <c r="B1223" s="4" t="s">
        <v>10</v>
      </c>
      <c r="C1223" s="4" t="s">
        <v>532</v>
      </c>
      <c r="D1223" s="4" t="s">
        <v>27</v>
      </c>
      <c r="E1223" s="18">
        <v>19896.02</v>
      </c>
      <c r="F1223" s="12">
        <v>309077.31300000002</v>
      </c>
      <c r="G1223" s="6">
        <v>15</v>
      </c>
      <c r="H1223" s="20" t="str">
        <f t="shared" si="18"/>
        <v>APR 2021</v>
      </c>
    </row>
    <row r="1224" spans="1:8" ht="15.75" thickBot="1" x14ac:dyDescent="0.3">
      <c r="A1224" s="4" t="s">
        <v>9</v>
      </c>
      <c r="B1224" s="4" t="s">
        <v>10</v>
      </c>
      <c r="C1224" s="4" t="s">
        <v>532</v>
      </c>
      <c r="D1224" s="4" t="s">
        <v>15</v>
      </c>
      <c r="E1224" s="17">
        <v>58.52</v>
      </c>
      <c r="F1224" s="11">
        <v>11000</v>
      </c>
      <c r="G1224" s="5">
        <v>2</v>
      </c>
      <c r="H1224" s="20" t="str">
        <f t="shared" ref="H1224:H1287" si="19">H1223</f>
        <v>APR 2021</v>
      </c>
    </row>
    <row r="1225" spans="1:8" ht="15.75" thickBot="1" x14ac:dyDescent="0.3">
      <c r="A1225" s="4" t="s">
        <v>9</v>
      </c>
      <c r="B1225" s="4" t="s">
        <v>10</v>
      </c>
      <c r="C1225" s="4" t="s">
        <v>533</v>
      </c>
      <c r="D1225" s="4" t="s">
        <v>27</v>
      </c>
      <c r="E1225" s="18">
        <v>209</v>
      </c>
      <c r="F1225" s="12">
        <v>0</v>
      </c>
      <c r="G1225" s="6">
        <v>2</v>
      </c>
      <c r="H1225" s="20" t="str">
        <f t="shared" si="19"/>
        <v>APR 2021</v>
      </c>
    </row>
    <row r="1226" spans="1:8" ht="15.75" thickBot="1" x14ac:dyDescent="0.3">
      <c r="A1226" s="4" t="s">
        <v>9</v>
      </c>
      <c r="B1226" s="4" t="s">
        <v>10</v>
      </c>
      <c r="C1226" s="4" t="s">
        <v>533</v>
      </c>
      <c r="D1226" s="4" t="s">
        <v>15</v>
      </c>
      <c r="E1226" s="17">
        <v>905.48</v>
      </c>
      <c r="F1226" s="11">
        <v>35000</v>
      </c>
      <c r="G1226" s="5">
        <v>3</v>
      </c>
      <c r="H1226" s="20" t="str">
        <f t="shared" si="19"/>
        <v>APR 2021</v>
      </c>
    </row>
    <row r="1227" spans="1:8" ht="15.75" thickBot="1" x14ac:dyDescent="0.3">
      <c r="A1227" s="4" t="s">
        <v>9</v>
      </c>
      <c r="B1227" s="4" t="s">
        <v>10</v>
      </c>
      <c r="C1227" s="4" t="s">
        <v>533</v>
      </c>
      <c r="D1227" s="4" t="s">
        <v>12</v>
      </c>
      <c r="E1227" s="18">
        <v>5187.1099999999997</v>
      </c>
      <c r="F1227" s="12">
        <v>149000</v>
      </c>
      <c r="G1227" s="6">
        <v>1</v>
      </c>
      <c r="H1227" s="20" t="str">
        <f t="shared" si="19"/>
        <v>APR 2021</v>
      </c>
    </row>
    <row r="1228" spans="1:8" ht="15.75" thickBot="1" x14ac:dyDescent="0.3">
      <c r="A1228" s="4" t="s">
        <v>9</v>
      </c>
      <c r="B1228" s="4" t="s">
        <v>10</v>
      </c>
      <c r="C1228" s="4" t="s">
        <v>534</v>
      </c>
      <c r="D1228" s="4" t="s">
        <v>15</v>
      </c>
      <c r="E1228" s="17">
        <v>0</v>
      </c>
      <c r="F1228" s="11">
        <v>26000</v>
      </c>
      <c r="G1228" s="5">
        <v>1</v>
      </c>
      <c r="H1228" s="20" t="str">
        <f t="shared" si="19"/>
        <v>APR 2021</v>
      </c>
    </row>
    <row r="1229" spans="1:8" ht="15.75" thickBot="1" x14ac:dyDescent="0.3">
      <c r="A1229" s="4" t="s">
        <v>9</v>
      </c>
      <c r="B1229" s="4" t="s">
        <v>10</v>
      </c>
      <c r="C1229" s="4" t="s">
        <v>535</v>
      </c>
      <c r="D1229" s="4" t="s">
        <v>12</v>
      </c>
      <c r="E1229" s="18">
        <v>125.44</v>
      </c>
      <c r="F1229" s="12">
        <v>17</v>
      </c>
      <c r="G1229" s="6">
        <v>2</v>
      </c>
      <c r="H1229" s="20" t="str">
        <f t="shared" si="19"/>
        <v>APR 2021</v>
      </c>
    </row>
    <row r="1230" spans="1:8" ht="15.75" thickBot="1" x14ac:dyDescent="0.3">
      <c r="A1230" s="4" t="s">
        <v>9</v>
      </c>
      <c r="B1230" s="4" t="s">
        <v>10</v>
      </c>
      <c r="C1230" s="4" t="s">
        <v>536</v>
      </c>
      <c r="D1230" s="4" t="s">
        <v>17</v>
      </c>
      <c r="E1230" s="17">
        <v>456.02</v>
      </c>
      <c r="F1230" s="11">
        <v>13</v>
      </c>
      <c r="G1230" s="5">
        <v>1</v>
      </c>
      <c r="H1230" s="20" t="str">
        <f t="shared" si="19"/>
        <v>APR 2021</v>
      </c>
    </row>
    <row r="1231" spans="1:8" ht="15.75" thickBot="1" x14ac:dyDescent="0.3">
      <c r="A1231" s="4" t="s">
        <v>9</v>
      </c>
      <c r="B1231" s="4" t="s">
        <v>10</v>
      </c>
      <c r="C1231" s="4" t="s">
        <v>536</v>
      </c>
      <c r="D1231" s="4" t="s">
        <v>15</v>
      </c>
      <c r="E1231" s="18">
        <v>995.54</v>
      </c>
      <c r="F1231" s="12">
        <v>23000.530999999999</v>
      </c>
      <c r="G1231" s="6">
        <v>3</v>
      </c>
      <c r="H1231" s="20" t="str">
        <f t="shared" si="19"/>
        <v>APR 2021</v>
      </c>
    </row>
    <row r="1232" spans="1:8" ht="15.75" thickBot="1" x14ac:dyDescent="0.3">
      <c r="A1232" s="4" t="s">
        <v>9</v>
      </c>
      <c r="B1232" s="4" t="s">
        <v>10</v>
      </c>
      <c r="C1232" s="4" t="s">
        <v>537</v>
      </c>
      <c r="D1232" s="4" t="s">
        <v>15</v>
      </c>
      <c r="E1232" s="17">
        <v>14175.82</v>
      </c>
      <c r="F1232" s="11">
        <v>561218.1</v>
      </c>
      <c r="G1232" s="5">
        <v>2</v>
      </c>
      <c r="H1232" s="20" t="str">
        <f t="shared" si="19"/>
        <v>APR 2021</v>
      </c>
    </row>
    <row r="1233" spans="1:8" ht="15.75" thickBot="1" x14ac:dyDescent="0.3">
      <c r="A1233" s="4" t="s">
        <v>9</v>
      </c>
      <c r="B1233" s="4" t="s">
        <v>10</v>
      </c>
      <c r="C1233" s="4" t="s">
        <v>538</v>
      </c>
      <c r="D1233" s="4" t="s">
        <v>15</v>
      </c>
      <c r="E1233" s="18">
        <v>848.28</v>
      </c>
      <c r="F1233" s="12">
        <v>25000</v>
      </c>
      <c r="G1233" s="6">
        <v>3</v>
      </c>
      <c r="H1233" s="20" t="str">
        <f t="shared" si="19"/>
        <v>APR 2021</v>
      </c>
    </row>
    <row r="1234" spans="1:8" ht="15.75" thickBot="1" x14ac:dyDescent="0.3">
      <c r="A1234" s="4" t="s">
        <v>9</v>
      </c>
      <c r="B1234" s="4" t="s">
        <v>10</v>
      </c>
      <c r="C1234" s="4" t="s">
        <v>539</v>
      </c>
      <c r="D1234" s="4" t="s">
        <v>17</v>
      </c>
      <c r="E1234" s="17">
        <v>5556.38</v>
      </c>
      <c r="F1234" s="11">
        <v>184</v>
      </c>
      <c r="G1234" s="5">
        <v>3</v>
      </c>
      <c r="H1234" s="20" t="str">
        <f t="shared" si="19"/>
        <v>APR 2021</v>
      </c>
    </row>
    <row r="1235" spans="1:8" ht="15.75" thickBot="1" x14ac:dyDescent="0.3">
      <c r="A1235" s="4" t="s">
        <v>9</v>
      </c>
      <c r="B1235" s="4" t="s">
        <v>10</v>
      </c>
      <c r="C1235" s="4" t="s">
        <v>539</v>
      </c>
      <c r="D1235" s="4" t="s">
        <v>27</v>
      </c>
      <c r="E1235" s="18">
        <v>18837.64</v>
      </c>
      <c r="F1235" s="12">
        <v>637</v>
      </c>
      <c r="G1235" s="6">
        <v>10</v>
      </c>
      <c r="H1235" s="20" t="str">
        <f t="shared" si="19"/>
        <v>APR 2021</v>
      </c>
    </row>
    <row r="1236" spans="1:8" ht="15.75" thickBot="1" x14ac:dyDescent="0.3">
      <c r="A1236" s="4" t="s">
        <v>9</v>
      </c>
      <c r="B1236" s="4" t="s">
        <v>10</v>
      </c>
      <c r="C1236" s="4" t="s">
        <v>539</v>
      </c>
      <c r="D1236" s="4" t="s">
        <v>15</v>
      </c>
      <c r="E1236" s="17">
        <v>3522.81</v>
      </c>
      <c r="F1236" s="11">
        <v>148130.125</v>
      </c>
      <c r="G1236" s="5">
        <v>12</v>
      </c>
      <c r="H1236" s="20" t="str">
        <f t="shared" si="19"/>
        <v>APR 2021</v>
      </c>
    </row>
    <row r="1237" spans="1:8" ht="15.75" thickBot="1" x14ac:dyDescent="0.3">
      <c r="A1237" s="4" t="s">
        <v>9</v>
      </c>
      <c r="B1237" s="4" t="s">
        <v>10</v>
      </c>
      <c r="C1237" s="4" t="s">
        <v>539</v>
      </c>
      <c r="D1237" s="4" t="s">
        <v>12</v>
      </c>
      <c r="E1237" s="18">
        <v>3335.42</v>
      </c>
      <c r="F1237" s="12">
        <v>161000</v>
      </c>
      <c r="G1237" s="6">
        <v>2</v>
      </c>
      <c r="H1237" s="20" t="str">
        <f t="shared" si="19"/>
        <v>APR 2021</v>
      </c>
    </row>
    <row r="1238" spans="1:8" ht="15.75" thickBot="1" x14ac:dyDescent="0.3">
      <c r="A1238" s="4" t="s">
        <v>9</v>
      </c>
      <c r="B1238" s="4" t="s">
        <v>10</v>
      </c>
      <c r="C1238" s="4" t="s">
        <v>540</v>
      </c>
      <c r="D1238" s="4" t="s">
        <v>15</v>
      </c>
      <c r="E1238" s="17">
        <v>238.18</v>
      </c>
      <c r="F1238" s="11">
        <v>8000</v>
      </c>
      <c r="G1238" s="5">
        <v>1</v>
      </c>
      <c r="H1238" s="20" t="str">
        <f t="shared" si="19"/>
        <v>APR 2021</v>
      </c>
    </row>
    <row r="1239" spans="1:8" ht="15.75" thickBot="1" x14ac:dyDescent="0.3">
      <c r="A1239" s="4" t="s">
        <v>9</v>
      </c>
      <c r="B1239" s="4" t="s">
        <v>10</v>
      </c>
      <c r="C1239" s="4" t="s">
        <v>540</v>
      </c>
      <c r="D1239" s="4" t="s">
        <v>12</v>
      </c>
      <c r="E1239" s="18">
        <v>163.02000000000001</v>
      </c>
      <c r="F1239" s="12">
        <v>0</v>
      </c>
      <c r="G1239" s="6">
        <v>1</v>
      </c>
      <c r="H1239" s="20" t="str">
        <f t="shared" si="19"/>
        <v>APR 2021</v>
      </c>
    </row>
    <row r="1240" spans="1:8" ht="15.75" thickBot="1" x14ac:dyDescent="0.3">
      <c r="A1240" s="4" t="s">
        <v>9</v>
      </c>
      <c r="B1240" s="4" t="s">
        <v>10</v>
      </c>
      <c r="C1240" s="4" t="s">
        <v>541</v>
      </c>
      <c r="D1240" s="4" t="s">
        <v>27</v>
      </c>
      <c r="E1240" s="17">
        <v>0</v>
      </c>
      <c r="F1240" s="11">
        <v>13435</v>
      </c>
      <c r="G1240" s="5">
        <v>1</v>
      </c>
      <c r="H1240" s="20" t="str">
        <f t="shared" si="19"/>
        <v>APR 2021</v>
      </c>
    </row>
    <row r="1241" spans="1:8" ht="15.75" thickBot="1" x14ac:dyDescent="0.3">
      <c r="A1241" s="4" t="s">
        <v>9</v>
      </c>
      <c r="B1241" s="4" t="s">
        <v>10</v>
      </c>
      <c r="C1241" s="4" t="s">
        <v>541</v>
      </c>
      <c r="D1241" s="4" t="s">
        <v>12</v>
      </c>
      <c r="E1241" s="18">
        <v>600.17999999999995</v>
      </c>
      <c r="F1241" s="12">
        <v>0</v>
      </c>
      <c r="G1241" s="6">
        <v>7</v>
      </c>
      <c r="H1241" s="20" t="str">
        <f t="shared" si="19"/>
        <v>APR 2021</v>
      </c>
    </row>
    <row r="1242" spans="1:8" ht="15.75" thickBot="1" x14ac:dyDescent="0.3">
      <c r="A1242" s="4" t="s">
        <v>9</v>
      </c>
      <c r="B1242" s="4" t="s">
        <v>10</v>
      </c>
      <c r="C1242" s="4" t="s">
        <v>542</v>
      </c>
      <c r="D1242" s="4" t="s">
        <v>15</v>
      </c>
      <c r="E1242" s="17">
        <v>12855.12</v>
      </c>
      <c r="F1242" s="11">
        <v>497000</v>
      </c>
      <c r="G1242" s="5">
        <v>6</v>
      </c>
      <c r="H1242" s="20" t="str">
        <f t="shared" si="19"/>
        <v>APR 2021</v>
      </c>
    </row>
    <row r="1243" spans="1:8" ht="15.75" thickBot="1" x14ac:dyDescent="0.3">
      <c r="A1243" s="4" t="s">
        <v>9</v>
      </c>
      <c r="B1243" s="4" t="s">
        <v>10</v>
      </c>
      <c r="C1243" s="4" t="s">
        <v>542</v>
      </c>
      <c r="D1243" s="4" t="s">
        <v>20</v>
      </c>
      <c r="E1243" s="18">
        <v>1179.58</v>
      </c>
      <c r="F1243" s="12">
        <v>38000</v>
      </c>
      <c r="G1243" s="6">
        <v>1</v>
      </c>
      <c r="H1243" s="20" t="str">
        <f t="shared" si="19"/>
        <v>APR 2021</v>
      </c>
    </row>
    <row r="1244" spans="1:8" ht="15.75" thickBot="1" x14ac:dyDescent="0.3">
      <c r="A1244" s="4" t="s">
        <v>9</v>
      </c>
      <c r="B1244" s="4" t="s">
        <v>10</v>
      </c>
      <c r="C1244" s="4" t="s">
        <v>543</v>
      </c>
      <c r="D1244" s="4" t="s">
        <v>15</v>
      </c>
      <c r="E1244" s="17">
        <v>4644.49</v>
      </c>
      <c r="F1244" s="11">
        <v>155000</v>
      </c>
      <c r="G1244" s="5">
        <v>23</v>
      </c>
      <c r="H1244" s="20" t="str">
        <f t="shared" si="19"/>
        <v>APR 2021</v>
      </c>
    </row>
    <row r="1245" spans="1:8" ht="15.75" thickBot="1" x14ac:dyDescent="0.3">
      <c r="A1245" s="4" t="s">
        <v>9</v>
      </c>
      <c r="B1245" s="4" t="s">
        <v>10</v>
      </c>
      <c r="C1245" s="4" t="s">
        <v>544</v>
      </c>
      <c r="D1245" s="4" t="s">
        <v>15</v>
      </c>
      <c r="E1245" s="18">
        <v>227.01</v>
      </c>
      <c r="F1245" s="12">
        <v>10000</v>
      </c>
      <c r="G1245" s="6">
        <v>1</v>
      </c>
      <c r="H1245" s="20" t="str">
        <f t="shared" si="19"/>
        <v>APR 2021</v>
      </c>
    </row>
    <row r="1246" spans="1:8" ht="15.75" thickBot="1" x14ac:dyDescent="0.3">
      <c r="A1246" s="4" t="s">
        <v>9</v>
      </c>
      <c r="B1246" s="4" t="s">
        <v>10</v>
      </c>
      <c r="C1246" s="4" t="s">
        <v>545</v>
      </c>
      <c r="D1246" s="4" t="s">
        <v>12</v>
      </c>
      <c r="E1246" s="17">
        <v>85.74</v>
      </c>
      <c r="F1246" s="11">
        <v>0</v>
      </c>
      <c r="G1246" s="5">
        <v>1</v>
      </c>
      <c r="H1246" s="20" t="str">
        <f t="shared" si="19"/>
        <v>APR 2021</v>
      </c>
    </row>
    <row r="1247" spans="1:8" ht="15.75" thickBot="1" x14ac:dyDescent="0.3">
      <c r="A1247" s="4" t="s">
        <v>9</v>
      </c>
      <c r="B1247" s="4" t="s">
        <v>10</v>
      </c>
      <c r="C1247" s="4" t="s">
        <v>546</v>
      </c>
      <c r="D1247" s="4" t="s">
        <v>15</v>
      </c>
      <c r="E1247" s="18">
        <v>51793.31</v>
      </c>
      <c r="F1247" s="12">
        <v>2281677.2170000002</v>
      </c>
      <c r="G1247" s="6">
        <v>10</v>
      </c>
      <c r="H1247" s="20" t="str">
        <f t="shared" si="19"/>
        <v>APR 2021</v>
      </c>
    </row>
    <row r="1248" spans="1:8" ht="15.75" thickBot="1" x14ac:dyDescent="0.3">
      <c r="A1248" s="4" t="s">
        <v>9</v>
      </c>
      <c r="B1248" s="4" t="s">
        <v>10</v>
      </c>
      <c r="C1248" s="4" t="s">
        <v>546</v>
      </c>
      <c r="D1248" s="4" t="s">
        <v>12</v>
      </c>
      <c r="E1248" s="17">
        <v>171.48</v>
      </c>
      <c r="F1248" s="11">
        <v>0</v>
      </c>
      <c r="G1248" s="5">
        <v>2</v>
      </c>
      <c r="H1248" s="20" t="str">
        <f t="shared" si="19"/>
        <v>APR 2021</v>
      </c>
    </row>
    <row r="1249" spans="1:8" ht="15.75" thickBot="1" x14ac:dyDescent="0.3">
      <c r="A1249" s="4" t="s">
        <v>9</v>
      </c>
      <c r="B1249" s="4" t="s">
        <v>10</v>
      </c>
      <c r="C1249" s="4" t="s">
        <v>546</v>
      </c>
      <c r="D1249" s="4" t="s">
        <v>20</v>
      </c>
      <c r="E1249" s="18">
        <v>320.66000000000003</v>
      </c>
      <c r="F1249" s="12">
        <v>13623.5</v>
      </c>
      <c r="G1249" s="6">
        <v>2</v>
      </c>
      <c r="H1249" s="20" t="str">
        <f t="shared" si="19"/>
        <v>APR 2021</v>
      </c>
    </row>
    <row r="1250" spans="1:8" ht="15.75" thickBot="1" x14ac:dyDescent="0.3">
      <c r="A1250" s="4" t="s">
        <v>9</v>
      </c>
      <c r="B1250" s="4" t="s">
        <v>10</v>
      </c>
      <c r="C1250" s="4" t="s">
        <v>547</v>
      </c>
      <c r="D1250" s="4" t="s">
        <v>15</v>
      </c>
      <c r="E1250" s="17">
        <v>27183.119999999999</v>
      </c>
      <c r="F1250" s="11">
        <v>496000</v>
      </c>
      <c r="G1250" s="5">
        <v>4</v>
      </c>
      <c r="H1250" s="20" t="str">
        <f t="shared" si="19"/>
        <v>APR 2021</v>
      </c>
    </row>
    <row r="1251" spans="1:8" ht="15.75" thickBot="1" x14ac:dyDescent="0.3">
      <c r="A1251" s="4" t="s">
        <v>9</v>
      </c>
      <c r="B1251" s="4" t="s">
        <v>10</v>
      </c>
      <c r="C1251" s="4" t="s">
        <v>547</v>
      </c>
      <c r="D1251" s="4" t="s">
        <v>12</v>
      </c>
      <c r="E1251" s="18">
        <v>342.96</v>
      </c>
      <c r="F1251" s="12">
        <v>0</v>
      </c>
      <c r="G1251" s="6">
        <v>4</v>
      </c>
      <c r="H1251" s="20" t="str">
        <f t="shared" si="19"/>
        <v>APR 2021</v>
      </c>
    </row>
    <row r="1252" spans="1:8" ht="15.75" thickBot="1" x14ac:dyDescent="0.3">
      <c r="A1252" s="4" t="s">
        <v>9</v>
      </c>
      <c r="B1252" s="4" t="s">
        <v>10</v>
      </c>
      <c r="C1252" s="4" t="s">
        <v>548</v>
      </c>
      <c r="D1252" s="4" t="s">
        <v>15</v>
      </c>
      <c r="E1252" s="17">
        <v>8364.0400000000009</v>
      </c>
      <c r="F1252" s="11">
        <v>327000</v>
      </c>
      <c r="G1252" s="5">
        <v>2</v>
      </c>
      <c r="H1252" s="20" t="str">
        <f t="shared" si="19"/>
        <v>APR 2021</v>
      </c>
    </row>
    <row r="1253" spans="1:8" ht="15.75" thickBot="1" x14ac:dyDescent="0.3">
      <c r="A1253" s="4" t="s">
        <v>9</v>
      </c>
      <c r="B1253" s="4" t="s">
        <v>10</v>
      </c>
      <c r="C1253" s="4" t="s">
        <v>549</v>
      </c>
      <c r="D1253" s="4" t="s">
        <v>17</v>
      </c>
      <c r="E1253" s="18">
        <v>251.45</v>
      </c>
      <c r="F1253" s="12">
        <v>5</v>
      </c>
      <c r="G1253" s="6">
        <v>1</v>
      </c>
      <c r="H1253" s="20" t="str">
        <f t="shared" si="19"/>
        <v>APR 2021</v>
      </c>
    </row>
    <row r="1254" spans="1:8" ht="15.75" thickBot="1" x14ac:dyDescent="0.3">
      <c r="A1254" s="4" t="s">
        <v>9</v>
      </c>
      <c r="B1254" s="4" t="s">
        <v>10</v>
      </c>
      <c r="C1254" s="4" t="s">
        <v>549</v>
      </c>
      <c r="D1254" s="4" t="s">
        <v>15</v>
      </c>
      <c r="E1254" s="17">
        <v>3068.99</v>
      </c>
      <c r="F1254" s="11">
        <v>115385.35</v>
      </c>
      <c r="G1254" s="5">
        <v>5</v>
      </c>
      <c r="H1254" s="20" t="str">
        <f t="shared" si="19"/>
        <v>APR 2021</v>
      </c>
    </row>
    <row r="1255" spans="1:8" ht="15.75" thickBot="1" x14ac:dyDescent="0.3">
      <c r="A1255" s="4" t="s">
        <v>9</v>
      </c>
      <c r="B1255" s="4" t="s">
        <v>10</v>
      </c>
      <c r="C1255" s="4" t="s">
        <v>549</v>
      </c>
      <c r="D1255" s="4" t="s">
        <v>12</v>
      </c>
      <c r="E1255" s="18">
        <v>85.74</v>
      </c>
      <c r="F1255" s="12">
        <v>0</v>
      </c>
      <c r="G1255" s="6">
        <v>1</v>
      </c>
      <c r="H1255" s="20" t="str">
        <f t="shared" si="19"/>
        <v>APR 2021</v>
      </c>
    </row>
    <row r="1256" spans="1:8" ht="15.75" thickBot="1" x14ac:dyDescent="0.3">
      <c r="A1256" s="4" t="s">
        <v>9</v>
      </c>
      <c r="B1256" s="4" t="s">
        <v>10</v>
      </c>
      <c r="C1256" s="4" t="s">
        <v>550</v>
      </c>
      <c r="D1256" s="4" t="s">
        <v>15</v>
      </c>
      <c r="E1256" s="17">
        <v>7570.35</v>
      </c>
      <c r="F1256" s="11">
        <v>397000</v>
      </c>
      <c r="G1256" s="5">
        <v>3</v>
      </c>
      <c r="H1256" s="20" t="str">
        <f t="shared" si="19"/>
        <v>APR 2021</v>
      </c>
    </row>
    <row r="1257" spans="1:8" ht="15.75" thickBot="1" x14ac:dyDescent="0.3">
      <c r="A1257" s="4" t="s">
        <v>9</v>
      </c>
      <c r="B1257" s="4" t="s">
        <v>10</v>
      </c>
      <c r="C1257" s="4" t="s">
        <v>550</v>
      </c>
      <c r="D1257" s="4" t="s">
        <v>12</v>
      </c>
      <c r="E1257" s="18">
        <v>280.85000000000002</v>
      </c>
      <c r="F1257" s="12">
        <v>3</v>
      </c>
      <c r="G1257" s="6">
        <v>2</v>
      </c>
      <c r="H1257" s="20" t="str">
        <f t="shared" si="19"/>
        <v>APR 2021</v>
      </c>
    </row>
    <row r="1258" spans="1:8" ht="15.75" thickBot="1" x14ac:dyDescent="0.3">
      <c r="A1258" s="4" t="s">
        <v>9</v>
      </c>
      <c r="B1258" s="4" t="s">
        <v>10</v>
      </c>
      <c r="C1258" s="4" t="s">
        <v>551</v>
      </c>
      <c r="D1258" s="4" t="s">
        <v>15</v>
      </c>
      <c r="E1258" s="17">
        <v>112.49</v>
      </c>
      <c r="F1258" s="11">
        <v>14000</v>
      </c>
      <c r="G1258" s="5">
        <v>1</v>
      </c>
      <c r="H1258" s="20" t="str">
        <f t="shared" si="19"/>
        <v>APR 2021</v>
      </c>
    </row>
    <row r="1259" spans="1:8" ht="15.75" thickBot="1" x14ac:dyDescent="0.3">
      <c r="A1259" s="4" t="s">
        <v>9</v>
      </c>
      <c r="B1259" s="4" t="s">
        <v>10</v>
      </c>
      <c r="C1259" s="4" t="s">
        <v>551</v>
      </c>
      <c r="D1259" s="4" t="s">
        <v>12</v>
      </c>
      <c r="E1259" s="18">
        <v>85.74</v>
      </c>
      <c r="F1259" s="12">
        <v>0</v>
      </c>
      <c r="G1259" s="6">
        <v>1</v>
      </c>
      <c r="H1259" s="20" t="str">
        <f t="shared" si="19"/>
        <v>APR 2021</v>
      </c>
    </row>
    <row r="1260" spans="1:8" ht="15.75" thickBot="1" x14ac:dyDescent="0.3">
      <c r="A1260" s="4" t="s">
        <v>9</v>
      </c>
      <c r="B1260" s="4" t="s">
        <v>10</v>
      </c>
      <c r="C1260" s="4" t="s">
        <v>552</v>
      </c>
      <c r="D1260" s="4" t="s">
        <v>15</v>
      </c>
      <c r="E1260" s="17">
        <v>1135.53</v>
      </c>
      <c r="F1260" s="11">
        <v>38000</v>
      </c>
      <c r="G1260" s="5">
        <v>4</v>
      </c>
      <c r="H1260" s="20" t="str">
        <f t="shared" si="19"/>
        <v>APR 2021</v>
      </c>
    </row>
    <row r="1261" spans="1:8" ht="15.75" thickBot="1" x14ac:dyDescent="0.3">
      <c r="A1261" s="4" t="s">
        <v>9</v>
      </c>
      <c r="B1261" s="4" t="s">
        <v>10</v>
      </c>
      <c r="C1261" s="4" t="s">
        <v>553</v>
      </c>
      <c r="D1261" s="4" t="s">
        <v>27</v>
      </c>
      <c r="E1261" s="18">
        <v>836</v>
      </c>
      <c r="F1261" s="12">
        <v>0</v>
      </c>
      <c r="G1261" s="6">
        <v>2</v>
      </c>
      <c r="H1261" s="20" t="str">
        <f t="shared" si="19"/>
        <v>APR 2021</v>
      </c>
    </row>
    <row r="1262" spans="1:8" ht="15.75" thickBot="1" x14ac:dyDescent="0.3">
      <c r="A1262" s="4" t="s">
        <v>9</v>
      </c>
      <c r="B1262" s="4" t="s">
        <v>10</v>
      </c>
      <c r="C1262" s="4" t="s">
        <v>553</v>
      </c>
      <c r="D1262" s="4" t="s">
        <v>15</v>
      </c>
      <c r="E1262" s="17">
        <v>11442.55</v>
      </c>
      <c r="F1262" s="11">
        <v>6212875.7960000001</v>
      </c>
      <c r="G1262" s="5">
        <v>454</v>
      </c>
      <c r="H1262" s="20" t="str">
        <f t="shared" si="19"/>
        <v>APR 2021</v>
      </c>
    </row>
    <row r="1263" spans="1:8" ht="15.75" thickBot="1" x14ac:dyDescent="0.3">
      <c r="A1263" s="4" t="s">
        <v>9</v>
      </c>
      <c r="B1263" s="4" t="s">
        <v>10</v>
      </c>
      <c r="C1263" s="4" t="s">
        <v>553</v>
      </c>
      <c r="D1263" s="4" t="s">
        <v>12</v>
      </c>
      <c r="E1263" s="18">
        <v>10567.82</v>
      </c>
      <c r="F1263" s="12">
        <v>185</v>
      </c>
      <c r="G1263" s="6">
        <v>4</v>
      </c>
      <c r="H1263" s="20" t="str">
        <f t="shared" si="19"/>
        <v>APR 2021</v>
      </c>
    </row>
    <row r="1264" spans="1:8" ht="15.75" thickBot="1" x14ac:dyDescent="0.3">
      <c r="A1264" s="4" t="s">
        <v>9</v>
      </c>
      <c r="B1264" s="4" t="s">
        <v>10</v>
      </c>
      <c r="C1264" s="4" t="s">
        <v>553</v>
      </c>
      <c r="D1264" s="4" t="s">
        <v>20</v>
      </c>
      <c r="E1264" s="17">
        <v>54.09</v>
      </c>
      <c r="F1264" s="11">
        <v>227463.6</v>
      </c>
      <c r="G1264" s="5">
        <v>17</v>
      </c>
      <c r="H1264" s="20" t="str">
        <f t="shared" si="19"/>
        <v>APR 2021</v>
      </c>
    </row>
    <row r="1265" spans="1:8" ht="15.75" thickBot="1" x14ac:dyDescent="0.3">
      <c r="A1265" s="4" t="s">
        <v>9</v>
      </c>
      <c r="B1265" s="4" t="s">
        <v>10</v>
      </c>
      <c r="C1265" s="4" t="s">
        <v>554</v>
      </c>
      <c r="D1265" s="4" t="s">
        <v>17</v>
      </c>
      <c r="E1265" s="18">
        <v>163.02000000000001</v>
      </c>
      <c r="F1265" s="12">
        <v>0</v>
      </c>
      <c r="G1265" s="6">
        <v>1</v>
      </c>
      <c r="H1265" s="20" t="str">
        <f t="shared" si="19"/>
        <v>APR 2021</v>
      </c>
    </row>
    <row r="1266" spans="1:8" ht="15.75" thickBot="1" x14ac:dyDescent="0.3">
      <c r="A1266" s="4" t="s">
        <v>9</v>
      </c>
      <c r="B1266" s="4" t="s">
        <v>10</v>
      </c>
      <c r="C1266" s="4" t="s">
        <v>554</v>
      </c>
      <c r="D1266" s="4" t="s">
        <v>15</v>
      </c>
      <c r="E1266" s="17">
        <v>3297.06</v>
      </c>
      <c r="F1266" s="11">
        <v>119540</v>
      </c>
      <c r="G1266" s="5">
        <v>9</v>
      </c>
      <c r="H1266" s="20" t="str">
        <f t="shared" si="19"/>
        <v>APR 2021</v>
      </c>
    </row>
    <row r="1267" spans="1:8" ht="15.75" thickBot="1" x14ac:dyDescent="0.3">
      <c r="A1267" s="4" t="s">
        <v>9</v>
      </c>
      <c r="B1267" s="4" t="s">
        <v>10</v>
      </c>
      <c r="C1267" s="4" t="s">
        <v>554</v>
      </c>
      <c r="D1267" s="4" t="s">
        <v>12</v>
      </c>
      <c r="E1267" s="18">
        <v>0</v>
      </c>
      <c r="F1267" s="12">
        <v>0</v>
      </c>
      <c r="G1267" s="6">
        <v>1</v>
      </c>
      <c r="H1267" s="20" t="str">
        <f t="shared" si="19"/>
        <v>APR 2021</v>
      </c>
    </row>
    <row r="1268" spans="1:8" ht="15.75" thickBot="1" x14ac:dyDescent="0.3">
      <c r="A1268" s="4" t="s">
        <v>9</v>
      </c>
      <c r="B1268" s="4" t="s">
        <v>10</v>
      </c>
      <c r="C1268" s="4" t="s">
        <v>555</v>
      </c>
      <c r="D1268" s="4" t="s">
        <v>15</v>
      </c>
      <c r="E1268" s="17">
        <v>1532.28</v>
      </c>
      <c r="F1268" s="11">
        <v>54000</v>
      </c>
      <c r="G1268" s="5">
        <v>2</v>
      </c>
      <c r="H1268" s="20" t="str">
        <f t="shared" si="19"/>
        <v>APR 2021</v>
      </c>
    </row>
    <row r="1269" spans="1:8" ht="15.75" thickBot="1" x14ac:dyDescent="0.3">
      <c r="A1269" s="4" t="s">
        <v>9</v>
      </c>
      <c r="B1269" s="4" t="s">
        <v>10</v>
      </c>
      <c r="C1269" s="4" t="s">
        <v>556</v>
      </c>
      <c r="D1269" s="4" t="s">
        <v>15</v>
      </c>
      <c r="E1269" s="18">
        <v>25483.200000000001</v>
      </c>
      <c r="F1269" s="12">
        <v>1442000</v>
      </c>
      <c r="G1269" s="6">
        <v>2</v>
      </c>
      <c r="H1269" s="20" t="str">
        <f t="shared" si="19"/>
        <v>APR 2021</v>
      </c>
    </row>
    <row r="1270" spans="1:8" ht="15.75" thickBot="1" x14ac:dyDescent="0.3">
      <c r="A1270" s="4" t="s">
        <v>9</v>
      </c>
      <c r="B1270" s="4" t="s">
        <v>10</v>
      </c>
      <c r="C1270" s="4" t="s">
        <v>557</v>
      </c>
      <c r="D1270" s="4" t="s">
        <v>17</v>
      </c>
      <c r="E1270" s="17">
        <v>8359.5300000000007</v>
      </c>
      <c r="F1270" s="11">
        <v>285</v>
      </c>
      <c r="G1270" s="5">
        <v>1</v>
      </c>
      <c r="H1270" s="20" t="str">
        <f t="shared" si="19"/>
        <v>APR 2021</v>
      </c>
    </row>
    <row r="1271" spans="1:8" ht="15.75" thickBot="1" x14ac:dyDescent="0.3">
      <c r="A1271" s="4" t="s">
        <v>9</v>
      </c>
      <c r="B1271" s="4" t="s">
        <v>10</v>
      </c>
      <c r="C1271" s="4" t="s">
        <v>557</v>
      </c>
      <c r="D1271" s="4" t="s">
        <v>15</v>
      </c>
      <c r="E1271" s="18">
        <v>4705.08</v>
      </c>
      <c r="F1271" s="12">
        <v>151586.65</v>
      </c>
      <c r="G1271" s="6">
        <v>5</v>
      </c>
      <c r="H1271" s="20" t="str">
        <f t="shared" si="19"/>
        <v>APR 2021</v>
      </c>
    </row>
    <row r="1272" spans="1:8" ht="15.75" thickBot="1" x14ac:dyDescent="0.3">
      <c r="A1272" s="4" t="s">
        <v>9</v>
      </c>
      <c r="B1272" s="4" t="s">
        <v>10</v>
      </c>
      <c r="C1272" s="4" t="s">
        <v>558</v>
      </c>
      <c r="D1272" s="4" t="s">
        <v>15</v>
      </c>
      <c r="E1272" s="17">
        <v>1247.1400000000001</v>
      </c>
      <c r="F1272" s="11">
        <v>38000</v>
      </c>
      <c r="G1272" s="5">
        <v>2</v>
      </c>
      <c r="H1272" s="20" t="str">
        <f t="shared" si="19"/>
        <v>APR 2021</v>
      </c>
    </row>
    <row r="1273" spans="1:8" ht="15.75" thickBot="1" x14ac:dyDescent="0.3">
      <c r="A1273" s="4" t="s">
        <v>9</v>
      </c>
      <c r="B1273" s="4" t="s">
        <v>10</v>
      </c>
      <c r="C1273" s="4" t="s">
        <v>559</v>
      </c>
      <c r="D1273" s="4" t="s">
        <v>15</v>
      </c>
      <c r="E1273" s="18">
        <v>5033.38</v>
      </c>
      <c r="F1273" s="12">
        <v>204784.614</v>
      </c>
      <c r="G1273" s="6">
        <v>19</v>
      </c>
      <c r="H1273" s="20" t="str">
        <f t="shared" si="19"/>
        <v>APR 2021</v>
      </c>
    </row>
    <row r="1274" spans="1:8" ht="15.75" thickBot="1" x14ac:dyDescent="0.3">
      <c r="A1274" s="4" t="s">
        <v>9</v>
      </c>
      <c r="B1274" s="4" t="s">
        <v>10</v>
      </c>
      <c r="C1274" s="4" t="s">
        <v>559</v>
      </c>
      <c r="D1274" s="4" t="s">
        <v>12</v>
      </c>
      <c r="E1274" s="17">
        <v>9470.9500000000007</v>
      </c>
      <c r="F1274" s="11">
        <v>342</v>
      </c>
      <c r="G1274" s="5">
        <v>3</v>
      </c>
      <c r="H1274" s="20" t="str">
        <f t="shared" si="19"/>
        <v>APR 2021</v>
      </c>
    </row>
    <row r="1275" spans="1:8" ht="15.75" thickBot="1" x14ac:dyDescent="0.3">
      <c r="A1275" s="4" t="s">
        <v>9</v>
      </c>
      <c r="B1275" s="4" t="s">
        <v>10</v>
      </c>
      <c r="C1275" s="4" t="s">
        <v>560</v>
      </c>
      <c r="D1275" s="4" t="s">
        <v>15</v>
      </c>
      <c r="E1275" s="18">
        <v>10500.72</v>
      </c>
      <c r="F1275" s="12">
        <v>1622177.4990000001</v>
      </c>
      <c r="G1275" s="6">
        <v>162</v>
      </c>
      <c r="H1275" s="20" t="str">
        <f t="shared" si="19"/>
        <v>APR 2021</v>
      </c>
    </row>
    <row r="1276" spans="1:8" ht="15.75" thickBot="1" x14ac:dyDescent="0.3">
      <c r="A1276" s="4" t="s">
        <v>9</v>
      </c>
      <c r="B1276" s="4" t="s">
        <v>10</v>
      </c>
      <c r="C1276" s="4" t="s">
        <v>560</v>
      </c>
      <c r="D1276" s="4" t="s">
        <v>12</v>
      </c>
      <c r="E1276" s="17">
        <v>171.48</v>
      </c>
      <c r="F1276" s="11">
        <v>0</v>
      </c>
      <c r="G1276" s="5">
        <v>2</v>
      </c>
      <c r="H1276" s="20" t="str">
        <f t="shared" si="19"/>
        <v>APR 2021</v>
      </c>
    </row>
    <row r="1277" spans="1:8" ht="15.75" thickBot="1" x14ac:dyDescent="0.3">
      <c r="A1277" s="4" t="s">
        <v>9</v>
      </c>
      <c r="B1277" s="4" t="s">
        <v>10</v>
      </c>
      <c r="C1277" s="4" t="s">
        <v>560</v>
      </c>
      <c r="D1277" s="4" t="s">
        <v>20</v>
      </c>
      <c r="E1277" s="18">
        <v>0</v>
      </c>
      <c r="F1277" s="12">
        <v>6000</v>
      </c>
      <c r="G1277" s="6">
        <v>1</v>
      </c>
      <c r="H1277" s="20" t="str">
        <f t="shared" si="19"/>
        <v>APR 2021</v>
      </c>
    </row>
    <row r="1278" spans="1:8" ht="15.75" thickBot="1" x14ac:dyDescent="0.3">
      <c r="A1278" s="4" t="s">
        <v>9</v>
      </c>
      <c r="B1278" s="4" t="s">
        <v>10</v>
      </c>
      <c r="C1278" s="4" t="s">
        <v>561</v>
      </c>
      <c r="D1278" s="4" t="s">
        <v>27</v>
      </c>
      <c r="E1278" s="17">
        <v>456.02</v>
      </c>
      <c r="F1278" s="11">
        <v>13</v>
      </c>
      <c r="G1278" s="5">
        <v>1</v>
      </c>
      <c r="H1278" s="20" t="str">
        <f t="shared" si="19"/>
        <v>APR 2021</v>
      </c>
    </row>
    <row r="1279" spans="1:8" ht="15.75" thickBot="1" x14ac:dyDescent="0.3">
      <c r="A1279" s="4" t="s">
        <v>9</v>
      </c>
      <c r="B1279" s="4" t="s">
        <v>10</v>
      </c>
      <c r="C1279" s="4" t="s">
        <v>562</v>
      </c>
      <c r="D1279" s="4" t="s">
        <v>15</v>
      </c>
      <c r="E1279" s="18">
        <v>253.36</v>
      </c>
      <c r="F1279" s="12">
        <v>9000</v>
      </c>
      <c r="G1279" s="6">
        <v>1</v>
      </c>
      <c r="H1279" s="20" t="str">
        <f t="shared" si="19"/>
        <v>APR 2021</v>
      </c>
    </row>
    <row r="1280" spans="1:8" ht="15.75" thickBot="1" x14ac:dyDescent="0.3">
      <c r="A1280" s="4" t="s">
        <v>9</v>
      </c>
      <c r="B1280" s="4" t="s">
        <v>10</v>
      </c>
      <c r="C1280" s="4" t="s">
        <v>563</v>
      </c>
      <c r="D1280" s="4" t="s">
        <v>15</v>
      </c>
      <c r="E1280" s="17">
        <v>1436.77</v>
      </c>
      <c r="F1280" s="11">
        <v>45000</v>
      </c>
      <c r="G1280" s="5">
        <v>3</v>
      </c>
      <c r="H1280" s="20" t="str">
        <f t="shared" si="19"/>
        <v>APR 2021</v>
      </c>
    </row>
    <row r="1281" spans="1:8" ht="15.75" thickBot="1" x14ac:dyDescent="0.3">
      <c r="A1281" s="4" t="s">
        <v>9</v>
      </c>
      <c r="B1281" s="4" t="s">
        <v>10</v>
      </c>
      <c r="C1281" s="4" t="s">
        <v>564</v>
      </c>
      <c r="D1281" s="4" t="s">
        <v>17</v>
      </c>
      <c r="E1281" s="18">
        <v>2017.8</v>
      </c>
      <c r="F1281" s="12">
        <v>57</v>
      </c>
      <c r="G1281" s="6">
        <v>2</v>
      </c>
      <c r="H1281" s="20" t="str">
        <f t="shared" si="19"/>
        <v>APR 2021</v>
      </c>
    </row>
    <row r="1282" spans="1:8" ht="15.75" thickBot="1" x14ac:dyDescent="0.3">
      <c r="A1282" s="4" t="s">
        <v>9</v>
      </c>
      <c r="B1282" s="4" t="s">
        <v>10</v>
      </c>
      <c r="C1282" s="4" t="s">
        <v>564</v>
      </c>
      <c r="D1282" s="4" t="s">
        <v>15</v>
      </c>
      <c r="E1282" s="17">
        <v>2256.19</v>
      </c>
      <c r="F1282" s="11">
        <v>119014.671</v>
      </c>
      <c r="G1282" s="5">
        <v>13</v>
      </c>
      <c r="H1282" s="20" t="str">
        <f t="shared" si="19"/>
        <v>APR 2021</v>
      </c>
    </row>
    <row r="1283" spans="1:8" ht="15.75" thickBot="1" x14ac:dyDescent="0.3">
      <c r="A1283" s="4" t="s">
        <v>9</v>
      </c>
      <c r="B1283" s="4" t="s">
        <v>10</v>
      </c>
      <c r="C1283" s="4" t="s">
        <v>564</v>
      </c>
      <c r="D1283" s="4" t="s">
        <v>12</v>
      </c>
      <c r="E1283" s="18">
        <v>1371.84</v>
      </c>
      <c r="F1283" s="12">
        <v>0</v>
      </c>
      <c r="G1283" s="6">
        <v>16</v>
      </c>
      <c r="H1283" s="20" t="str">
        <f t="shared" si="19"/>
        <v>APR 2021</v>
      </c>
    </row>
    <row r="1284" spans="1:8" ht="15.75" thickBot="1" x14ac:dyDescent="0.3">
      <c r="A1284" s="4" t="s">
        <v>9</v>
      </c>
      <c r="B1284" s="4" t="s">
        <v>10</v>
      </c>
      <c r="C1284" s="4" t="s">
        <v>564</v>
      </c>
      <c r="D1284" s="4" t="s">
        <v>20</v>
      </c>
      <c r="E1284" s="17">
        <v>85.74</v>
      </c>
      <c r="F1284" s="11">
        <v>4000</v>
      </c>
      <c r="G1284" s="5">
        <v>2</v>
      </c>
      <c r="H1284" s="20" t="str">
        <f t="shared" si="19"/>
        <v>APR 2021</v>
      </c>
    </row>
    <row r="1285" spans="1:8" ht="15.75" thickBot="1" x14ac:dyDescent="0.3">
      <c r="A1285" s="4" t="s">
        <v>9</v>
      </c>
      <c r="B1285" s="4" t="s">
        <v>10</v>
      </c>
      <c r="C1285" s="4" t="s">
        <v>565</v>
      </c>
      <c r="D1285" s="4" t="s">
        <v>27</v>
      </c>
      <c r="E1285" s="18">
        <v>28282.32</v>
      </c>
      <c r="F1285" s="12">
        <v>2753</v>
      </c>
      <c r="G1285" s="6">
        <v>10</v>
      </c>
      <c r="H1285" s="20" t="str">
        <f t="shared" si="19"/>
        <v>APR 2021</v>
      </c>
    </row>
    <row r="1286" spans="1:8" ht="15.75" thickBot="1" x14ac:dyDescent="0.3">
      <c r="A1286" s="4" t="s">
        <v>9</v>
      </c>
      <c r="B1286" s="4" t="s">
        <v>10</v>
      </c>
      <c r="C1286" s="4" t="s">
        <v>565</v>
      </c>
      <c r="D1286" s="4" t="s">
        <v>15</v>
      </c>
      <c r="E1286" s="17">
        <v>9784.14</v>
      </c>
      <c r="F1286" s="11">
        <v>349098.75199999998</v>
      </c>
      <c r="G1286" s="5">
        <v>18</v>
      </c>
      <c r="H1286" s="20" t="str">
        <f t="shared" si="19"/>
        <v>APR 2021</v>
      </c>
    </row>
    <row r="1287" spans="1:8" ht="15.75" thickBot="1" x14ac:dyDescent="0.3">
      <c r="A1287" s="4" t="s">
        <v>9</v>
      </c>
      <c r="B1287" s="4" t="s">
        <v>10</v>
      </c>
      <c r="C1287" s="4" t="s">
        <v>565</v>
      </c>
      <c r="D1287" s="4" t="s">
        <v>20</v>
      </c>
      <c r="E1287" s="18">
        <v>1828.4</v>
      </c>
      <c r="F1287" s="12">
        <v>18049.882000000001</v>
      </c>
      <c r="G1287" s="6">
        <v>2</v>
      </c>
      <c r="H1287" s="20" t="str">
        <f t="shared" si="19"/>
        <v>APR 2021</v>
      </c>
    </row>
    <row r="1288" spans="1:8" ht="15.75" thickBot="1" x14ac:dyDescent="0.3">
      <c r="A1288" s="4" t="s">
        <v>9</v>
      </c>
      <c r="B1288" s="4" t="s">
        <v>10</v>
      </c>
      <c r="C1288" s="4" t="s">
        <v>566</v>
      </c>
      <c r="D1288" s="4" t="s">
        <v>15</v>
      </c>
      <c r="E1288" s="17">
        <v>3268.63</v>
      </c>
      <c r="F1288" s="11">
        <v>117000</v>
      </c>
      <c r="G1288" s="5">
        <v>9</v>
      </c>
      <c r="H1288" s="20" t="str">
        <f t="shared" ref="H1288:H1335" si="20">H1287</f>
        <v>APR 2021</v>
      </c>
    </row>
    <row r="1289" spans="1:8" ht="15.75" thickBot="1" x14ac:dyDescent="0.3">
      <c r="A1289" s="4" t="s">
        <v>9</v>
      </c>
      <c r="B1289" s="4" t="s">
        <v>10</v>
      </c>
      <c r="C1289" s="4" t="s">
        <v>566</v>
      </c>
      <c r="D1289" s="4" t="s">
        <v>18</v>
      </c>
      <c r="E1289" s="18">
        <v>753.46</v>
      </c>
      <c r="F1289" s="12">
        <v>24</v>
      </c>
      <c r="G1289" s="6">
        <v>1</v>
      </c>
      <c r="H1289" s="20" t="str">
        <f t="shared" si="20"/>
        <v>APR 2021</v>
      </c>
    </row>
    <row r="1290" spans="1:8" ht="15.75" thickBot="1" x14ac:dyDescent="0.3">
      <c r="A1290" s="4" t="s">
        <v>9</v>
      </c>
      <c r="B1290" s="4" t="s">
        <v>10</v>
      </c>
      <c r="C1290" s="4" t="s">
        <v>567</v>
      </c>
      <c r="D1290" s="4" t="s">
        <v>27</v>
      </c>
      <c r="E1290" s="17">
        <v>54749.71</v>
      </c>
      <c r="F1290" s="11">
        <v>1876</v>
      </c>
      <c r="G1290" s="5">
        <v>52</v>
      </c>
      <c r="H1290" s="20" t="str">
        <f t="shared" si="20"/>
        <v>APR 2021</v>
      </c>
    </row>
    <row r="1291" spans="1:8" ht="15.75" thickBot="1" x14ac:dyDescent="0.3">
      <c r="A1291" s="4" t="s">
        <v>9</v>
      </c>
      <c r="B1291" s="4" t="s">
        <v>10</v>
      </c>
      <c r="C1291" s="4" t="s">
        <v>567</v>
      </c>
      <c r="D1291" s="4" t="s">
        <v>15</v>
      </c>
      <c r="E1291" s="18">
        <v>51859.08</v>
      </c>
      <c r="F1291" s="12">
        <v>7385531</v>
      </c>
      <c r="G1291" s="6">
        <v>362</v>
      </c>
      <c r="H1291" s="20" t="str">
        <f t="shared" si="20"/>
        <v>APR 2021</v>
      </c>
    </row>
    <row r="1292" spans="1:8" ht="15.75" thickBot="1" x14ac:dyDescent="0.3">
      <c r="A1292" s="4" t="s">
        <v>9</v>
      </c>
      <c r="B1292" s="4" t="s">
        <v>10</v>
      </c>
      <c r="C1292" s="4" t="s">
        <v>567</v>
      </c>
      <c r="D1292" s="4" t="s">
        <v>18</v>
      </c>
      <c r="E1292" s="17">
        <v>7874.92</v>
      </c>
      <c r="F1292" s="11">
        <v>98</v>
      </c>
      <c r="G1292" s="5">
        <v>1</v>
      </c>
      <c r="H1292" s="20" t="str">
        <f t="shared" si="20"/>
        <v>APR 2021</v>
      </c>
    </row>
    <row r="1293" spans="1:8" ht="15.75" thickBot="1" x14ac:dyDescent="0.3">
      <c r="A1293" s="4" t="s">
        <v>9</v>
      </c>
      <c r="B1293" s="4" t="s">
        <v>10</v>
      </c>
      <c r="C1293" s="4" t="s">
        <v>567</v>
      </c>
      <c r="D1293" s="4" t="s">
        <v>12</v>
      </c>
      <c r="E1293" s="18">
        <v>6847.88</v>
      </c>
      <c r="F1293" s="12">
        <v>300627.66800000001</v>
      </c>
      <c r="G1293" s="6">
        <v>78</v>
      </c>
      <c r="H1293" s="20" t="str">
        <f t="shared" si="20"/>
        <v>APR 2021</v>
      </c>
    </row>
    <row r="1294" spans="1:8" ht="15.75" thickBot="1" x14ac:dyDescent="0.3">
      <c r="A1294" s="4" t="s">
        <v>9</v>
      </c>
      <c r="B1294" s="4" t="s">
        <v>10</v>
      </c>
      <c r="C1294" s="4" t="s">
        <v>567</v>
      </c>
      <c r="D1294" s="4" t="s">
        <v>20</v>
      </c>
      <c r="E1294" s="17">
        <v>6373.83</v>
      </c>
      <c r="F1294" s="11">
        <v>183029</v>
      </c>
      <c r="G1294" s="5">
        <v>17</v>
      </c>
      <c r="H1294" s="20" t="str">
        <f t="shared" si="20"/>
        <v>APR 2021</v>
      </c>
    </row>
    <row r="1295" spans="1:8" ht="15.75" thickBot="1" x14ac:dyDescent="0.3">
      <c r="A1295" s="4" t="s">
        <v>9</v>
      </c>
      <c r="B1295" s="4" t="s">
        <v>10</v>
      </c>
      <c r="C1295" s="4" t="s">
        <v>568</v>
      </c>
      <c r="D1295" s="4" t="s">
        <v>15</v>
      </c>
      <c r="E1295" s="18">
        <v>2544.56</v>
      </c>
      <c r="F1295" s="12">
        <v>59554.337</v>
      </c>
      <c r="G1295" s="6">
        <v>5</v>
      </c>
      <c r="H1295" s="20" t="str">
        <f t="shared" si="20"/>
        <v>APR 2021</v>
      </c>
    </row>
    <row r="1296" spans="1:8" ht="15.75" thickBot="1" x14ac:dyDescent="0.3">
      <c r="A1296" s="4" t="s">
        <v>9</v>
      </c>
      <c r="B1296" s="4" t="s">
        <v>10</v>
      </c>
      <c r="C1296" s="4" t="s">
        <v>569</v>
      </c>
      <c r="D1296" s="4" t="s">
        <v>17</v>
      </c>
      <c r="E1296" s="17">
        <v>85.74</v>
      </c>
      <c r="F1296" s="11">
        <v>0</v>
      </c>
      <c r="G1296" s="5">
        <v>1</v>
      </c>
      <c r="H1296" s="20" t="str">
        <f t="shared" si="20"/>
        <v>APR 2021</v>
      </c>
    </row>
    <row r="1297" spans="1:8" ht="15.75" thickBot="1" x14ac:dyDescent="0.3">
      <c r="A1297" s="4" t="s">
        <v>9</v>
      </c>
      <c r="B1297" s="4" t="s">
        <v>10</v>
      </c>
      <c r="C1297" s="4" t="s">
        <v>569</v>
      </c>
      <c r="D1297" s="4" t="s">
        <v>15</v>
      </c>
      <c r="E1297" s="18">
        <v>5352.81</v>
      </c>
      <c r="F1297" s="12">
        <v>37862.042999999998</v>
      </c>
      <c r="G1297" s="6">
        <v>2</v>
      </c>
      <c r="H1297" s="20" t="str">
        <f t="shared" si="20"/>
        <v>APR 2021</v>
      </c>
    </row>
    <row r="1298" spans="1:8" ht="15.75" thickBot="1" x14ac:dyDescent="0.3">
      <c r="A1298" s="4" t="s">
        <v>9</v>
      </c>
      <c r="B1298" s="4" t="s">
        <v>10</v>
      </c>
      <c r="C1298" s="4" t="s">
        <v>570</v>
      </c>
      <c r="D1298" s="4" t="s">
        <v>15</v>
      </c>
      <c r="E1298" s="17">
        <v>29360.61</v>
      </c>
      <c r="F1298" s="11">
        <v>1067159.8</v>
      </c>
      <c r="G1298" s="5">
        <v>111</v>
      </c>
      <c r="H1298" s="20" t="str">
        <f t="shared" si="20"/>
        <v>APR 2021</v>
      </c>
    </row>
    <row r="1299" spans="1:8" ht="15.75" thickBot="1" x14ac:dyDescent="0.3">
      <c r="A1299" s="4" t="s">
        <v>9</v>
      </c>
      <c r="B1299" s="4" t="s">
        <v>10</v>
      </c>
      <c r="C1299" s="4" t="s">
        <v>570</v>
      </c>
      <c r="D1299" s="4" t="s">
        <v>12</v>
      </c>
      <c r="E1299" s="18">
        <v>6432.34</v>
      </c>
      <c r="F1299" s="12">
        <v>134000</v>
      </c>
      <c r="G1299" s="6">
        <v>29</v>
      </c>
      <c r="H1299" s="20" t="str">
        <f t="shared" si="20"/>
        <v>APR 2021</v>
      </c>
    </row>
    <row r="1300" spans="1:8" ht="15.75" thickBot="1" x14ac:dyDescent="0.3">
      <c r="A1300" s="4" t="s">
        <v>9</v>
      </c>
      <c r="B1300" s="4" t="s">
        <v>10</v>
      </c>
      <c r="C1300" s="4" t="s">
        <v>570</v>
      </c>
      <c r="D1300" s="4" t="s">
        <v>20</v>
      </c>
      <c r="E1300" s="17">
        <v>85.74</v>
      </c>
      <c r="F1300" s="11">
        <v>0</v>
      </c>
      <c r="G1300" s="5">
        <v>1</v>
      </c>
      <c r="H1300" s="20" t="str">
        <f t="shared" si="20"/>
        <v>APR 2021</v>
      </c>
    </row>
    <row r="1301" spans="1:8" ht="15.75" thickBot="1" x14ac:dyDescent="0.3">
      <c r="A1301" s="4" t="s">
        <v>9</v>
      </c>
      <c r="B1301" s="4" t="s">
        <v>10</v>
      </c>
      <c r="C1301" s="4" t="s">
        <v>571</v>
      </c>
      <c r="D1301" s="4" t="s">
        <v>17</v>
      </c>
      <c r="E1301" s="18">
        <v>3072.18</v>
      </c>
      <c r="F1301" s="12">
        <v>17</v>
      </c>
      <c r="G1301" s="6">
        <v>1</v>
      </c>
      <c r="H1301" s="20" t="str">
        <f t="shared" si="20"/>
        <v>APR 2021</v>
      </c>
    </row>
    <row r="1302" spans="1:8" ht="15.75" thickBot="1" x14ac:dyDescent="0.3">
      <c r="A1302" s="4" t="s">
        <v>9</v>
      </c>
      <c r="B1302" s="4" t="s">
        <v>10</v>
      </c>
      <c r="C1302" s="4" t="s">
        <v>572</v>
      </c>
      <c r="D1302" s="4" t="s">
        <v>27</v>
      </c>
      <c r="E1302" s="17">
        <v>109139.42</v>
      </c>
      <c r="F1302" s="11">
        <v>3519</v>
      </c>
      <c r="G1302" s="5">
        <v>221</v>
      </c>
      <c r="H1302" s="20" t="str">
        <f t="shared" si="20"/>
        <v>APR 2021</v>
      </c>
    </row>
    <row r="1303" spans="1:8" ht="15.75" thickBot="1" x14ac:dyDescent="0.3">
      <c r="A1303" s="4" t="s">
        <v>9</v>
      </c>
      <c r="B1303" s="4" t="s">
        <v>10</v>
      </c>
      <c r="C1303" s="4" t="s">
        <v>572</v>
      </c>
      <c r="D1303" s="4" t="s">
        <v>15</v>
      </c>
      <c r="E1303" s="18">
        <v>30544.76</v>
      </c>
      <c r="F1303" s="12">
        <v>1233675.7509999999</v>
      </c>
      <c r="G1303" s="6">
        <v>107</v>
      </c>
      <c r="H1303" s="20" t="str">
        <f t="shared" si="20"/>
        <v>APR 2021</v>
      </c>
    </row>
    <row r="1304" spans="1:8" ht="15.75" thickBot="1" x14ac:dyDescent="0.3">
      <c r="A1304" s="4" t="s">
        <v>9</v>
      </c>
      <c r="B1304" s="4" t="s">
        <v>10</v>
      </c>
      <c r="C1304" s="4" t="s">
        <v>573</v>
      </c>
      <c r="D1304" s="4" t="s">
        <v>15</v>
      </c>
      <c r="E1304" s="17">
        <v>1045.17</v>
      </c>
      <c r="F1304" s="11">
        <v>55000</v>
      </c>
      <c r="G1304" s="5">
        <v>7</v>
      </c>
      <c r="H1304" s="20" t="str">
        <f t="shared" si="20"/>
        <v>APR 2021</v>
      </c>
    </row>
    <row r="1305" spans="1:8" ht="15.75" thickBot="1" x14ac:dyDescent="0.3">
      <c r="A1305" s="4" t="s">
        <v>9</v>
      </c>
      <c r="B1305" s="4" t="s">
        <v>10</v>
      </c>
      <c r="C1305" s="4" t="s">
        <v>574</v>
      </c>
      <c r="D1305" s="4" t="s">
        <v>17</v>
      </c>
      <c r="E1305" s="18">
        <v>18483.419999999998</v>
      </c>
      <c r="F1305" s="12">
        <v>312</v>
      </c>
      <c r="G1305" s="6">
        <v>6</v>
      </c>
      <c r="H1305" s="20" t="str">
        <f t="shared" si="20"/>
        <v>APR 2021</v>
      </c>
    </row>
    <row r="1306" spans="1:8" ht="15.75" thickBot="1" x14ac:dyDescent="0.3">
      <c r="A1306" s="4" t="s">
        <v>9</v>
      </c>
      <c r="B1306" s="4" t="s">
        <v>10</v>
      </c>
      <c r="C1306" s="4" t="s">
        <v>574</v>
      </c>
      <c r="D1306" s="4" t="s">
        <v>27</v>
      </c>
      <c r="E1306" s="17">
        <v>233.36</v>
      </c>
      <c r="F1306" s="11">
        <v>157</v>
      </c>
      <c r="G1306" s="5">
        <v>2</v>
      </c>
      <c r="H1306" s="20" t="str">
        <f t="shared" si="20"/>
        <v>APR 2021</v>
      </c>
    </row>
    <row r="1307" spans="1:8" ht="15.75" thickBot="1" x14ac:dyDescent="0.3">
      <c r="A1307" s="4" t="s">
        <v>9</v>
      </c>
      <c r="B1307" s="4" t="s">
        <v>10</v>
      </c>
      <c r="C1307" s="4" t="s">
        <v>574</v>
      </c>
      <c r="D1307" s="4" t="s">
        <v>15</v>
      </c>
      <c r="E1307" s="18">
        <v>58775.25</v>
      </c>
      <c r="F1307" s="12">
        <v>2432733.807</v>
      </c>
      <c r="G1307" s="6">
        <v>84</v>
      </c>
      <c r="H1307" s="20" t="str">
        <f t="shared" si="20"/>
        <v>APR 2021</v>
      </c>
    </row>
    <row r="1308" spans="1:8" ht="15.75" thickBot="1" x14ac:dyDescent="0.3">
      <c r="A1308" s="4" t="s">
        <v>9</v>
      </c>
      <c r="B1308" s="4" t="s">
        <v>10</v>
      </c>
      <c r="C1308" s="4" t="s">
        <v>574</v>
      </c>
      <c r="D1308" s="4" t="s">
        <v>18</v>
      </c>
      <c r="E1308" s="17">
        <v>2087.3000000000002</v>
      </c>
      <c r="F1308" s="11">
        <v>69</v>
      </c>
      <c r="G1308" s="5">
        <v>2</v>
      </c>
      <c r="H1308" s="20" t="str">
        <f t="shared" si="20"/>
        <v>APR 2021</v>
      </c>
    </row>
    <row r="1309" spans="1:8" ht="15.75" thickBot="1" x14ac:dyDescent="0.3">
      <c r="A1309" s="4" t="s">
        <v>9</v>
      </c>
      <c r="B1309" s="4" t="s">
        <v>10</v>
      </c>
      <c r="C1309" s="4" t="s">
        <v>574</v>
      </c>
      <c r="D1309" s="4" t="s">
        <v>12</v>
      </c>
      <c r="E1309" s="18">
        <v>22425.87</v>
      </c>
      <c r="F1309" s="12">
        <v>533305.24300000002</v>
      </c>
      <c r="G1309" s="6">
        <v>29</v>
      </c>
      <c r="H1309" s="20" t="str">
        <f t="shared" si="20"/>
        <v>APR 2021</v>
      </c>
    </row>
    <row r="1310" spans="1:8" ht="15.75" thickBot="1" x14ac:dyDescent="0.3">
      <c r="A1310" s="4" t="s">
        <v>9</v>
      </c>
      <c r="B1310" s="4" t="s">
        <v>10</v>
      </c>
      <c r="C1310" s="4" t="s">
        <v>574</v>
      </c>
      <c r="D1310" s="4" t="s">
        <v>20</v>
      </c>
      <c r="E1310" s="17">
        <v>356.83</v>
      </c>
      <c r="F1310" s="11">
        <v>13000</v>
      </c>
      <c r="G1310" s="5">
        <v>1</v>
      </c>
      <c r="H1310" s="20" t="str">
        <f t="shared" si="20"/>
        <v>APR 2021</v>
      </c>
    </row>
    <row r="1311" spans="1:8" ht="15.75" thickBot="1" x14ac:dyDescent="0.3">
      <c r="A1311" s="4" t="s">
        <v>9</v>
      </c>
      <c r="B1311" s="4" t="s">
        <v>10</v>
      </c>
      <c r="C1311" s="4" t="s">
        <v>575</v>
      </c>
      <c r="D1311" s="4" t="s">
        <v>15</v>
      </c>
      <c r="E1311" s="18">
        <v>1061.98</v>
      </c>
      <c r="F1311" s="12">
        <v>20000</v>
      </c>
      <c r="G1311" s="6">
        <v>3</v>
      </c>
      <c r="H1311" s="20" t="str">
        <f t="shared" si="20"/>
        <v>APR 2021</v>
      </c>
    </row>
    <row r="1312" spans="1:8" ht="15.75" thickBot="1" x14ac:dyDescent="0.3">
      <c r="A1312" s="4" t="s">
        <v>9</v>
      </c>
      <c r="B1312" s="4" t="s">
        <v>10</v>
      </c>
      <c r="C1312" s="4" t="s">
        <v>575</v>
      </c>
      <c r="D1312" s="4" t="s">
        <v>12</v>
      </c>
      <c r="E1312" s="17">
        <v>85.74</v>
      </c>
      <c r="F1312" s="11">
        <v>0</v>
      </c>
      <c r="G1312" s="5">
        <v>1</v>
      </c>
      <c r="H1312" s="20" t="str">
        <f t="shared" si="20"/>
        <v>APR 2021</v>
      </c>
    </row>
    <row r="1313" spans="1:8" ht="15.75" thickBot="1" x14ac:dyDescent="0.3">
      <c r="A1313" s="4" t="s">
        <v>9</v>
      </c>
      <c r="B1313" s="4" t="s">
        <v>10</v>
      </c>
      <c r="C1313" s="4" t="s">
        <v>576</v>
      </c>
      <c r="D1313" s="4" t="s">
        <v>17</v>
      </c>
      <c r="E1313" s="18">
        <v>2612.5</v>
      </c>
      <c r="F1313" s="12">
        <v>0</v>
      </c>
      <c r="G1313" s="6">
        <v>1</v>
      </c>
      <c r="H1313" s="20" t="str">
        <f t="shared" si="20"/>
        <v>APR 2021</v>
      </c>
    </row>
    <row r="1314" spans="1:8" ht="15.75" thickBot="1" x14ac:dyDescent="0.3">
      <c r="A1314" s="4" t="s">
        <v>9</v>
      </c>
      <c r="B1314" s="4" t="s">
        <v>10</v>
      </c>
      <c r="C1314" s="4" t="s">
        <v>576</v>
      </c>
      <c r="D1314" s="4" t="s">
        <v>15</v>
      </c>
      <c r="E1314" s="17">
        <v>2321.7399999999998</v>
      </c>
      <c r="F1314" s="11">
        <v>18</v>
      </c>
      <c r="G1314" s="5">
        <v>1</v>
      </c>
      <c r="H1314" s="20" t="str">
        <f t="shared" si="20"/>
        <v>APR 2021</v>
      </c>
    </row>
    <row r="1315" spans="1:8" ht="15.75" thickBot="1" x14ac:dyDescent="0.3">
      <c r="A1315" s="4" t="s">
        <v>9</v>
      </c>
      <c r="B1315" s="4" t="s">
        <v>10</v>
      </c>
      <c r="C1315" s="4" t="s">
        <v>577</v>
      </c>
      <c r="D1315" s="4" t="s">
        <v>17</v>
      </c>
      <c r="E1315" s="18">
        <v>185003.56</v>
      </c>
      <c r="F1315" s="12">
        <v>8679</v>
      </c>
      <c r="G1315" s="6">
        <v>1</v>
      </c>
      <c r="H1315" s="20" t="str">
        <f t="shared" si="20"/>
        <v>APR 2021</v>
      </c>
    </row>
    <row r="1316" spans="1:8" ht="15.75" thickBot="1" x14ac:dyDescent="0.3">
      <c r="A1316" s="4" t="s">
        <v>9</v>
      </c>
      <c r="B1316" s="4" t="s">
        <v>10</v>
      </c>
      <c r="C1316" s="4" t="s">
        <v>578</v>
      </c>
      <c r="D1316" s="4" t="s">
        <v>17</v>
      </c>
      <c r="E1316" s="17">
        <v>48407.519999999997</v>
      </c>
      <c r="F1316" s="11">
        <v>169368.91200000001</v>
      </c>
      <c r="G1316" s="5">
        <v>7</v>
      </c>
      <c r="H1316" s="20" t="str">
        <f t="shared" si="20"/>
        <v>APR 2021</v>
      </c>
    </row>
    <row r="1317" spans="1:8" ht="15.75" thickBot="1" x14ac:dyDescent="0.3">
      <c r="A1317" s="4" t="s">
        <v>9</v>
      </c>
      <c r="B1317" s="4" t="s">
        <v>10</v>
      </c>
      <c r="C1317" s="4" t="s">
        <v>578</v>
      </c>
      <c r="D1317" s="4" t="s">
        <v>15</v>
      </c>
      <c r="E1317" s="18">
        <v>28802.22</v>
      </c>
      <c r="F1317" s="12">
        <v>1075570.8219999999</v>
      </c>
      <c r="G1317" s="6">
        <v>73</v>
      </c>
      <c r="H1317" s="20" t="str">
        <f t="shared" si="20"/>
        <v>APR 2021</v>
      </c>
    </row>
    <row r="1318" spans="1:8" ht="15.75" thickBot="1" x14ac:dyDescent="0.3">
      <c r="A1318" s="4" t="s">
        <v>9</v>
      </c>
      <c r="B1318" s="4" t="s">
        <v>10</v>
      </c>
      <c r="C1318" s="4" t="s">
        <v>578</v>
      </c>
      <c r="D1318" s="4" t="s">
        <v>12</v>
      </c>
      <c r="E1318" s="17">
        <v>15648.72</v>
      </c>
      <c r="F1318" s="11">
        <v>83470.995999999999</v>
      </c>
      <c r="G1318" s="5">
        <v>13</v>
      </c>
      <c r="H1318" s="20" t="str">
        <f t="shared" si="20"/>
        <v>APR 2021</v>
      </c>
    </row>
    <row r="1319" spans="1:8" ht="15.75" thickBot="1" x14ac:dyDescent="0.3">
      <c r="A1319" s="4" t="s">
        <v>9</v>
      </c>
      <c r="B1319" s="4" t="s">
        <v>10</v>
      </c>
      <c r="C1319" s="4" t="s">
        <v>578</v>
      </c>
      <c r="D1319" s="4" t="s">
        <v>20</v>
      </c>
      <c r="E1319" s="18">
        <v>6397.5</v>
      </c>
      <c r="F1319" s="12">
        <v>225</v>
      </c>
      <c r="G1319" s="6">
        <v>3</v>
      </c>
      <c r="H1319" s="20" t="str">
        <f t="shared" si="20"/>
        <v>APR 2021</v>
      </c>
    </row>
    <row r="1320" spans="1:8" ht="15.75" thickBot="1" x14ac:dyDescent="0.3">
      <c r="A1320" s="4" t="s">
        <v>9</v>
      </c>
      <c r="B1320" s="4" t="s">
        <v>10</v>
      </c>
      <c r="C1320" s="4" t="s">
        <v>579</v>
      </c>
      <c r="D1320" s="4" t="s">
        <v>18</v>
      </c>
      <c r="E1320" s="17">
        <v>9584.5300000000007</v>
      </c>
      <c r="F1320" s="11">
        <v>137</v>
      </c>
      <c r="G1320" s="5">
        <v>1</v>
      </c>
      <c r="H1320" s="20" t="str">
        <f t="shared" si="20"/>
        <v>APR 2021</v>
      </c>
    </row>
    <row r="1321" spans="1:8" ht="15.75" thickBot="1" x14ac:dyDescent="0.3">
      <c r="A1321" s="4" t="s">
        <v>9</v>
      </c>
      <c r="B1321" s="4" t="s">
        <v>10</v>
      </c>
      <c r="C1321" s="4" t="s">
        <v>579</v>
      </c>
      <c r="D1321" s="4" t="s">
        <v>12</v>
      </c>
      <c r="E1321" s="18">
        <v>15248.68</v>
      </c>
      <c r="F1321" s="12">
        <v>343</v>
      </c>
      <c r="G1321" s="6">
        <v>2</v>
      </c>
      <c r="H1321" s="20" t="str">
        <f t="shared" si="20"/>
        <v>APR 2021</v>
      </c>
    </row>
    <row r="1322" spans="1:8" ht="15.75" thickBot="1" x14ac:dyDescent="0.3">
      <c r="A1322" s="4" t="s">
        <v>9</v>
      </c>
      <c r="B1322" s="4" t="s">
        <v>10</v>
      </c>
      <c r="C1322" s="4" t="s">
        <v>580</v>
      </c>
      <c r="D1322" s="4" t="s">
        <v>15</v>
      </c>
      <c r="E1322" s="17">
        <v>14730.88</v>
      </c>
      <c r="F1322" s="11">
        <v>292450.59999999998</v>
      </c>
      <c r="G1322" s="5">
        <v>12</v>
      </c>
      <c r="H1322" s="20" t="str">
        <f t="shared" si="20"/>
        <v>APR 2021</v>
      </c>
    </row>
    <row r="1323" spans="1:8" ht="15.75" thickBot="1" x14ac:dyDescent="0.3">
      <c r="A1323" s="4" t="s">
        <v>9</v>
      </c>
      <c r="B1323" s="4" t="s">
        <v>10</v>
      </c>
      <c r="C1323" s="4" t="s">
        <v>580</v>
      </c>
      <c r="D1323" s="4" t="s">
        <v>12</v>
      </c>
      <c r="E1323" s="18">
        <v>1922.36</v>
      </c>
      <c r="F1323" s="12">
        <v>50686.440999999999</v>
      </c>
      <c r="G1323" s="6">
        <v>8</v>
      </c>
      <c r="H1323" s="20" t="str">
        <f t="shared" si="20"/>
        <v>APR 2021</v>
      </c>
    </row>
    <row r="1324" spans="1:8" ht="15.75" thickBot="1" x14ac:dyDescent="0.3">
      <c r="A1324" s="4" t="s">
        <v>9</v>
      </c>
      <c r="B1324" s="4" t="s">
        <v>10</v>
      </c>
      <c r="C1324" s="4" t="s">
        <v>581</v>
      </c>
      <c r="D1324" s="4" t="s">
        <v>15</v>
      </c>
      <c r="E1324" s="17">
        <v>1197.1400000000001</v>
      </c>
      <c r="F1324" s="11">
        <v>37000</v>
      </c>
      <c r="G1324" s="5">
        <v>3</v>
      </c>
      <c r="H1324" s="20" t="str">
        <f t="shared" si="20"/>
        <v>APR 2021</v>
      </c>
    </row>
    <row r="1325" spans="1:8" ht="15.75" thickBot="1" x14ac:dyDescent="0.3">
      <c r="A1325" s="4" t="s">
        <v>9</v>
      </c>
      <c r="B1325" s="4" t="s">
        <v>10</v>
      </c>
      <c r="C1325" s="4" t="s">
        <v>581</v>
      </c>
      <c r="D1325" s="4" t="s">
        <v>12</v>
      </c>
      <c r="E1325" s="18">
        <v>3402.17</v>
      </c>
      <c r="F1325" s="12">
        <v>105000</v>
      </c>
      <c r="G1325" s="6">
        <v>9</v>
      </c>
      <c r="H1325" s="20" t="str">
        <f t="shared" si="20"/>
        <v>APR 2021</v>
      </c>
    </row>
    <row r="1326" spans="1:8" ht="15.75" thickBot="1" x14ac:dyDescent="0.3">
      <c r="A1326" s="4" t="s">
        <v>9</v>
      </c>
      <c r="B1326" s="4" t="s">
        <v>10</v>
      </c>
      <c r="C1326" s="4" t="s">
        <v>582</v>
      </c>
      <c r="D1326" s="4" t="s">
        <v>17</v>
      </c>
      <c r="E1326" s="17">
        <v>90600.35</v>
      </c>
      <c r="F1326" s="11">
        <v>3168</v>
      </c>
      <c r="G1326" s="5">
        <v>2</v>
      </c>
      <c r="H1326" s="20" t="str">
        <f t="shared" si="20"/>
        <v>APR 2021</v>
      </c>
    </row>
    <row r="1327" spans="1:8" ht="15.75" thickBot="1" x14ac:dyDescent="0.3">
      <c r="A1327" s="4" t="s">
        <v>9</v>
      </c>
      <c r="B1327" s="4" t="s">
        <v>10</v>
      </c>
      <c r="C1327" s="4" t="s">
        <v>583</v>
      </c>
      <c r="D1327" s="4" t="s">
        <v>17</v>
      </c>
      <c r="E1327" s="18">
        <v>2297.08</v>
      </c>
      <c r="F1327" s="12">
        <v>63</v>
      </c>
      <c r="G1327" s="6">
        <v>4</v>
      </c>
      <c r="H1327" s="20" t="str">
        <f t="shared" si="20"/>
        <v>APR 2021</v>
      </c>
    </row>
    <row r="1328" spans="1:8" ht="15.75" thickBot="1" x14ac:dyDescent="0.3">
      <c r="A1328" s="4" t="s">
        <v>9</v>
      </c>
      <c r="B1328" s="4" t="s">
        <v>10</v>
      </c>
      <c r="C1328" s="4" t="s">
        <v>583</v>
      </c>
      <c r="D1328" s="4" t="s">
        <v>15</v>
      </c>
      <c r="E1328" s="17">
        <v>6417.68</v>
      </c>
      <c r="F1328" s="11">
        <v>193000</v>
      </c>
      <c r="G1328" s="5">
        <v>22</v>
      </c>
      <c r="H1328" s="20" t="str">
        <f t="shared" si="20"/>
        <v>APR 2021</v>
      </c>
    </row>
    <row r="1329" spans="1:8" ht="15.75" thickBot="1" x14ac:dyDescent="0.3">
      <c r="A1329" s="4" t="s">
        <v>9</v>
      </c>
      <c r="B1329" s="4" t="s">
        <v>10</v>
      </c>
      <c r="C1329" s="4" t="s">
        <v>584</v>
      </c>
      <c r="D1329" s="4" t="s">
        <v>17</v>
      </c>
      <c r="E1329" s="18">
        <v>3751.83</v>
      </c>
      <c r="F1329" s="12">
        <v>25</v>
      </c>
      <c r="G1329" s="6">
        <v>2</v>
      </c>
      <c r="H1329" s="20" t="str">
        <f t="shared" si="20"/>
        <v>APR 2021</v>
      </c>
    </row>
    <row r="1330" spans="1:8" ht="15.75" thickBot="1" x14ac:dyDescent="0.3">
      <c r="A1330" s="4" t="s">
        <v>9</v>
      </c>
      <c r="B1330" s="4" t="s">
        <v>10</v>
      </c>
      <c r="C1330" s="4" t="s">
        <v>584</v>
      </c>
      <c r="D1330" s="4" t="s">
        <v>27</v>
      </c>
      <c r="E1330" s="17">
        <v>9200.66</v>
      </c>
      <c r="F1330" s="11">
        <v>93</v>
      </c>
      <c r="G1330" s="5">
        <v>2</v>
      </c>
      <c r="H1330" s="20" t="str">
        <f t="shared" si="20"/>
        <v>APR 2021</v>
      </c>
    </row>
    <row r="1331" spans="1:8" ht="15.75" thickBot="1" x14ac:dyDescent="0.3">
      <c r="A1331" s="4" t="s">
        <v>9</v>
      </c>
      <c r="B1331" s="4" t="s">
        <v>10</v>
      </c>
      <c r="C1331" s="4" t="s">
        <v>584</v>
      </c>
      <c r="D1331" s="4" t="s">
        <v>15</v>
      </c>
      <c r="E1331" s="18">
        <v>918.22</v>
      </c>
      <c r="F1331" s="12">
        <v>32000</v>
      </c>
      <c r="G1331" s="6">
        <v>4</v>
      </c>
      <c r="H1331" s="20" t="str">
        <f t="shared" si="20"/>
        <v>APR 2021</v>
      </c>
    </row>
    <row r="1332" spans="1:8" ht="15.75" thickBot="1" x14ac:dyDescent="0.3">
      <c r="A1332" s="4" t="s">
        <v>9</v>
      </c>
      <c r="B1332" s="4" t="s">
        <v>10</v>
      </c>
      <c r="C1332" s="4" t="s">
        <v>584</v>
      </c>
      <c r="D1332" s="4" t="s">
        <v>12</v>
      </c>
      <c r="E1332" s="17">
        <v>29662.41</v>
      </c>
      <c r="F1332" s="11">
        <v>15852.946</v>
      </c>
      <c r="G1332" s="5">
        <v>9</v>
      </c>
      <c r="H1332" s="20" t="str">
        <f t="shared" si="20"/>
        <v>APR 2021</v>
      </c>
    </row>
    <row r="1333" spans="1:8" ht="15.75" thickBot="1" x14ac:dyDescent="0.3">
      <c r="A1333" s="4" t="s">
        <v>9</v>
      </c>
      <c r="B1333" s="4" t="s">
        <v>10</v>
      </c>
      <c r="C1333" s="4" t="s">
        <v>585</v>
      </c>
      <c r="D1333" s="4" t="s">
        <v>15</v>
      </c>
      <c r="E1333" s="18">
        <v>539.48</v>
      </c>
      <c r="F1333" s="12">
        <v>20000</v>
      </c>
      <c r="G1333" s="6">
        <v>1</v>
      </c>
      <c r="H1333" s="20" t="str">
        <f t="shared" si="20"/>
        <v>APR 2021</v>
      </c>
    </row>
    <row r="1334" spans="1:8" ht="15.75" thickBot="1" x14ac:dyDescent="0.3">
      <c r="A1334" s="4" t="s">
        <v>9</v>
      </c>
      <c r="B1334" s="4" t="s">
        <v>10</v>
      </c>
      <c r="C1334" s="4" t="s">
        <v>586</v>
      </c>
      <c r="D1334" s="4" t="s">
        <v>17</v>
      </c>
      <c r="E1334" s="17">
        <v>3402372.8</v>
      </c>
      <c r="F1334" s="11">
        <v>1433783.6459999999</v>
      </c>
      <c r="G1334" s="5">
        <v>337</v>
      </c>
      <c r="H1334" s="20" t="str">
        <f t="shared" si="20"/>
        <v>APR 2021</v>
      </c>
    </row>
    <row r="1335" spans="1:8" ht="15.75" thickBot="1" x14ac:dyDescent="0.3">
      <c r="A1335" s="4" t="s">
        <v>9</v>
      </c>
      <c r="B1335" s="4" t="s">
        <v>10</v>
      </c>
      <c r="C1335" s="4" t="s">
        <v>586</v>
      </c>
      <c r="D1335" s="4" t="s">
        <v>27</v>
      </c>
      <c r="E1335" s="18">
        <v>76094202.900000006</v>
      </c>
      <c r="F1335" s="12">
        <v>49883095.486000001</v>
      </c>
      <c r="G1335" s="6">
        <v>4896</v>
      </c>
      <c r="H1335" s="20" t="str">
        <f t="shared" si="20"/>
        <v>APR 2021</v>
      </c>
    </row>
    <row r="1336" spans="1:8" ht="15.75" thickBot="1" x14ac:dyDescent="0.3">
      <c r="A1336" s="4" t="s">
        <v>9</v>
      </c>
      <c r="B1336" s="4" t="s">
        <v>10</v>
      </c>
      <c r="C1336" s="4" t="s">
        <v>586</v>
      </c>
      <c r="D1336" s="4" t="s">
        <v>15</v>
      </c>
      <c r="E1336" s="17">
        <v>5219463.95</v>
      </c>
      <c r="F1336" s="11">
        <v>194919985.81400001</v>
      </c>
      <c r="G1336" s="5">
        <v>11145</v>
      </c>
    </row>
    <row r="1337" spans="1:8" ht="15.75" thickBot="1" x14ac:dyDescent="0.3">
      <c r="A1337" s="4" t="s">
        <v>9</v>
      </c>
      <c r="B1337" s="4" t="s">
        <v>10</v>
      </c>
      <c r="C1337" s="4" t="s">
        <v>586</v>
      </c>
      <c r="D1337" s="4" t="s">
        <v>18</v>
      </c>
      <c r="E1337" s="18">
        <v>1695868.96</v>
      </c>
      <c r="F1337" s="12">
        <v>59193</v>
      </c>
      <c r="G1337" s="6">
        <v>82</v>
      </c>
    </row>
    <row r="1338" spans="1:8" ht="15.75" thickBot="1" x14ac:dyDescent="0.3">
      <c r="A1338" s="4" t="s">
        <v>9</v>
      </c>
      <c r="B1338" s="4" t="s">
        <v>10</v>
      </c>
      <c r="C1338" s="4" t="s">
        <v>586</v>
      </c>
      <c r="D1338" s="4" t="s">
        <v>12</v>
      </c>
      <c r="E1338" s="17">
        <v>6405441.2999999998</v>
      </c>
      <c r="F1338" s="11">
        <v>-17602669.385000002</v>
      </c>
      <c r="G1338" s="5">
        <v>4204</v>
      </c>
    </row>
    <row r="1339" spans="1:8" ht="15.75" thickBot="1" x14ac:dyDescent="0.3">
      <c r="A1339" s="4" t="s">
        <v>9</v>
      </c>
      <c r="B1339" s="4" t="s">
        <v>10</v>
      </c>
      <c r="C1339" s="4" t="s">
        <v>586</v>
      </c>
      <c r="D1339" s="4" t="s">
        <v>20</v>
      </c>
      <c r="E1339" s="18">
        <v>207326.65</v>
      </c>
      <c r="F1339" s="12">
        <v>2945044.5869999998</v>
      </c>
      <c r="G1339" s="6">
        <v>111</v>
      </c>
    </row>
    <row r="1340" spans="1:8" ht="15.75" thickBot="1" x14ac:dyDescent="0.3">
      <c r="A1340" s="4" t="s">
        <v>9</v>
      </c>
      <c r="B1340" s="4" t="s">
        <v>10</v>
      </c>
      <c r="C1340" s="29" t="s">
        <v>587</v>
      </c>
      <c r="D1340" s="30"/>
      <c r="E1340" s="19">
        <v>394776840.13999999</v>
      </c>
      <c r="F1340" s="13">
        <v>11054418684.688999</v>
      </c>
      <c r="G1340" s="7">
        <v>675879</v>
      </c>
    </row>
  </sheetData>
  <mergeCells count="3">
    <mergeCell ref="A3:C4"/>
    <mergeCell ref="A5:B5"/>
    <mergeCell ref="C1340:D13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F82A-676D-410C-9709-EB5A15D7A8B2}">
  <sheetPr codeName="Sheet6"/>
  <dimension ref="A1:H1354"/>
  <sheetViews>
    <sheetView showGridLines="0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2.7109375" style="14" bestFit="1" customWidth="1"/>
    <col min="6" max="6" width="12.28515625" style="8" bestFit="1" customWidth="1"/>
    <col min="7" max="7" width="20" bestFit="1" customWidth="1"/>
  </cols>
  <sheetData>
    <row r="1" spans="1:8" ht="23.25" x14ac:dyDescent="0.25">
      <c r="A1" s="1" t="s">
        <v>0</v>
      </c>
    </row>
    <row r="2" spans="1:8" ht="15.75" thickBot="1" x14ac:dyDescent="0.3">
      <c r="A2" s="2"/>
    </row>
    <row r="3" spans="1:8" ht="23.2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605</v>
      </c>
      <c r="F4" s="9" t="s">
        <v>605</v>
      </c>
      <c r="G4" s="4" t="s">
        <v>605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23.2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423646.13</v>
      </c>
      <c r="F6" s="11">
        <v>15450</v>
      </c>
      <c r="G6" s="5">
        <v>1</v>
      </c>
      <c r="H6" s="20" t="str">
        <f>G4</f>
        <v>MAY 2021</v>
      </c>
    </row>
    <row r="7" spans="1:8" ht="23.25" thickBot="1" x14ac:dyDescent="0.3">
      <c r="A7" s="4" t="s">
        <v>9</v>
      </c>
      <c r="B7" s="4" t="s">
        <v>10</v>
      </c>
      <c r="C7" s="4" t="s">
        <v>13</v>
      </c>
      <c r="D7" s="4" t="s">
        <v>12</v>
      </c>
      <c r="E7" s="18">
        <v>85.74</v>
      </c>
      <c r="F7" s="12">
        <v>0</v>
      </c>
      <c r="G7" s="6">
        <v>1</v>
      </c>
      <c r="H7" s="20" t="str">
        <f>H6</f>
        <v>MAY 2021</v>
      </c>
    </row>
    <row r="8" spans="1:8" ht="23.25" thickBot="1" x14ac:dyDescent="0.3">
      <c r="A8" s="4" t="s">
        <v>9</v>
      </c>
      <c r="B8" s="4" t="s">
        <v>10</v>
      </c>
      <c r="C8" s="4" t="s">
        <v>14</v>
      </c>
      <c r="D8" s="4" t="s">
        <v>15</v>
      </c>
      <c r="E8" s="17">
        <v>85.74</v>
      </c>
      <c r="F8" s="11">
        <v>37000</v>
      </c>
      <c r="G8" s="5">
        <v>2</v>
      </c>
      <c r="H8" s="20" t="str">
        <f t="shared" ref="H8:H71" si="0">H7</f>
        <v>MAY 2021</v>
      </c>
    </row>
    <row r="9" spans="1:8" ht="23.25" thickBot="1" x14ac:dyDescent="0.3">
      <c r="A9" s="4" t="s">
        <v>9</v>
      </c>
      <c r="B9" s="4" t="s">
        <v>10</v>
      </c>
      <c r="C9" s="4" t="s">
        <v>14</v>
      </c>
      <c r="D9" s="4" t="s">
        <v>12</v>
      </c>
      <c r="E9" s="18">
        <v>1149.0899999999999</v>
      </c>
      <c r="F9" s="12">
        <v>38</v>
      </c>
      <c r="G9" s="6">
        <v>1</v>
      </c>
      <c r="H9" s="20" t="str">
        <f t="shared" si="0"/>
        <v>MAY 2021</v>
      </c>
    </row>
    <row r="10" spans="1:8" ht="23.25" thickBot="1" x14ac:dyDescent="0.3">
      <c r="A10" s="4" t="s">
        <v>9</v>
      </c>
      <c r="B10" s="4" t="s">
        <v>10</v>
      </c>
      <c r="C10" s="4" t="s">
        <v>16</v>
      </c>
      <c r="D10" s="4" t="s">
        <v>17</v>
      </c>
      <c r="E10" s="17">
        <v>40744.5</v>
      </c>
      <c r="F10" s="11">
        <v>567</v>
      </c>
      <c r="G10" s="5">
        <v>8</v>
      </c>
      <c r="H10" s="20" t="str">
        <f t="shared" si="0"/>
        <v>MAY 2021</v>
      </c>
    </row>
    <row r="11" spans="1:8" ht="23.25" thickBot="1" x14ac:dyDescent="0.3">
      <c r="A11" s="4" t="s">
        <v>9</v>
      </c>
      <c r="B11" s="4" t="s">
        <v>10</v>
      </c>
      <c r="C11" s="4" t="s">
        <v>16</v>
      </c>
      <c r="D11" s="4" t="s">
        <v>18</v>
      </c>
      <c r="E11" s="18">
        <v>31791.08</v>
      </c>
      <c r="F11" s="12">
        <v>394</v>
      </c>
      <c r="G11" s="6">
        <v>8</v>
      </c>
      <c r="H11" s="20" t="str">
        <f t="shared" si="0"/>
        <v>MAY 2021</v>
      </c>
    </row>
    <row r="12" spans="1:8" ht="23.25" thickBot="1" x14ac:dyDescent="0.3">
      <c r="A12" s="4" t="s">
        <v>9</v>
      </c>
      <c r="B12" s="4" t="s">
        <v>10</v>
      </c>
      <c r="C12" s="4" t="s">
        <v>16</v>
      </c>
      <c r="D12" s="4" t="s">
        <v>12</v>
      </c>
      <c r="E12" s="17">
        <v>943.14</v>
      </c>
      <c r="F12" s="11">
        <v>0</v>
      </c>
      <c r="G12" s="5">
        <v>13</v>
      </c>
      <c r="H12" s="20" t="str">
        <f t="shared" si="0"/>
        <v>MAY 2021</v>
      </c>
    </row>
    <row r="13" spans="1:8" ht="23.25" thickBot="1" x14ac:dyDescent="0.3">
      <c r="A13" s="4" t="s">
        <v>9</v>
      </c>
      <c r="B13" s="4" t="s">
        <v>10</v>
      </c>
      <c r="C13" s="4" t="s">
        <v>19</v>
      </c>
      <c r="D13" s="4" t="s">
        <v>20</v>
      </c>
      <c r="E13" s="18">
        <v>418</v>
      </c>
      <c r="F13" s="12">
        <v>0</v>
      </c>
      <c r="G13" s="6">
        <v>1</v>
      </c>
      <c r="H13" s="20" t="str">
        <f t="shared" si="0"/>
        <v>MAY 2021</v>
      </c>
    </row>
    <row r="14" spans="1:8" ht="23.25" thickBot="1" x14ac:dyDescent="0.3">
      <c r="A14" s="4" t="s">
        <v>9</v>
      </c>
      <c r="B14" s="4" t="s">
        <v>10</v>
      </c>
      <c r="C14" s="4" t="s">
        <v>21</v>
      </c>
      <c r="D14" s="4" t="s">
        <v>15</v>
      </c>
      <c r="E14" s="17">
        <v>315.45999999999998</v>
      </c>
      <c r="F14" s="11">
        <v>12902.15</v>
      </c>
      <c r="G14" s="5">
        <v>1</v>
      </c>
      <c r="H14" s="20" t="str">
        <f t="shared" si="0"/>
        <v>MAY 2021</v>
      </c>
    </row>
    <row r="15" spans="1:8" ht="23.25" thickBot="1" x14ac:dyDescent="0.3">
      <c r="A15" s="4" t="s">
        <v>9</v>
      </c>
      <c r="B15" s="4" t="s">
        <v>10</v>
      </c>
      <c r="C15" s="4" t="s">
        <v>22</v>
      </c>
      <c r="D15" s="4" t="s">
        <v>15</v>
      </c>
      <c r="E15" s="18">
        <v>171.48</v>
      </c>
      <c r="F15" s="12">
        <v>0</v>
      </c>
      <c r="G15" s="6">
        <v>2</v>
      </c>
      <c r="H15" s="20" t="str">
        <f t="shared" si="0"/>
        <v>MAY 2021</v>
      </c>
    </row>
    <row r="16" spans="1:8" ht="23.25" thickBot="1" x14ac:dyDescent="0.3">
      <c r="A16" s="4" t="s">
        <v>9</v>
      </c>
      <c r="B16" s="4" t="s">
        <v>10</v>
      </c>
      <c r="C16" s="4" t="s">
        <v>23</v>
      </c>
      <c r="D16" s="4" t="s">
        <v>17</v>
      </c>
      <c r="E16" s="17">
        <v>860.38</v>
      </c>
      <c r="F16" s="11">
        <v>28</v>
      </c>
      <c r="G16" s="5">
        <v>1</v>
      </c>
      <c r="H16" s="20" t="str">
        <f t="shared" si="0"/>
        <v>MAY 2021</v>
      </c>
    </row>
    <row r="17" spans="1:8" ht="23.25" thickBot="1" x14ac:dyDescent="0.3">
      <c r="A17" s="4" t="s">
        <v>9</v>
      </c>
      <c r="B17" s="4" t="s">
        <v>10</v>
      </c>
      <c r="C17" s="4" t="s">
        <v>24</v>
      </c>
      <c r="D17" s="4" t="s">
        <v>17</v>
      </c>
      <c r="E17" s="18">
        <v>266.74</v>
      </c>
      <c r="F17" s="12">
        <v>6</v>
      </c>
      <c r="G17" s="6">
        <v>1</v>
      </c>
      <c r="H17" s="20" t="str">
        <f t="shared" si="0"/>
        <v>MAY 2021</v>
      </c>
    </row>
    <row r="18" spans="1:8" ht="23.25" thickBot="1" x14ac:dyDescent="0.3">
      <c r="A18" s="4" t="s">
        <v>9</v>
      </c>
      <c r="B18" s="4" t="s">
        <v>10</v>
      </c>
      <c r="C18" s="4" t="s">
        <v>24</v>
      </c>
      <c r="D18" s="4" t="s">
        <v>15</v>
      </c>
      <c r="E18" s="17">
        <v>685.92</v>
      </c>
      <c r="F18" s="11">
        <v>16000</v>
      </c>
      <c r="G18" s="5">
        <v>10</v>
      </c>
      <c r="H18" s="20" t="str">
        <f t="shared" si="0"/>
        <v>MAY 2021</v>
      </c>
    </row>
    <row r="19" spans="1:8" ht="23.25" thickBot="1" x14ac:dyDescent="0.3">
      <c r="A19" s="4" t="s">
        <v>9</v>
      </c>
      <c r="B19" s="4" t="s">
        <v>10</v>
      </c>
      <c r="C19" s="4" t="s">
        <v>25</v>
      </c>
      <c r="D19" s="4" t="s">
        <v>17</v>
      </c>
      <c r="E19" s="18">
        <v>1915.36</v>
      </c>
      <c r="F19" s="12">
        <v>9</v>
      </c>
      <c r="G19" s="6">
        <v>1</v>
      </c>
      <c r="H19" s="20" t="str">
        <f t="shared" si="0"/>
        <v>MAY 2021</v>
      </c>
    </row>
    <row r="20" spans="1:8" ht="23.25" thickBot="1" x14ac:dyDescent="0.3">
      <c r="A20" s="4" t="s">
        <v>9</v>
      </c>
      <c r="B20" s="4" t="s">
        <v>10</v>
      </c>
      <c r="C20" s="4" t="s">
        <v>25</v>
      </c>
      <c r="D20" s="4" t="s">
        <v>15</v>
      </c>
      <c r="E20" s="17">
        <v>16987.32</v>
      </c>
      <c r="F20" s="11">
        <v>606329.19999999995</v>
      </c>
      <c r="G20" s="5">
        <v>26</v>
      </c>
      <c r="H20" s="20" t="str">
        <f t="shared" si="0"/>
        <v>MAY 2021</v>
      </c>
    </row>
    <row r="21" spans="1:8" ht="23.25" thickBot="1" x14ac:dyDescent="0.3">
      <c r="A21" s="4" t="s">
        <v>9</v>
      </c>
      <c r="B21" s="4" t="s">
        <v>10</v>
      </c>
      <c r="C21" s="4" t="s">
        <v>25</v>
      </c>
      <c r="D21" s="4" t="s">
        <v>12</v>
      </c>
      <c r="E21" s="18">
        <v>1853.58</v>
      </c>
      <c r="F21" s="12">
        <v>22055</v>
      </c>
      <c r="G21" s="6">
        <v>5</v>
      </c>
      <c r="H21" s="20" t="str">
        <f t="shared" si="0"/>
        <v>MAY 2021</v>
      </c>
    </row>
    <row r="22" spans="1:8" ht="23.25" thickBot="1" x14ac:dyDescent="0.3">
      <c r="A22" s="4" t="s">
        <v>9</v>
      </c>
      <c r="B22" s="4" t="s">
        <v>10</v>
      </c>
      <c r="C22" s="4" t="s">
        <v>26</v>
      </c>
      <c r="D22" s="4" t="s">
        <v>17</v>
      </c>
      <c r="E22" s="17">
        <v>5397.62</v>
      </c>
      <c r="F22" s="11">
        <v>103</v>
      </c>
      <c r="G22" s="5">
        <v>1</v>
      </c>
      <c r="H22" s="20" t="str">
        <f t="shared" si="0"/>
        <v>MAY 2021</v>
      </c>
    </row>
    <row r="23" spans="1:8" ht="23.25" thickBot="1" x14ac:dyDescent="0.3">
      <c r="A23" s="4" t="s">
        <v>9</v>
      </c>
      <c r="B23" s="4" t="s">
        <v>10</v>
      </c>
      <c r="C23" s="4" t="s">
        <v>26</v>
      </c>
      <c r="D23" s="4" t="s">
        <v>27</v>
      </c>
      <c r="E23" s="18">
        <v>9495.19</v>
      </c>
      <c r="F23" s="12">
        <v>134</v>
      </c>
      <c r="G23" s="6">
        <v>1</v>
      </c>
      <c r="H23" s="20" t="str">
        <f t="shared" si="0"/>
        <v>MAY 2021</v>
      </c>
    </row>
    <row r="24" spans="1:8" ht="23.25" thickBot="1" x14ac:dyDescent="0.3">
      <c r="A24" s="4" t="s">
        <v>9</v>
      </c>
      <c r="B24" s="4" t="s">
        <v>10</v>
      </c>
      <c r="C24" s="4" t="s">
        <v>26</v>
      </c>
      <c r="D24" s="4" t="s">
        <v>18</v>
      </c>
      <c r="E24" s="17">
        <v>354445.69</v>
      </c>
      <c r="F24" s="11">
        <v>11068</v>
      </c>
      <c r="G24" s="5">
        <v>10</v>
      </c>
      <c r="H24" s="20" t="str">
        <f t="shared" si="0"/>
        <v>MAY 2021</v>
      </c>
    </row>
    <row r="25" spans="1:8" ht="23.25" thickBot="1" x14ac:dyDescent="0.3">
      <c r="A25" s="4" t="s">
        <v>9</v>
      </c>
      <c r="B25" s="4" t="s">
        <v>10</v>
      </c>
      <c r="C25" s="4" t="s">
        <v>26</v>
      </c>
      <c r="D25" s="4" t="s">
        <v>12</v>
      </c>
      <c r="E25" s="18">
        <v>4303.17</v>
      </c>
      <c r="F25" s="12">
        <v>26</v>
      </c>
      <c r="G25" s="6">
        <v>4</v>
      </c>
      <c r="H25" s="20" t="str">
        <f t="shared" si="0"/>
        <v>MAY 2021</v>
      </c>
    </row>
    <row r="26" spans="1:8" ht="23.25" thickBot="1" x14ac:dyDescent="0.3">
      <c r="A26" s="4" t="s">
        <v>9</v>
      </c>
      <c r="B26" s="4" t="s">
        <v>10</v>
      </c>
      <c r="C26" s="4" t="s">
        <v>26</v>
      </c>
      <c r="D26" s="4" t="s">
        <v>20</v>
      </c>
      <c r="E26" s="17">
        <v>14390.87</v>
      </c>
      <c r="F26" s="11">
        <v>360</v>
      </c>
      <c r="G26" s="5">
        <v>2</v>
      </c>
      <c r="H26" s="20" t="str">
        <f t="shared" si="0"/>
        <v>MAY 2021</v>
      </c>
    </row>
    <row r="27" spans="1:8" ht="23.25" thickBot="1" x14ac:dyDescent="0.3">
      <c r="A27" s="4" t="s">
        <v>9</v>
      </c>
      <c r="B27" s="4" t="s">
        <v>10</v>
      </c>
      <c r="C27" s="4" t="s">
        <v>28</v>
      </c>
      <c r="D27" s="4" t="s">
        <v>18</v>
      </c>
      <c r="E27" s="18">
        <v>15219.38</v>
      </c>
      <c r="F27" s="12">
        <v>345</v>
      </c>
      <c r="G27" s="6">
        <v>1</v>
      </c>
      <c r="H27" s="20" t="str">
        <f t="shared" si="0"/>
        <v>MAY 2021</v>
      </c>
    </row>
    <row r="28" spans="1:8" ht="23.25" thickBot="1" x14ac:dyDescent="0.3">
      <c r="A28" s="4" t="s">
        <v>9</v>
      </c>
      <c r="B28" s="4" t="s">
        <v>10</v>
      </c>
      <c r="C28" s="4" t="s">
        <v>28</v>
      </c>
      <c r="D28" s="4" t="s">
        <v>12</v>
      </c>
      <c r="E28" s="17">
        <v>342.96</v>
      </c>
      <c r="F28" s="11">
        <v>0</v>
      </c>
      <c r="G28" s="5">
        <v>4</v>
      </c>
      <c r="H28" s="20" t="str">
        <f t="shared" si="0"/>
        <v>MAY 2021</v>
      </c>
    </row>
    <row r="29" spans="1:8" ht="23.25" thickBot="1" x14ac:dyDescent="0.3">
      <c r="A29" s="4" t="s">
        <v>9</v>
      </c>
      <c r="B29" s="4" t="s">
        <v>10</v>
      </c>
      <c r="C29" s="4" t="s">
        <v>29</v>
      </c>
      <c r="D29" s="4" t="s">
        <v>17</v>
      </c>
      <c r="E29" s="18">
        <v>131.54</v>
      </c>
      <c r="F29" s="12">
        <v>1</v>
      </c>
      <c r="G29" s="6">
        <v>1</v>
      </c>
      <c r="H29" s="20" t="str">
        <f t="shared" si="0"/>
        <v>MAY 2021</v>
      </c>
    </row>
    <row r="30" spans="1:8" ht="23.25" thickBot="1" x14ac:dyDescent="0.3">
      <c r="A30" s="4" t="s">
        <v>9</v>
      </c>
      <c r="B30" s="4" t="s">
        <v>10</v>
      </c>
      <c r="C30" s="4" t="s">
        <v>29</v>
      </c>
      <c r="D30" s="4" t="s">
        <v>15</v>
      </c>
      <c r="E30" s="17">
        <v>2956.38</v>
      </c>
      <c r="F30" s="11">
        <v>170982.527</v>
      </c>
      <c r="G30" s="5">
        <v>1</v>
      </c>
      <c r="H30" s="20" t="str">
        <f t="shared" si="0"/>
        <v>MAY 2021</v>
      </c>
    </row>
    <row r="31" spans="1:8" ht="23.25" thickBot="1" x14ac:dyDescent="0.3">
      <c r="A31" s="4" t="s">
        <v>9</v>
      </c>
      <c r="B31" s="4" t="s">
        <v>10</v>
      </c>
      <c r="C31" s="4" t="s">
        <v>30</v>
      </c>
      <c r="D31" s="4" t="s">
        <v>15</v>
      </c>
      <c r="E31" s="18">
        <v>1195.82</v>
      </c>
      <c r="F31" s="12">
        <v>45000</v>
      </c>
      <c r="G31" s="6">
        <v>3</v>
      </c>
      <c r="H31" s="20" t="str">
        <f t="shared" si="0"/>
        <v>MAY 2021</v>
      </c>
    </row>
    <row r="32" spans="1:8" ht="23.25" thickBot="1" x14ac:dyDescent="0.3">
      <c r="A32" s="4" t="s">
        <v>9</v>
      </c>
      <c r="B32" s="4" t="s">
        <v>10</v>
      </c>
      <c r="C32" s="4" t="s">
        <v>31</v>
      </c>
      <c r="D32" s="4" t="s">
        <v>27</v>
      </c>
      <c r="E32" s="17">
        <v>22708.42</v>
      </c>
      <c r="F32" s="11">
        <v>375847.38</v>
      </c>
      <c r="G32" s="5">
        <v>6</v>
      </c>
      <c r="H32" s="20" t="str">
        <f t="shared" si="0"/>
        <v>MAY 2021</v>
      </c>
    </row>
    <row r="33" spans="1:8" ht="23.25" thickBot="1" x14ac:dyDescent="0.3">
      <c r="A33" s="4" t="s">
        <v>9</v>
      </c>
      <c r="B33" s="4" t="s">
        <v>10</v>
      </c>
      <c r="C33" s="4" t="s">
        <v>31</v>
      </c>
      <c r="D33" s="4" t="s">
        <v>15</v>
      </c>
      <c r="E33" s="18">
        <v>104.96</v>
      </c>
      <c r="F33" s="12">
        <v>3075.3130000000001</v>
      </c>
      <c r="G33" s="6">
        <v>1</v>
      </c>
      <c r="H33" s="20" t="str">
        <f t="shared" si="0"/>
        <v>MAY 2021</v>
      </c>
    </row>
    <row r="34" spans="1:8" ht="23.25" thickBot="1" x14ac:dyDescent="0.3">
      <c r="A34" s="4" t="s">
        <v>9</v>
      </c>
      <c r="B34" s="4" t="s">
        <v>10</v>
      </c>
      <c r="C34" s="4" t="s">
        <v>31</v>
      </c>
      <c r="D34" s="4" t="s">
        <v>12</v>
      </c>
      <c r="E34" s="17">
        <v>28.92</v>
      </c>
      <c r="F34" s="11">
        <v>4</v>
      </c>
      <c r="G34" s="5">
        <v>1</v>
      </c>
      <c r="H34" s="20" t="str">
        <f t="shared" si="0"/>
        <v>MAY 2021</v>
      </c>
    </row>
    <row r="35" spans="1:8" ht="23.25" thickBot="1" x14ac:dyDescent="0.3">
      <c r="A35" s="4" t="s">
        <v>9</v>
      </c>
      <c r="B35" s="4" t="s">
        <v>10</v>
      </c>
      <c r="C35" s="4" t="s">
        <v>32</v>
      </c>
      <c r="D35" s="4" t="s">
        <v>17</v>
      </c>
      <c r="E35" s="18">
        <v>80951.490000000005</v>
      </c>
      <c r="F35" s="12">
        <v>2878</v>
      </c>
      <c r="G35" s="6">
        <v>3</v>
      </c>
      <c r="H35" s="20" t="str">
        <f t="shared" si="0"/>
        <v>MAY 2021</v>
      </c>
    </row>
    <row r="36" spans="1:8" ht="23.25" thickBot="1" x14ac:dyDescent="0.3">
      <c r="A36" s="4" t="s">
        <v>9</v>
      </c>
      <c r="B36" s="4" t="s">
        <v>10</v>
      </c>
      <c r="C36" s="4" t="s">
        <v>32</v>
      </c>
      <c r="D36" s="4" t="s">
        <v>27</v>
      </c>
      <c r="E36" s="17">
        <v>2477.09</v>
      </c>
      <c r="F36" s="11">
        <v>43</v>
      </c>
      <c r="G36" s="5">
        <v>1</v>
      </c>
      <c r="H36" s="20" t="str">
        <f t="shared" si="0"/>
        <v>MAY 2021</v>
      </c>
    </row>
    <row r="37" spans="1:8" ht="23.25" thickBot="1" x14ac:dyDescent="0.3">
      <c r="A37" s="4" t="s">
        <v>9</v>
      </c>
      <c r="B37" s="4" t="s">
        <v>10</v>
      </c>
      <c r="C37" s="4" t="s">
        <v>32</v>
      </c>
      <c r="D37" s="4" t="s">
        <v>15</v>
      </c>
      <c r="E37" s="18">
        <v>1581.52</v>
      </c>
      <c r="F37" s="12">
        <v>56000</v>
      </c>
      <c r="G37" s="6">
        <v>5</v>
      </c>
      <c r="H37" s="20" t="str">
        <f t="shared" si="0"/>
        <v>MAY 2021</v>
      </c>
    </row>
    <row r="38" spans="1:8" ht="23.25" thickBot="1" x14ac:dyDescent="0.3">
      <c r="A38" s="4" t="s">
        <v>9</v>
      </c>
      <c r="B38" s="4" t="s">
        <v>10</v>
      </c>
      <c r="C38" s="4" t="s">
        <v>32</v>
      </c>
      <c r="D38" s="4" t="s">
        <v>12</v>
      </c>
      <c r="E38" s="17">
        <v>85.74</v>
      </c>
      <c r="F38" s="11">
        <v>0</v>
      </c>
      <c r="G38" s="5">
        <v>1</v>
      </c>
      <c r="H38" s="20" t="str">
        <f t="shared" si="0"/>
        <v>MAY 2021</v>
      </c>
    </row>
    <row r="39" spans="1:8" ht="23.25" thickBot="1" x14ac:dyDescent="0.3">
      <c r="A39" s="4" t="s">
        <v>9</v>
      </c>
      <c r="B39" s="4" t="s">
        <v>10</v>
      </c>
      <c r="C39" s="4" t="s">
        <v>33</v>
      </c>
      <c r="D39" s="4" t="s">
        <v>15</v>
      </c>
      <c r="E39" s="18">
        <v>6654.36</v>
      </c>
      <c r="F39" s="12">
        <v>68120</v>
      </c>
      <c r="G39" s="6">
        <v>4</v>
      </c>
      <c r="H39" s="20" t="str">
        <f t="shared" si="0"/>
        <v>MAY 2021</v>
      </c>
    </row>
    <row r="40" spans="1:8" ht="23.25" thickBot="1" x14ac:dyDescent="0.3">
      <c r="A40" s="4" t="s">
        <v>9</v>
      </c>
      <c r="B40" s="4" t="s">
        <v>10</v>
      </c>
      <c r="C40" s="4" t="s">
        <v>33</v>
      </c>
      <c r="D40" s="4" t="s">
        <v>12</v>
      </c>
      <c r="E40" s="17">
        <v>22308.9</v>
      </c>
      <c r="F40" s="11">
        <v>605</v>
      </c>
      <c r="G40" s="5">
        <v>2</v>
      </c>
      <c r="H40" s="20" t="str">
        <f t="shared" si="0"/>
        <v>MAY 2021</v>
      </c>
    </row>
    <row r="41" spans="1:8" ht="23.25" thickBot="1" x14ac:dyDescent="0.3">
      <c r="A41" s="4" t="s">
        <v>9</v>
      </c>
      <c r="B41" s="4" t="s">
        <v>10</v>
      </c>
      <c r="C41" s="4" t="s">
        <v>34</v>
      </c>
      <c r="D41" s="4" t="s">
        <v>27</v>
      </c>
      <c r="E41" s="18">
        <v>116937.84</v>
      </c>
      <c r="F41" s="12">
        <v>2073388.2169999999</v>
      </c>
      <c r="G41" s="6">
        <v>51</v>
      </c>
      <c r="H41" s="20" t="str">
        <f t="shared" si="0"/>
        <v>MAY 2021</v>
      </c>
    </row>
    <row r="42" spans="1:8" ht="23.25" thickBot="1" x14ac:dyDescent="0.3">
      <c r="A42" s="4" t="s">
        <v>9</v>
      </c>
      <c r="B42" s="4" t="s">
        <v>10</v>
      </c>
      <c r="C42" s="4" t="s">
        <v>34</v>
      </c>
      <c r="D42" s="4" t="s">
        <v>15</v>
      </c>
      <c r="E42" s="17">
        <v>551.6</v>
      </c>
      <c r="F42" s="11">
        <v>34000</v>
      </c>
      <c r="G42" s="5">
        <v>4</v>
      </c>
      <c r="H42" s="20" t="str">
        <f t="shared" si="0"/>
        <v>MAY 2021</v>
      </c>
    </row>
    <row r="43" spans="1:8" ht="23.25" thickBot="1" x14ac:dyDescent="0.3">
      <c r="A43" s="4" t="s">
        <v>9</v>
      </c>
      <c r="B43" s="4" t="s">
        <v>10</v>
      </c>
      <c r="C43" s="4" t="s">
        <v>34</v>
      </c>
      <c r="D43" s="4" t="s">
        <v>12</v>
      </c>
      <c r="E43" s="18">
        <v>1190.54</v>
      </c>
      <c r="F43" s="12">
        <v>38</v>
      </c>
      <c r="G43" s="6">
        <v>1</v>
      </c>
      <c r="H43" s="20" t="str">
        <f t="shared" si="0"/>
        <v>MAY 2021</v>
      </c>
    </row>
    <row r="44" spans="1:8" ht="23.25" thickBot="1" x14ac:dyDescent="0.3">
      <c r="A44" s="4" t="s">
        <v>9</v>
      </c>
      <c r="B44" s="4" t="s">
        <v>10</v>
      </c>
      <c r="C44" s="4" t="s">
        <v>35</v>
      </c>
      <c r="D44" s="4" t="s">
        <v>17</v>
      </c>
      <c r="E44" s="17">
        <v>41477.120000000003</v>
      </c>
      <c r="F44" s="11">
        <v>1503</v>
      </c>
      <c r="G44" s="5">
        <v>1</v>
      </c>
      <c r="H44" s="20" t="str">
        <f t="shared" si="0"/>
        <v>MAY 2021</v>
      </c>
    </row>
    <row r="45" spans="1:8" ht="23.25" thickBot="1" x14ac:dyDescent="0.3">
      <c r="A45" s="4" t="s">
        <v>9</v>
      </c>
      <c r="B45" s="4" t="s">
        <v>10</v>
      </c>
      <c r="C45" s="4" t="s">
        <v>35</v>
      </c>
      <c r="D45" s="4" t="s">
        <v>15</v>
      </c>
      <c r="E45" s="18">
        <v>34391.43</v>
      </c>
      <c r="F45" s="12">
        <v>750850.69099999999</v>
      </c>
      <c r="G45" s="6">
        <v>6</v>
      </c>
      <c r="H45" s="20" t="str">
        <f t="shared" si="0"/>
        <v>MAY 2021</v>
      </c>
    </row>
    <row r="46" spans="1:8" ht="23.25" thickBot="1" x14ac:dyDescent="0.3">
      <c r="A46" s="4" t="s">
        <v>9</v>
      </c>
      <c r="B46" s="4" t="s">
        <v>10</v>
      </c>
      <c r="C46" s="4" t="s">
        <v>36</v>
      </c>
      <c r="D46" s="4" t="s">
        <v>17</v>
      </c>
      <c r="E46" s="17">
        <v>163.02000000000001</v>
      </c>
      <c r="F46" s="11">
        <v>0</v>
      </c>
      <c r="G46" s="5">
        <v>1</v>
      </c>
      <c r="H46" s="20" t="str">
        <f t="shared" si="0"/>
        <v>MAY 2021</v>
      </c>
    </row>
    <row r="47" spans="1:8" ht="23.25" thickBot="1" x14ac:dyDescent="0.3">
      <c r="A47" s="4" t="s">
        <v>9</v>
      </c>
      <c r="B47" s="4" t="s">
        <v>10</v>
      </c>
      <c r="C47" s="4" t="s">
        <v>36</v>
      </c>
      <c r="D47" s="4" t="s">
        <v>15</v>
      </c>
      <c r="E47" s="18">
        <v>76183.570000000007</v>
      </c>
      <c r="F47" s="12">
        <v>2800312.9010000001</v>
      </c>
      <c r="G47" s="6">
        <v>33</v>
      </c>
      <c r="H47" s="20" t="str">
        <f t="shared" si="0"/>
        <v>MAY 2021</v>
      </c>
    </row>
    <row r="48" spans="1:8" ht="23.25" thickBot="1" x14ac:dyDescent="0.3">
      <c r="A48" s="4" t="s">
        <v>9</v>
      </c>
      <c r="B48" s="4" t="s">
        <v>10</v>
      </c>
      <c r="C48" s="4" t="s">
        <v>36</v>
      </c>
      <c r="D48" s="4" t="s">
        <v>12</v>
      </c>
      <c r="E48" s="17">
        <v>15213.22</v>
      </c>
      <c r="F48" s="11">
        <v>214154</v>
      </c>
      <c r="G48" s="5">
        <v>51</v>
      </c>
      <c r="H48" s="20" t="str">
        <f t="shared" si="0"/>
        <v>MAY 2021</v>
      </c>
    </row>
    <row r="49" spans="1:8" ht="23.25" thickBot="1" x14ac:dyDescent="0.3">
      <c r="A49" s="4" t="s">
        <v>9</v>
      </c>
      <c r="B49" s="4" t="s">
        <v>10</v>
      </c>
      <c r="C49" s="4" t="s">
        <v>37</v>
      </c>
      <c r="D49" s="4" t="s">
        <v>15</v>
      </c>
      <c r="E49" s="18">
        <v>471.1</v>
      </c>
      <c r="F49" s="12">
        <v>14000</v>
      </c>
      <c r="G49" s="6">
        <v>1</v>
      </c>
      <c r="H49" s="20" t="str">
        <f t="shared" si="0"/>
        <v>MAY 2021</v>
      </c>
    </row>
    <row r="50" spans="1:8" ht="23.25" thickBot="1" x14ac:dyDescent="0.3">
      <c r="A50" s="4" t="s">
        <v>9</v>
      </c>
      <c r="B50" s="4" t="s">
        <v>10</v>
      </c>
      <c r="C50" s="4" t="s">
        <v>588</v>
      </c>
      <c r="D50" s="4" t="s">
        <v>15</v>
      </c>
      <c r="E50" s="17">
        <v>684.82</v>
      </c>
      <c r="F50" s="11">
        <v>26000</v>
      </c>
      <c r="G50" s="5">
        <v>1</v>
      </c>
      <c r="H50" s="20" t="str">
        <f t="shared" si="0"/>
        <v>MAY 2021</v>
      </c>
    </row>
    <row r="51" spans="1:8" ht="23.25" thickBot="1" x14ac:dyDescent="0.3">
      <c r="A51" s="4" t="s">
        <v>9</v>
      </c>
      <c r="B51" s="4" t="s">
        <v>10</v>
      </c>
      <c r="C51" s="4" t="s">
        <v>38</v>
      </c>
      <c r="D51" s="4" t="s">
        <v>17</v>
      </c>
      <c r="E51" s="18">
        <v>5859.07</v>
      </c>
      <c r="F51" s="12">
        <v>170</v>
      </c>
      <c r="G51" s="6">
        <v>5</v>
      </c>
      <c r="H51" s="20" t="str">
        <f t="shared" si="0"/>
        <v>MAY 2021</v>
      </c>
    </row>
    <row r="52" spans="1:8" ht="23.25" thickBot="1" x14ac:dyDescent="0.3">
      <c r="A52" s="4" t="s">
        <v>9</v>
      </c>
      <c r="B52" s="4" t="s">
        <v>10</v>
      </c>
      <c r="C52" s="4" t="s">
        <v>38</v>
      </c>
      <c r="D52" s="4" t="s">
        <v>27</v>
      </c>
      <c r="E52" s="17">
        <v>14112.07</v>
      </c>
      <c r="F52" s="11">
        <v>498</v>
      </c>
      <c r="G52" s="5">
        <v>1</v>
      </c>
      <c r="H52" s="20" t="str">
        <f t="shared" si="0"/>
        <v>MAY 2021</v>
      </c>
    </row>
    <row r="53" spans="1:8" ht="23.25" thickBot="1" x14ac:dyDescent="0.3">
      <c r="A53" s="4" t="s">
        <v>9</v>
      </c>
      <c r="B53" s="4" t="s">
        <v>10</v>
      </c>
      <c r="C53" s="4" t="s">
        <v>38</v>
      </c>
      <c r="D53" s="4" t="s">
        <v>12</v>
      </c>
      <c r="E53" s="18">
        <v>1195.1600000000001</v>
      </c>
      <c r="F53" s="12">
        <v>35</v>
      </c>
      <c r="G53" s="6">
        <v>2</v>
      </c>
      <c r="H53" s="20" t="str">
        <f t="shared" si="0"/>
        <v>MAY 2021</v>
      </c>
    </row>
    <row r="54" spans="1:8" ht="23.25" thickBot="1" x14ac:dyDescent="0.3">
      <c r="A54" s="4" t="s">
        <v>9</v>
      </c>
      <c r="B54" s="4" t="s">
        <v>10</v>
      </c>
      <c r="C54" s="4" t="s">
        <v>39</v>
      </c>
      <c r="D54" s="4" t="s">
        <v>15</v>
      </c>
      <c r="E54" s="17">
        <v>1252.1099999999999</v>
      </c>
      <c r="F54" s="11">
        <v>33000</v>
      </c>
      <c r="G54" s="5">
        <v>5</v>
      </c>
      <c r="H54" s="20" t="str">
        <f t="shared" si="0"/>
        <v>MAY 2021</v>
      </c>
    </row>
    <row r="55" spans="1:8" ht="23.25" thickBot="1" x14ac:dyDescent="0.3">
      <c r="A55" s="4" t="s">
        <v>9</v>
      </c>
      <c r="B55" s="4" t="s">
        <v>10</v>
      </c>
      <c r="C55" s="4" t="s">
        <v>40</v>
      </c>
      <c r="D55" s="4" t="s">
        <v>15</v>
      </c>
      <c r="E55" s="18">
        <v>3626.91</v>
      </c>
      <c r="F55" s="12">
        <v>108251.497</v>
      </c>
      <c r="G55" s="6">
        <v>8</v>
      </c>
      <c r="H55" s="20" t="str">
        <f t="shared" si="0"/>
        <v>MAY 2021</v>
      </c>
    </row>
    <row r="56" spans="1:8" ht="23.25" thickBot="1" x14ac:dyDescent="0.3">
      <c r="A56" s="4" t="s">
        <v>9</v>
      </c>
      <c r="B56" s="4" t="s">
        <v>10</v>
      </c>
      <c r="C56" s="4" t="s">
        <v>40</v>
      </c>
      <c r="D56" s="4" t="s">
        <v>12</v>
      </c>
      <c r="E56" s="17">
        <v>323.92</v>
      </c>
      <c r="F56" s="11">
        <v>8000</v>
      </c>
      <c r="G56" s="5">
        <v>2</v>
      </c>
      <c r="H56" s="20" t="str">
        <f t="shared" si="0"/>
        <v>MAY 2021</v>
      </c>
    </row>
    <row r="57" spans="1:8" ht="23.25" thickBot="1" x14ac:dyDescent="0.3">
      <c r="A57" s="4" t="s">
        <v>9</v>
      </c>
      <c r="B57" s="4" t="s">
        <v>10</v>
      </c>
      <c r="C57" s="4" t="s">
        <v>41</v>
      </c>
      <c r="D57" s="4" t="s">
        <v>17</v>
      </c>
      <c r="E57" s="18">
        <v>6492</v>
      </c>
      <c r="F57" s="12">
        <v>93</v>
      </c>
      <c r="G57" s="6">
        <v>3</v>
      </c>
      <c r="H57" s="20" t="str">
        <f t="shared" si="0"/>
        <v>MAY 2021</v>
      </c>
    </row>
    <row r="58" spans="1:8" ht="23.25" thickBot="1" x14ac:dyDescent="0.3">
      <c r="A58" s="4" t="s">
        <v>9</v>
      </c>
      <c r="B58" s="4" t="s">
        <v>10</v>
      </c>
      <c r="C58" s="4" t="s">
        <v>41</v>
      </c>
      <c r="D58" s="4" t="s">
        <v>27</v>
      </c>
      <c r="E58" s="17">
        <v>653.13</v>
      </c>
      <c r="F58" s="11">
        <v>0</v>
      </c>
      <c r="G58" s="5">
        <v>1</v>
      </c>
      <c r="H58" s="20" t="str">
        <f t="shared" si="0"/>
        <v>MAY 2021</v>
      </c>
    </row>
    <row r="59" spans="1:8" ht="23.25" thickBot="1" x14ac:dyDescent="0.3">
      <c r="A59" s="4" t="s">
        <v>9</v>
      </c>
      <c r="B59" s="4" t="s">
        <v>10</v>
      </c>
      <c r="C59" s="4" t="s">
        <v>41</v>
      </c>
      <c r="D59" s="4" t="s">
        <v>15</v>
      </c>
      <c r="E59" s="18">
        <v>13007.09</v>
      </c>
      <c r="F59" s="12">
        <v>584000</v>
      </c>
      <c r="G59" s="6">
        <v>3</v>
      </c>
      <c r="H59" s="20" t="str">
        <f t="shared" si="0"/>
        <v>MAY 2021</v>
      </c>
    </row>
    <row r="60" spans="1:8" ht="23.25" thickBot="1" x14ac:dyDescent="0.3">
      <c r="A60" s="4" t="s">
        <v>9</v>
      </c>
      <c r="B60" s="4" t="s">
        <v>10</v>
      </c>
      <c r="C60" s="4" t="s">
        <v>41</v>
      </c>
      <c r="D60" s="4" t="s">
        <v>12</v>
      </c>
      <c r="E60" s="17">
        <v>1303.32</v>
      </c>
      <c r="F60" s="11">
        <v>39</v>
      </c>
      <c r="G60" s="5">
        <v>2</v>
      </c>
      <c r="H60" s="20" t="str">
        <f t="shared" si="0"/>
        <v>MAY 2021</v>
      </c>
    </row>
    <row r="61" spans="1:8" ht="23.25" thickBot="1" x14ac:dyDescent="0.3">
      <c r="A61" s="4" t="s">
        <v>9</v>
      </c>
      <c r="B61" s="4" t="s">
        <v>10</v>
      </c>
      <c r="C61" s="4" t="s">
        <v>41</v>
      </c>
      <c r="D61" s="4" t="s">
        <v>20</v>
      </c>
      <c r="E61" s="18">
        <v>1684.91</v>
      </c>
      <c r="F61" s="12">
        <v>101000</v>
      </c>
      <c r="G61" s="6">
        <v>1</v>
      </c>
      <c r="H61" s="20" t="str">
        <f t="shared" si="0"/>
        <v>MAY 2021</v>
      </c>
    </row>
    <row r="62" spans="1:8" ht="23.25" thickBot="1" x14ac:dyDescent="0.3">
      <c r="A62" s="4" t="s">
        <v>9</v>
      </c>
      <c r="B62" s="4" t="s">
        <v>10</v>
      </c>
      <c r="C62" s="4" t="s">
        <v>42</v>
      </c>
      <c r="D62" s="4" t="s">
        <v>15</v>
      </c>
      <c r="E62" s="17">
        <v>58.52</v>
      </c>
      <c r="F62" s="11">
        <v>0</v>
      </c>
      <c r="G62" s="5">
        <v>1</v>
      </c>
      <c r="H62" s="20" t="str">
        <f t="shared" si="0"/>
        <v>MAY 2021</v>
      </c>
    </row>
    <row r="63" spans="1:8" ht="23.25" thickBot="1" x14ac:dyDescent="0.3">
      <c r="A63" s="4" t="s">
        <v>9</v>
      </c>
      <c r="B63" s="4" t="s">
        <v>10</v>
      </c>
      <c r="C63" s="4" t="s">
        <v>43</v>
      </c>
      <c r="D63" s="4" t="s">
        <v>12</v>
      </c>
      <c r="E63" s="18">
        <v>510.1</v>
      </c>
      <c r="F63" s="12">
        <v>15</v>
      </c>
      <c r="G63" s="6">
        <v>1</v>
      </c>
      <c r="H63" s="20" t="str">
        <f t="shared" si="0"/>
        <v>MAY 2021</v>
      </c>
    </row>
    <row r="64" spans="1:8" ht="23.25" thickBot="1" x14ac:dyDescent="0.3">
      <c r="A64" s="4" t="s">
        <v>9</v>
      </c>
      <c r="B64" s="4" t="s">
        <v>10</v>
      </c>
      <c r="C64" s="4" t="s">
        <v>45</v>
      </c>
      <c r="D64" s="4" t="s">
        <v>27</v>
      </c>
      <c r="E64" s="17">
        <v>41768.11</v>
      </c>
      <c r="F64" s="11">
        <v>506766.31599999999</v>
      </c>
      <c r="G64" s="5">
        <v>234</v>
      </c>
      <c r="H64" s="20" t="str">
        <f t="shared" si="0"/>
        <v>MAY 2021</v>
      </c>
    </row>
    <row r="65" spans="1:8" ht="23.25" thickBot="1" x14ac:dyDescent="0.3">
      <c r="A65" s="4" t="s">
        <v>9</v>
      </c>
      <c r="B65" s="4" t="s">
        <v>10</v>
      </c>
      <c r="C65" s="4" t="s">
        <v>46</v>
      </c>
      <c r="D65" s="4" t="s">
        <v>27</v>
      </c>
      <c r="E65" s="18">
        <v>2783.25</v>
      </c>
      <c r="F65" s="12">
        <v>81</v>
      </c>
      <c r="G65" s="6">
        <v>2</v>
      </c>
      <c r="H65" s="20" t="str">
        <f t="shared" si="0"/>
        <v>MAY 2021</v>
      </c>
    </row>
    <row r="66" spans="1:8" ht="23.25" thickBot="1" x14ac:dyDescent="0.3">
      <c r="A66" s="4" t="s">
        <v>9</v>
      </c>
      <c r="B66" s="4" t="s">
        <v>10</v>
      </c>
      <c r="C66" s="4" t="s">
        <v>47</v>
      </c>
      <c r="D66" s="4" t="s">
        <v>27</v>
      </c>
      <c r="E66" s="17">
        <v>7194.7</v>
      </c>
      <c r="F66" s="11">
        <v>49</v>
      </c>
      <c r="G66" s="5">
        <v>1</v>
      </c>
      <c r="H66" s="20" t="str">
        <f t="shared" si="0"/>
        <v>MAY 2021</v>
      </c>
    </row>
    <row r="67" spans="1:8" ht="23.25" thickBot="1" x14ac:dyDescent="0.3">
      <c r="A67" s="4" t="s">
        <v>9</v>
      </c>
      <c r="B67" s="4" t="s">
        <v>10</v>
      </c>
      <c r="C67" s="4" t="s">
        <v>47</v>
      </c>
      <c r="D67" s="4" t="s">
        <v>15</v>
      </c>
      <c r="E67" s="18">
        <v>197.8</v>
      </c>
      <c r="F67" s="12">
        <v>6000</v>
      </c>
      <c r="G67" s="6">
        <v>1</v>
      </c>
      <c r="H67" s="20" t="str">
        <f t="shared" si="0"/>
        <v>MAY 2021</v>
      </c>
    </row>
    <row r="68" spans="1:8" ht="23.25" thickBot="1" x14ac:dyDescent="0.3">
      <c r="A68" s="4" t="s">
        <v>9</v>
      </c>
      <c r="B68" s="4" t="s">
        <v>10</v>
      </c>
      <c r="C68" s="4" t="s">
        <v>47</v>
      </c>
      <c r="D68" s="4" t="s">
        <v>12</v>
      </c>
      <c r="E68" s="17">
        <v>85.74</v>
      </c>
      <c r="F68" s="11">
        <v>0</v>
      </c>
      <c r="G68" s="5">
        <v>1</v>
      </c>
      <c r="H68" s="20" t="str">
        <f t="shared" si="0"/>
        <v>MAY 2021</v>
      </c>
    </row>
    <row r="69" spans="1:8" ht="23.25" thickBot="1" x14ac:dyDescent="0.3">
      <c r="A69" s="4" t="s">
        <v>9</v>
      </c>
      <c r="B69" s="4" t="s">
        <v>10</v>
      </c>
      <c r="C69" s="4" t="s">
        <v>48</v>
      </c>
      <c r="D69" s="4" t="s">
        <v>17</v>
      </c>
      <c r="E69" s="18">
        <v>34045.980000000003</v>
      </c>
      <c r="F69" s="12">
        <v>945</v>
      </c>
      <c r="G69" s="6">
        <v>2</v>
      </c>
      <c r="H69" s="20" t="str">
        <f t="shared" si="0"/>
        <v>MAY 2021</v>
      </c>
    </row>
    <row r="70" spans="1:8" ht="23.25" thickBot="1" x14ac:dyDescent="0.3">
      <c r="A70" s="4" t="s">
        <v>9</v>
      </c>
      <c r="B70" s="4" t="s">
        <v>10</v>
      </c>
      <c r="C70" s="4" t="s">
        <v>48</v>
      </c>
      <c r="D70" s="4" t="s">
        <v>27</v>
      </c>
      <c r="E70" s="17">
        <v>977.61</v>
      </c>
      <c r="F70" s="11">
        <v>12</v>
      </c>
      <c r="G70" s="5">
        <v>1</v>
      </c>
      <c r="H70" s="20" t="str">
        <f t="shared" si="0"/>
        <v>MAY 2021</v>
      </c>
    </row>
    <row r="71" spans="1:8" ht="23.25" thickBot="1" x14ac:dyDescent="0.3">
      <c r="A71" s="4" t="s">
        <v>9</v>
      </c>
      <c r="B71" s="4" t="s">
        <v>10</v>
      </c>
      <c r="C71" s="4" t="s">
        <v>49</v>
      </c>
      <c r="D71" s="4" t="s">
        <v>12</v>
      </c>
      <c r="E71" s="18">
        <v>217.1</v>
      </c>
      <c r="F71" s="12">
        <v>2</v>
      </c>
      <c r="G71" s="6">
        <v>1</v>
      </c>
      <c r="H71" s="20" t="str">
        <f t="shared" si="0"/>
        <v>MAY 2021</v>
      </c>
    </row>
    <row r="72" spans="1:8" ht="23.25" thickBot="1" x14ac:dyDescent="0.3">
      <c r="A72" s="4" t="s">
        <v>9</v>
      </c>
      <c r="B72" s="4" t="s">
        <v>10</v>
      </c>
      <c r="C72" s="4" t="s">
        <v>50</v>
      </c>
      <c r="D72" s="4" t="s">
        <v>17</v>
      </c>
      <c r="E72" s="17">
        <v>63993.31</v>
      </c>
      <c r="F72" s="11">
        <v>2027</v>
      </c>
      <c r="G72" s="5">
        <v>9</v>
      </c>
      <c r="H72" s="20" t="str">
        <f t="shared" ref="H72:H135" si="1">H71</f>
        <v>MAY 2021</v>
      </c>
    </row>
    <row r="73" spans="1:8" ht="23.25" thickBot="1" x14ac:dyDescent="0.3">
      <c r="A73" s="4" t="s">
        <v>9</v>
      </c>
      <c r="B73" s="4" t="s">
        <v>10</v>
      </c>
      <c r="C73" s="4" t="s">
        <v>50</v>
      </c>
      <c r="D73" s="4" t="s">
        <v>27</v>
      </c>
      <c r="E73" s="18">
        <v>19458.919999999998</v>
      </c>
      <c r="F73" s="12">
        <v>346</v>
      </c>
      <c r="G73" s="6">
        <v>13</v>
      </c>
      <c r="H73" s="20" t="str">
        <f t="shared" si="1"/>
        <v>MAY 2021</v>
      </c>
    </row>
    <row r="74" spans="1:8" ht="23.25" thickBot="1" x14ac:dyDescent="0.3">
      <c r="A74" s="4" t="s">
        <v>9</v>
      </c>
      <c r="B74" s="4" t="s">
        <v>10</v>
      </c>
      <c r="C74" s="4" t="s">
        <v>50</v>
      </c>
      <c r="D74" s="4" t="s">
        <v>12</v>
      </c>
      <c r="E74" s="17">
        <v>257.22000000000003</v>
      </c>
      <c r="F74" s="11">
        <v>0</v>
      </c>
      <c r="G74" s="5">
        <v>3</v>
      </c>
      <c r="H74" s="20" t="str">
        <f t="shared" si="1"/>
        <v>MAY 2021</v>
      </c>
    </row>
    <row r="75" spans="1:8" ht="23.25" thickBot="1" x14ac:dyDescent="0.3">
      <c r="A75" s="4" t="s">
        <v>9</v>
      </c>
      <c r="B75" s="4" t="s">
        <v>10</v>
      </c>
      <c r="C75" s="4" t="s">
        <v>51</v>
      </c>
      <c r="D75" s="4" t="s">
        <v>17</v>
      </c>
      <c r="E75" s="18">
        <v>741.64</v>
      </c>
      <c r="F75" s="12">
        <v>15</v>
      </c>
      <c r="G75" s="6">
        <v>3</v>
      </c>
      <c r="H75" s="20" t="str">
        <f t="shared" si="1"/>
        <v>MAY 2021</v>
      </c>
    </row>
    <row r="76" spans="1:8" ht="23.25" thickBot="1" x14ac:dyDescent="0.3">
      <c r="A76" s="4" t="s">
        <v>9</v>
      </c>
      <c r="B76" s="4" t="s">
        <v>10</v>
      </c>
      <c r="C76" s="4" t="s">
        <v>51</v>
      </c>
      <c r="D76" s="4" t="s">
        <v>15</v>
      </c>
      <c r="E76" s="17">
        <v>16671.53</v>
      </c>
      <c r="F76" s="11">
        <v>736549.96400000004</v>
      </c>
      <c r="G76" s="5">
        <v>77</v>
      </c>
      <c r="H76" s="20" t="str">
        <f t="shared" si="1"/>
        <v>MAY 2021</v>
      </c>
    </row>
    <row r="77" spans="1:8" ht="23.25" thickBot="1" x14ac:dyDescent="0.3">
      <c r="A77" s="4" t="s">
        <v>9</v>
      </c>
      <c r="B77" s="4" t="s">
        <v>10</v>
      </c>
      <c r="C77" s="4" t="s">
        <v>51</v>
      </c>
      <c r="D77" s="4" t="s">
        <v>12</v>
      </c>
      <c r="E77" s="18">
        <v>1219.76</v>
      </c>
      <c r="F77" s="12">
        <v>55000</v>
      </c>
      <c r="G77" s="6">
        <v>5</v>
      </c>
      <c r="H77" s="20" t="str">
        <f t="shared" si="1"/>
        <v>MAY 2021</v>
      </c>
    </row>
    <row r="78" spans="1:8" ht="23.25" thickBot="1" x14ac:dyDescent="0.3">
      <c r="A78" s="4" t="s">
        <v>9</v>
      </c>
      <c r="B78" s="4" t="s">
        <v>10</v>
      </c>
      <c r="C78" s="4" t="s">
        <v>51</v>
      </c>
      <c r="D78" s="4" t="s">
        <v>20</v>
      </c>
      <c r="E78" s="17">
        <v>162.35</v>
      </c>
      <c r="F78" s="11">
        <v>3831</v>
      </c>
      <c r="G78" s="5">
        <v>1</v>
      </c>
      <c r="H78" s="20" t="str">
        <f t="shared" si="1"/>
        <v>MAY 2021</v>
      </c>
    </row>
    <row r="79" spans="1:8" ht="23.25" thickBot="1" x14ac:dyDescent="0.3">
      <c r="A79" s="4" t="s">
        <v>9</v>
      </c>
      <c r="B79" s="4" t="s">
        <v>10</v>
      </c>
      <c r="C79" s="4" t="s">
        <v>52</v>
      </c>
      <c r="D79" s="4" t="s">
        <v>17</v>
      </c>
      <c r="E79" s="18">
        <v>10010.790000000001</v>
      </c>
      <c r="F79" s="12">
        <v>142</v>
      </c>
      <c r="G79" s="6">
        <v>2</v>
      </c>
      <c r="H79" s="20" t="str">
        <f t="shared" si="1"/>
        <v>MAY 2021</v>
      </c>
    </row>
    <row r="80" spans="1:8" ht="23.25" thickBot="1" x14ac:dyDescent="0.3">
      <c r="A80" s="4" t="s">
        <v>9</v>
      </c>
      <c r="B80" s="4" t="s">
        <v>10</v>
      </c>
      <c r="C80" s="4" t="s">
        <v>52</v>
      </c>
      <c r="D80" s="4" t="s">
        <v>12</v>
      </c>
      <c r="E80" s="17">
        <v>15768.49</v>
      </c>
      <c r="F80" s="11">
        <v>559</v>
      </c>
      <c r="G80" s="5">
        <v>1</v>
      </c>
      <c r="H80" s="20" t="str">
        <f t="shared" si="1"/>
        <v>MAY 2021</v>
      </c>
    </row>
    <row r="81" spans="1:8" ht="23.25" thickBot="1" x14ac:dyDescent="0.3">
      <c r="A81" s="4" t="s">
        <v>9</v>
      </c>
      <c r="B81" s="4" t="s">
        <v>10</v>
      </c>
      <c r="C81" s="4" t="s">
        <v>53</v>
      </c>
      <c r="D81" s="4" t="s">
        <v>17</v>
      </c>
      <c r="E81" s="18">
        <v>3215.9</v>
      </c>
      <c r="F81" s="12">
        <v>93</v>
      </c>
      <c r="G81" s="6">
        <v>2</v>
      </c>
      <c r="H81" s="20" t="str">
        <f t="shared" si="1"/>
        <v>MAY 2021</v>
      </c>
    </row>
    <row r="82" spans="1:8" ht="23.25" thickBot="1" x14ac:dyDescent="0.3">
      <c r="A82" s="4" t="s">
        <v>9</v>
      </c>
      <c r="B82" s="4" t="s">
        <v>10</v>
      </c>
      <c r="C82" s="4" t="s">
        <v>53</v>
      </c>
      <c r="D82" s="4" t="s">
        <v>27</v>
      </c>
      <c r="E82" s="17">
        <v>34940.31</v>
      </c>
      <c r="F82" s="11">
        <v>1202</v>
      </c>
      <c r="G82" s="5">
        <v>2</v>
      </c>
      <c r="H82" s="20" t="str">
        <f t="shared" si="1"/>
        <v>MAY 2021</v>
      </c>
    </row>
    <row r="83" spans="1:8" ht="23.25" thickBot="1" x14ac:dyDescent="0.3">
      <c r="A83" s="4" t="s">
        <v>9</v>
      </c>
      <c r="B83" s="4" t="s">
        <v>10</v>
      </c>
      <c r="C83" s="4" t="s">
        <v>53</v>
      </c>
      <c r="D83" s="4" t="s">
        <v>15</v>
      </c>
      <c r="E83" s="18">
        <v>5113.95</v>
      </c>
      <c r="F83" s="12">
        <v>124000</v>
      </c>
      <c r="G83" s="6">
        <v>5</v>
      </c>
      <c r="H83" s="20" t="str">
        <f t="shared" si="1"/>
        <v>MAY 2021</v>
      </c>
    </row>
    <row r="84" spans="1:8" ht="23.25" thickBot="1" x14ac:dyDescent="0.3">
      <c r="A84" s="4" t="s">
        <v>9</v>
      </c>
      <c r="B84" s="4" t="s">
        <v>10</v>
      </c>
      <c r="C84" s="4" t="s">
        <v>53</v>
      </c>
      <c r="D84" s="4" t="s">
        <v>12</v>
      </c>
      <c r="E84" s="17">
        <v>231.52</v>
      </c>
      <c r="F84" s="11">
        <v>4002</v>
      </c>
      <c r="G84" s="5">
        <v>2</v>
      </c>
      <c r="H84" s="20" t="str">
        <f t="shared" si="1"/>
        <v>MAY 2021</v>
      </c>
    </row>
    <row r="85" spans="1:8" ht="23.25" thickBot="1" x14ac:dyDescent="0.3">
      <c r="A85" s="4" t="s">
        <v>9</v>
      </c>
      <c r="B85" s="4" t="s">
        <v>10</v>
      </c>
      <c r="C85" s="4" t="s">
        <v>54</v>
      </c>
      <c r="D85" s="4" t="s">
        <v>15</v>
      </c>
      <c r="E85" s="18">
        <v>491.11</v>
      </c>
      <c r="F85" s="12">
        <v>19000</v>
      </c>
      <c r="G85" s="6">
        <v>1</v>
      </c>
      <c r="H85" s="20" t="str">
        <f t="shared" si="1"/>
        <v>MAY 2021</v>
      </c>
    </row>
    <row r="86" spans="1:8" ht="23.25" thickBot="1" x14ac:dyDescent="0.3">
      <c r="A86" s="4" t="s">
        <v>9</v>
      </c>
      <c r="B86" s="4" t="s">
        <v>10</v>
      </c>
      <c r="C86" s="4" t="s">
        <v>55</v>
      </c>
      <c r="D86" s="4" t="s">
        <v>15</v>
      </c>
      <c r="E86" s="17">
        <v>795.51</v>
      </c>
      <c r="F86" s="11">
        <v>21000</v>
      </c>
      <c r="G86" s="5">
        <v>3</v>
      </c>
      <c r="H86" s="20" t="str">
        <f t="shared" si="1"/>
        <v>MAY 2021</v>
      </c>
    </row>
    <row r="87" spans="1:8" ht="23.25" thickBot="1" x14ac:dyDescent="0.3">
      <c r="A87" s="4" t="s">
        <v>9</v>
      </c>
      <c r="B87" s="4" t="s">
        <v>10</v>
      </c>
      <c r="C87" s="4" t="s">
        <v>55</v>
      </c>
      <c r="D87" s="4" t="s">
        <v>12</v>
      </c>
      <c r="E87" s="18">
        <v>171.48</v>
      </c>
      <c r="F87" s="12">
        <v>0</v>
      </c>
      <c r="G87" s="6">
        <v>2</v>
      </c>
      <c r="H87" s="20" t="str">
        <f t="shared" si="1"/>
        <v>MAY 2021</v>
      </c>
    </row>
    <row r="88" spans="1:8" ht="23.25" thickBot="1" x14ac:dyDescent="0.3">
      <c r="A88" s="4" t="s">
        <v>9</v>
      </c>
      <c r="B88" s="4" t="s">
        <v>10</v>
      </c>
      <c r="C88" s="4" t="s">
        <v>56</v>
      </c>
      <c r="D88" s="4" t="s">
        <v>17</v>
      </c>
      <c r="E88" s="17">
        <v>1256.24</v>
      </c>
      <c r="F88" s="11">
        <v>31</v>
      </c>
      <c r="G88" s="5">
        <v>1</v>
      </c>
      <c r="H88" s="20" t="str">
        <f t="shared" si="1"/>
        <v>MAY 2021</v>
      </c>
    </row>
    <row r="89" spans="1:8" ht="23.25" thickBot="1" x14ac:dyDescent="0.3">
      <c r="A89" s="4" t="s">
        <v>9</v>
      </c>
      <c r="B89" s="4" t="s">
        <v>10</v>
      </c>
      <c r="C89" s="4" t="s">
        <v>56</v>
      </c>
      <c r="D89" s="4" t="s">
        <v>15</v>
      </c>
      <c r="E89" s="18">
        <v>19582.87</v>
      </c>
      <c r="F89" s="12">
        <v>699412.5</v>
      </c>
      <c r="G89" s="6">
        <v>14</v>
      </c>
      <c r="H89" s="20" t="str">
        <f t="shared" si="1"/>
        <v>MAY 2021</v>
      </c>
    </row>
    <row r="90" spans="1:8" ht="23.25" thickBot="1" x14ac:dyDescent="0.3">
      <c r="A90" s="4" t="s">
        <v>9</v>
      </c>
      <c r="B90" s="4" t="s">
        <v>10</v>
      </c>
      <c r="C90" s="4" t="s">
        <v>56</v>
      </c>
      <c r="D90" s="4" t="s">
        <v>12</v>
      </c>
      <c r="E90" s="17">
        <v>11721.5</v>
      </c>
      <c r="F90" s="11">
        <v>536000</v>
      </c>
      <c r="G90" s="5">
        <v>14</v>
      </c>
      <c r="H90" s="20" t="str">
        <f t="shared" si="1"/>
        <v>MAY 2021</v>
      </c>
    </row>
    <row r="91" spans="1:8" ht="23.25" thickBot="1" x14ac:dyDescent="0.3">
      <c r="A91" s="4" t="s">
        <v>9</v>
      </c>
      <c r="B91" s="4" t="s">
        <v>10</v>
      </c>
      <c r="C91" s="4" t="s">
        <v>56</v>
      </c>
      <c r="D91" s="4" t="s">
        <v>20</v>
      </c>
      <c r="E91" s="18">
        <v>2043.85</v>
      </c>
      <c r="F91" s="12">
        <v>57000</v>
      </c>
      <c r="G91" s="6">
        <v>1</v>
      </c>
      <c r="H91" s="20" t="str">
        <f t="shared" si="1"/>
        <v>MAY 2021</v>
      </c>
    </row>
    <row r="92" spans="1:8" ht="23.25" thickBot="1" x14ac:dyDescent="0.3">
      <c r="A92" s="4" t="s">
        <v>9</v>
      </c>
      <c r="B92" s="4" t="s">
        <v>10</v>
      </c>
      <c r="C92" s="4" t="s">
        <v>57</v>
      </c>
      <c r="D92" s="4" t="s">
        <v>17</v>
      </c>
      <c r="E92" s="17">
        <v>3510.72</v>
      </c>
      <c r="F92" s="11">
        <v>68</v>
      </c>
      <c r="G92" s="5">
        <v>1</v>
      </c>
      <c r="H92" s="20" t="str">
        <f t="shared" si="1"/>
        <v>MAY 2021</v>
      </c>
    </row>
    <row r="93" spans="1:8" ht="23.25" thickBot="1" x14ac:dyDescent="0.3">
      <c r="A93" s="4" t="s">
        <v>9</v>
      </c>
      <c r="B93" s="4" t="s">
        <v>10</v>
      </c>
      <c r="C93" s="4" t="s">
        <v>57</v>
      </c>
      <c r="D93" s="4" t="s">
        <v>15</v>
      </c>
      <c r="E93" s="18">
        <v>1619.16</v>
      </c>
      <c r="F93" s="12">
        <v>51000</v>
      </c>
      <c r="G93" s="6">
        <v>4</v>
      </c>
      <c r="H93" s="20" t="str">
        <f t="shared" si="1"/>
        <v>MAY 2021</v>
      </c>
    </row>
    <row r="94" spans="1:8" ht="23.25" thickBot="1" x14ac:dyDescent="0.3">
      <c r="A94" s="4" t="s">
        <v>9</v>
      </c>
      <c r="B94" s="4" t="s">
        <v>10</v>
      </c>
      <c r="C94" s="4" t="s">
        <v>57</v>
      </c>
      <c r="D94" s="4" t="s">
        <v>12</v>
      </c>
      <c r="E94" s="17">
        <v>372.02</v>
      </c>
      <c r="F94" s="11">
        <v>0</v>
      </c>
      <c r="G94" s="5">
        <v>2</v>
      </c>
      <c r="H94" s="20" t="str">
        <f t="shared" si="1"/>
        <v>MAY 2021</v>
      </c>
    </row>
    <row r="95" spans="1:8" ht="23.25" thickBot="1" x14ac:dyDescent="0.3">
      <c r="A95" s="4" t="s">
        <v>9</v>
      </c>
      <c r="B95" s="4" t="s">
        <v>10</v>
      </c>
      <c r="C95" s="4" t="s">
        <v>58</v>
      </c>
      <c r="D95" s="4" t="s">
        <v>15</v>
      </c>
      <c r="E95" s="18">
        <v>0</v>
      </c>
      <c r="F95" s="12">
        <v>18000</v>
      </c>
      <c r="G95" s="6">
        <v>2</v>
      </c>
      <c r="H95" s="20" t="str">
        <f t="shared" si="1"/>
        <v>MAY 2021</v>
      </c>
    </row>
    <row r="96" spans="1:8" ht="23.2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37068.21</v>
      </c>
      <c r="F96" s="11">
        <v>794158.69499999995</v>
      </c>
      <c r="G96" s="5">
        <v>14</v>
      </c>
      <c r="H96" s="20" t="str">
        <f t="shared" si="1"/>
        <v>MAY 2021</v>
      </c>
    </row>
    <row r="97" spans="1:8" ht="23.2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342.96</v>
      </c>
      <c r="F97" s="12">
        <v>0</v>
      </c>
      <c r="G97" s="6">
        <v>4</v>
      </c>
      <c r="H97" s="20" t="str">
        <f t="shared" si="1"/>
        <v>MAY 2021</v>
      </c>
    </row>
    <row r="98" spans="1:8" ht="23.2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178.12</v>
      </c>
      <c r="F98" s="11">
        <v>1000</v>
      </c>
      <c r="G98" s="5">
        <v>1</v>
      </c>
      <c r="H98" s="20" t="str">
        <f t="shared" si="1"/>
        <v>MAY 2021</v>
      </c>
    </row>
    <row r="99" spans="1:8" ht="23.2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15246.08</v>
      </c>
      <c r="F99" s="12">
        <v>502</v>
      </c>
      <c r="G99" s="6">
        <v>1</v>
      </c>
      <c r="H99" s="20" t="str">
        <f t="shared" si="1"/>
        <v>MAY 2021</v>
      </c>
    </row>
    <row r="100" spans="1:8" ht="23.2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4314.68</v>
      </c>
      <c r="F100" s="11">
        <v>123000</v>
      </c>
      <c r="G100" s="5">
        <v>7</v>
      </c>
      <c r="H100" s="20" t="str">
        <f t="shared" si="1"/>
        <v>MAY 2021</v>
      </c>
    </row>
    <row r="101" spans="1:8" ht="23.2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493.5</v>
      </c>
      <c r="F101" s="12">
        <v>20000</v>
      </c>
      <c r="G101" s="6">
        <v>1</v>
      </c>
      <c r="H101" s="20" t="str">
        <f t="shared" si="1"/>
        <v>MAY 2021</v>
      </c>
    </row>
    <row r="102" spans="1:8" ht="23.2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3608.72</v>
      </c>
      <c r="F102" s="11">
        <v>118</v>
      </c>
      <c r="G102" s="5">
        <v>1</v>
      </c>
      <c r="H102" s="20" t="str">
        <f t="shared" si="1"/>
        <v>MAY 2021</v>
      </c>
    </row>
    <row r="103" spans="1:8" ht="23.2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4151.54</v>
      </c>
      <c r="F103" s="12">
        <v>26</v>
      </c>
      <c r="G103" s="6">
        <v>2</v>
      </c>
      <c r="H103" s="20" t="str">
        <f t="shared" si="1"/>
        <v>MAY 2021</v>
      </c>
    </row>
    <row r="104" spans="1:8" ht="23.2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3030.87</v>
      </c>
      <c r="F104" s="11">
        <v>10000</v>
      </c>
      <c r="G104" s="5">
        <v>2</v>
      </c>
      <c r="H104" s="20" t="str">
        <f t="shared" si="1"/>
        <v>MAY 2021</v>
      </c>
    </row>
    <row r="105" spans="1:8" ht="23.2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40415.39</v>
      </c>
      <c r="F105" s="12">
        <v>531</v>
      </c>
      <c r="G105" s="6">
        <v>12</v>
      </c>
      <c r="H105" s="20" t="str">
        <f t="shared" si="1"/>
        <v>MAY 2021</v>
      </c>
    </row>
    <row r="106" spans="1:8" ht="23.2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5213.78</v>
      </c>
      <c r="F106" s="11">
        <v>54</v>
      </c>
      <c r="G106" s="5">
        <v>15</v>
      </c>
      <c r="H106" s="20" t="str">
        <f t="shared" si="1"/>
        <v>MAY 2021</v>
      </c>
    </row>
    <row r="107" spans="1:8" ht="23.2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920.14</v>
      </c>
      <c r="F107" s="12">
        <v>28</v>
      </c>
      <c r="G107" s="6">
        <v>1</v>
      </c>
      <c r="H107" s="20" t="str">
        <f t="shared" si="1"/>
        <v>MAY 2021</v>
      </c>
    </row>
    <row r="108" spans="1:8" ht="23.2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50544.11</v>
      </c>
      <c r="F108" s="11">
        <v>1652</v>
      </c>
      <c r="G108" s="5">
        <v>1</v>
      </c>
      <c r="H108" s="20" t="str">
        <f t="shared" si="1"/>
        <v>MAY 2021</v>
      </c>
    </row>
    <row r="109" spans="1:8" ht="23.2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606.92999999999995</v>
      </c>
      <c r="F109" s="12">
        <v>22000</v>
      </c>
      <c r="G109" s="6">
        <v>1</v>
      </c>
      <c r="H109" s="20" t="str">
        <f t="shared" si="1"/>
        <v>MAY 2021</v>
      </c>
    </row>
    <row r="110" spans="1:8" ht="23.2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12262.7</v>
      </c>
      <c r="F110" s="11">
        <v>11</v>
      </c>
      <c r="G110" s="5">
        <v>2</v>
      </c>
      <c r="H110" s="20" t="str">
        <f t="shared" si="1"/>
        <v>MAY 2021</v>
      </c>
    </row>
    <row r="111" spans="1:8" ht="23.2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164481.20000000001</v>
      </c>
      <c r="F111" s="12">
        <v>4376260.9819999998</v>
      </c>
      <c r="G111" s="6">
        <v>72</v>
      </c>
      <c r="H111" s="20" t="str">
        <f t="shared" si="1"/>
        <v>MAY 2021</v>
      </c>
    </row>
    <row r="112" spans="1:8" ht="23.2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19681.8</v>
      </c>
      <c r="F112" s="11">
        <v>530000</v>
      </c>
      <c r="G112" s="5">
        <v>3</v>
      </c>
      <c r="H112" s="20" t="str">
        <f t="shared" si="1"/>
        <v>MAY 2021</v>
      </c>
    </row>
    <row r="113" spans="1:8" ht="23.2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171.48</v>
      </c>
      <c r="F113" s="12">
        <v>0</v>
      </c>
      <c r="G113" s="6">
        <v>2</v>
      </c>
      <c r="H113" s="20" t="str">
        <f t="shared" si="1"/>
        <v>MAY 2021</v>
      </c>
    </row>
    <row r="114" spans="1:8" ht="23.2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9451.84</v>
      </c>
      <c r="F114" s="11">
        <v>2247.69</v>
      </c>
      <c r="G114" s="5">
        <v>2</v>
      </c>
      <c r="H114" s="20" t="str">
        <f t="shared" si="1"/>
        <v>MAY 2021</v>
      </c>
    </row>
    <row r="115" spans="1:8" ht="23.25" thickBot="1" x14ac:dyDescent="0.3">
      <c r="A115" s="4" t="s">
        <v>9</v>
      </c>
      <c r="B115" s="4" t="s">
        <v>10</v>
      </c>
      <c r="C115" s="4" t="s">
        <v>64</v>
      </c>
      <c r="D115" s="4" t="s">
        <v>12</v>
      </c>
      <c r="E115" s="18">
        <v>171.48</v>
      </c>
      <c r="F115" s="12">
        <v>0</v>
      </c>
      <c r="G115" s="6">
        <v>2</v>
      </c>
      <c r="H115" s="20" t="str">
        <f t="shared" si="1"/>
        <v>MAY 2021</v>
      </c>
    </row>
    <row r="116" spans="1:8" ht="23.2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2005.13</v>
      </c>
      <c r="F116" s="11">
        <v>50</v>
      </c>
      <c r="G116" s="5">
        <v>1</v>
      </c>
      <c r="H116" s="20" t="str">
        <f t="shared" si="1"/>
        <v>MAY 2021</v>
      </c>
    </row>
    <row r="117" spans="1:8" ht="23.2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1290.77</v>
      </c>
      <c r="F117" s="12">
        <v>44000</v>
      </c>
      <c r="G117" s="6">
        <v>5</v>
      </c>
      <c r="H117" s="20" t="str">
        <f t="shared" si="1"/>
        <v>MAY 2021</v>
      </c>
    </row>
    <row r="118" spans="1:8" ht="23.2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2885.38</v>
      </c>
      <c r="F118" s="11">
        <v>69000</v>
      </c>
      <c r="G118" s="5">
        <v>3</v>
      </c>
      <c r="H118" s="20" t="str">
        <f t="shared" si="1"/>
        <v>MAY 2021</v>
      </c>
    </row>
    <row r="119" spans="1:8" ht="23.2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85.74</v>
      </c>
      <c r="F119" s="12">
        <v>0</v>
      </c>
      <c r="G119" s="6">
        <v>1</v>
      </c>
      <c r="H119" s="20" t="str">
        <f t="shared" si="1"/>
        <v>MAY 2021</v>
      </c>
    </row>
    <row r="120" spans="1:8" ht="23.2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5269.9</v>
      </c>
      <c r="F120" s="11">
        <v>155</v>
      </c>
      <c r="G120" s="5">
        <v>10</v>
      </c>
      <c r="H120" s="20" t="str">
        <f t="shared" si="1"/>
        <v>MAY 2021</v>
      </c>
    </row>
    <row r="121" spans="1:8" ht="23.2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3324.78</v>
      </c>
      <c r="F121" s="12">
        <v>92</v>
      </c>
      <c r="G121" s="6">
        <v>7</v>
      </c>
      <c r="H121" s="20" t="str">
        <f t="shared" si="1"/>
        <v>MAY 2021</v>
      </c>
    </row>
    <row r="122" spans="1:8" ht="23.2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1204.47</v>
      </c>
      <c r="F122" s="11">
        <v>68525.807000000001</v>
      </c>
      <c r="G122" s="5">
        <v>8</v>
      </c>
      <c r="H122" s="20" t="str">
        <f t="shared" si="1"/>
        <v>MAY 2021</v>
      </c>
    </row>
    <row r="123" spans="1:8" ht="23.2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117.27</v>
      </c>
      <c r="F123" s="12">
        <v>16002.173000000001</v>
      </c>
      <c r="G123" s="6">
        <v>2</v>
      </c>
      <c r="H123" s="20" t="str">
        <f t="shared" si="1"/>
        <v>MAY 2021</v>
      </c>
    </row>
    <row r="124" spans="1:8" ht="23.2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94.02</v>
      </c>
      <c r="F124" s="11">
        <v>13000</v>
      </c>
      <c r="G124" s="5">
        <v>1</v>
      </c>
      <c r="H124" s="20" t="str">
        <f t="shared" si="1"/>
        <v>MAY 2021</v>
      </c>
    </row>
    <row r="125" spans="1:8" ht="23.2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41039.839999999997</v>
      </c>
      <c r="F125" s="12">
        <v>957</v>
      </c>
      <c r="G125" s="6">
        <v>8</v>
      </c>
      <c r="H125" s="20" t="str">
        <f t="shared" si="1"/>
        <v>MAY 2021</v>
      </c>
    </row>
    <row r="126" spans="1:8" ht="23.2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1067.9000000000001</v>
      </c>
      <c r="F126" s="11">
        <v>33</v>
      </c>
      <c r="G126" s="5">
        <v>1</v>
      </c>
      <c r="H126" s="20" t="str">
        <f t="shared" si="1"/>
        <v>MAY 2021</v>
      </c>
    </row>
    <row r="127" spans="1:8" ht="23.2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6987.55</v>
      </c>
      <c r="F127" s="12">
        <v>35</v>
      </c>
      <c r="G127" s="6">
        <v>1</v>
      </c>
      <c r="H127" s="20" t="str">
        <f t="shared" si="1"/>
        <v>MAY 2021</v>
      </c>
    </row>
    <row r="128" spans="1:8" ht="23.2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0</v>
      </c>
      <c r="F128" s="11">
        <v>83000</v>
      </c>
      <c r="G128" s="5">
        <v>1</v>
      </c>
      <c r="H128" s="20" t="str">
        <f t="shared" si="1"/>
        <v>MAY 2021</v>
      </c>
    </row>
    <row r="129" spans="1:8" ht="23.2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14350.54</v>
      </c>
      <c r="F129" s="12">
        <v>238</v>
      </c>
      <c r="G129" s="6">
        <v>4</v>
      </c>
      <c r="H129" s="20" t="str">
        <f t="shared" si="1"/>
        <v>MAY 2021</v>
      </c>
    </row>
    <row r="130" spans="1:8" ht="23.2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9793.9</v>
      </c>
      <c r="F130" s="11">
        <v>193616.95199999999</v>
      </c>
      <c r="G130" s="5">
        <v>14</v>
      </c>
      <c r="H130" s="20" t="str">
        <f t="shared" si="1"/>
        <v>MAY 2021</v>
      </c>
    </row>
    <row r="131" spans="1:8" ht="23.2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2441.6</v>
      </c>
      <c r="F131" s="12">
        <v>35037</v>
      </c>
      <c r="G131" s="6">
        <v>5</v>
      </c>
      <c r="H131" s="20" t="str">
        <f t="shared" si="1"/>
        <v>MAY 2021</v>
      </c>
    </row>
    <row r="132" spans="1:8" ht="23.2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518.98</v>
      </c>
      <c r="F132" s="11">
        <v>11</v>
      </c>
      <c r="G132" s="5">
        <v>1</v>
      </c>
      <c r="H132" s="20" t="str">
        <f t="shared" si="1"/>
        <v>MAY 2021</v>
      </c>
    </row>
    <row r="133" spans="1:8" ht="23.2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1914.24</v>
      </c>
      <c r="F133" s="12">
        <v>54679.85</v>
      </c>
      <c r="G133" s="6">
        <v>2</v>
      </c>
      <c r="H133" s="20" t="str">
        <f t="shared" si="1"/>
        <v>MAY 2021</v>
      </c>
    </row>
    <row r="134" spans="1:8" ht="23.2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250.64</v>
      </c>
      <c r="F134" s="11">
        <v>4000</v>
      </c>
      <c r="G134" s="5">
        <v>2</v>
      </c>
      <c r="H134" s="20" t="str">
        <f t="shared" si="1"/>
        <v>MAY 2021</v>
      </c>
    </row>
    <row r="135" spans="1:8" ht="23.2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1371.15</v>
      </c>
      <c r="F135" s="12">
        <v>41</v>
      </c>
      <c r="G135" s="6">
        <v>1</v>
      </c>
      <c r="H135" s="20" t="str">
        <f t="shared" si="1"/>
        <v>MAY 2021</v>
      </c>
    </row>
    <row r="136" spans="1:8" ht="23.2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124194.7</v>
      </c>
      <c r="F136" s="11">
        <v>5761879.4040000001</v>
      </c>
      <c r="G136" s="5">
        <v>3</v>
      </c>
      <c r="H136" s="20" t="str">
        <f t="shared" ref="H136:H199" si="2">H135</f>
        <v>MAY 2021</v>
      </c>
    </row>
    <row r="137" spans="1:8" ht="23.2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38762.5</v>
      </c>
      <c r="F137" s="12">
        <v>962</v>
      </c>
      <c r="G137" s="6">
        <v>74</v>
      </c>
      <c r="H137" s="20" t="str">
        <f t="shared" si="2"/>
        <v>MAY 2021</v>
      </c>
    </row>
    <row r="138" spans="1:8" ht="23.25" thickBot="1" x14ac:dyDescent="0.3">
      <c r="A138" s="4" t="s">
        <v>9</v>
      </c>
      <c r="B138" s="4" t="s">
        <v>10</v>
      </c>
      <c r="C138" s="4" t="s">
        <v>73</v>
      </c>
      <c r="D138" s="4" t="s">
        <v>18</v>
      </c>
      <c r="E138" s="17">
        <v>977.88</v>
      </c>
      <c r="F138" s="11">
        <v>34</v>
      </c>
      <c r="G138" s="5">
        <v>1</v>
      </c>
      <c r="H138" s="20" t="str">
        <f t="shared" si="2"/>
        <v>MAY 2021</v>
      </c>
    </row>
    <row r="139" spans="1:8" ht="23.25" thickBot="1" x14ac:dyDescent="0.3">
      <c r="A139" s="4" t="s">
        <v>9</v>
      </c>
      <c r="B139" s="4" t="s">
        <v>10</v>
      </c>
      <c r="C139" s="4" t="s">
        <v>74</v>
      </c>
      <c r="D139" s="4" t="s">
        <v>12</v>
      </c>
      <c r="E139" s="18">
        <v>85.74</v>
      </c>
      <c r="F139" s="12">
        <v>0</v>
      </c>
      <c r="G139" s="6">
        <v>1</v>
      </c>
      <c r="H139" s="20" t="str">
        <f t="shared" si="2"/>
        <v>MAY 2021</v>
      </c>
    </row>
    <row r="140" spans="1:8" ht="23.25" thickBot="1" x14ac:dyDescent="0.3">
      <c r="A140" s="4" t="s">
        <v>9</v>
      </c>
      <c r="B140" s="4" t="s">
        <v>10</v>
      </c>
      <c r="C140" s="4" t="s">
        <v>75</v>
      </c>
      <c r="D140" s="4" t="s">
        <v>18</v>
      </c>
      <c r="E140" s="17">
        <v>27126.73</v>
      </c>
      <c r="F140" s="11">
        <v>924</v>
      </c>
      <c r="G140" s="5">
        <v>3</v>
      </c>
      <c r="H140" s="20" t="str">
        <f t="shared" si="2"/>
        <v>MAY 2021</v>
      </c>
    </row>
    <row r="141" spans="1:8" ht="23.25" thickBot="1" x14ac:dyDescent="0.3">
      <c r="A141" s="4" t="s">
        <v>9</v>
      </c>
      <c r="B141" s="4" t="s">
        <v>10</v>
      </c>
      <c r="C141" s="4" t="s">
        <v>75</v>
      </c>
      <c r="D141" s="4" t="s">
        <v>12</v>
      </c>
      <c r="E141" s="18">
        <v>85.74</v>
      </c>
      <c r="F141" s="12">
        <v>0</v>
      </c>
      <c r="G141" s="6">
        <v>1</v>
      </c>
      <c r="H141" s="20" t="str">
        <f t="shared" si="2"/>
        <v>MAY 2021</v>
      </c>
    </row>
    <row r="142" spans="1:8" ht="23.25" thickBot="1" x14ac:dyDescent="0.3">
      <c r="A142" s="4" t="s">
        <v>9</v>
      </c>
      <c r="B142" s="4" t="s">
        <v>10</v>
      </c>
      <c r="C142" s="4" t="s">
        <v>76</v>
      </c>
      <c r="D142" s="4" t="s">
        <v>17</v>
      </c>
      <c r="E142" s="17">
        <v>3781.12</v>
      </c>
      <c r="F142" s="11">
        <v>78</v>
      </c>
      <c r="G142" s="5">
        <v>1</v>
      </c>
      <c r="H142" s="20" t="str">
        <f t="shared" si="2"/>
        <v>MAY 2021</v>
      </c>
    </row>
    <row r="143" spans="1:8" ht="23.2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155012.97</v>
      </c>
      <c r="F143" s="12">
        <v>6899353.0360000003</v>
      </c>
      <c r="G143" s="6">
        <v>50</v>
      </c>
      <c r="H143" s="20" t="str">
        <f t="shared" si="2"/>
        <v>MAY 2021</v>
      </c>
    </row>
    <row r="144" spans="1:8" ht="23.25" thickBot="1" x14ac:dyDescent="0.3">
      <c r="A144" s="4" t="s">
        <v>9</v>
      </c>
      <c r="B144" s="4" t="s">
        <v>10</v>
      </c>
      <c r="C144" s="4" t="s">
        <v>76</v>
      </c>
      <c r="D144" s="4" t="s">
        <v>18</v>
      </c>
      <c r="E144" s="17">
        <v>23789.06</v>
      </c>
      <c r="F144" s="11">
        <v>445</v>
      </c>
      <c r="G144" s="5">
        <v>1</v>
      </c>
      <c r="H144" s="20" t="str">
        <f t="shared" si="2"/>
        <v>MAY 2021</v>
      </c>
    </row>
    <row r="145" spans="1:8" ht="23.25" thickBot="1" x14ac:dyDescent="0.3">
      <c r="A145" s="4" t="s">
        <v>9</v>
      </c>
      <c r="B145" s="4" t="s">
        <v>10</v>
      </c>
      <c r="C145" s="4" t="s">
        <v>76</v>
      </c>
      <c r="D145" s="4" t="s">
        <v>12</v>
      </c>
      <c r="E145" s="18">
        <v>26518.16</v>
      </c>
      <c r="F145" s="12">
        <v>963000</v>
      </c>
      <c r="G145" s="6">
        <v>52</v>
      </c>
      <c r="H145" s="20" t="str">
        <f t="shared" si="2"/>
        <v>MAY 2021</v>
      </c>
    </row>
    <row r="146" spans="1:8" ht="23.25" thickBot="1" x14ac:dyDescent="0.3">
      <c r="A146" s="4" t="s">
        <v>9</v>
      </c>
      <c r="B146" s="4" t="s">
        <v>10</v>
      </c>
      <c r="C146" s="4" t="s">
        <v>76</v>
      </c>
      <c r="D146" s="4" t="s">
        <v>20</v>
      </c>
      <c r="E146" s="17">
        <v>-455.92</v>
      </c>
      <c r="F146" s="11">
        <v>0</v>
      </c>
      <c r="G146" s="5">
        <v>2</v>
      </c>
      <c r="H146" s="20" t="str">
        <f t="shared" si="2"/>
        <v>MAY 2021</v>
      </c>
    </row>
    <row r="147" spans="1:8" ht="23.25" thickBot="1" x14ac:dyDescent="0.3">
      <c r="A147" s="4" t="s">
        <v>9</v>
      </c>
      <c r="B147" s="4" t="s">
        <v>10</v>
      </c>
      <c r="C147" s="4" t="s">
        <v>77</v>
      </c>
      <c r="D147" s="4" t="s">
        <v>17</v>
      </c>
      <c r="E147" s="18">
        <v>3440.72</v>
      </c>
      <c r="F147" s="12">
        <v>92</v>
      </c>
      <c r="G147" s="6">
        <v>1</v>
      </c>
      <c r="H147" s="20" t="str">
        <f t="shared" si="2"/>
        <v>MAY 2021</v>
      </c>
    </row>
    <row r="148" spans="1:8" ht="23.25" thickBot="1" x14ac:dyDescent="0.3">
      <c r="A148" s="4" t="s">
        <v>9</v>
      </c>
      <c r="B148" s="4" t="s">
        <v>10</v>
      </c>
      <c r="C148" s="4" t="s">
        <v>77</v>
      </c>
      <c r="D148" s="4" t="s">
        <v>15</v>
      </c>
      <c r="E148" s="17">
        <v>10162.02</v>
      </c>
      <c r="F148" s="11">
        <v>243765</v>
      </c>
      <c r="G148" s="5">
        <v>3</v>
      </c>
      <c r="H148" s="20" t="str">
        <f t="shared" si="2"/>
        <v>MAY 2021</v>
      </c>
    </row>
    <row r="149" spans="1:8" ht="23.25" thickBot="1" x14ac:dyDescent="0.3">
      <c r="A149" s="4" t="s">
        <v>9</v>
      </c>
      <c r="B149" s="4" t="s">
        <v>10</v>
      </c>
      <c r="C149" s="4" t="s">
        <v>77</v>
      </c>
      <c r="D149" s="4" t="s">
        <v>12</v>
      </c>
      <c r="E149" s="18">
        <v>2146.58</v>
      </c>
      <c r="F149" s="12">
        <v>5249</v>
      </c>
      <c r="G149" s="6">
        <v>2</v>
      </c>
      <c r="H149" s="20" t="str">
        <f t="shared" si="2"/>
        <v>MAY 2021</v>
      </c>
    </row>
    <row r="150" spans="1:8" ht="23.25" thickBot="1" x14ac:dyDescent="0.3">
      <c r="A150" s="4" t="s">
        <v>9</v>
      </c>
      <c r="B150" s="4" t="s">
        <v>10</v>
      </c>
      <c r="C150" s="4" t="s">
        <v>78</v>
      </c>
      <c r="D150" s="4" t="s">
        <v>15</v>
      </c>
      <c r="E150" s="17">
        <v>1615.67</v>
      </c>
      <c r="F150" s="11">
        <v>46000</v>
      </c>
      <c r="G150" s="5">
        <v>3</v>
      </c>
      <c r="H150" s="20" t="str">
        <f t="shared" si="2"/>
        <v>MAY 2021</v>
      </c>
    </row>
    <row r="151" spans="1:8" ht="23.25" thickBot="1" x14ac:dyDescent="0.3">
      <c r="A151" s="4" t="s">
        <v>9</v>
      </c>
      <c r="B151" s="4" t="s">
        <v>10</v>
      </c>
      <c r="C151" s="4" t="s">
        <v>79</v>
      </c>
      <c r="D151" s="4" t="s">
        <v>15</v>
      </c>
      <c r="E151" s="18">
        <v>1920.92</v>
      </c>
      <c r="F151" s="12">
        <v>50000</v>
      </c>
      <c r="G151" s="6">
        <v>2</v>
      </c>
      <c r="H151" s="20" t="str">
        <f t="shared" si="2"/>
        <v>MAY 2021</v>
      </c>
    </row>
    <row r="152" spans="1:8" ht="23.25" thickBot="1" x14ac:dyDescent="0.3">
      <c r="A152" s="4" t="s">
        <v>9</v>
      </c>
      <c r="B152" s="4" t="s">
        <v>10</v>
      </c>
      <c r="C152" s="4" t="s">
        <v>80</v>
      </c>
      <c r="D152" s="4" t="s">
        <v>17</v>
      </c>
      <c r="E152" s="17">
        <v>3645.92</v>
      </c>
      <c r="F152" s="11">
        <v>73</v>
      </c>
      <c r="G152" s="5">
        <v>1</v>
      </c>
      <c r="H152" s="20" t="str">
        <f t="shared" si="2"/>
        <v>MAY 2021</v>
      </c>
    </row>
    <row r="153" spans="1:8" ht="23.25" thickBot="1" x14ac:dyDescent="0.3">
      <c r="A153" s="4" t="s">
        <v>9</v>
      </c>
      <c r="B153" s="4" t="s">
        <v>10</v>
      </c>
      <c r="C153" s="4" t="s">
        <v>80</v>
      </c>
      <c r="D153" s="4" t="s">
        <v>27</v>
      </c>
      <c r="E153" s="18">
        <v>1573.91</v>
      </c>
      <c r="F153" s="12">
        <v>27</v>
      </c>
      <c r="G153" s="6">
        <v>2</v>
      </c>
      <c r="H153" s="20" t="str">
        <f t="shared" si="2"/>
        <v>MAY 2021</v>
      </c>
    </row>
    <row r="154" spans="1:8" ht="23.25" thickBot="1" x14ac:dyDescent="0.3">
      <c r="A154" s="4" t="s">
        <v>9</v>
      </c>
      <c r="B154" s="4" t="s">
        <v>10</v>
      </c>
      <c r="C154" s="4" t="s">
        <v>80</v>
      </c>
      <c r="D154" s="4" t="s">
        <v>15</v>
      </c>
      <c r="E154" s="17">
        <v>993.68</v>
      </c>
      <c r="F154" s="11">
        <v>40000</v>
      </c>
      <c r="G154" s="5">
        <v>4</v>
      </c>
      <c r="H154" s="20" t="str">
        <f t="shared" si="2"/>
        <v>MAY 2021</v>
      </c>
    </row>
    <row r="155" spans="1:8" ht="23.25" thickBot="1" x14ac:dyDescent="0.3">
      <c r="A155" s="4" t="s">
        <v>9</v>
      </c>
      <c r="B155" s="4" t="s">
        <v>10</v>
      </c>
      <c r="C155" s="4" t="s">
        <v>81</v>
      </c>
      <c r="D155" s="4" t="s">
        <v>15</v>
      </c>
      <c r="E155" s="18">
        <v>374</v>
      </c>
      <c r="F155" s="12">
        <v>10000</v>
      </c>
      <c r="G155" s="6">
        <v>2</v>
      </c>
      <c r="H155" s="20" t="str">
        <f t="shared" si="2"/>
        <v>MAY 2021</v>
      </c>
    </row>
    <row r="156" spans="1:8" ht="23.25" thickBot="1" x14ac:dyDescent="0.3">
      <c r="A156" s="4" t="s">
        <v>9</v>
      </c>
      <c r="B156" s="4" t="s">
        <v>10</v>
      </c>
      <c r="C156" s="4" t="s">
        <v>81</v>
      </c>
      <c r="D156" s="4" t="s">
        <v>12</v>
      </c>
      <c r="E156" s="17">
        <v>85.74</v>
      </c>
      <c r="F156" s="11">
        <v>0</v>
      </c>
      <c r="G156" s="5">
        <v>1</v>
      </c>
      <c r="H156" s="20" t="str">
        <f t="shared" si="2"/>
        <v>MAY 2021</v>
      </c>
    </row>
    <row r="157" spans="1:8" ht="23.25" thickBot="1" x14ac:dyDescent="0.3">
      <c r="A157" s="4" t="s">
        <v>9</v>
      </c>
      <c r="B157" s="4" t="s">
        <v>10</v>
      </c>
      <c r="C157" s="4" t="s">
        <v>82</v>
      </c>
      <c r="D157" s="4" t="s">
        <v>17</v>
      </c>
      <c r="E157" s="18">
        <v>104.5</v>
      </c>
      <c r="F157" s="12">
        <v>0</v>
      </c>
      <c r="G157" s="6">
        <v>1</v>
      </c>
      <c r="H157" s="20" t="str">
        <f t="shared" si="2"/>
        <v>MAY 2021</v>
      </c>
    </row>
    <row r="158" spans="1:8" ht="23.25" thickBot="1" x14ac:dyDescent="0.3">
      <c r="A158" s="4" t="s">
        <v>9</v>
      </c>
      <c r="B158" s="4" t="s">
        <v>10</v>
      </c>
      <c r="C158" s="4" t="s">
        <v>82</v>
      </c>
      <c r="D158" s="4" t="s">
        <v>15</v>
      </c>
      <c r="E158" s="17">
        <v>1899.52</v>
      </c>
      <c r="F158" s="11">
        <v>67000</v>
      </c>
      <c r="G158" s="5">
        <v>4</v>
      </c>
      <c r="H158" s="20" t="str">
        <f t="shared" si="2"/>
        <v>MAY 2021</v>
      </c>
    </row>
    <row r="159" spans="1:8" ht="23.25" thickBot="1" x14ac:dyDescent="0.3">
      <c r="A159" s="4" t="s">
        <v>9</v>
      </c>
      <c r="B159" s="4" t="s">
        <v>10</v>
      </c>
      <c r="C159" s="4" t="s">
        <v>82</v>
      </c>
      <c r="D159" s="4" t="s">
        <v>12</v>
      </c>
      <c r="E159" s="18">
        <v>85.74</v>
      </c>
      <c r="F159" s="12">
        <v>0</v>
      </c>
      <c r="G159" s="6">
        <v>1</v>
      </c>
      <c r="H159" s="20" t="str">
        <f t="shared" si="2"/>
        <v>MAY 2021</v>
      </c>
    </row>
    <row r="160" spans="1:8" ht="23.25" thickBot="1" x14ac:dyDescent="0.3">
      <c r="A160" s="4" t="s">
        <v>9</v>
      </c>
      <c r="B160" s="4" t="s">
        <v>10</v>
      </c>
      <c r="C160" s="4" t="s">
        <v>83</v>
      </c>
      <c r="D160" s="4" t="s">
        <v>18</v>
      </c>
      <c r="E160" s="17">
        <v>3068.52</v>
      </c>
      <c r="F160" s="11">
        <v>13</v>
      </c>
      <c r="G160" s="5">
        <v>1</v>
      </c>
      <c r="H160" s="20" t="str">
        <f t="shared" si="2"/>
        <v>MAY 2021</v>
      </c>
    </row>
    <row r="161" spans="1:8" ht="23.25" thickBot="1" x14ac:dyDescent="0.3">
      <c r="A161" s="4" t="s">
        <v>9</v>
      </c>
      <c r="B161" s="4" t="s">
        <v>10</v>
      </c>
      <c r="C161" s="4" t="s">
        <v>83</v>
      </c>
      <c r="D161" s="4" t="s">
        <v>12</v>
      </c>
      <c r="E161" s="18">
        <v>342.96</v>
      </c>
      <c r="F161" s="12">
        <v>0</v>
      </c>
      <c r="G161" s="6">
        <v>4</v>
      </c>
      <c r="H161" s="20" t="str">
        <f t="shared" si="2"/>
        <v>MAY 2021</v>
      </c>
    </row>
    <row r="162" spans="1:8" ht="23.25" thickBot="1" x14ac:dyDescent="0.3">
      <c r="A162" s="4" t="s">
        <v>9</v>
      </c>
      <c r="B162" s="4" t="s">
        <v>10</v>
      </c>
      <c r="C162" s="4" t="s">
        <v>84</v>
      </c>
      <c r="D162" s="4" t="s">
        <v>15</v>
      </c>
      <c r="E162" s="17">
        <v>1515.13</v>
      </c>
      <c r="F162" s="11">
        <v>53000</v>
      </c>
      <c r="G162" s="5">
        <v>2</v>
      </c>
      <c r="H162" s="20" t="str">
        <f t="shared" si="2"/>
        <v>MAY 2021</v>
      </c>
    </row>
    <row r="163" spans="1:8" ht="23.25" thickBot="1" x14ac:dyDescent="0.3">
      <c r="A163" s="4" t="s">
        <v>9</v>
      </c>
      <c r="B163" s="4" t="s">
        <v>10</v>
      </c>
      <c r="C163" s="4" t="s">
        <v>85</v>
      </c>
      <c r="D163" s="4" t="s">
        <v>17</v>
      </c>
      <c r="E163" s="18">
        <v>21061.35</v>
      </c>
      <c r="F163" s="12">
        <v>455</v>
      </c>
      <c r="G163" s="6">
        <v>3</v>
      </c>
      <c r="H163" s="20" t="str">
        <f t="shared" si="2"/>
        <v>MAY 2021</v>
      </c>
    </row>
    <row r="164" spans="1:8" ht="23.25" thickBot="1" x14ac:dyDescent="0.3">
      <c r="A164" s="4" t="s">
        <v>9</v>
      </c>
      <c r="B164" s="4" t="s">
        <v>10</v>
      </c>
      <c r="C164" s="4" t="s">
        <v>85</v>
      </c>
      <c r="D164" s="4" t="s">
        <v>27</v>
      </c>
      <c r="E164" s="17">
        <v>2005.56</v>
      </c>
      <c r="F164" s="11">
        <v>63</v>
      </c>
      <c r="G164" s="5">
        <v>2</v>
      </c>
      <c r="H164" s="20" t="str">
        <f t="shared" si="2"/>
        <v>MAY 2021</v>
      </c>
    </row>
    <row r="165" spans="1:8" ht="23.25" thickBot="1" x14ac:dyDescent="0.3">
      <c r="A165" s="4" t="s">
        <v>9</v>
      </c>
      <c r="B165" s="4" t="s">
        <v>10</v>
      </c>
      <c r="C165" s="4" t="s">
        <v>85</v>
      </c>
      <c r="D165" s="4" t="s">
        <v>15</v>
      </c>
      <c r="E165" s="18">
        <v>22061.7</v>
      </c>
      <c r="F165" s="12">
        <v>792271.78799999994</v>
      </c>
      <c r="G165" s="6">
        <v>18</v>
      </c>
      <c r="H165" s="20" t="str">
        <f t="shared" si="2"/>
        <v>MAY 2021</v>
      </c>
    </row>
    <row r="166" spans="1:8" ht="23.25" thickBot="1" x14ac:dyDescent="0.3">
      <c r="A166" s="4" t="s">
        <v>9</v>
      </c>
      <c r="B166" s="4" t="s">
        <v>10</v>
      </c>
      <c r="C166" s="4" t="s">
        <v>85</v>
      </c>
      <c r="D166" s="4" t="s">
        <v>18</v>
      </c>
      <c r="E166" s="17">
        <v>3501.16</v>
      </c>
      <c r="F166" s="11">
        <v>29</v>
      </c>
      <c r="G166" s="5">
        <v>1</v>
      </c>
      <c r="H166" s="20" t="str">
        <f t="shared" si="2"/>
        <v>MAY 2021</v>
      </c>
    </row>
    <row r="167" spans="1:8" ht="23.25" thickBot="1" x14ac:dyDescent="0.3">
      <c r="A167" s="4" t="s">
        <v>9</v>
      </c>
      <c r="B167" s="4" t="s">
        <v>10</v>
      </c>
      <c r="C167" s="4" t="s">
        <v>85</v>
      </c>
      <c r="D167" s="4" t="s">
        <v>12</v>
      </c>
      <c r="E167" s="18">
        <v>85.74</v>
      </c>
      <c r="F167" s="12">
        <v>0</v>
      </c>
      <c r="G167" s="6">
        <v>1</v>
      </c>
      <c r="H167" s="20" t="str">
        <f t="shared" si="2"/>
        <v>MAY 2021</v>
      </c>
    </row>
    <row r="168" spans="1:8" ht="23.25" thickBot="1" x14ac:dyDescent="0.3">
      <c r="A168" s="4" t="s">
        <v>9</v>
      </c>
      <c r="B168" s="4" t="s">
        <v>10</v>
      </c>
      <c r="C168" s="4" t="s">
        <v>85</v>
      </c>
      <c r="D168" s="4" t="s">
        <v>20</v>
      </c>
      <c r="E168" s="17">
        <v>117.04</v>
      </c>
      <c r="F168" s="11">
        <v>0</v>
      </c>
      <c r="G168" s="5">
        <v>1</v>
      </c>
      <c r="H168" s="20" t="str">
        <f t="shared" si="2"/>
        <v>MAY 2021</v>
      </c>
    </row>
    <row r="169" spans="1:8" ht="23.25" thickBot="1" x14ac:dyDescent="0.3">
      <c r="A169" s="4" t="s">
        <v>9</v>
      </c>
      <c r="B169" s="4" t="s">
        <v>10</v>
      </c>
      <c r="C169" s="4" t="s">
        <v>86</v>
      </c>
      <c r="D169" s="4" t="s">
        <v>17</v>
      </c>
      <c r="E169" s="18">
        <v>5646.88</v>
      </c>
      <c r="F169" s="12">
        <v>147</v>
      </c>
      <c r="G169" s="6">
        <v>1</v>
      </c>
      <c r="H169" s="20" t="str">
        <f t="shared" si="2"/>
        <v>MAY 2021</v>
      </c>
    </row>
    <row r="170" spans="1:8" ht="23.25" thickBot="1" x14ac:dyDescent="0.3">
      <c r="A170" s="4" t="s">
        <v>9</v>
      </c>
      <c r="B170" s="4" t="s">
        <v>10</v>
      </c>
      <c r="C170" s="4" t="s">
        <v>86</v>
      </c>
      <c r="D170" s="4" t="s">
        <v>15</v>
      </c>
      <c r="E170" s="17">
        <v>60335.59</v>
      </c>
      <c r="F170" s="11">
        <v>3214295.5</v>
      </c>
      <c r="G170" s="5">
        <v>11</v>
      </c>
      <c r="H170" s="20" t="str">
        <f t="shared" si="2"/>
        <v>MAY 2021</v>
      </c>
    </row>
    <row r="171" spans="1:8" ht="23.25" thickBot="1" x14ac:dyDescent="0.3">
      <c r="A171" s="4" t="s">
        <v>9</v>
      </c>
      <c r="B171" s="4" t="s">
        <v>10</v>
      </c>
      <c r="C171" s="4" t="s">
        <v>86</v>
      </c>
      <c r="D171" s="4" t="s">
        <v>12</v>
      </c>
      <c r="E171" s="18">
        <v>27652.05</v>
      </c>
      <c r="F171" s="12">
        <v>1350791</v>
      </c>
      <c r="G171" s="6">
        <v>36</v>
      </c>
      <c r="H171" s="20" t="str">
        <f t="shared" si="2"/>
        <v>MAY 2021</v>
      </c>
    </row>
    <row r="172" spans="1:8" ht="23.25" thickBot="1" x14ac:dyDescent="0.3">
      <c r="A172" s="4" t="s">
        <v>9</v>
      </c>
      <c r="B172" s="4" t="s">
        <v>10</v>
      </c>
      <c r="C172" s="4" t="s">
        <v>87</v>
      </c>
      <c r="D172" s="4" t="s">
        <v>27</v>
      </c>
      <c r="E172" s="17">
        <v>2438.8200000000002</v>
      </c>
      <c r="F172" s="11">
        <v>44</v>
      </c>
      <c r="G172" s="5">
        <v>2</v>
      </c>
      <c r="H172" s="20" t="str">
        <f t="shared" si="2"/>
        <v>MAY 2021</v>
      </c>
    </row>
    <row r="173" spans="1:8" ht="23.25" thickBot="1" x14ac:dyDescent="0.3">
      <c r="A173" s="4" t="s">
        <v>9</v>
      </c>
      <c r="B173" s="4" t="s">
        <v>10</v>
      </c>
      <c r="C173" s="4" t="s">
        <v>87</v>
      </c>
      <c r="D173" s="4" t="s">
        <v>15</v>
      </c>
      <c r="E173" s="18">
        <v>155191.39000000001</v>
      </c>
      <c r="F173" s="12">
        <v>5944228.2860000003</v>
      </c>
      <c r="G173" s="6">
        <v>347</v>
      </c>
      <c r="H173" s="20" t="str">
        <f t="shared" si="2"/>
        <v>MAY 2021</v>
      </c>
    </row>
    <row r="174" spans="1:8" ht="23.25" thickBot="1" x14ac:dyDescent="0.3">
      <c r="A174" s="4" t="s">
        <v>9</v>
      </c>
      <c r="B174" s="4" t="s">
        <v>10</v>
      </c>
      <c r="C174" s="4" t="s">
        <v>87</v>
      </c>
      <c r="D174" s="4" t="s">
        <v>12</v>
      </c>
      <c r="E174" s="17">
        <v>43450.14</v>
      </c>
      <c r="F174" s="11">
        <v>102518.71400000001</v>
      </c>
      <c r="G174" s="5">
        <v>33</v>
      </c>
      <c r="H174" s="20" t="str">
        <f t="shared" si="2"/>
        <v>MAY 2021</v>
      </c>
    </row>
    <row r="175" spans="1:8" ht="23.25" thickBot="1" x14ac:dyDescent="0.3">
      <c r="A175" s="4" t="s">
        <v>9</v>
      </c>
      <c r="B175" s="4" t="s">
        <v>10</v>
      </c>
      <c r="C175" s="4" t="s">
        <v>87</v>
      </c>
      <c r="D175" s="4" t="s">
        <v>20</v>
      </c>
      <c r="E175" s="18">
        <v>1583.52</v>
      </c>
      <c r="F175" s="12">
        <v>47000</v>
      </c>
      <c r="G175" s="6">
        <v>7</v>
      </c>
      <c r="H175" s="20" t="str">
        <f t="shared" si="2"/>
        <v>MAY 2021</v>
      </c>
    </row>
    <row r="176" spans="1:8" ht="23.25" thickBot="1" x14ac:dyDescent="0.3">
      <c r="A176" s="4" t="s">
        <v>9</v>
      </c>
      <c r="B176" s="4" t="s">
        <v>10</v>
      </c>
      <c r="C176" s="4" t="s">
        <v>88</v>
      </c>
      <c r="D176" s="4" t="s">
        <v>15</v>
      </c>
      <c r="E176" s="17">
        <v>62624.04</v>
      </c>
      <c r="F176" s="11">
        <v>2895000</v>
      </c>
      <c r="G176" s="5">
        <v>4</v>
      </c>
      <c r="H176" s="20" t="str">
        <f t="shared" si="2"/>
        <v>MAY 2021</v>
      </c>
    </row>
    <row r="177" spans="1:8" ht="23.25" thickBot="1" x14ac:dyDescent="0.3">
      <c r="A177" s="4" t="s">
        <v>9</v>
      </c>
      <c r="B177" s="4" t="s">
        <v>10</v>
      </c>
      <c r="C177" s="4" t="s">
        <v>88</v>
      </c>
      <c r="D177" s="4" t="s">
        <v>12</v>
      </c>
      <c r="E177" s="18">
        <v>356.44</v>
      </c>
      <c r="F177" s="12">
        <v>5166.9059999999999</v>
      </c>
      <c r="G177" s="6">
        <v>3</v>
      </c>
      <c r="H177" s="20" t="str">
        <f t="shared" si="2"/>
        <v>MAY 2021</v>
      </c>
    </row>
    <row r="178" spans="1:8" ht="23.25" thickBot="1" x14ac:dyDescent="0.3">
      <c r="A178" s="4" t="s">
        <v>9</v>
      </c>
      <c r="B178" s="4" t="s">
        <v>10</v>
      </c>
      <c r="C178" s="4" t="s">
        <v>88</v>
      </c>
      <c r="D178" s="4" t="s">
        <v>20</v>
      </c>
      <c r="E178" s="17">
        <v>4316.0200000000004</v>
      </c>
      <c r="F178" s="11">
        <v>63</v>
      </c>
      <c r="G178" s="5">
        <v>1</v>
      </c>
      <c r="H178" s="20" t="str">
        <f t="shared" si="2"/>
        <v>MAY 2021</v>
      </c>
    </row>
    <row r="179" spans="1:8" ht="23.25" thickBot="1" x14ac:dyDescent="0.3">
      <c r="A179" s="4" t="s">
        <v>9</v>
      </c>
      <c r="B179" s="4" t="s">
        <v>10</v>
      </c>
      <c r="C179" s="4" t="s">
        <v>89</v>
      </c>
      <c r="D179" s="4" t="s">
        <v>17</v>
      </c>
      <c r="E179" s="18">
        <v>2201965.4700000002</v>
      </c>
      <c r="F179" s="12">
        <v>258902.35800000001</v>
      </c>
      <c r="G179" s="6">
        <v>568</v>
      </c>
      <c r="H179" s="20" t="str">
        <f t="shared" si="2"/>
        <v>MAY 2021</v>
      </c>
    </row>
    <row r="180" spans="1:8" ht="23.25" thickBot="1" x14ac:dyDescent="0.3">
      <c r="A180" s="4" t="s">
        <v>9</v>
      </c>
      <c r="B180" s="4" t="s">
        <v>10</v>
      </c>
      <c r="C180" s="4" t="s">
        <v>89</v>
      </c>
      <c r="D180" s="4" t="s">
        <v>27</v>
      </c>
      <c r="E180" s="17">
        <v>1627836.12</v>
      </c>
      <c r="F180" s="11">
        <v>110871.29</v>
      </c>
      <c r="G180" s="5">
        <v>719</v>
      </c>
      <c r="H180" s="20" t="str">
        <f t="shared" si="2"/>
        <v>MAY 2021</v>
      </c>
    </row>
    <row r="181" spans="1:8" ht="23.25" thickBot="1" x14ac:dyDescent="0.3">
      <c r="A181" s="4" t="s">
        <v>9</v>
      </c>
      <c r="B181" s="4" t="s">
        <v>10</v>
      </c>
      <c r="C181" s="4" t="s">
        <v>89</v>
      </c>
      <c r="D181" s="4" t="s">
        <v>15</v>
      </c>
      <c r="E181" s="18">
        <v>17189954.390000001</v>
      </c>
      <c r="F181" s="12">
        <v>766616441.97899997</v>
      </c>
      <c r="G181" s="6">
        <v>45638</v>
      </c>
      <c r="H181" s="20" t="str">
        <f t="shared" si="2"/>
        <v>MAY 2021</v>
      </c>
    </row>
    <row r="182" spans="1:8" ht="23.25" thickBot="1" x14ac:dyDescent="0.3">
      <c r="A182" s="4" t="s">
        <v>9</v>
      </c>
      <c r="B182" s="4" t="s">
        <v>10</v>
      </c>
      <c r="C182" s="4" t="s">
        <v>89</v>
      </c>
      <c r="D182" s="4" t="s">
        <v>18</v>
      </c>
      <c r="E182" s="17">
        <v>3820012.94</v>
      </c>
      <c r="F182" s="11">
        <v>111081</v>
      </c>
      <c r="G182" s="5">
        <v>940</v>
      </c>
      <c r="H182" s="20" t="str">
        <f t="shared" si="2"/>
        <v>MAY 2021</v>
      </c>
    </row>
    <row r="183" spans="1:8" ht="23.25" thickBot="1" x14ac:dyDescent="0.3">
      <c r="A183" s="4" t="s">
        <v>9</v>
      </c>
      <c r="B183" s="4" t="s">
        <v>10</v>
      </c>
      <c r="C183" s="4" t="s">
        <v>89</v>
      </c>
      <c r="D183" s="4" t="s">
        <v>12</v>
      </c>
      <c r="E183" s="18">
        <v>3089194.82</v>
      </c>
      <c r="F183" s="12">
        <v>2539721.8050000002</v>
      </c>
      <c r="G183" s="6">
        <v>639</v>
      </c>
      <c r="H183" s="20" t="str">
        <f t="shared" si="2"/>
        <v>MAY 2021</v>
      </c>
    </row>
    <row r="184" spans="1:8" ht="23.25" thickBot="1" x14ac:dyDescent="0.3">
      <c r="A184" s="4" t="s">
        <v>9</v>
      </c>
      <c r="B184" s="4" t="s">
        <v>10</v>
      </c>
      <c r="C184" s="4" t="s">
        <v>89</v>
      </c>
      <c r="D184" s="4" t="s">
        <v>20</v>
      </c>
      <c r="E184" s="17">
        <v>608555.63</v>
      </c>
      <c r="F184" s="11">
        <v>11624551.471000001</v>
      </c>
      <c r="G184" s="5">
        <v>253</v>
      </c>
      <c r="H184" s="20" t="str">
        <f t="shared" si="2"/>
        <v>MAY 2021</v>
      </c>
    </row>
    <row r="185" spans="1:8" ht="23.25" thickBot="1" x14ac:dyDescent="0.3">
      <c r="A185" s="4" t="s">
        <v>9</v>
      </c>
      <c r="B185" s="4" t="s">
        <v>10</v>
      </c>
      <c r="C185" s="4" t="s">
        <v>90</v>
      </c>
      <c r="D185" s="4" t="s">
        <v>15</v>
      </c>
      <c r="E185" s="18">
        <v>85.74</v>
      </c>
      <c r="F185" s="12">
        <v>0</v>
      </c>
      <c r="G185" s="6">
        <v>1</v>
      </c>
      <c r="H185" s="20" t="str">
        <f t="shared" si="2"/>
        <v>MAY 2021</v>
      </c>
    </row>
    <row r="186" spans="1:8" ht="23.25" thickBot="1" x14ac:dyDescent="0.3">
      <c r="A186" s="4" t="s">
        <v>9</v>
      </c>
      <c r="B186" s="4" t="s">
        <v>10</v>
      </c>
      <c r="C186" s="4" t="s">
        <v>91</v>
      </c>
      <c r="D186" s="4" t="s">
        <v>15</v>
      </c>
      <c r="E186" s="17">
        <v>37342.699999999997</v>
      </c>
      <c r="F186" s="11">
        <v>974288.53300000005</v>
      </c>
      <c r="G186" s="5">
        <v>30</v>
      </c>
      <c r="H186" s="20" t="str">
        <f t="shared" si="2"/>
        <v>MAY 2021</v>
      </c>
    </row>
    <row r="187" spans="1:8" ht="23.25" thickBot="1" x14ac:dyDescent="0.3">
      <c r="A187" s="4" t="s">
        <v>9</v>
      </c>
      <c r="B187" s="4" t="s">
        <v>10</v>
      </c>
      <c r="C187" s="4" t="s">
        <v>91</v>
      </c>
      <c r="D187" s="4" t="s">
        <v>12</v>
      </c>
      <c r="E187" s="18">
        <v>9894.44</v>
      </c>
      <c r="F187" s="12">
        <v>16030.425999999999</v>
      </c>
      <c r="G187" s="6">
        <v>8</v>
      </c>
      <c r="H187" s="20" t="str">
        <f t="shared" si="2"/>
        <v>MAY 2021</v>
      </c>
    </row>
    <row r="188" spans="1:8" ht="23.25" thickBot="1" x14ac:dyDescent="0.3">
      <c r="A188" s="4" t="s">
        <v>9</v>
      </c>
      <c r="B188" s="4" t="s">
        <v>10</v>
      </c>
      <c r="C188" s="4" t="s">
        <v>92</v>
      </c>
      <c r="D188" s="4" t="s">
        <v>17</v>
      </c>
      <c r="E188" s="17">
        <v>986952.31</v>
      </c>
      <c r="F188" s="11">
        <v>35892</v>
      </c>
      <c r="G188" s="5">
        <v>3</v>
      </c>
      <c r="H188" s="20" t="str">
        <f t="shared" si="2"/>
        <v>MAY 2021</v>
      </c>
    </row>
    <row r="189" spans="1:8" ht="23.25" thickBot="1" x14ac:dyDescent="0.3">
      <c r="A189" s="4" t="s">
        <v>9</v>
      </c>
      <c r="B189" s="4" t="s">
        <v>10</v>
      </c>
      <c r="C189" s="4" t="s">
        <v>92</v>
      </c>
      <c r="D189" s="4" t="s">
        <v>27</v>
      </c>
      <c r="E189" s="18">
        <v>53685.31</v>
      </c>
      <c r="F189" s="12">
        <v>1028009</v>
      </c>
      <c r="G189" s="6">
        <v>2</v>
      </c>
      <c r="H189" s="20" t="str">
        <f t="shared" si="2"/>
        <v>MAY 2021</v>
      </c>
    </row>
    <row r="190" spans="1:8" ht="23.25" thickBot="1" x14ac:dyDescent="0.3">
      <c r="A190" s="4" t="s">
        <v>9</v>
      </c>
      <c r="B190" s="4" t="s">
        <v>10</v>
      </c>
      <c r="C190" s="4" t="s">
        <v>92</v>
      </c>
      <c r="D190" s="4" t="s">
        <v>15</v>
      </c>
      <c r="E190" s="17">
        <v>167533.24</v>
      </c>
      <c r="F190" s="11">
        <v>5740207.8099999996</v>
      </c>
      <c r="G190" s="5">
        <v>421</v>
      </c>
      <c r="H190" s="20" t="str">
        <f t="shared" si="2"/>
        <v>MAY 2021</v>
      </c>
    </row>
    <row r="191" spans="1:8" ht="23.25" thickBot="1" x14ac:dyDescent="0.3">
      <c r="A191" s="4" t="s">
        <v>9</v>
      </c>
      <c r="B191" s="4" t="s">
        <v>10</v>
      </c>
      <c r="C191" s="4" t="s">
        <v>92</v>
      </c>
      <c r="D191" s="4" t="s">
        <v>18</v>
      </c>
      <c r="E191" s="18">
        <v>20127.55</v>
      </c>
      <c r="F191" s="12">
        <v>430</v>
      </c>
      <c r="G191" s="6">
        <v>2</v>
      </c>
      <c r="H191" s="20" t="str">
        <f t="shared" si="2"/>
        <v>MAY 2021</v>
      </c>
    </row>
    <row r="192" spans="1:8" ht="23.25" thickBot="1" x14ac:dyDescent="0.3">
      <c r="A192" s="4" t="s">
        <v>9</v>
      </c>
      <c r="B192" s="4" t="s">
        <v>10</v>
      </c>
      <c r="C192" s="4" t="s">
        <v>92</v>
      </c>
      <c r="D192" s="4" t="s">
        <v>12</v>
      </c>
      <c r="E192" s="17">
        <v>20822.93</v>
      </c>
      <c r="F192" s="11">
        <v>128447.458</v>
      </c>
      <c r="G192" s="5">
        <v>27</v>
      </c>
      <c r="H192" s="20" t="str">
        <f t="shared" si="2"/>
        <v>MAY 2021</v>
      </c>
    </row>
    <row r="193" spans="1:8" ht="23.25" thickBot="1" x14ac:dyDescent="0.3">
      <c r="A193" s="4" t="s">
        <v>9</v>
      </c>
      <c r="B193" s="4" t="s">
        <v>10</v>
      </c>
      <c r="C193" s="4" t="s">
        <v>92</v>
      </c>
      <c r="D193" s="4" t="s">
        <v>20</v>
      </c>
      <c r="E193" s="18">
        <v>1117.97</v>
      </c>
      <c r="F193" s="12">
        <v>40000</v>
      </c>
      <c r="G193" s="6">
        <v>3</v>
      </c>
      <c r="H193" s="20" t="str">
        <f t="shared" si="2"/>
        <v>MAY 2021</v>
      </c>
    </row>
    <row r="194" spans="1:8" ht="23.25" thickBot="1" x14ac:dyDescent="0.3">
      <c r="A194" s="4" t="s">
        <v>9</v>
      </c>
      <c r="B194" s="4" t="s">
        <v>10</v>
      </c>
      <c r="C194" s="4" t="s">
        <v>93</v>
      </c>
      <c r="D194" s="4" t="s">
        <v>17</v>
      </c>
      <c r="E194" s="17">
        <v>66710.84</v>
      </c>
      <c r="F194" s="11">
        <v>1842</v>
      </c>
      <c r="G194" s="5">
        <v>8</v>
      </c>
      <c r="H194" s="20" t="str">
        <f t="shared" si="2"/>
        <v>MAY 2021</v>
      </c>
    </row>
    <row r="195" spans="1:8" ht="23.25" thickBot="1" x14ac:dyDescent="0.3">
      <c r="A195" s="4" t="s">
        <v>9</v>
      </c>
      <c r="B195" s="4" t="s">
        <v>10</v>
      </c>
      <c r="C195" s="4" t="s">
        <v>93</v>
      </c>
      <c r="D195" s="4" t="s">
        <v>18</v>
      </c>
      <c r="E195" s="18">
        <v>18947.54</v>
      </c>
      <c r="F195" s="12">
        <v>483</v>
      </c>
      <c r="G195" s="6">
        <v>1</v>
      </c>
      <c r="H195" s="20" t="str">
        <f t="shared" si="2"/>
        <v>MAY 2021</v>
      </c>
    </row>
    <row r="196" spans="1:8" ht="23.25" thickBot="1" x14ac:dyDescent="0.3">
      <c r="A196" s="4" t="s">
        <v>9</v>
      </c>
      <c r="B196" s="4" t="s">
        <v>10</v>
      </c>
      <c r="C196" s="4" t="s">
        <v>93</v>
      </c>
      <c r="D196" s="4" t="s">
        <v>12</v>
      </c>
      <c r="E196" s="17">
        <v>2637.32</v>
      </c>
      <c r="F196" s="11">
        <v>16221.916999999999</v>
      </c>
      <c r="G196" s="5">
        <v>26</v>
      </c>
      <c r="H196" s="20" t="str">
        <f t="shared" si="2"/>
        <v>MAY 2021</v>
      </c>
    </row>
    <row r="197" spans="1:8" ht="23.25" thickBot="1" x14ac:dyDescent="0.3">
      <c r="A197" s="4" t="s">
        <v>9</v>
      </c>
      <c r="B197" s="4" t="s">
        <v>10</v>
      </c>
      <c r="C197" s="4" t="s">
        <v>94</v>
      </c>
      <c r="D197" s="4" t="s">
        <v>15</v>
      </c>
      <c r="E197" s="18">
        <v>248.76</v>
      </c>
      <c r="F197" s="12">
        <v>0</v>
      </c>
      <c r="G197" s="6">
        <v>2</v>
      </c>
      <c r="H197" s="20" t="str">
        <f t="shared" si="2"/>
        <v>MAY 2021</v>
      </c>
    </row>
    <row r="198" spans="1:8" ht="23.25" thickBot="1" x14ac:dyDescent="0.3">
      <c r="A198" s="4" t="s">
        <v>9</v>
      </c>
      <c r="B198" s="4" t="s">
        <v>10</v>
      </c>
      <c r="C198" s="4" t="s">
        <v>94</v>
      </c>
      <c r="D198" s="4" t="s">
        <v>12</v>
      </c>
      <c r="E198" s="17">
        <v>3185.14</v>
      </c>
      <c r="F198" s="11">
        <v>9096.5820000000003</v>
      </c>
      <c r="G198" s="5">
        <v>1</v>
      </c>
      <c r="H198" s="20" t="str">
        <f t="shared" si="2"/>
        <v>MAY 2021</v>
      </c>
    </row>
    <row r="199" spans="1:8" ht="23.25" thickBot="1" x14ac:dyDescent="0.3">
      <c r="A199" s="4" t="s">
        <v>9</v>
      </c>
      <c r="B199" s="4" t="s">
        <v>10</v>
      </c>
      <c r="C199" s="4" t="s">
        <v>94</v>
      </c>
      <c r="D199" s="4" t="s">
        <v>20</v>
      </c>
      <c r="E199" s="18">
        <v>1132.02</v>
      </c>
      <c r="F199" s="12">
        <v>38</v>
      </c>
      <c r="G199" s="6">
        <v>1</v>
      </c>
      <c r="H199" s="20" t="str">
        <f t="shared" si="2"/>
        <v>MAY 2021</v>
      </c>
    </row>
    <row r="200" spans="1:8" ht="23.25" thickBot="1" x14ac:dyDescent="0.3">
      <c r="A200" s="4" t="s">
        <v>9</v>
      </c>
      <c r="B200" s="4" t="s">
        <v>10</v>
      </c>
      <c r="C200" s="4" t="s">
        <v>95</v>
      </c>
      <c r="D200" s="4" t="s">
        <v>17</v>
      </c>
      <c r="E200" s="17">
        <v>151172.32999999999</v>
      </c>
      <c r="F200" s="11">
        <v>4811</v>
      </c>
      <c r="G200" s="5">
        <v>2</v>
      </c>
      <c r="H200" s="20" t="str">
        <f t="shared" ref="H200:H263" si="3">H199</f>
        <v>MAY 2021</v>
      </c>
    </row>
    <row r="201" spans="1:8" ht="23.25" thickBot="1" x14ac:dyDescent="0.3">
      <c r="A201" s="4" t="s">
        <v>9</v>
      </c>
      <c r="B201" s="4" t="s">
        <v>10</v>
      </c>
      <c r="C201" s="4" t="s">
        <v>95</v>
      </c>
      <c r="D201" s="4" t="s">
        <v>20</v>
      </c>
      <c r="E201" s="18">
        <v>85.74</v>
      </c>
      <c r="F201" s="12">
        <v>0</v>
      </c>
      <c r="G201" s="6">
        <v>1</v>
      </c>
      <c r="H201" s="20" t="str">
        <f t="shared" si="3"/>
        <v>MAY 2021</v>
      </c>
    </row>
    <row r="202" spans="1:8" ht="23.25" thickBot="1" x14ac:dyDescent="0.3">
      <c r="A202" s="4" t="s">
        <v>9</v>
      </c>
      <c r="B202" s="4" t="s">
        <v>10</v>
      </c>
      <c r="C202" s="4" t="s">
        <v>96</v>
      </c>
      <c r="D202" s="4" t="s">
        <v>12</v>
      </c>
      <c r="E202" s="17">
        <v>17469.96</v>
      </c>
      <c r="F202" s="11">
        <v>453</v>
      </c>
      <c r="G202" s="5">
        <v>2</v>
      </c>
      <c r="H202" s="20" t="str">
        <f t="shared" si="3"/>
        <v>MAY 2021</v>
      </c>
    </row>
    <row r="203" spans="1:8" ht="23.25" thickBot="1" x14ac:dyDescent="0.3">
      <c r="A203" s="4" t="s">
        <v>9</v>
      </c>
      <c r="B203" s="4" t="s">
        <v>10</v>
      </c>
      <c r="C203" s="4" t="s">
        <v>97</v>
      </c>
      <c r="D203" s="4" t="s">
        <v>17</v>
      </c>
      <c r="E203" s="18">
        <v>97021.7</v>
      </c>
      <c r="F203" s="12">
        <v>3105</v>
      </c>
      <c r="G203" s="6">
        <v>2</v>
      </c>
      <c r="H203" s="20" t="str">
        <f t="shared" si="3"/>
        <v>MAY 2021</v>
      </c>
    </row>
    <row r="204" spans="1:8" ht="23.25" thickBot="1" x14ac:dyDescent="0.3">
      <c r="A204" s="4" t="s">
        <v>9</v>
      </c>
      <c r="B204" s="4" t="s">
        <v>10</v>
      </c>
      <c r="C204" s="4" t="s">
        <v>98</v>
      </c>
      <c r="D204" s="4" t="s">
        <v>17</v>
      </c>
      <c r="E204" s="17">
        <v>266810.14</v>
      </c>
      <c r="F204" s="11">
        <v>561832.09900000005</v>
      </c>
      <c r="G204" s="5">
        <v>25</v>
      </c>
      <c r="H204" s="20" t="str">
        <f t="shared" si="3"/>
        <v>MAY 2021</v>
      </c>
    </row>
    <row r="205" spans="1:8" ht="23.25" thickBot="1" x14ac:dyDescent="0.3">
      <c r="A205" s="4" t="s">
        <v>9</v>
      </c>
      <c r="B205" s="4" t="s">
        <v>10</v>
      </c>
      <c r="C205" s="4" t="s">
        <v>98</v>
      </c>
      <c r="D205" s="4" t="s">
        <v>27</v>
      </c>
      <c r="E205" s="18">
        <v>18298.34</v>
      </c>
      <c r="F205" s="12">
        <v>578</v>
      </c>
      <c r="G205" s="6">
        <v>7</v>
      </c>
      <c r="H205" s="20" t="str">
        <f t="shared" si="3"/>
        <v>MAY 2021</v>
      </c>
    </row>
    <row r="206" spans="1:8" ht="23.25" thickBot="1" x14ac:dyDescent="0.3">
      <c r="A206" s="4" t="s">
        <v>9</v>
      </c>
      <c r="B206" s="4" t="s">
        <v>10</v>
      </c>
      <c r="C206" s="4" t="s">
        <v>98</v>
      </c>
      <c r="D206" s="4" t="s">
        <v>15</v>
      </c>
      <c r="E206" s="17">
        <v>38643.39</v>
      </c>
      <c r="F206" s="11">
        <v>1365070.659</v>
      </c>
      <c r="G206" s="5">
        <v>4</v>
      </c>
      <c r="H206" s="20" t="str">
        <f t="shared" si="3"/>
        <v>MAY 2021</v>
      </c>
    </row>
    <row r="207" spans="1:8" ht="23.25" thickBot="1" x14ac:dyDescent="0.3">
      <c r="A207" s="4" t="s">
        <v>9</v>
      </c>
      <c r="B207" s="4" t="s">
        <v>10</v>
      </c>
      <c r="C207" s="4" t="s">
        <v>98</v>
      </c>
      <c r="D207" s="4" t="s">
        <v>18</v>
      </c>
      <c r="E207" s="18">
        <v>37623.449999999997</v>
      </c>
      <c r="F207" s="12">
        <v>908</v>
      </c>
      <c r="G207" s="6">
        <v>4</v>
      </c>
      <c r="H207" s="20" t="str">
        <f t="shared" si="3"/>
        <v>MAY 2021</v>
      </c>
    </row>
    <row r="208" spans="1:8" ht="23.25" thickBot="1" x14ac:dyDescent="0.3">
      <c r="A208" s="4" t="s">
        <v>9</v>
      </c>
      <c r="B208" s="4" t="s">
        <v>10</v>
      </c>
      <c r="C208" s="4" t="s">
        <v>98</v>
      </c>
      <c r="D208" s="4" t="s">
        <v>12</v>
      </c>
      <c r="E208" s="17">
        <v>50780.61</v>
      </c>
      <c r="F208" s="11">
        <v>35194.052000000003</v>
      </c>
      <c r="G208" s="5">
        <v>15</v>
      </c>
      <c r="H208" s="20" t="str">
        <f t="shared" si="3"/>
        <v>MAY 2021</v>
      </c>
    </row>
    <row r="209" spans="1:8" ht="23.25" thickBot="1" x14ac:dyDescent="0.3">
      <c r="A209" s="4" t="s">
        <v>9</v>
      </c>
      <c r="B209" s="4" t="s">
        <v>10</v>
      </c>
      <c r="C209" s="4" t="s">
        <v>99</v>
      </c>
      <c r="D209" s="4" t="s">
        <v>15</v>
      </c>
      <c r="E209" s="18">
        <v>2659.83</v>
      </c>
      <c r="F209" s="12">
        <v>92000</v>
      </c>
      <c r="G209" s="6">
        <v>6</v>
      </c>
      <c r="H209" s="20" t="str">
        <f t="shared" si="3"/>
        <v>MAY 2021</v>
      </c>
    </row>
    <row r="210" spans="1:8" ht="23.25" thickBot="1" x14ac:dyDescent="0.3">
      <c r="A210" s="4" t="s">
        <v>9</v>
      </c>
      <c r="B210" s="4" t="s">
        <v>10</v>
      </c>
      <c r="C210" s="4" t="s">
        <v>99</v>
      </c>
      <c r="D210" s="4" t="s">
        <v>12</v>
      </c>
      <c r="E210" s="17">
        <v>85.74</v>
      </c>
      <c r="F210" s="11">
        <v>0</v>
      </c>
      <c r="G210" s="5">
        <v>1</v>
      </c>
      <c r="H210" s="20" t="str">
        <f t="shared" si="3"/>
        <v>MAY 2021</v>
      </c>
    </row>
    <row r="211" spans="1:8" ht="23.25" thickBot="1" x14ac:dyDescent="0.3">
      <c r="A211" s="4" t="s">
        <v>9</v>
      </c>
      <c r="B211" s="4" t="s">
        <v>10</v>
      </c>
      <c r="C211" s="4" t="s">
        <v>100</v>
      </c>
      <c r="D211" s="4" t="s">
        <v>17</v>
      </c>
      <c r="E211" s="18">
        <v>294892.03999999998</v>
      </c>
      <c r="F211" s="12">
        <v>7938</v>
      </c>
      <c r="G211" s="6">
        <v>30</v>
      </c>
      <c r="H211" s="20" t="str">
        <f t="shared" si="3"/>
        <v>MAY 2021</v>
      </c>
    </row>
    <row r="212" spans="1:8" ht="23.25" thickBot="1" x14ac:dyDescent="0.3">
      <c r="A212" s="4" t="s">
        <v>9</v>
      </c>
      <c r="B212" s="4" t="s">
        <v>10</v>
      </c>
      <c r="C212" s="4" t="s">
        <v>100</v>
      </c>
      <c r="D212" s="4" t="s">
        <v>27</v>
      </c>
      <c r="E212" s="17">
        <v>2591.36</v>
      </c>
      <c r="F212" s="11">
        <v>34</v>
      </c>
      <c r="G212" s="5">
        <v>1</v>
      </c>
      <c r="H212" s="20" t="str">
        <f t="shared" si="3"/>
        <v>MAY 2021</v>
      </c>
    </row>
    <row r="213" spans="1:8" ht="23.25" thickBot="1" x14ac:dyDescent="0.3">
      <c r="A213" s="4" t="s">
        <v>9</v>
      </c>
      <c r="B213" s="4" t="s">
        <v>10</v>
      </c>
      <c r="C213" s="4" t="s">
        <v>100</v>
      </c>
      <c r="D213" s="4" t="s">
        <v>15</v>
      </c>
      <c r="E213" s="18">
        <v>96817.51</v>
      </c>
      <c r="F213" s="12">
        <v>3472328.1949999998</v>
      </c>
      <c r="G213" s="6">
        <v>10</v>
      </c>
      <c r="H213" s="20" t="str">
        <f t="shared" si="3"/>
        <v>MAY 2021</v>
      </c>
    </row>
    <row r="214" spans="1:8" ht="23.25" thickBot="1" x14ac:dyDescent="0.3">
      <c r="A214" s="4" t="s">
        <v>9</v>
      </c>
      <c r="B214" s="4" t="s">
        <v>10</v>
      </c>
      <c r="C214" s="4" t="s">
        <v>100</v>
      </c>
      <c r="D214" s="4" t="s">
        <v>12</v>
      </c>
      <c r="E214" s="17">
        <v>68907.67</v>
      </c>
      <c r="F214" s="11">
        <v>1725563.754</v>
      </c>
      <c r="G214" s="5">
        <v>21</v>
      </c>
      <c r="H214" s="20" t="str">
        <f t="shared" si="3"/>
        <v>MAY 2021</v>
      </c>
    </row>
    <row r="215" spans="1:8" ht="23.25" thickBot="1" x14ac:dyDescent="0.3">
      <c r="A215" s="4" t="s">
        <v>9</v>
      </c>
      <c r="B215" s="4" t="s">
        <v>10</v>
      </c>
      <c r="C215" s="4" t="s">
        <v>100</v>
      </c>
      <c r="D215" s="4" t="s">
        <v>20</v>
      </c>
      <c r="E215" s="18">
        <v>2618.4</v>
      </c>
      <c r="F215" s="12">
        <v>35</v>
      </c>
      <c r="G215" s="6">
        <v>1</v>
      </c>
      <c r="H215" s="20" t="str">
        <f t="shared" si="3"/>
        <v>MAY 2021</v>
      </c>
    </row>
    <row r="216" spans="1:8" ht="23.25" thickBot="1" x14ac:dyDescent="0.3">
      <c r="A216" s="4" t="s">
        <v>9</v>
      </c>
      <c r="B216" s="4" t="s">
        <v>10</v>
      </c>
      <c r="C216" s="4" t="s">
        <v>101</v>
      </c>
      <c r="D216" s="4" t="s">
        <v>27</v>
      </c>
      <c r="E216" s="17">
        <v>104.5</v>
      </c>
      <c r="F216" s="11">
        <v>0</v>
      </c>
      <c r="G216" s="5">
        <v>1</v>
      </c>
      <c r="H216" s="20" t="str">
        <f t="shared" si="3"/>
        <v>MAY 2021</v>
      </c>
    </row>
    <row r="217" spans="1:8" ht="23.25" thickBot="1" x14ac:dyDescent="0.3">
      <c r="A217" s="4" t="s">
        <v>9</v>
      </c>
      <c r="B217" s="4" t="s">
        <v>10</v>
      </c>
      <c r="C217" s="4" t="s">
        <v>102</v>
      </c>
      <c r="D217" s="4" t="s">
        <v>17</v>
      </c>
      <c r="E217" s="18">
        <v>69034.91</v>
      </c>
      <c r="F217" s="12">
        <v>1371925.31</v>
      </c>
      <c r="G217" s="6">
        <v>1</v>
      </c>
      <c r="H217" s="20" t="str">
        <f t="shared" si="3"/>
        <v>MAY 2021</v>
      </c>
    </row>
    <row r="218" spans="1:8" ht="23.25" thickBot="1" x14ac:dyDescent="0.3">
      <c r="A218" s="4" t="s">
        <v>9</v>
      </c>
      <c r="B218" s="4" t="s">
        <v>10</v>
      </c>
      <c r="C218" s="4" t="s">
        <v>102</v>
      </c>
      <c r="D218" s="4" t="s">
        <v>12</v>
      </c>
      <c r="E218" s="17">
        <v>171.48</v>
      </c>
      <c r="F218" s="11">
        <v>0</v>
      </c>
      <c r="G218" s="5">
        <v>2</v>
      </c>
      <c r="H218" s="20" t="str">
        <f t="shared" si="3"/>
        <v>MAY 2021</v>
      </c>
    </row>
    <row r="219" spans="1:8" ht="23.25" thickBot="1" x14ac:dyDescent="0.3">
      <c r="A219" s="4" t="s">
        <v>9</v>
      </c>
      <c r="B219" s="4" t="s">
        <v>10</v>
      </c>
      <c r="C219" s="4" t="s">
        <v>102</v>
      </c>
      <c r="D219" s="4" t="s">
        <v>20</v>
      </c>
      <c r="E219" s="18">
        <v>4333.8999999999996</v>
      </c>
      <c r="F219" s="12">
        <v>114000</v>
      </c>
      <c r="G219" s="6">
        <v>1</v>
      </c>
      <c r="H219" s="20" t="str">
        <f t="shared" si="3"/>
        <v>MAY 2021</v>
      </c>
    </row>
    <row r="220" spans="1:8" ht="23.25" thickBot="1" x14ac:dyDescent="0.3">
      <c r="A220" s="4" t="s">
        <v>9</v>
      </c>
      <c r="B220" s="4" t="s">
        <v>10</v>
      </c>
      <c r="C220" s="4" t="s">
        <v>103</v>
      </c>
      <c r="D220" s="4" t="s">
        <v>17</v>
      </c>
      <c r="E220" s="17">
        <v>607.28</v>
      </c>
      <c r="F220" s="11">
        <v>7</v>
      </c>
      <c r="G220" s="5">
        <v>1</v>
      </c>
      <c r="H220" s="20" t="str">
        <f t="shared" si="3"/>
        <v>MAY 2021</v>
      </c>
    </row>
    <row r="221" spans="1:8" ht="23.25" thickBot="1" x14ac:dyDescent="0.3">
      <c r="A221" s="4" t="s">
        <v>9</v>
      </c>
      <c r="B221" s="4" t="s">
        <v>10</v>
      </c>
      <c r="C221" s="4" t="s">
        <v>103</v>
      </c>
      <c r="D221" s="4" t="s">
        <v>15</v>
      </c>
      <c r="E221" s="18">
        <v>4827.75</v>
      </c>
      <c r="F221" s="12">
        <v>128000</v>
      </c>
      <c r="G221" s="6">
        <v>3</v>
      </c>
      <c r="H221" s="20" t="str">
        <f t="shared" si="3"/>
        <v>MAY 2021</v>
      </c>
    </row>
    <row r="222" spans="1:8" ht="23.25" thickBot="1" x14ac:dyDescent="0.3">
      <c r="A222" s="4" t="s">
        <v>9</v>
      </c>
      <c r="B222" s="4" t="s">
        <v>10</v>
      </c>
      <c r="C222" s="4" t="s">
        <v>103</v>
      </c>
      <c r="D222" s="4" t="s">
        <v>12</v>
      </c>
      <c r="E222" s="17">
        <v>1629.77</v>
      </c>
      <c r="F222" s="11">
        <v>59000</v>
      </c>
      <c r="G222" s="5">
        <v>2</v>
      </c>
      <c r="H222" s="20" t="str">
        <f t="shared" si="3"/>
        <v>MAY 2021</v>
      </c>
    </row>
    <row r="223" spans="1:8" ht="23.25" thickBot="1" x14ac:dyDescent="0.3">
      <c r="A223" s="4" t="s">
        <v>9</v>
      </c>
      <c r="B223" s="4" t="s">
        <v>10</v>
      </c>
      <c r="C223" s="4" t="s">
        <v>104</v>
      </c>
      <c r="D223" s="4" t="s">
        <v>12</v>
      </c>
      <c r="E223" s="18">
        <v>3086.64</v>
      </c>
      <c r="F223" s="12">
        <v>0</v>
      </c>
      <c r="G223" s="6">
        <v>36</v>
      </c>
      <c r="H223" s="20" t="str">
        <f t="shared" si="3"/>
        <v>MAY 2021</v>
      </c>
    </row>
    <row r="224" spans="1:8" ht="23.25" thickBot="1" x14ac:dyDescent="0.3">
      <c r="A224" s="4" t="s">
        <v>9</v>
      </c>
      <c r="B224" s="4" t="s">
        <v>10</v>
      </c>
      <c r="C224" s="4" t="s">
        <v>104</v>
      </c>
      <c r="D224" s="4" t="s">
        <v>20</v>
      </c>
      <c r="E224" s="17">
        <v>170502.45</v>
      </c>
      <c r="F224" s="11">
        <v>5650</v>
      </c>
      <c r="G224" s="5">
        <v>2</v>
      </c>
      <c r="H224" s="20" t="str">
        <f t="shared" si="3"/>
        <v>MAY 2021</v>
      </c>
    </row>
    <row r="225" spans="1:8" ht="23.25" thickBot="1" x14ac:dyDescent="0.3">
      <c r="A225" s="4" t="s">
        <v>9</v>
      </c>
      <c r="B225" s="4" t="s">
        <v>10</v>
      </c>
      <c r="C225" s="4" t="s">
        <v>105</v>
      </c>
      <c r="D225" s="4" t="s">
        <v>17</v>
      </c>
      <c r="E225" s="18">
        <v>30196.3</v>
      </c>
      <c r="F225" s="12">
        <v>396218.07299999997</v>
      </c>
      <c r="G225" s="6">
        <v>10</v>
      </c>
      <c r="H225" s="20" t="str">
        <f t="shared" si="3"/>
        <v>MAY 2021</v>
      </c>
    </row>
    <row r="226" spans="1:8" ht="23.25" thickBot="1" x14ac:dyDescent="0.3">
      <c r="A226" s="4" t="s">
        <v>9</v>
      </c>
      <c r="B226" s="4" t="s">
        <v>10</v>
      </c>
      <c r="C226" s="4" t="s">
        <v>105</v>
      </c>
      <c r="D226" s="4" t="s">
        <v>27</v>
      </c>
      <c r="E226" s="17">
        <v>4179.91</v>
      </c>
      <c r="F226" s="11">
        <v>122</v>
      </c>
      <c r="G226" s="5">
        <v>3</v>
      </c>
      <c r="H226" s="20" t="str">
        <f t="shared" si="3"/>
        <v>MAY 2021</v>
      </c>
    </row>
    <row r="227" spans="1:8" ht="23.25" thickBot="1" x14ac:dyDescent="0.3">
      <c r="A227" s="4" t="s">
        <v>9</v>
      </c>
      <c r="B227" s="4" t="s">
        <v>10</v>
      </c>
      <c r="C227" s="4" t="s">
        <v>105</v>
      </c>
      <c r="D227" s="4" t="s">
        <v>15</v>
      </c>
      <c r="E227" s="18">
        <v>86890.1</v>
      </c>
      <c r="F227" s="12">
        <v>2942267.6460000002</v>
      </c>
      <c r="G227" s="6">
        <v>118</v>
      </c>
      <c r="H227" s="20" t="str">
        <f t="shared" si="3"/>
        <v>MAY 2021</v>
      </c>
    </row>
    <row r="228" spans="1:8" ht="23.25" thickBot="1" x14ac:dyDescent="0.3">
      <c r="A228" s="4" t="s">
        <v>9</v>
      </c>
      <c r="B228" s="4" t="s">
        <v>10</v>
      </c>
      <c r="C228" s="4" t="s">
        <v>105</v>
      </c>
      <c r="D228" s="4" t="s">
        <v>12</v>
      </c>
      <c r="E228" s="17">
        <v>21405.47</v>
      </c>
      <c r="F228" s="11">
        <v>336254.17499999999</v>
      </c>
      <c r="G228" s="5">
        <v>28</v>
      </c>
      <c r="H228" s="20" t="str">
        <f t="shared" si="3"/>
        <v>MAY 2021</v>
      </c>
    </row>
    <row r="229" spans="1:8" ht="23.2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348362.18</v>
      </c>
      <c r="F229" s="12">
        <v>5348415.7</v>
      </c>
      <c r="G229" s="6">
        <v>15</v>
      </c>
      <c r="H229" s="20" t="str">
        <f t="shared" si="3"/>
        <v>MAY 2021</v>
      </c>
    </row>
    <row r="230" spans="1:8" ht="23.2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800.58</v>
      </c>
      <c r="F230" s="11">
        <v>31000</v>
      </c>
      <c r="G230" s="5">
        <v>3</v>
      </c>
      <c r="H230" s="20" t="str">
        <f t="shared" si="3"/>
        <v>MAY 2021</v>
      </c>
    </row>
    <row r="231" spans="1:8" ht="23.2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12441.88</v>
      </c>
      <c r="F231" s="12">
        <v>184293.12899999999</v>
      </c>
      <c r="G231" s="6">
        <v>5</v>
      </c>
      <c r="H231" s="20" t="str">
        <f t="shared" si="3"/>
        <v>MAY 2021</v>
      </c>
    </row>
    <row r="232" spans="1:8" ht="23.2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15758.3</v>
      </c>
      <c r="F232" s="11">
        <v>332000</v>
      </c>
      <c r="G232" s="5">
        <v>2</v>
      </c>
      <c r="H232" s="20" t="str">
        <f t="shared" si="3"/>
        <v>MAY 2021</v>
      </c>
    </row>
    <row r="233" spans="1:8" ht="23.25" thickBot="1" x14ac:dyDescent="0.3">
      <c r="A233" s="4" t="s">
        <v>9</v>
      </c>
      <c r="B233" s="4" t="s">
        <v>10</v>
      </c>
      <c r="C233" s="4" t="s">
        <v>107</v>
      </c>
      <c r="D233" s="4" t="s">
        <v>20</v>
      </c>
      <c r="E233" s="18">
        <v>-1509.96</v>
      </c>
      <c r="F233" s="12">
        <v>0</v>
      </c>
      <c r="G233" s="6">
        <v>1</v>
      </c>
      <c r="H233" s="20" t="str">
        <f t="shared" si="3"/>
        <v>MAY 2021</v>
      </c>
    </row>
    <row r="234" spans="1:8" ht="23.25" thickBot="1" x14ac:dyDescent="0.3">
      <c r="A234" s="4" t="s">
        <v>9</v>
      </c>
      <c r="B234" s="4" t="s">
        <v>10</v>
      </c>
      <c r="C234" s="4" t="s">
        <v>108</v>
      </c>
      <c r="D234" s="4" t="s">
        <v>15</v>
      </c>
      <c r="E234" s="17">
        <v>1989.56</v>
      </c>
      <c r="F234" s="11">
        <v>50000</v>
      </c>
      <c r="G234" s="5">
        <v>10</v>
      </c>
      <c r="H234" s="20" t="str">
        <f t="shared" si="3"/>
        <v>MAY 2021</v>
      </c>
    </row>
    <row r="235" spans="1:8" ht="23.25" thickBot="1" x14ac:dyDescent="0.3">
      <c r="A235" s="4" t="s">
        <v>9</v>
      </c>
      <c r="B235" s="4" t="s">
        <v>10</v>
      </c>
      <c r="C235" s="4" t="s">
        <v>108</v>
      </c>
      <c r="D235" s="4" t="s">
        <v>12</v>
      </c>
      <c r="E235" s="18">
        <v>171.48</v>
      </c>
      <c r="F235" s="12">
        <v>0</v>
      </c>
      <c r="G235" s="6">
        <v>2</v>
      </c>
      <c r="H235" s="20" t="str">
        <f t="shared" si="3"/>
        <v>MAY 2021</v>
      </c>
    </row>
    <row r="236" spans="1:8" ht="23.25" thickBot="1" x14ac:dyDescent="0.3">
      <c r="A236" s="4" t="s">
        <v>9</v>
      </c>
      <c r="B236" s="4" t="s">
        <v>10</v>
      </c>
      <c r="C236" s="4" t="s">
        <v>108</v>
      </c>
      <c r="D236" s="4" t="s">
        <v>20</v>
      </c>
      <c r="E236" s="17">
        <v>218.55</v>
      </c>
      <c r="F236" s="11">
        <v>7000</v>
      </c>
      <c r="G236" s="5">
        <v>1</v>
      </c>
      <c r="H236" s="20" t="str">
        <f t="shared" si="3"/>
        <v>MAY 2021</v>
      </c>
    </row>
    <row r="237" spans="1:8" ht="23.25" thickBot="1" x14ac:dyDescent="0.3">
      <c r="A237" s="4" t="s">
        <v>9</v>
      </c>
      <c r="B237" s="4" t="s">
        <v>10</v>
      </c>
      <c r="C237" s="4" t="s">
        <v>109</v>
      </c>
      <c r="D237" s="4" t="s">
        <v>15</v>
      </c>
      <c r="E237" s="18">
        <v>3945.77</v>
      </c>
      <c r="F237" s="12">
        <v>143538.462</v>
      </c>
      <c r="G237" s="6">
        <v>20</v>
      </c>
      <c r="H237" s="20" t="str">
        <f t="shared" si="3"/>
        <v>MAY 2021</v>
      </c>
    </row>
    <row r="238" spans="1:8" ht="23.25" thickBot="1" x14ac:dyDescent="0.3">
      <c r="A238" s="4" t="s">
        <v>9</v>
      </c>
      <c r="B238" s="4" t="s">
        <v>10</v>
      </c>
      <c r="C238" s="4" t="s">
        <v>109</v>
      </c>
      <c r="D238" s="4" t="s">
        <v>12</v>
      </c>
      <c r="E238" s="17">
        <v>6334.97</v>
      </c>
      <c r="F238" s="11">
        <v>373498.826</v>
      </c>
      <c r="G238" s="5">
        <v>49</v>
      </c>
      <c r="H238" s="20" t="str">
        <f t="shared" si="3"/>
        <v>MAY 2021</v>
      </c>
    </row>
    <row r="239" spans="1:8" ht="23.25" thickBot="1" x14ac:dyDescent="0.3">
      <c r="A239" s="4" t="s">
        <v>9</v>
      </c>
      <c r="B239" s="4" t="s">
        <v>10</v>
      </c>
      <c r="C239" s="4" t="s">
        <v>110</v>
      </c>
      <c r="D239" s="4" t="s">
        <v>15</v>
      </c>
      <c r="E239" s="18">
        <v>398.48</v>
      </c>
      <c r="F239" s="12">
        <v>15000</v>
      </c>
      <c r="G239" s="6">
        <v>1</v>
      </c>
      <c r="H239" s="20" t="str">
        <f t="shared" si="3"/>
        <v>MAY 2021</v>
      </c>
    </row>
    <row r="240" spans="1:8" ht="23.25" thickBot="1" x14ac:dyDescent="0.3">
      <c r="A240" s="4" t="s">
        <v>9</v>
      </c>
      <c r="B240" s="4" t="s">
        <v>10</v>
      </c>
      <c r="C240" s="4" t="s">
        <v>111</v>
      </c>
      <c r="D240" s="4" t="s">
        <v>17</v>
      </c>
      <c r="E240" s="17">
        <v>607.28</v>
      </c>
      <c r="F240" s="11">
        <v>7</v>
      </c>
      <c r="G240" s="5">
        <v>1</v>
      </c>
      <c r="H240" s="20" t="str">
        <f t="shared" si="3"/>
        <v>MAY 2021</v>
      </c>
    </row>
    <row r="241" spans="1:8" ht="23.25" thickBot="1" x14ac:dyDescent="0.3">
      <c r="A241" s="4" t="s">
        <v>9</v>
      </c>
      <c r="B241" s="4" t="s">
        <v>10</v>
      </c>
      <c r="C241" s="4" t="s">
        <v>111</v>
      </c>
      <c r="D241" s="4" t="s">
        <v>15</v>
      </c>
      <c r="E241" s="18">
        <v>129304.55</v>
      </c>
      <c r="F241" s="12">
        <v>2805472.5150000001</v>
      </c>
      <c r="G241" s="6">
        <v>94</v>
      </c>
      <c r="H241" s="20" t="str">
        <f t="shared" si="3"/>
        <v>MAY 2021</v>
      </c>
    </row>
    <row r="242" spans="1:8" ht="23.25" thickBot="1" x14ac:dyDescent="0.3">
      <c r="A242" s="4" t="s">
        <v>9</v>
      </c>
      <c r="B242" s="4" t="s">
        <v>10</v>
      </c>
      <c r="C242" s="4" t="s">
        <v>111</v>
      </c>
      <c r="D242" s="4" t="s">
        <v>12</v>
      </c>
      <c r="E242" s="17">
        <v>11748.25</v>
      </c>
      <c r="F242" s="11">
        <v>101525.29</v>
      </c>
      <c r="G242" s="5">
        <v>24</v>
      </c>
      <c r="H242" s="20" t="str">
        <f t="shared" si="3"/>
        <v>MAY 2021</v>
      </c>
    </row>
    <row r="243" spans="1:8" ht="23.25" thickBot="1" x14ac:dyDescent="0.3">
      <c r="A243" s="4" t="s">
        <v>9</v>
      </c>
      <c r="B243" s="4" t="s">
        <v>10</v>
      </c>
      <c r="C243" s="4" t="s">
        <v>111</v>
      </c>
      <c r="D243" s="4" t="s">
        <v>20</v>
      </c>
      <c r="E243" s="18">
        <v>482.81</v>
      </c>
      <c r="F243" s="12">
        <v>15000</v>
      </c>
      <c r="G243" s="6">
        <v>1</v>
      </c>
      <c r="H243" s="20" t="str">
        <f t="shared" si="3"/>
        <v>MAY 2021</v>
      </c>
    </row>
    <row r="244" spans="1:8" ht="23.25" thickBot="1" x14ac:dyDescent="0.3">
      <c r="A244" s="4" t="s">
        <v>9</v>
      </c>
      <c r="B244" s="4" t="s">
        <v>10</v>
      </c>
      <c r="C244" s="4" t="s">
        <v>112</v>
      </c>
      <c r="D244" s="4" t="s">
        <v>12</v>
      </c>
      <c r="E244" s="17">
        <v>69224.600000000006</v>
      </c>
      <c r="F244" s="11">
        <v>2077</v>
      </c>
      <c r="G244" s="5">
        <v>1</v>
      </c>
      <c r="H244" s="20" t="str">
        <f t="shared" si="3"/>
        <v>MAY 2021</v>
      </c>
    </row>
    <row r="245" spans="1:8" ht="23.25" thickBot="1" x14ac:dyDescent="0.3">
      <c r="A245" s="4" t="s">
        <v>9</v>
      </c>
      <c r="B245" s="4" t="s">
        <v>10</v>
      </c>
      <c r="C245" s="4" t="s">
        <v>113</v>
      </c>
      <c r="D245" s="4" t="s">
        <v>17</v>
      </c>
      <c r="E245" s="18">
        <v>11968.34</v>
      </c>
      <c r="F245" s="12">
        <v>346</v>
      </c>
      <c r="G245" s="6">
        <v>1</v>
      </c>
      <c r="H245" s="20" t="str">
        <f t="shared" si="3"/>
        <v>MAY 2021</v>
      </c>
    </row>
    <row r="246" spans="1:8" ht="23.25" thickBot="1" x14ac:dyDescent="0.3">
      <c r="A246" s="4" t="s">
        <v>9</v>
      </c>
      <c r="B246" s="4" t="s">
        <v>10</v>
      </c>
      <c r="C246" s="4" t="s">
        <v>113</v>
      </c>
      <c r="D246" s="4" t="s">
        <v>27</v>
      </c>
      <c r="E246" s="17">
        <v>1030.07</v>
      </c>
      <c r="F246" s="11">
        <v>36</v>
      </c>
      <c r="G246" s="5">
        <v>1</v>
      </c>
      <c r="H246" s="20" t="str">
        <f t="shared" si="3"/>
        <v>MAY 2021</v>
      </c>
    </row>
    <row r="247" spans="1:8" ht="23.25" thickBot="1" x14ac:dyDescent="0.3">
      <c r="A247" s="4" t="s">
        <v>9</v>
      </c>
      <c r="B247" s="4" t="s">
        <v>10</v>
      </c>
      <c r="C247" s="4" t="s">
        <v>113</v>
      </c>
      <c r="D247" s="4" t="s">
        <v>15</v>
      </c>
      <c r="E247" s="18">
        <v>5382.92</v>
      </c>
      <c r="F247" s="12">
        <v>90686.13</v>
      </c>
      <c r="G247" s="6">
        <v>4</v>
      </c>
      <c r="H247" s="20" t="str">
        <f t="shared" si="3"/>
        <v>MAY 2021</v>
      </c>
    </row>
    <row r="248" spans="1:8" ht="23.25" thickBot="1" x14ac:dyDescent="0.3">
      <c r="A248" s="4" t="s">
        <v>9</v>
      </c>
      <c r="B248" s="4" t="s">
        <v>10</v>
      </c>
      <c r="C248" s="4" t="s">
        <v>113</v>
      </c>
      <c r="D248" s="4" t="s">
        <v>20</v>
      </c>
      <c r="E248" s="17">
        <v>370.28</v>
      </c>
      <c r="F248" s="11">
        <v>14000</v>
      </c>
      <c r="G248" s="5">
        <v>1</v>
      </c>
      <c r="H248" s="20" t="str">
        <f t="shared" si="3"/>
        <v>MAY 2021</v>
      </c>
    </row>
    <row r="249" spans="1:8" ht="23.25" thickBot="1" x14ac:dyDescent="0.3">
      <c r="A249" s="4" t="s">
        <v>9</v>
      </c>
      <c r="B249" s="4" t="s">
        <v>10</v>
      </c>
      <c r="C249" s="4" t="s">
        <v>114</v>
      </c>
      <c r="D249" s="4" t="s">
        <v>17</v>
      </c>
      <c r="E249" s="18">
        <v>163.02000000000001</v>
      </c>
      <c r="F249" s="12">
        <v>0</v>
      </c>
      <c r="G249" s="6">
        <v>1</v>
      </c>
      <c r="H249" s="20" t="str">
        <f t="shared" si="3"/>
        <v>MAY 2021</v>
      </c>
    </row>
    <row r="250" spans="1:8" ht="23.25" thickBot="1" x14ac:dyDescent="0.3">
      <c r="A250" s="4" t="s">
        <v>9</v>
      </c>
      <c r="B250" s="4" t="s">
        <v>10</v>
      </c>
      <c r="C250" s="4" t="s">
        <v>114</v>
      </c>
      <c r="D250" s="4" t="s">
        <v>27</v>
      </c>
      <c r="E250" s="17">
        <v>635.57000000000005</v>
      </c>
      <c r="F250" s="11">
        <v>20</v>
      </c>
      <c r="G250" s="5">
        <v>1</v>
      </c>
      <c r="H250" s="20" t="str">
        <f t="shared" si="3"/>
        <v>MAY 2021</v>
      </c>
    </row>
    <row r="251" spans="1:8" ht="23.25" thickBot="1" x14ac:dyDescent="0.3">
      <c r="A251" s="4" t="s">
        <v>9</v>
      </c>
      <c r="B251" s="4" t="s">
        <v>10</v>
      </c>
      <c r="C251" s="4" t="s">
        <v>114</v>
      </c>
      <c r="D251" s="4" t="s">
        <v>15</v>
      </c>
      <c r="E251" s="18">
        <v>6927.29</v>
      </c>
      <c r="F251" s="12">
        <v>187789.75899999999</v>
      </c>
      <c r="G251" s="6">
        <v>12</v>
      </c>
      <c r="H251" s="20" t="str">
        <f t="shared" si="3"/>
        <v>MAY 2021</v>
      </c>
    </row>
    <row r="252" spans="1:8" ht="23.25" thickBot="1" x14ac:dyDescent="0.3">
      <c r="A252" s="4" t="s">
        <v>9</v>
      </c>
      <c r="B252" s="4" t="s">
        <v>10</v>
      </c>
      <c r="C252" s="4" t="s">
        <v>114</v>
      </c>
      <c r="D252" s="4" t="s">
        <v>12</v>
      </c>
      <c r="E252" s="17">
        <v>257.22000000000003</v>
      </c>
      <c r="F252" s="11">
        <v>0</v>
      </c>
      <c r="G252" s="5">
        <v>3</v>
      </c>
      <c r="H252" s="20" t="str">
        <f t="shared" si="3"/>
        <v>MAY 2021</v>
      </c>
    </row>
    <row r="253" spans="1:8" ht="23.25" thickBot="1" x14ac:dyDescent="0.3">
      <c r="A253" s="4" t="s">
        <v>9</v>
      </c>
      <c r="B253" s="4" t="s">
        <v>10</v>
      </c>
      <c r="C253" s="4" t="s">
        <v>115</v>
      </c>
      <c r="D253" s="4" t="s">
        <v>27</v>
      </c>
      <c r="E253" s="18">
        <v>-4963.25</v>
      </c>
      <c r="F253" s="12">
        <v>-205</v>
      </c>
      <c r="G253" s="6">
        <v>3</v>
      </c>
      <c r="H253" s="20" t="str">
        <f t="shared" si="3"/>
        <v>MAY 2021</v>
      </c>
    </row>
    <row r="254" spans="1:8" ht="23.25" thickBot="1" x14ac:dyDescent="0.3">
      <c r="A254" s="4" t="s">
        <v>9</v>
      </c>
      <c r="B254" s="4" t="s">
        <v>10</v>
      </c>
      <c r="C254" s="4" t="s">
        <v>115</v>
      </c>
      <c r="D254" s="4" t="s">
        <v>15</v>
      </c>
      <c r="E254" s="17">
        <v>7211.82</v>
      </c>
      <c r="F254" s="11">
        <v>3029456.5860000001</v>
      </c>
      <c r="G254" s="5">
        <v>377</v>
      </c>
      <c r="H254" s="20" t="str">
        <f t="shared" si="3"/>
        <v>MAY 2021</v>
      </c>
    </row>
    <row r="255" spans="1:8" ht="23.25" thickBot="1" x14ac:dyDescent="0.3">
      <c r="A255" s="4" t="s">
        <v>9</v>
      </c>
      <c r="B255" s="4" t="s">
        <v>10</v>
      </c>
      <c r="C255" s="4" t="s">
        <v>115</v>
      </c>
      <c r="D255" s="4" t="s">
        <v>12</v>
      </c>
      <c r="E255" s="18">
        <v>65801.13</v>
      </c>
      <c r="F255" s="12">
        <v>2913849.2280000001</v>
      </c>
      <c r="G255" s="6">
        <v>353</v>
      </c>
      <c r="H255" s="20" t="str">
        <f t="shared" si="3"/>
        <v>MAY 2021</v>
      </c>
    </row>
    <row r="256" spans="1:8" ht="23.25" thickBot="1" x14ac:dyDescent="0.3">
      <c r="A256" s="4" t="s">
        <v>9</v>
      </c>
      <c r="B256" s="4" t="s">
        <v>10</v>
      </c>
      <c r="C256" s="4" t="s">
        <v>115</v>
      </c>
      <c r="D256" s="4" t="s">
        <v>20</v>
      </c>
      <c r="E256" s="17">
        <v>0</v>
      </c>
      <c r="F256" s="11">
        <v>31000</v>
      </c>
      <c r="G256" s="5">
        <v>2</v>
      </c>
      <c r="H256" s="20" t="str">
        <f t="shared" si="3"/>
        <v>MAY 2021</v>
      </c>
    </row>
    <row r="257" spans="1:8" ht="23.25" thickBot="1" x14ac:dyDescent="0.3">
      <c r="A257" s="4" t="s">
        <v>9</v>
      </c>
      <c r="B257" s="4" t="s">
        <v>10</v>
      </c>
      <c r="C257" s="4" t="s">
        <v>116</v>
      </c>
      <c r="D257" s="4" t="s">
        <v>12</v>
      </c>
      <c r="E257" s="18">
        <v>379.45</v>
      </c>
      <c r="F257" s="12">
        <v>12000</v>
      </c>
      <c r="G257" s="6">
        <v>2</v>
      </c>
      <c r="H257" s="20" t="str">
        <f t="shared" si="3"/>
        <v>MAY 2021</v>
      </c>
    </row>
    <row r="258" spans="1:8" ht="23.25" thickBot="1" x14ac:dyDescent="0.3">
      <c r="A258" s="4" t="s">
        <v>9</v>
      </c>
      <c r="B258" s="4" t="s">
        <v>10</v>
      </c>
      <c r="C258" s="4" t="s">
        <v>117</v>
      </c>
      <c r="D258" s="4" t="s">
        <v>12</v>
      </c>
      <c r="E258" s="17">
        <v>85.74</v>
      </c>
      <c r="F258" s="11">
        <v>0</v>
      </c>
      <c r="G258" s="5">
        <v>4</v>
      </c>
      <c r="H258" s="20" t="str">
        <f t="shared" si="3"/>
        <v>MAY 2021</v>
      </c>
    </row>
    <row r="259" spans="1:8" ht="23.25" thickBot="1" x14ac:dyDescent="0.3">
      <c r="A259" s="4" t="s">
        <v>9</v>
      </c>
      <c r="B259" s="4" t="s">
        <v>10</v>
      </c>
      <c r="C259" s="4" t="s">
        <v>118</v>
      </c>
      <c r="D259" s="4" t="s">
        <v>12</v>
      </c>
      <c r="E259" s="18">
        <v>85.74</v>
      </c>
      <c r="F259" s="12">
        <v>0</v>
      </c>
      <c r="G259" s="6">
        <v>1</v>
      </c>
      <c r="H259" s="20" t="str">
        <f t="shared" si="3"/>
        <v>MAY 2021</v>
      </c>
    </row>
    <row r="260" spans="1:8" ht="23.25" thickBot="1" x14ac:dyDescent="0.3">
      <c r="A260" s="4" t="s">
        <v>9</v>
      </c>
      <c r="B260" s="4" t="s">
        <v>10</v>
      </c>
      <c r="C260" s="4" t="s">
        <v>119</v>
      </c>
      <c r="D260" s="4" t="s">
        <v>15</v>
      </c>
      <c r="E260" s="17">
        <v>17880.22</v>
      </c>
      <c r="F260" s="11">
        <v>734459</v>
      </c>
      <c r="G260" s="5">
        <v>6</v>
      </c>
      <c r="H260" s="20" t="str">
        <f t="shared" si="3"/>
        <v>MAY 2021</v>
      </c>
    </row>
    <row r="261" spans="1:8" ht="23.25" thickBot="1" x14ac:dyDescent="0.3">
      <c r="A261" s="4" t="s">
        <v>9</v>
      </c>
      <c r="B261" s="4" t="s">
        <v>10</v>
      </c>
      <c r="C261" s="4" t="s">
        <v>119</v>
      </c>
      <c r="D261" s="4" t="s">
        <v>12</v>
      </c>
      <c r="E261" s="18">
        <v>-41785.29</v>
      </c>
      <c r="F261" s="12">
        <v>-84154.857999999993</v>
      </c>
      <c r="G261" s="6">
        <v>1</v>
      </c>
      <c r="H261" s="20" t="str">
        <f t="shared" si="3"/>
        <v>MAY 2021</v>
      </c>
    </row>
    <row r="262" spans="1:8" ht="23.25" thickBot="1" x14ac:dyDescent="0.3">
      <c r="A262" s="4" t="s">
        <v>9</v>
      </c>
      <c r="B262" s="4" t="s">
        <v>10</v>
      </c>
      <c r="C262" s="4" t="s">
        <v>120</v>
      </c>
      <c r="D262" s="4" t="s">
        <v>17</v>
      </c>
      <c r="E262" s="17">
        <v>3218.62</v>
      </c>
      <c r="F262" s="11">
        <v>105</v>
      </c>
      <c r="G262" s="5">
        <v>2</v>
      </c>
      <c r="H262" s="20" t="str">
        <f t="shared" si="3"/>
        <v>MAY 2021</v>
      </c>
    </row>
    <row r="263" spans="1:8" ht="23.25" thickBot="1" x14ac:dyDescent="0.3">
      <c r="A263" s="4" t="s">
        <v>9</v>
      </c>
      <c r="B263" s="4" t="s">
        <v>10</v>
      </c>
      <c r="C263" s="4" t="s">
        <v>120</v>
      </c>
      <c r="D263" s="4" t="s">
        <v>15</v>
      </c>
      <c r="E263" s="18">
        <v>0</v>
      </c>
      <c r="F263" s="12">
        <v>26000</v>
      </c>
      <c r="G263" s="6">
        <v>1</v>
      </c>
      <c r="H263" s="20" t="str">
        <f t="shared" si="3"/>
        <v>MAY 2021</v>
      </c>
    </row>
    <row r="264" spans="1:8" ht="23.25" thickBot="1" x14ac:dyDescent="0.3">
      <c r="A264" s="4" t="s">
        <v>9</v>
      </c>
      <c r="B264" s="4" t="s">
        <v>10</v>
      </c>
      <c r="C264" s="4" t="s">
        <v>120</v>
      </c>
      <c r="D264" s="4" t="s">
        <v>12</v>
      </c>
      <c r="E264" s="17">
        <v>308.98</v>
      </c>
      <c r="F264" s="11">
        <v>4</v>
      </c>
      <c r="G264" s="5">
        <v>2</v>
      </c>
      <c r="H264" s="20" t="str">
        <f t="shared" ref="H264:H327" si="4">H263</f>
        <v>MAY 2021</v>
      </c>
    </row>
    <row r="265" spans="1:8" ht="23.25" thickBot="1" x14ac:dyDescent="0.3">
      <c r="A265" s="4" t="s">
        <v>9</v>
      </c>
      <c r="B265" s="4" t="s">
        <v>10</v>
      </c>
      <c r="C265" s="4" t="s">
        <v>121</v>
      </c>
      <c r="D265" s="4" t="s">
        <v>17</v>
      </c>
      <c r="E265" s="18">
        <v>325.26</v>
      </c>
      <c r="F265" s="12">
        <v>6</v>
      </c>
      <c r="G265" s="6">
        <v>1</v>
      </c>
      <c r="H265" s="20" t="str">
        <f t="shared" si="4"/>
        <v>MAY 2021</v>
      </c>
    </row>
    <row r="266" spans="1:8" ht="23.25" thickBot="1" x14ac:dyDescent="0.3">
      <c r="A266" s="4" t="s">
        <v>9</v>
      </c>
      <c r="B266" s="4" t="s">
        <v>10</v>
      </c>
      <c r="C266" s="4" t="s">
        <v>121</v>
      </c>
      <c r="D266" s="4" t="s">
        <v>15</v>
      </c>
      <c r="E266" s="17">
        <v>2186.1799999999998</v>
      </c>
      <c r="F266" s="11">
        <v>78000</v>
      </c>
      <c r="G266" s="5">
        <v>6</v>
      </c>
      <c r="H266" s="20" t="str">
        <f t="shared" si="4"/>
        <v>MAY 2021</v>
      </c>
    </row>
    <row r="267" spans="1:8" ht="23.25" thickBot="1" x14ac:dyDescent="0.3">
      <c r="A267" s="4" t="s">
        <v>9</v>
      </c>
      <c r="B267" s="4" t="s">
        <v>10</v>
      </c>
      <c r="C267" s="4" t="s">
        <v>122</v>
      </c>
      <c r="D267" s="4" t="s">
        <v>15</v>
      </c>
      <c r="E267" s="18">
        <v>1053.1099999999999</v>
      </c>
      <c r="F267" s="12">
        <v>38000</v>
      </c>
      <c r="G267" s="6">
        <v>3</v>
      </c>
      <c r="H267" s="20" t="str">
        <f t="shared" si="4"/>
        <v>MAY 2021</v>
      </c>
    </row>
    <row r="268" spans="1:8" ht="23.25" thickBot="1" x14ac:dyDescent="0.3">
      <c r="A268" s="4" t="s">
        <v>9</v>
      </c>
      <c r="B268" s="4" t="s">
        <v>10</v>
      </c>
      <c r="C268" s="4" t="s">
        <v>123</v>
      </c>
      <c r="D268" s="4" t="s">
        <v>27</v>
      </c>
      <c r="E268" s="17">
        <v>1731.96</v>
      </c>
      <c r="F268" s="11">
        <v>2</v>
      </c>
      <c r="G268" s="5">
        <v>1</v>
      </c>
      <c r="H268" s="20" t="str">
        <f t="shared" si="4"/>
        <v>MAY 2021</v>
      </c>
    </row>
    <row r="269" spans="1:8" ht="23.25" thickBot="1" x14ac:dyDescent="0.3">
      <c r="A269" s="4" t="s">
        <v>9</v>
      </c>
      <c r="B269" s="4" t="s">
        <v>10</v>
      </c>
      <c r="C269" s="4" t="s">
        <v>123</v>
      </c>
      <c r="D269" s="4" t="s">
        <v>15</v>
      </c>
      <c r="E269" s="18">
        <v>85.74</v>
      </c>
      <c r="F269" s="12">
        <v>0</v>
      </c>
      <c r="G269" s="6">
        <v>1</v>
      </c>
      <c r="H269" s="20" t="str">
        <f t="shared" si="4"/>
        <v>MAY 2021</v>
      </c>
    </row>
    <row r="270" spans="1:8" ht="23.25" thickBot="1" x14ac:dyDescent="0.3">
      <c r="A270" s="4" t="s">
        <v>9</v>
      </c>
      <c r="B270" s="4" t="s">
        <v>10</v>
      </c>
      <c r="C270" s="4" t="s">
        <v>124</v>
      </c>
      <c r="D270" s="4" t="s">
        <v>15</v>
      </c>
      <c r="E270" s="17">
        <v>162708.81</v>
      </c>
      <c r="F270" s="11">
        <v>9014000</v>
      </c>
      <c r="G270" s="5">
        <v>1</v>
      </c>
      <c r="H270" s="20" t="str">
        <f t="shared" si="4"/>
        <v>MAY 2021</v>
      </c>
    </row>
    <row r="271" spans="1:8" ht="23.25" thickBot="1" x14ac:dyDescent="0.3">
      <c r="A271" s="4" t="s">
        <v>9</v>
      </c>
      <c r="B271" s="4" t="s">
        <v>10</v>
      </c>
      <c r="C271" s="4" t="s">
        <v>125</v>
      </c>
      <c r="D271" s="4" t="s">
        <v>15</v>
      </c>
      <c r="E271" s="18">
        <v>9674.9699999999993</v>
      </c>
      <c r="F271" s="12">
        <v>504000</v>
      </c>
      <c r="G271" s="6">
        <v>3</v>
      </c>
      <c r="H271" s="20" t="str">
        <f t="shared" si="4"/>
        <v>MAY 2021</v>
      </c>
    </row>
    <row r="272" spans="1:8" ht="23.25" thickBot="1" x14ac:dyDescent="0.3">
      <c r="A272" s="4" t="s">
        <v>9</v>
      </c>
      <c r="B272" s="4" t="s">
        <v>10</v>
      </c>
      <c r="C272" s="4" t="s">
        <v>125</v>
      </c>
      <c r="D272" s="4" t="s">
        <v>12</v>
      </c>
      <c r="E272" s="17">
        <v>870037.09</v>
      </c>
      <c r="F272" s="11">
        <v>33568241.600000001</v>
      </c>
      <c r="G272" s="5">
        <v>1</v>
      </c>
      <c r="H272" s="20" t="str">
        <f t="shared" si="4"/>
        <v>MAY 2021</v>
      </c>
    </row>
    <row r="273" spans="1:8" ht="23.25" thickBot="1" x14ac:dyDescent="0.3">
      <c r="A273" s="4" t="s">
        <v>9</v>
      </c>
      <c r="B273" s="4" t="s">
        <v>10</v>
      </c>
      <c r="C273" s="4" t="s">
        <v>126</v>
      </c>
      <c r="D273" s="4" t="s">
        <v>27</v>
      </c>
      <c r="E273" s="18">
        <v>104271.98</v>
      </c>
      <c r="F273" s="12">
        <v>2244000</v>
      </c>
      <c r="G273" s="6">
        <v>1</v>
      </c>
      <c r="H273" s="20" t="str">
        <f t="shared" si="4"/>
        <v>MAY 2021</v>
      </c>
    </row>
    <row r="274" spans="1:8" ht="23.25" thickBot="1" x14ac:dyDescent="0.3">
      <c r="A274" s="4" t="s">
        <v>9</v>
      </c>
      <c r="B274" s="4" t="s">
        <v>10</v>
      </c>
      <c r="C274" s="4" t="s">
        <v>127</v>
      </c>
      <c r="D274" s="4" t="s">
        <v>15</v>
      </c>
      <c r="E274" s="17">
        <v>4946.63</v>
      </c>
      <c r="F274" s="11">
        <v>2196532.7680000002</v>
      </c>
      <c r="G274" s="5">
        <v>123</v>
      </c>
      <c r="H274" s="20" t="str">
        <f t="shared" si="4"/>
        <v>MAY 2021</v>
      </c>
    </row>
    <row r="275" spans="1:8" ht="23.25" thickBot="1" x14ac:dyDescent="0.3">
      <c r="A275" s="4" t="s">
        <v>9</v>
      </c>
      <c r="B275" s="4" t="s">
        <v>10</v>
      </c>
      <c r="C275" s="4" t="s">
        <v>127</v>
      </c>
      <c r="D275" s="4" t="s">
        <v>12</v>
      </c>
      <c r="E275" s="18">
        <v>1629.06</v>
      </c>
      <c r="F275" s="12">
        <v>44000</v>
      </c>
      <c r="G275" s="6">
        <v>18</v>
      </c>
      <c r="H275" s="20" t="str">
        <f t="shared" si="4"/>
        <v>MAY 2021</v>
      </c>
    </row>
    <row r="276" spans="1:8" ht="23.25" thickBot="1" x14ac:dyDescent="0.3">
      <c r="A276" s="4" t="s">
        <v>9</v>
      </c>
      <c r="B276" s="4" t="s">
        <v>10</v>
      </c>
      <c r="C276" s="4" t="s">
        <v>128</v>
      </c>
      <c r="D276" s="4" t="s">
        <v>27</v>
      </c>
      <c r="E276" s="17">
        <v>208.19</v>
      </c>
      <c r="F276" s="11">
        <v>53372.6</v>
      </c>
      <c r="G276" s="5">
        <v>8</v>
      </c>
      <c r="H276" s="20" t="str">
        <f t="shared" si="4"/>
        <v>MAY 2021</v>
      </c>
    </row>
    <row r="277" spans="1:8" ht="23.25" thickBot="1" x14ac:dyDescent="0.3">
      <c r="A277" s="4" t="s">
        <v>9</v>
      </c>
      <c r="B277" s="4" t="s">
        <v>10</v>
      </c>
      <c r="C277" s="4" t="s">
        <v>128</v>
      </c>
      <c r="D277" s="4" t="s">
        <v>15</v>
      </c>
      <c r="E277" s="18">
        <v>80246.179999999993</v>
      </c>
      <c r="F277" s="12">
        <v>13425370.655999999</v>
      </c>
      <c r="G277" s="6">
        <v>1051</v>
      </c>
      <c r="H277" s="20" t="str">
        <f t="shared" si="4"/>
        <v>MAY 2021</v>
      </c>
    </row>
    <row r="278" spans="1:8" ht="23.25" thickBot="1" x14ac:dyDescent="0.3">
      <c r="A278" s="4" t="s">
        <v>9</v>
      </c>
      <c r="B278" s="4" t="s">
        <v>10</v>
      </c>
      <c r="C278" s="4" t="s">
        <v>128</v>
      </c>
      <c r="D278" s="4" t="s">
        <v>12</v>
      </c>
      <c r="E278" s="17">
        <v>428.7</v>
      </c>
      <c r="F278" s="11">
        <v>17482.191999999999</v>
      </c>
      <c r="G278" s="5">
        <v>5</v>
      </c>
      <c r="H278" s="20" t="str">
        <f t="shared" si="4"/>
        <v>MAY 2021</v>
      </c>
    </row>
    <row r="279" spans="1:8" ht="23.25" thickBot="1" x14ac:dyDescent="0.3">
      <c r="A279" s="4" t="s">
        <v>9</v>
      </c>
      <c r="B279" s="4" t="s">
        <v>10</v>
      </c>
      <c r="C279" s="4" t="s">
        <v>129</v>
      </c>
      <c r="D279" s="4" t="s">
        <v>27</v>
      </c>
      <c r="E279" s="18">
        <v>191.8</v>
      </c>
      <c r="F279" s="12">
        <v>12431.505999999999</v>
      </c>
      <c r="G279" s="6">
        <v>3</v>
      </c>
      <c r="H279" s="20" t="str">
        <f t="shared" si="4"/>
        <v>MAY 2021</v>
      </c>
    </row>
    <row r="280" spans="1:8" ht="23.25" thickBot="1" x14ac:dyDescent="0.3">
      <c r="A280" s="4" t="s">
        <v>9</v>
      </c>
      <c r="B280" s="4" t="s">
        <v>10</v>
      </c>
      <c r="C280" s="4" t="s">
        <v>129</v>
      </c>
      <c r="D280" s="4" t="s">
        <v>15</v>
      </c>
      <c r="E280" s="17">
        <v>-41096.51</v>
      </c>
      <c r="F280" s="11">
        <v>3991182.48</v>
      </c>
      <c r="G280" s="5">
        <v>496</v>
      </c>
      <c r="H280" s="20" t="str">
        <f t="shared" si="4"/>
        <v>MAY 2021</v>
      </c>
    </row>
    <row r="281" spans="1:8" ht="23.25" thickBot="1" x14ac:dyDescent="0.3">
      <c r="A281" s="4" t="s">
        <v>9</v>
      </c>
      <c r="B281" s="4" t="s">
        <v>10</v>
      </c>
      <c r="C281" s="4" t="s">
        <v>129</v>
      </c>
      <c r="D281" s="4" t="s">
        <v>12</v>
      </c>
      <c r="E281" s="18">
        <v>-702.07</v>
      </c>
      <c r="F281" s="12">
        <v>93793.873000000007</v>
      </c>
      <c r="G281" s="6">
        <v>16</v>
      </c>
      <c r="H281" s="20" t="str">
        <f t="shared" si="4"/>
        <v>MAY 2021</v>
      </c>
    </row>
    <row r="282" spans="1:8" ht="23.25" thickBot="1" x14ac:dyDescent="0.3">
      <c r="A282" s="4" t="s">
        <v>9</v>
      </c>
      <c r="B282" s="4" t="s">
        <v>10</v>
      </c>
      <c r="C282" s="4" t="s">
        <v>129</v>
      </c>
      <c r="D282" s="4" t="s">
        <v>20</v>
      </c>
      <c r="E282" s="17">
        <v>229.06</v>
      </c>
      <c r="F282" s="11">
        <v>6</v>
      </c>
      <c r="G282" s="5">
        <v>1</v>
      </c>
      <c r="H282" s="20" t="str">
        <f t="shared" si="4"/>
        <v>MAY 2021</v>
      </c>
    </row>
    <row r="283" spans="1:8" ht="23.25" thickBot="1" x14ac:dyDescent="0.3">
      <c r="A283" s="4" t="s">
        <v>9</v>
      </c>
      <c r="B283" s="4" t="s">
        <v>10</v>
      </c>
      <c r="C283" s="4" t="s">
        <v>130</v>
      </c>
      <c r="D283" s="4" t="s">
        <v>27</v>
      </c>
      <c r="E283" s="18">
        <v>0</v>
      </c>
      <c r="F283" s="12">
        <v>99371.49</v>
      </c>
      <c r="G283" s="6">
        <v>5</v>
      </c>
      <c r="H283" s="20" t="str">
        <f t="shared" si="4"/>
        <v>MAY 2021</v>
      </c>
    </row>
    <row r="284" spans="1:8" ht="23.25" thickBot="1" x14ac:dyDescent="0.3">
      <c r="A284" s="4" t="s">
        <v>9</v>
      </c>
      <c r="B284" s="4" t="s">
        <v>10</v>
      </c>
      <c r="C284" s="4" t="s">
        <v>130</v>
      </c>
      <c r="D284" s="4" t="s">
        <v>15</v>
      </c>
      <c r="E284" s="17">
        <v>16347.77</v>
      </c>
      <c r="F284" s="11">
        <v>12108894.583000001</v>
      </c>
      <c r="G284" s="5">
        <v>751</v>
      </c>
      <c r="H284" s="20" t="str">
        <f t="shared" si="4"/>
        <v>MAY 2021</v>
      </c>
    </row>
    <row r="285" spans="1:8" ht="23.25" thickBot="1" x14ac:dyDescent="0.3">
      <c r="A285" s="4" t="s">
        <v>9</v>
      </c>
      <c r="B285" s="4" t="s">
        <v>10</v>
      </c>
      <c r="C285" s="4" t="s">
        <v>130</v>
      </c>
      <c r="D285" s="4" t="s">
        <v>12</v>
      </c>
      <c r="E285" s="18">
        <v>342.96</v>
      </c>
      <c r="F285" s="12">
        <v>0</v>
      </c>
      <c r="G285" s="6">
        <v>4</v>
      </c>
      <c r="H285" s="20" t="str">
        <f t="shared" si="4"/>
        <v>MAY 2021</v>
      </c>
    </row>
    <row r="286" spans="1:8" ht="23.25" thickBot="1" x14ac:dyDescent="0.3">
      <c r="A286" s="4" t="s">
        <v>9</v>
      </c>
      <c r="B286" s="4" t="s">
        <v>10</v>
      </c>
      <c r="C286" s="4" t="s">
        <v>130</v>
      </c>
      <c r="D286" s="4" t="s">
        <v>20</v>
      </c>
      <c r="E286" s="17">
        <v>434.93</v>
      </c>
      <c r="F286" s="11">
        <v>31007.741000000002</v>
      </c>
      <c r="G286" s="5">
        <v>2</v>
      </c>
      <c r="H286" s="20" t="str">
        <f t="shared" si="4"/>
        <v>MAY 2021</v>
      </c>
    </row>
    <row r="287" spans="1:8" ht="23.25" thickBot="1" x14ac:dyDescent="0.3">
      <c r="A287" s="4" t="s">
        <v>9</v>
      </c>
      <c r="B287" s="4" t="s">
        <v>10</v>
      </c>
      <c r="C287" s="4" t="s">
        <v>131</v>
      </c>
      <c r="D287" s="4" t="s">
        <v>27</v>
      </c>
      <c r="E287" s="18">
        <v>85.74</v>
      </c>
      <c r="F287" s="12">
        <v>0</v>
      </c>
      <c r="G287" s="6">
        <v>1</v>
      </c>
      <c r="H287" s="20" t="str">
        <f t="shared" si="4"/>
        <v>MAY 2021</v>
      </c>
    </row>
    <row r="288" spans="1:8" ht="23.25" thickBot="1" x14ac:dyDescent="0.3">
      <c r="A288" s="4" t="s">
        <v>9</v>
      </c>
      <c r="B288" s="4" t="s">
        <v>10</v>
      </c>
      <c r="C288" s="4" t="s">
        <v>131</v>
      </c>
      <c r="D288" s="4" t="s">
        <v>15</v>
      </c>
      <c r="E288" s="17">
        <v>1170.9000000000001</v>
      </c>
      <c r="F288" s="11">
        <v>1264221.7790000001</v>
      </c>
      <c r="G288" s="5">
        <v>138</v>
      </c>
      <c r="H288" s="20" t="str">
        <f t="shared" si="4"/>
        <v>MAY 2021</v>
      </c>
    </row>
    <row r="289" spans="1:8" ht="23.25" thickBot="1" x14ac:dyDescent="0.3">
      <c r="A289" s="4" t="s">
        <v>9</v>
      </c>
      <c r="B289" s="4" t="s">
        <v>10</v>
      </c>
      <c r="C289" s="4" t="s">
        <v>131</v>
      </c>
      <c r="D289" s="4" t="s">
        <v>12</v>
      </c>
      <c r="E289" s="18">
        <v>6001.8</v>
      </c>
      <c r="F289" s="12">
        <v>17657.5</v>
      </c>
      <c r="G289" s="6">
        <v>72</v>
      </c>
      <c r="H289" s="20" t="str">
        <f t="shared" si="4"/>
        <v>MAY 2021</v>
      </c>
    </row>
    <row r="290" spans="1:8" ht="23.25" thickBot="1" x14ac:dyDescent="0.3">
      <c r="A290" s="4" t="s">
        <v>9</v>
      </c>
      <c r="B290" s="4" t="s">
        <v>10</v>
      </c>
      <c r="C290" s="4" t="s">
        <v>132</v>
      </c>
      <c r="D290" s="4" t="s">
        <v>15</v>
      </c>
      <c r="E290" s="17">
        <v>3668.93</v>
      </c>
      <c r="F290" s="11">
        <v>675904.53799999994</v>
      </c>
      <c r="G290" s="5">
        <v>19</v>
      </c>
      <c r="H290" s="20" t="str">
        <f t="shared" si="4"/>
        <v>MAY 2021</v>
      </c>
    </row>
    <row r="291" spans="1:8" ht="23.25" thickBot="1" x14ac:dyDescent="0.3">
      <c r="A291" s="4" t="s">
        <v>9</v>
      </c>
      <c r="B291" s="4" t="s">
        <v>10</v>
      </c>
      <c r="C291" s="4" t="s">
        <v>133</v>
      </c>
      <c r="D291" s="4" t="s">
        <v>15</v>
      </c>
      <c r="E291" s="18">
        <v>0</v>
      </c>
      <c r="F291" s="12">
        <v>17088.75</v>
      </c>
      <c r="G291" s="6">
        <v>1</v>
      </c>
      <c r="H291" s="20" t="str">
        <f t="shared" si="4"/>
        <v>MAY 2021</v>
      </c>
    </row>
    <row r="292" spans="1:8" ht="23.25" thickBot="1" x14ac:dyDescent="0.3">
      <c r="A292" s="4" t="s">
        <v>9</v>
      </c>
      <c r="B292" s="4" t="s">
        <v>10</v>
      </c>
      <c r="C292" s="4" t="s">
        <v>133</v>
      </c>
      <c r="D292" s="4" t="s">
        <v>12</v>
      </c>
      <c r="E292" s="17">
        <v>1114.6199999999999</v>
      </c>
      <c r="F292" s="11">
        <v>0</v>
      </c>
      <c r="G292" s="5">
        <v>13</v>
      </c>
      <c r="H292" s="20" t="str">
        <f t="shared" si="4"/>
        <v>MAY 2021</v>
      </c>
    </row>
    <row r="293" spans="1:8" ht="23.25" thickBot="1" x14ac:dyDescent="0.3">
      <c r="A293" s="4" t="s">
        <v>9</v>
      </c>
      <c r="B293" s="4" t="s">
        <v>10</v>
      </c>
      <c r="C293" s="4" t="s">
        <v>134</v>
      </c>
      <c r="D293" s="4" t="s">
        <v>15</v>
      </c>
      <c r="E293" s="18">
        <v>282.08</v>
      </c>
      <c r="F293" s="12">
        <v>20614.650000000001</v>
      </c>
      <c r="G293" s="6">
        <v>2</v>
      </c>
      <c r="H293" s="20" t="str">
        <f t="shared" si="4"/>
        <v>MAY 2021</v>
      </c>
    </row>
    <row r="294" spans="1:8" ht="23.25" thickBot="1" x14ac:dyDescent="0.3">
      <c r="A294" s="4" t="s">
        <v>9</v>
      </c>
      <c r="B294" s="4" t="s">
        <v>10</v>
      </c>
      <c r="C294" s="4" t="s">
        <v>134</v>
      </c>
      <c r="D294" s="4" t="s">
        <v>12</v>
      </c>
      <c r="E294" s="17">
        <v>428.7</v>
      </c>
      <c r="F294" s="11">
        <v>0</v>
      </c>
      <c r="G294" s="5">
        <v>5</v>
      </c>
      <c r="H294" s="20" t="str">
        <f t="shared" si="4"/>
        <v>MAY 2021</v>
      </c>
    </row>
    <row r="295" spans="1:8" ht="23.25" thickBot="1" x14ac:dyDescent="0.3">
      <c r="A295" s="4" t="s">
        <v>9</v>
      </c>
      <c r="B295" s="4" t="s">
        <v>10</v>
      </c>
      <c r="C295" s="4" t="s">
        <v>135</v>
      </c>
      <c r="D295" s="4" t="s">
        <v>27</v>
      </c>
      <c r="E295" s="18">
        <v>0</v>
      </c>
      <c r="F295" s="12">
        <v>0</v>
      </c>
      <c r="G295" s="6">
        <v>2</v>
      </c>
      <c r="H295" s="20" t="str">
        <f t="shared" si="4"/>
        <v>MAY 2021</v>
      </c>
    </row>
    <row r="296" spans="1:8" ht="23.25" thickBot="1" x14ac:dyDescent="0.3">
      <c r="A296" s="4" t="s">
        <v>9</v>
      </c>
      <c r="B296" s="4" t="s">
        <v>10</v>
      </c>
      <c r="C296" s="4" t="s">
        <v>135</v>
      </c>
      <c r="D296" s="4" t="s">
        <v>15</v>
      </c>
      <c r="E296" s="17">
        <v>493.25</v>
      </c>
      <c r="F296" s="11">
        <v>81807.5</v>
      </c>
      <c r="G296" s="5">
        <v>13</v>
      </c>
      <c r="H296" s="20" t="str">
        <f t="shared" si="4"/>
        <v>MAY 2021</v>
      </c>
    </row>
    <row r="297" spans="1:8" ht="23.25" thickBot="1" x14ac:dyDescent="0.3">
      <c r="A297" s="4" t="s">
        <v>9</v>
      </c>
      <c r="B297" s="4" t="s">
        <v>10</v>
      </c>
      <c r="C297" s="4" t="s">
        <v>135</v>
      </c>
      <c r="D297" s="4" t="s">
        <v>12</v>
      </c>
      <c r="E297" s="18">
        <v>514.44000000000005</v>
      </c>
      <c r="F297" s="12">
        <v>0</v>
      </c>
      <c r="G297" s="6">
        <v>7</v>
      </c>
      <c r="H297" s="20" t="str">
        <f t="shared" si="4"/>
        <v>MAY 2021</v>
      </c>
    </row>
    <row r="298" spans="1:8" ht="23.25" thickBot="1" x14ac:dyDescent="0.3">
      <c r="A298" s="4" t="s">
        <v>9</v>
      </c>
      <c r="B298" s="4" t="s">
        <v>10</v>
      </c>
      <c r="C298" s="4" t="s">
        <v>136</v>
      </c>
      <c r="D298" s="4" t="s">
        <v>17</v>
      </c>
      <c r="E298" s="17">
        <v>2317.0300000000002</v>
      </c>
      <c r="F298" s="11">
        <v>70</v>
      </c>
      <c r="G298" s="5">
        <v>1</v>
      </c>
      <c r="H298" s="20" t="str">
        <f t="shared" si="4"/>
        <v>MAY 2021</v>
      </c>
    </row>
    <row r="299" spans="1:8" ht="23.25" thickBot="1" x14ac:dyDescent="0.3">
      <c r="A299" s="4" t="s">
        <v>9</v>
      </c>
      <c r="B299" s="4" t="s">
        <v>10</v>
      </c>
      <c r="C299" s="4" t="s">
        <v>136</v>
      </c>
      <c r="D299" s="4" t="s">
        <v>15</v>
      </c>
      <c r="E299" s="18">
        <v>53965.61</v>
      </c>
      <c r="F299" s="12">
        <v>1816102.9550000001</v>
      </c>
      <c r="G299" s="6">
        <v>5</v>
      </c>
      <c r="H299" s="20" t="str">
        <f t="shared" si="4"/>
        <v>MAY 2021</v>
      </c>
    </row>
    <row r="300" spans="1:8" ht="23.25" thickBot="1" x14ac:dyDescent="0.3">
      <c r="A300" s="4" t="s">
        <v>9</v>
      </c>
      <c r="B300" s="4" t="s">
        <v>10</v>
      </c>
      <c r="C300" s="4" t="s">
        <v>136</v>
      </c>
      <c r="D300" s="4" t="s">
        <v>12</v>
      </c>
      <c r="E300" s="17">
        <v>1204.76</v>
      </c>
      <c r="F300" s="11">
        <v>1000</v>
      </c>
      <c r="G300" s="5">
        <v>10</v>
      </c>
      <c r="H300" s="20" t="str">
        <f t="shared" si="4"/>
        <v>MAY 2021</v>
      </c>
    </row>
    <row r="301" spans="1:8" ht="23.25" thickBot="1" x14ac:dyDescent="0.3">
      <c r="A301" s="4" t="s">
        <v>9</v>
      </c>
      <c r="B301" s="4" t="s">
        <v>10</v>
      </c>
      <c r="C301" s="4" t="s">
        <v>137</v>
      </c>
      <c r="D301" s="4" t="s">
        <v>17</v>
      </c>
      <c r="E301" s="18">
        <v>11071.54</v>
      </c>
      <c r="F301" s="12">
        <v>251</v>
      </c>
      <c r="G301" s="6">
        <v>2</v>
      </c>
      <c r="H301" s="20" t="str">
        <f t="shared" si="4"/>
        <v>MAY 2021</v>
      </c>
    </row>
    <row r="302" spans="1:8" ht="23.25" thickBot="1" x14ac:dyDescent="0.3">
      <c r="A302" s="4" t="s">
        <v>9</v>
      </c>
      <c r="B302" s="4" t="s">
        <v>10</v>
      </c>
      <c r="C302" s="4" t="s">
        <v>137</v>
      </c>
      <c r="D302" s="4" t="s">
        <v>15</v>
      </c>
      <c r="E302" s="17">
        <v>64229.37</v>
      </c>
      <c r="F302" s="11">
        <v>2621000</v>
      </c>
      <c r="G302" s="5">
        <v>2</v>
      </c>
      <c r="H302" s="20" t="str">
        <f t="shared" si="4"/>
        <v>MAY 2021</v>
      </c>
    </row>
    <row r="303" spans="1:8" ht="23.25" thickBot="1" x14ac:dyDescent="0.3">
      <c r="A303" s="4" t="s">
        <v>9</v>
      </c>
      <c r="B303" s="4" t="s">
        <v>10</v>
      </c>
      <c r="C303" s="4" t="s">
        <v>137</v>
      </c>
      <c r="D303" s="4" t="s">
        <v>12</v>
      </c>
      <c r="E303" s="18">
        <v>80377.7</v>
      </c>
      <c r="F303" s="12">
        <v>1816000</v>
      </c>
      <c r="G303" s="6">
        <v>17</v>
      </c>
      <c r="H303" s="20" t="str">
        <f t="shared" si="4"/>
        <v>MAY 2021</v>
      </c>
    </row>
    <row r="304" spans="1:8" ht="23.25" thickBot="1" x14ac:dyDescent="0.3">
      <c r="A304" s="4" t="s">
        <v>9</v>
      </c>
      <c r="B304" s="4" t="s">
        <v>10</v>
      </c>
      <c r="C304" s="4" t="s">
        <v>138</v>
      </c>
      <c r="D304" s="4" t="s">
        <v>15</v>
      </c>
      <c r="E304" s="17">
        <v>172.57</v>
      </c>
      <c r="F304" s="11">
        <v>7000</v>
      </c>
      <c r="G304" s="5">
        <v>1</v>
      </c>
      <c r="H304" s="20" t="str">
        <f t="shared" si="4"/>
        <v>MAY 2021</v>
      </c>
    </row>
    <row r="305" spans="1:8" ht="23.25" thickBot="1" x14ac:dyDescent="0.3">
      <c r="A305" s="4" t="s">
        <v>9</v>
      </c>
      <c r="B305" s="4" t="s">
        <v>10</v>
      </c>
      <c r="C305" s="4" t="s">
        <v>139</v>
      </c>
      <c r="D305" s="4" t="s">
        <v>27</v>
      </c>
      <c r="E305" s="18">
        <v>418</v>
      </c>
      <c r="F305" s="12">
        <v>0</v>
      </c>
      <c r="G305" s="6">
        <v>1</v>
      </c>
      <c r="H305" s="20" t="str">
        <f t="shared" si="4"/>
        <v>MAY 2021</v>
      </c>
    </row>
    <row r="306" spans="1:8" ht="23.25" thickBot="1" x14ac:dyDescent="0.3">
      <c r="A306" s="4" t="s">
        <v>9</v>
      </c>
      <c r="B306" s="4" t="s">
        <v>10</v>
      </c>
      <c r="C306" s="4" t="s">
        <v>139</v>
      </c>
      <c r="D306" s="4" t="s">
        <v>15</v>
      </c>
      <c r="E306" s="17">
        <v>755.79</v>
      </c>
      <c r="F306" s="11">
        <v>25000</v>
      </c>
      <c r="G306" s="5">
        <v>3</v>
      </c>
      <c r="H306" s="20" t="str">
        <f t="shared" si="4"/>
        <v>MAY 2021</v>
      </c>
    </row>
    <row r="307" spans="1:8" ht="23.25" thickBot="1" x14ac:dyDescent="0.3">
      <c r="A307" s="4" t="s">
        <v>9</v>
      </c>
      <c r="B307" s="4" t="s">
        <v>10</v>
      </c>
      <c r="C307" s="4" t="s">
        <v>139</v>
      </c>
      <c r="D307" s="4" t="s">
        <v>12</v>
      </c>
      <c r="E307" s="18">
        <v>190.91</v>
      </c>
      <c r="F307" s="12">
        <v>3</v>
      </c>
      <c r="G307" s="6">
        <v>1</v>
      </c>
      <c r="H307" s="20" t="str">
        <f t="shared" si="4"/>
        <v>MAY 2021</v>
      </c>
    </row>
    <row r="308" spans="1:8" ht="23.25" thickBot="1" x14ac:dyDescent="0.3">
      <c r="A308" s="4" t="s">
        <v>9</v>
      </c>
      <c r="B308" s="4" t="s">
        <v>10</v>
      </c>
      <c r="C308" s="4" t="s">
        <v>140</v>
      </c>
      <c r="D308" s="4" t="s">
        <v>15</v>
      </c>
      <c r="E308" s="17">
        <v>339.69</v>
      </c>
      <c r="F308" s="11">
        <v>12000</v>
      </c>
      <c r="G308" s="5">
        <v>1</v>
      </c>
      <c r="H308" s="20" t="str">
        <f t="shared" si="4"/>
        <v>MAY 2021</v>
      </c>
    </row>
    <row r="309" spans="1:8" ht="23.25" thickBot="1" x14ac:dyDescent="0.3">
      <c r="A309" s="4" t="s">
        <v>9</v>
      </c>
      <c r="B309" s="4" t="s">
        <v>10</v>
      </c>
      <c r="C309" s="4" t="s">
        <v>141</v>
      </c>
      <c r="D309" s="4" t="s">
        <v>17</v>
      </c>
      <c r="E309" s="18">
        <v>680.44</v>
      </c>
      <c r="F309" s="12">
        <v>23</v>
      </c>
      <c r="G309" s="6">
        <v>1</v>
      </c>
      <c r="H309" s="20" t="str">
        <f t="shared" si="4"/>
        <v>MAY 2021</v>
      </c>
    </row>
    <row r="310" spans="1:8" ht="23.25" thickBot="1" x14ac:dyDescent="0.3">
      <c r="A310" s="4" t="s">
        <v>9</v>
      </c>
      <c r="B310" s="4" t="s">
        <v>10</v>
      </c>
      <c r="C310" s="4" t="s">
        <v>141</v>
      </c>
      <c r="D310" s="4" t="s">
        <v>15</v>
      </c>
      <c r="E310" s="17">
        <v>19080.54</v>
      </c>
      <c r="F310" s="11">
        <v>791502.26199999999</v>
      </c>
      <c r="G310" s="5">
        <v>24</v>
      </c>
      <c r="H310" s="20" t="str">
        <f t="shared" si="4"/>
        <v>MAY 2021</v>
      </c>
    </row>
    <row r="311" spans="1:8" ht="23.25" thickBot="1" x14ac:dyDescent="0.3">
      <c r="A311" s="4" t="s">
        <v>9</v>
      </c>
      <c r="B311" s="4" t="s">
        <v>10</v>
      </c>
      <c r="C311" s="4" t="s">
        <v>141</v>
      </c>
      <c r="D311" s="4" t="s">
        <v>12</v>
      </c>
      <c r="E311" s="18">
        <v>174.46</v>
      </c>
      <c r="F311" s="12">
        <v>2000</v>
      </c>
      <c r="G311" s="6">
        <v>2</v>
      </c>
      <c r="H311" s="20" t="str">
        <f t="shared" si="4"/>
        <v>MAY 2021</v>
      </c>
    </row>
    <row r="312" spans="1:8" ht="23.25" thickBot="1" x14ac:dyDescent="0.3">
      <c r="A312" s="4" t="s">
        <v>9</v>
      </c>
      <c r="B312" s="4" t="s">
        <v>10</v>
      </c>
      <c r="C312" s="4" t="s">
        <v>141</v>
      </c>
      <c r="D312" s="4" t="s">
        <v>20</v>
      </c>
      <c r="E312" s="17">
        <v>2641.85</v>
      </c>
      <c r="F312" s="11">
        <v>80000</v>
      </c>
      <c r="G312" s="5">
        <v>4</v>
      </c>
      <c r="H312" s="20" t="str">
        <f t="shared" si="4"/>
        <v>MAY 2021</v>
      </c>
    </row>
    <row r="313" spans="1:8" ht="23.25" thickBot="1" x14ac:dyDescent="0.3">
      <c r="A313" s="4" t="s">
        <v>9</v>
      </c>
      <c r="B313" s="4" t="s">
        <v>10</v>
      </c>
      <c r="C313" s="4" t="s">
        <v>142</v>
      </c>
      <c r="D313" s="4" t="s">
        <v>15</v>
      </c>
      <c r="E313" s="18">
        <v>104.5</v>
      </c>
      <c r="F313" s="12">
        <v>0</v>
      </c>
      <c r="G313" s="6">
        <v>1</v>
      </c>
      <c r="H313" s="20" t="str">
        <f t="shared" si="4"/>
        <v>MAY 2021</v>
      </c>
    </row>
    <row r="314" spans="1:8" ht="23.25" thickBot="1" x14ac:dyDescent="0.3">
      <c r="A314" s="4" t="s">
        <v>9</v>
      </c>
      <c r="B314" s="4" t="s">
        <v>10</v>
      </c>
      <c r="C314" s="4" t="s">
        <v>143</v>
      </c>
      <c r="D314" s="4" t="s">
        <v>17</v>
      </c>
      <c r="E314" s="17">
        <v>38432.18</v>
      </c>
      <c r="F314" s="11">
        <v>1188</v>
      </c>
      <c r="G314" s="5">
        <v>1</v>
      </c>
      <c r="H314" s="20" t="str">
        <f t="shared" si="4"/>
        <v>MAY 2021</v>
      </c>
    </row>
    <row r="315" spans="1:8" ht="23.25" thickBot="1" x14ac:dyDescent="0.3">
      <c r="A315" s="4" t="s">
        <v>9</v>
      </c>
      <c r="B315" s="4" t="s">
        <v>10</v>
      </c>
      <c r="C315" s="4" t="s">
        <v>143</v>
      </c>
      <c r="D315" s="4" t="s">
        <v>12</v>
      </c>
      <c r="E315" s="18">
        <v>85.74</v>
      </c>
      <c r="F315" s="12">
        <v>0</v>
      </c>
      <c r="G315" s="6">
        <v>1</v>
      </c>
      <c r="H315" s="20" t="str">
        <f t="shared" si="4"/>
        <v>MAY 2021</v>
      </c>
    </row>
    <row r="316" spans="1:8" ht="23.25" thickBot="1" x14ac:dyDescent="0.3">
      <c r="A316" s="4" t="s">
        <v>9</v>
      </c>
      <c r="B316" s="4" t="s">
        <v>10</v>
      </c>
      <c r="C316" s="4" t="s">
        <v>144</v>
      </c>
      <c r="D316" s="4" t="s">
        <v>27</v>
      </c>
      <c r="E316" s="17">
        <v>0</v>
      </c>
      <c r="F316" s="11">
        <v>6373</v>
      </c>
      <c r="G316" s="5">
        <v>2</v>
      </c>
      <c r="H316" s="20" t="str">
        <f t="shared" si="4"/>
        <v>MAY 2021</v>
      </c>
    </row>
    <row r="317" spans="1:8" ht="23.25" thickBot="1" x14ac:dyDescent="0.3">
      <c r="A317" s="4" t="s">
        <v>9</v>
      </c>
      <c r="B317" s="4" t="s">
        <v>10</v>
      </c>
      <c r="C317" s="4" t="s">
        <v>145</v>
      </c>
      <c r="D317" s="4" t="s">
        <v>27</v>
      </c>
      <c r="E317" s="18">
        <v>3801.18</v>
      </c>
      <c r="F317" s="12">
        <v>3507</v>
      </c>
      <c r="G317" s="6">
        <v>3</v>
      </c>
      <c r="H317" s="20" t="str">
        <f t="shared" si="4"/>
        <v>MAY 2021</v>
      </c>
    </row>
    <row r="318" spans="1:8" ht="23.25" thickBot="1" x14ac:dyDescent="0.3">
      <c r="A318" s="4" t="s">
        <v>9</v>
      </c>
      <c r="B318" s="4" t="s">
        <v>10</v>
      </c>
      <c r="C318" s="4" t="s">
        <v>145</v>
      </c>
      <c r="D318" s="4" t="s">
        <v>15</v>
      </c>
      <c r="E318" s="17">
        <v>1912.52</v>
      </c>
      <c r="F318" s="11">
        <v>19848.282999999999</v>
      </c>
      <c r="G318" s="5">
        <v>3</v>
      </c>
      <c r="H318" s="20" t="str">
        <f t="shared" si="4"/>
        <v>MAY 2021</v>
      </c>
    </row>
    <row r="319" spans="1:8" ht="23.25" thickBot="1" x14ac:dyDescent="0.3">
      <c r="A319" s="4" t="s">
        <v>9</v>
      </c>
      <c r="B319" s="4" t="s">
        <v>10</v>
      </c>
      <c r="C319" s="4" t="s">
        <v>146</v>
      </c>
      <c r="D319" s="4" t="s">
        <v>17</v>
      </c>
      <c r="E319" s="18">
        <v>19955.21</v>
      </c>
      <c r="F319" s="12">
        <v>544</v>
      </c>
      <c r="G319" s="6">
        <v>6</v>
      </c>
      <c r="H319" s="20" t="str">
        <f t="shared" si="4"/>
        <v>MAY 2021</v>
      </c>
    </row>
    <row r="320" spans="1:8" ht="23.25" thickBot="1" x14ac:dyDescent="0.3">
      <c r="A320" s="4" t="s">
        <v>9</v>
      </c>
      <c r="B320" s="4" t="s">
        <v>10</v>
      </c>
      <c r="C320" s="4" t="s">
        <v>146</v>
      </c>
      <c r="D320" s="4" t="s">
        <v>27</v>
      </c>
      <c r="E320" s="17">
        <v>2546.13</v>
      </c>
      <c r="F320" s="11">
        <v>54438.038999999997</v>
      </c>
      <c r="G320" s="5">
        <v>4</v>
      </c>
      <c r="H320" s="20" t="str">
        <f t="shared" si="4"/>
        <v>MAY 2021</v>
      </c>
    </row>
    <row r="321" spans="1:8" ht="23.25" thickBot="1" x14ac:dyDescent="0.3">
      <c r="A321" s="4" t="s">
        <v>9</v>
      </c>
      <c r="B321" s="4" t="s">
        <v>10</v>
      </c>
      <c r="C321" s="4" t="s">
        <v>146</v>
      </c>
      <c r="D321" s="4" t="s">
        <v>15</v>
      </c>
      <c r="E321" s="18">
        <v>70703.289999999994</v>
      </c>
      <c r="F321" s="12">
        <v>2582591.0639999998</v>
      </c>
      <c r="G321" s="6">
        <v>26</v>
      </c>
      <c r="H321" s="20" t="str">
        <f t="shared" si="4"/>
        <v>MAY 2021</v>
      </c>
    </row>
    <row r="322" spans="1:8" ht="23.25" thickBot="1" x14ac:dyDescent="0.3">
      <c r="A322" s="4" t="s">
        <v>9</v>
      </c>
      <c r="B322" s="4" t="s">
        <v>10</v>
      </c>
      <c r="C322" s="4" t="s">
        <v>146</v>
      </c>
      <c r="D322" s="4" t="s">
        <v>12</v>
      </c>
      <c r="E322" s="17">
        <v>16586.45</v>
      </c>
      <c r="F322" s="11">
        <v>254955.75</v>
      </c>
      <c r="G322" s="5">
        <v>29</v>
      </c>
      <c r="H322" s="20" t="str">
        <f t="shared" si="4"/>
        <v>MAY 2021</v>
      </c>
    </row>
    <row r="323" spans="1:8" ht="23.25" thickBot="1" x14ac:dyDescent="0.3">
      <c r="A323" s="4" t="s">
        <v>9</v>
      </c>
      <c r="B323" s="4" t="s">
        <v>10</v>
      </c>
      <c r="C323" s="4" t="s">
        <v>147</v>
      </c>
      <c r="D323" s="4" t="s">
        <v>15</v>
      </c>
      <c r="E323" s="18">
        <v>31429.67</v>
      </c>
      <c r="F323" s="12">
        <v>1533000</v>
      </c>
      <c r="G323" s="6">
        <v>1</v>
      </c>
      <c r="H323" s="20" t="str">
        <f t="shared" si="4"/>
        <v>MAY 2021</v>
      </c>
    </row>
    <row r="324" spans="1:8" ht="23.25" thickBot="1" x14ac:dyDescent="0.3">
      <c r="A324" s="4" t="s">
        <v>9</v>
      </c>
      <c r="B324" s="4" t="s">
        <v>10</v>
      </c>
      <c r="C324" s="4" t="s">
        <v>148</v>
      </c>
      <c r="D324" s="4" t="s">
        <v>15</v>
      </c>
      <c r="E324" s="17">
        <v>13604.19</v>
      </c>
      <c r="F324" s="11">
        <v>612000</v>
      </c>
      <c r="G324" s="5">
        <v>1</v>
      </c>
      <c r="H324" s="20" t="str">
        <f t="shared" si="4"/>
        <v>MAY 2021</v>
      </c>
    </row>
    <row r="325" spans="1:8" ht="23.25" thickBot="1" x14ac:dyDescent="0.3">
      <c r="A325" s="4" t="s">
        <v>9</v>
      </c>
      <c r="B325" s="4" t="s">
        <v>10</v>
      </c>
      <c r="C325" s="4" t="s">
        <v>149</v>
      </c>
      <c r="D325" s="4" t="s">
        <v>15</v>
      </c>
      <c r="E325" s="18">
        <v>9348.15</v>
      </c>
      <c r="F325" s="12">
        <v>3297118.5419999999</v>
      </c>
      <c r="G325" s="6">
        <v>333</v>
      </c>
      <c r="H325" s="20" t="str">
        <f t="shared" si="4"/>
        <v>MAY 2021</v>
      </c>
    </row>
    <row r="326" spans="1:8" ht="23.25" thickBot="1" x14ac:dyDescent="0.3">
      <c r="A326" s="4" t="s">
        <v>9</v>
      </c>
      <c r="B326" s="4" t="s">
        <v>10</v>
      </c>
      <c r="C326" s="4" t="s">
        <v>149</v>
      </c>
      <c r="D326" s="4" t="s">
        <v>12</v>
      </c>
      <c r="E326" s="17">
        <v>3599.44</v>
      </c>
      <c r="F326" s="11">
        <v>12194.498</v>
      </c>
      <c r="G326" s="5">
        <v>15</v>
      </c>
      <c r="H326" s="20" t="str">
        <f t="shared" si="4"/>
        <v>MAY 2021</v>
      </c>
    </row>
    <row r="327" spans="1:8" ht="23.25" thickBot="1" x14ac:dyDescent="0.3">
      <c r="A327" s="4" t="s">
        <v>9</v>
      </c>
      <c r="B327" s="4" t="s">
        <v>10</v>
      </c>
      <c r="C327" s="4" t="s">
        <v>149</v>
      </c>
      <c r="D327" s="4" t="s">
        <v>20</v>
      </c>
      <c r="E327" s="18">
        <v>166.68</v>
      </c>
      <c r="F327" s="12">
        <v>4</v>
      </c>
      <c r="G327" s="6">
        <v>1</v>
      </c>
      <c r="H327" s="20" t="str">
        <f t="shared" si="4"/>
        <v>MAY 2021</v>
      </c>
    </row>
    <row r="328" spans="1:8" ht="23.25" thickBot="1" x14ac:dyDescent="0.3">
      <c r="A328" s="4" t="s">
        <v>9</v>
      </c>
      <c r="B328" s="4" t="s">
        <v>10</v>
      </c>
      <c r="C328" s="4" t="s">
        <v>150</v>
      </c>
      <c r="D328" s="4" t="s">
        <v>15</v>
      </c>
      <c r="E328" s="17">
        <v>149.80000000000001</v>
      </c>
      <c r="F328" s="11">
        <v>3000</v>
      </c>
      <c r="G328" s="5">
        <v>1</v>
      </c>
      <c r="H328" s="20" t="str">
        <f t="shared" ref="H328:H391" si="5">H327</f>
        <v>MAY 2021</v>
      </c>
    </row>
    <row r="329" spans="1:8" ht="23.25" thickBot="1" x14ac:dyDescent="0.3">
      <c r="A329" s="4" t="s">
        <v>9</v>
      </c>
      <c r="B329" s="4" t="s">
        <v>10</v>
      </c>
      <c r="C329" s="4" t="s">
        <v>151</v>
      </c>
      <c r="D329" s="4" t="s">
        <v>27</v>
      </c>
      <c r="E329" s="18">
        <v>522.5</v>
      </c>
      <c r="F329" s="12">
        <v>0</v>
      </c>
      <c r="G329" s="6">
        <v>2</v>
      </c>
      <c r="H329" s="20" t="str">
        <f t="shared" si="5"/>
        <v>MAY 2021</v>
      </c>
    </row>
    <row r="330" spans="1:8" ht="23.25" thickBot="1" x14ac:dyDescent="0.3">
      <c r="A330" s="4" t="s">
        <v>9</v>
      </c>
      <c r="B330" s="4" t="s">
        <v>10</v>
      </c>
      <c r="C330" s="4" t="s">
        <v>151</v>
      </c>
      <c r="D330" s="4" t="s">
        <v>15</v>
      </c>
      <c r="E330" s="17">
        <v>5726.79</v>
      </c>
      <c r="F330" s="11">
        <v>10009.780000000001</v>
      </c>
      <c r="G330" s="5">
        <v>2</v>
      </c>
      <c r="H330" s="20" t="str">
        <f t="shared" si="5"/>
        <v>MAY 2021</v>
      </c>
    </row>
    <row r="331" spans="1:8" ht="23.25" thickBot="1" x14ac:dyDescent="0.3">
      <c r="A331" s="4" t="s">
        <v>9</v>
      </c>
      <c r="B331" s="4" t="s">
        <v>10</v>
      </c>
      <c r="C331" s="4" t="s">
        <v>152</v>
      </c>
      <c r="D331" s="4" t="s">
        <v>15</v>
      </c>
      <c r="E331" s="18">
        <v>15601.8</v>
      </c>
      <c r="F331" s="12">
        <v>618000</v>
      </c>
      <c r="G331" s="6">
        <v>1</v>
      </c>
      <c r="H331" s="20" t="str">
        <f t="shared" si="5"/>
        <v>MAY 2021</v>
      </c>
    </row>
    <row r="332" spans="1:8" ht="23.25" thickBot="1" x14ac:dyDescent="0.3">
      <c r="A332" s="4" t="s">
        <v>9</v>
      </c>
      <c r="B332" s="4" t="s">
        <v>10</v>
      </c>
      <c r="C332" s="4" t="s">
        <v>152</v>
      </c>
      <c r="D332" s="4" t="s">
        <v>12</v>
      </c>
      <c r="E332" s="17">
        <v>2568.0300000000002</v>
      </c>
      <c r="F332" s="11">
        <v>0</v>
      </c>
      <c r="G332" s="5">
        <v>30</v>
      </c>
      <c r="H332" s="20" t="str">
        <f t="shared" si="5"/>
        <v>MAY 2021</v>
      </c>
    </row>
    <row r="333" spans="1:8" ht="23.25" thickBot="1" x14ac:dyDescent="0.3">
      <c r="A333" s="4" t="s">
        <v>9</v>
      </c>
      <c r="B333" s="4" t="s">
        <v>10</v>
      </c>
      <c r="C333" s="4" t="s">
        <v>153</v>
      </c>
      <c r="D333" s="4" t="s">
        <v>27</v>
      </c>
      <c r="E333" s="18">
        <v>4565.97</v>
      </c>
      <c r="F333" s="12">
        <v>45</v>
      </c>
      <c r="G333" s="6">
        <v>1</v>
      </c>
      <c r="H333" s="20" t="str">
        <f t="shared" si="5"/>
        <v>MAY 2021</v>
      </c>
    </row>
    <row r="334" spans="1:8" ht="23.25" thickBot="1" x14ac:dyDescent="0.3">
      <c r="A334" s="4" t="s">
        <v>9</v>
      </c>
      <c r="B334" s="4" t="s">
        <v>10</v>
      </c>
      <c r="C334" s="4" t="s">
        <v>153</v>
      </c>
      <c r="D334" s="4" t="s">
        <v>15</v>
      </c>
      <c r="E334" s="17">
        <v>9980.7900000000009</v>
      </c>
      <c r="F334" s="11">
        <v>161192.77900000001</v>
      </c>
      <c r="G334" s="5">
        <v>27</v>
      </c>
      <c r="H334" s="20" t="str">
        <f t="shared" si="5"/>
        <v>MAY 2021</v>
      </c>
    </row>
    <row r="335" spans="1:8" ht="23.25" thickBot="1" x14ac:dyDescent="0.3">
      <c r="A335" s="4" t="s">
        <v>9</v>
      </c>
      <c r="B335" s="4" t="s">
        <v>10</v>
      </c>
      <c r="C335" s="4" t="s">
        <v>153</v>
      </c>
      <c r="D335" s="4" t="s">
        <v>12</v>
      </c>
      <c r="E335" s="18">
        <v>719.78</v>
      </c>
      <c r="F335" s="12">
        <v>1000</v>
      </c>
      <c r="G335" s="6">
        <v>8</v>
      </c>
      <c r="H335" s="20" t="str">
        <f t="shared" si="5"/>
        <v>MAY 2021</v>
      </c>
    </row>
    <row r="336" spans="1:8" ht="23.25" thickBot="1" x14ac:dyDescent="0.3">
      <c r="A336" s="4" t="s">
        <v>9</v>
      </c>
      <c r="B336" s="4" t="s">
        <v>10</v>
      </c>
      <c r="C336" s="4" t="s">
        <v>153</v>
      </c>
      <c r="D336" s="4" t="s">
        <v>20</v>
      </c>
      <c r="E336" s="17">
        <v>257.22000000000003</v>
      </c>
      <c r="F336" s="11">
        <v>0</v>
      </c>
      <c r="G336" s="5">
        <v>3</v>
      </c>
      <c r="H336" s="20" t="str">
        <f t="shared" si="5"/>
        <v>MAY 2021</v>
      </c>
    </row>
    <row r="337" spans="1:8" ht="23.25" thickBot="1" x14ac:dyDescent="0.3">
      <c r="A337" s="4" t="s">
        <v>9</v>
      </c>
      <c r="B337" s="4" t="s">
        <v>10</v>
      </c>
      <c r="C337" s="4" t="s">
        <v>154</v>
      </c>
      <c r="D337" s="4" t="s">
        <v>12</v>
      </c>
      <c r="E337" s="18">
        <v>5058.66</v>
      </c>
      <c r="F337" s="12">
        <v>0</v>
      </c>
      <c r="G337" s="6">
        <v>59</v>
      </c>
      <c r="H337" s="20" t="str">
        <f t="shared" si="5"/>
        <v>MAY 2021</v>
      </c>
    </row>
    <row r="338" spans="1:8" ht="23.25" thickBot="1" x14ac:dyDescent="0.3">
      <c r="A338" s="4" t="s">
        <v>9</v>
      </c>
      <c r="B338" s="4" t="s">
        <v>10</v>
      </c>
      <c r="C338" s="4" t="s">
        <v>155</v>
      </c>
      <c r="D338" s="4" t="s">
        <v>27</v>
      </c>
      <c r="E338" s="17">
        <v>104.5</v>
      </c>
      <c r="F338" s="11">
        <v>0</v>
      </c>
      <c r="G338" s="5">
        <v>1</v>
      </c>
      <c r="H338" s="20" t="str">
        <f t="shared" si="5"/>
        <v>MAY 2021</v>
      </c>
    </row>
    <row r="339" spans="1:8" ht="23.25" thickBot="1" x14ac:dyDescent="0.3">
      <c r="A339" s="4" t="s">
        <v>9</v>
      </c>
      <c r="B339" s="4" t="s">
        <v>10</v>
      </c>
      <c r="C339" s="4" t="s">
        <v>155</v>
      </c>
      <c r="D339" s="4" t="s">
        <v>15</v>
      </c>
      <c r="E339" s="18">
        <v>81529.929999999993</v>
      </c>
      <c r="F339" s="12">
        <v>2127771.676</v>
      </c>
      <c r="G339" s="6">
        <v>167</v>
      </c>
      <c r="H339" s="20" t="str">
        <f t="shared" si="5"/>
        <v>MAY 2021</v>
      </c>
    </row>
    <row r="340" spans="1:8" ht="23.25" thickBot="1" x14ac:dyDescent="0.3">
      <c r="A340" s="4" t="s">
        <v>9</v>
      </c>
      <c r="B340" s="4" t="s">
        <v>10</v>
      </c>
      <c r="C340" s="4" t="s">
        <v>155</v>
      </c>
      <c r="D340" s="4" t="s">
        <v>12</v>
      </c>
      <c r="E340" s="17">
        <v>6687.25</v>
      </c>
      <c r="F340" s="11">
        <v>209000</v>
      </c>
      <c r="G340" s="5">
        <v>27</v>
      </c>
      <c r="H340" s="20" t="str">
        <f t="shared" si="5"/>
        <v>MAY 2021</v>
      </c>
    </row>
    <row r="341" spans="1:8" ht="23.25" thickBot="1" x14ac:dyDescent="0.3">
      <c r="A341" s="4" t="s">
        <v>9</v>
      </c>
      <c r="B341" s="4" t="s">
        <v>10</v>
      </c>
      <c r="C341" s="4" t="s">
        <v>155</v>
      </c>
      <c r="D341" s="4" t="s">
        <v>20</v>
      </c>
      <c r="E341" s="18">
        <v>648.09</v>
      </c>
      <c r="F341" s="12">
        <v>21000</v>
      </c>
      <c r="G341" s="6">
        <v>3</v>
      </c>
      <c r="H341" s="20" t="str">
        <f t="shared" si="5"/>
        <v>MAY 2021</v>
      </c>
    </row>
    <row r="342" spans="1:8" ht="23.25" thickBot="1" x14ac:dyDescent="0.3">
      <c r="A342" s="4" t="s">
        <v>9</v>
      </c>
      <c r="B342" s="4" t="s">
        <v>10</v>
      </c>
      <c r="C342" s="4" t="s">
        <v>156</v>
      </c>
      <c r="D342" s="4" t="s">
        <v>12</v>
      </c>
      <c r="E342" s="17">
        <v>85.74</v>
      </c>
      <c r="F342" s="11">
        <v>0</v>
      </c>
      <c r="G342" s="5">
        <v>1</v>
      </c>
      <c r="H342" s="20" t="str">
        <f t="shared" si="5"/>
        <v>MAY 2021</v>
      </c>
    </row>
    <row r="343" spans="1:8" ht="23.25" thickBot="1" x14ac:dyDescent="0.3">
      <c r="A343" s="4" t="s">
        <v>9</v>
      </c>
      <c r="B343" s="4" t="s">
        <v>10</v>
      </c>
      <c r="C343" s="4" t="s">
        <v>157</v>
      </c>
      <c r="D343" s="4" t="s">
        <v>17</v>
      </c>
      <c r="E343" s="18">
        <v>592.27</v>
      </c>
      <c r="F343" s="12">
        <v>20</v>
      </c>
      <c r="G343" s="6">
        <v>1</v>
      </c>
      <c r="H343" s="20" t="str">
        <f t="shared" si="5"/>
        <v>MAY 2021</v>
      </c>
    </row>
    <row r="344" spans="1:8" ht="23.25" thickBot="1" x14ac:dyDescent="0.3">
      <c r="A344" s="4" t="s">
        <v>9</v>
      </c>
      <c r="B344" s="4" t="s">
        <v>10</v>
      </c>
      <c r="C344" s="4" t="s">
        <v>157</v>
      </c>
      <c r="D344" s="4" t="s">
        <v>15</v>
      </c>
      <c r="E344" s="17">
        <v>818.05</v>
      </c>
      <c r="F344" s="11">
        <v>22000</v>
      </c>
      <c r="G344" s="5">
        <v>4</v>
      </c>
      <c r="H344" s="20" t="str">
        <f t="shared" si="5"/>
        <v>MAY 2021</v>
      </c>
    </row>
    <row r="345" spans="1:8" ht="23.25" thickBot="1" x14ac:dyDescent="0.3">
      <c r="A345" s="4" t="s">
        <v>9</v>
      </c>
      <c r="B345" s="4" t="s">
        <v>10</v>
      </c>
      <c r="C345" s="4" t="s">
        <v>157</v>
      </c>
      <c r="D345" s="4" t="s">
        <v>12</v>
      </c>
      <c r="E345" s="18">
        <v>85.74</v>
      </c>
      <c r="F345" s="12">
        <v>0</v>
      </c>
      <c r="G345" s="6">
        <v>1</v>
      </c>
      <c r="H345" s="20" t="str">
        <f t="shared" si="5"/>
        <v>MAY 2021</v>
      </c>
    </row>
    <row r="346" spans="1:8" ht="23.25" thickBot="1" x14ac:dyDescent="0.3">
      <c r="A346" s="4" t="s">
        <v>9</v>
      </c>
      <c r="B346" s="4" t="s">
        <v>10</v>
      </c>
      <c r="C346" s="4" t="s">
        <v>158</v>
      </c>
      <c r="D346" s="4" t="s">
        <v>17</v>
      </c>
      <c r="E346" s="17">
        <v>12140.48</v>
      </c>
      <c r="F346" s="11">
        <v>256</v>
      </c>
      <c r="G346" s="5">
        <v>1</v>
      </c>
      <c r="H346" s="20" t="str">
        <f t="shared" si="5"/>
        <v>MAY 2021</v>
      </c>
    </row>
    <row r="347" spans="1:8" ht="23.25" thickBot="1" x14ac:dyDescent="0.3">
      <c r="A347" s="4" t="s">
        <v>9</v>
      </c>
      <c r="B347" s="4" t="s">
        <v>10</v>
      </c>
      <c r="C347" s="4" t="s">
        <v>159</v>
      </c>
      <c r="D347" s="4" t="s">
        <v>15</v>
      </c>
      <c r="E347" s="18">
        <v>258.32</v>
      </c>
      <c r="F347" s="12">
        <v>4508.33</v>
      </c>
      <c r="G347" s="6">
        <v>1</v>
      </c>
      <c r="H347" s="20" t="str">
        <f t="shared" si="5"/>
        <v>MAY 2021</v>
      </c>
    </row>
    <row r="348" spans="1:8" ht="23.25" thickBot="1" x14ac:dyDescent="0.3">
      <c r="A348" s="4" t="s">
        <v>9</v>
      </c>
      <c r="B348" s="4" t="s">
        <v>10</v>
      </c>
      <c r="C348" s="4" t="s">
        <v>159</v>
      </c>
      <c r="D348" s="4" t="s">
        <v>12</v>
      </c>
      <c r="E348" s="17">
        <v>85.74</v>
      </c>
      <c r="F348" s="11">
        <v>0</v>
      </c>
      <c r="G348" s="5">
        <v>1</v>
      </c>
      <c r="H348" s="20" t="str">
        <f t="shared" si="5"/>
        <v>MAY 2021</v>
      </c>
    </row>
    <row r="349" spans="1:8" ht="23.25" thickBot="1" x14ac:dyDescent="0.3">
      <c r="A349" s="4" t="s">
        <v>9</v>
      </c>
      <c r="B349" s="4" t="s">
        <v>10</v>
      </c>
      <c r="C349" s="4" t="s">
        <v>160</v>
      </c>
      <c r="D349" s="4" t="s">
        <v>27</v>
      </c>
      <c r="E349" s="18">
        <v>209</v>
      </c>
      <c r="F349" s="12">
        <v>0</v>
      </c>
      <c r="G349" s="6">
        <v>1</v>
      </c>
      <c r="H349" s="20" t="str">
        <f t="shared" si="5"/>
        <v>MAY 2021</v>
      </c>
    </row>
    <row r="350" spans="1:8" ht="23.25" thickBot="1" x14ac:dyDescent="0.3">
      <c r="A350" s="4" t="s">
        <v>9</v>
      </c>
      <c r="B350" s="4" t="s">
        <v>10</v>
      </c>
      <c r="C350" s="4" t="s">
        <v>160</v>
      </c>
      <c r="D350" s="4" t="s">
        <v>15</v>
      </c>
      <c r="E350" s="17">
        <v>7322.88</v>
      </c>
      <c r="F350" s="11">
        <v>310702.538</v>
      </c>
      <c r="G350" s="5">
        <v>6</v>
      </c>
      <c r="H350" s="20" t="str">
        <f t="shared" si="5"/>
        <v>MAY 2021</v>
      </c>
    </row>
    <row r="351" spans="1:8" ht="23.25" thickBot="1" x14ac:dyDescent="0.3">
      <c r="A351" s="4" t="s">
        <v>9</v>
      </c>
      <c r="B351" s="4" t="s">
        <v>10</v>
      </c>
      <c r="C351" s="4" t="s">
        <v>160</v>
      </c>
      <c r="D351" s="4" t="s">
        <v>18</v>
      </c>
      <c r="E351" s="18">
        <v>1195.0999999999999</v>
      </c>
      <c r="F351" s="12">
        <v>34</v>
      </c>
      <c r="G351" s="6">
        <v>2</v>
      </c>
      <c r="H351" s="20" t="str">
        <f t="shared" si="5"/>
        <v>MAY 2021</v>
      </c>
    </row>
    <row r="352" spans="1:8" ht="23.25" thickBot="1" x14ac:dyDescent="0.3">
      <c r="A352" s="4" t="s">
        <v>9</v>
      </c>
      <c r="B352" s="4" t="s">
        <v>10</v>
      </c>
      <c r="C352" s="4" t="s">
        <v>161</v>
      </c>
      <c r="D352" s="4" t="s">
        <v>12</v>
      </c>
      <c r="E352" s="17">
        <v>599.32000000000005</v>
      </c>
      <c r="F352" s="11">
        <v>20</v>
      </c>
      <c r="G352" s="5">
        <v>1</v>
      </c>
      <c r="H352" s="20" t="str">
        <f t="shared" si="5"/>
        <v>MAY 2021</v>
      </c>
    </row>
    <row r="353" spans="1:8" ht="23.25" thickBot="1" x14ac:dyDescent="0.3">
      <c r="A353" s="4" t="s">
        <v>9</v>
      </c>
      <c r="B353" s="4" t="s">
        <v>10</v>
      </c>
      <c r="C353" s="4" t="s">
        <v>162</v>
      </c>
      <c r="D353" s="4" t="s">
        <v>15</v>
      </c>
      <c r="E353" s="18">
        <v>207.38</v>
      </c>
      <c r="F353" s="12">
        <v>9000</v>
      </c>
      <c r="G353" s="6">
        <v>1</v>
      </c>
      <c r="H353" s="20" t="str">
        <f t="shared" si="5"/>
        <v>MAY 2021</v>
      </c>
    </row>
    <row r="354" spans="1:8" ht="23.25" thickBot="1" x14ac:dyDescent="0.3">
      <c r="A354" s="4" t="s">
        <v>9</v>
      </c>
      <c r="B354" s="4" t="s">
        <v>10</v>
      </c>
      <c r="C354" s="4" t="s">
        <v>163</v>
      </c>
      <c r="D354" s="4" t="s">
        <v>27</v>
      </c>
      <c r="E354" s="17">
        <v>3858.31</v>
      </c>
      <c r="F354" s="11">
        <v>134</v>
      </c>
      <c r="G354" s="5">
        <v>3</v>
      </c>
      <c r="H354" s="20" t="str">
        <f t="shared" si="5"/>
        <v>MAY 2021</v>
      </c>
    </row>
    <row r="355" spans="1:8" ht="23.25" thickBot="1" x14ac:dyDescent="0.3">
      <c r="A355" s="4" t="s">
        <v>9</v>
      </c>
      <c r="B355" s="4" t="s">
        <v>10</v>
      </c>
      <c r="C355" s="4" t="s">
        <v>163</v>
      </c>
      <c r="D355" s="4" t="s">
        <v>15</v>
      </c>
      <c r="E355" s="18">
        <v>1961.01</v>
      </c>
      <c r="F355" s="12">
        <v>71000</v>
      </c>
      <c r="G355" s="6">
        <v>10</v>
      </c>
      <c r="H355" s="20" t="str">
        <f t="shared" si="5"/>
        <v>MAY 2021</v>
      </c>
    </row>
    <row r="356" spans="1:8" ht="23.25" thickBot="1" x14ac:dyDescent="0.3">
      <c r="A356" s="4" t="s">
        <v>9</v>
      </c>
      <c r="B356" s="4" t="s">
        <v>10</v>
      </c>
      <c r="C356" s="4" t="s">
        <v>163</v>
      </c>
      <c r="D356" s="4" t="s">
        <v>12</v>
      </c>
      <c r="E356" s="17">
        <v>85.74</v>
      </c>
      <c r="F356" s="11">
        <v>0</v>
      </c>
      <c r="G356" s="5">
        <v>1</v>
      </c>
      <c r="H356" s="20" t="str">
        <f t="shared" si="5"/>
        <v>MAY 2021</v>
      </c>
    </row>
    <row r="357" spans="1:8" ht="23.25" thickBot="1" x14ac:dyDescent="0.3">
      <c r="A357" s="4" t="s">
        <v>9</v>
      </c>
      <c r="B357" s="4" t="s">
        <v>10</v>
      </c>
      <c r="C357" s="4" t="s">
        <v>164</v>
      </c>
      <c r="D357" s="4" t="s">
        <v>17</v>
      </c>
      <c r="E357" s="18">
        <v>43034.28</v>
      </c>
      <c r="F357" s="12">
        <v>1087</v>
      </c>
      <c r="G357" s="6">
        <v>13</v>
      </c>
      <c r="H357" s="20" t="str">
        <f t="shared" si="5"/>
        <v>MAY 2021</v>
      </c>
    </row>
    <row r="358" spans="1:8" ht="23.25" thickBot="1" x14ac:dyDescent="0.3">
      <c r="A358" s="4" t="s">
        <v>9</v>
      </c>
      <c r="B358" s="4" t="s">
        <v>10</v>
      </c>
      <c r="C358" s="4" t="s">
        <v>164</v>
      </c>
      <c r="D358" s="4" t="s">
        <v>18</v>
      </c>
      <c r="E358" s="17">
        <v>121.7</v>
      </c>
      <c r="F358" s="11">
        <v>2</v>
      </c>
      <c r="G358" s="5">
        <v>1</v>
      </c>
      <c r="H358" s="20" t="str">
        <f t="shared" si="5"/>
        <v>MAY 2021</v>
      </c>
    </row>
    <row r="359" spans="1:8" ht="23.25" thickBot="1" x14ac:dyDescent="0.3">
      <c r="A359" s="4" t="s">
        <v>9</v>
      </c>
      <c r="B359" s="4" t="s">
        <v>10</v>
      </c>
      <c r="C359" s="4" t="s">
        <v>164</v>
      </c>
      <c r="D359" s="4" t="s">
        <v>12</v>
      </c>
      <c r="E359" s="18">
        <v>1376.18</v>
      </c>
      <c r="F359" s="12">
        <v>43</v>
      </c>
      <c r="G359" s="6">
        <v>3</v>
      </c>
      <c r="H359" s="20" t="str">
        <f t="shared" si="5"/>
        <v>MAY 2021</v>
      </c>
    </row>
    <row r="360" spans="1:8" ht="23.25" thickBot="1" x14ac:dyDescent="0.3">
      <c r="A360" s="4" t="s">
        <v>9</v>
      </c>
      <c r="B360" s="4" t="s">
        <v>10</v>
      </c>
      <c r="C360" s="4" t="s">
        <v>165</v>
      </c>
      <c r="D360" s="4" t="s">
        <v>12</v>
      </c>
      <c r="E360" s="17">
        <v>85.74</v>
      </c>
      <c r="F360" s="11">
        <v>0</v>
      </c>
      <c r="G360" s="5">
        <v>1</v>
      </c>
      <c r="H360" s="20" t="str">
        <f t="shared" si="5"/>
        <v>MAY 2021</v>
      </c>
    </row>
    <row r="361" spans="1:8" ht="23.25" thickBot="1" x14ac:dyDescent="0.3">
      <c r="A361" s="4" t="s">
        <v>9</v>
      </c>
      <c r="B361" s="4" t="s">
        <v>10</v>
      </c>
      <c r="C361" s="4" t="s">
        <v>166</v>
      </c>
      <c r="D361" s="4" t="s">
        <v>15</v>
      </c>
      <c r="E361" s="18">
        <v>567.67999999999995</v>
      </c>
      <c r="F361" s="12">
        <v>21000</v>
      </c>
      <c r="G361" s="6">
        <v>1</v>
      </c>
      <c r="H361" s="20" t="str">
        <f t="shared" si="5"/>
        <v>MAY 2021</v>
      </c>
    </row>
    <row r="362" spans="1:8" ht="23.25" thickBot="1" x14ac:dyDescent="0.3">
      <c r="A362" s="4" t="s">
        <v>9</v>
      </c>
      <c r="B362" s="4" t="s">
        <v>10</v>
      </c>
      <c r="C362" s="4" t="s">
        <v>167</v>
      </c>
      <c r="D362" s="4" t="s">
        <v>17</v>
      </c>
      <c r="E362" s="17">
        <v>257.66000000000003</v>
      </c>
      <c r="F362" s="11">
        <v>4</v>
      </c>
      <c r="G362" s="5">
        <v>1</v>
      </c>
      <c r="H362" s="20" t="str">
        <f t="shared" si="5"/>
        <v>MAY 2021</v>
      </c>
    </row>
    <row r="363" spans="1:8" ht="23.25" thickBot="1" x14ac:dyDescent="0.3">
      <c r="A363" s="4" t="s">
        <v>9</v>
      </c>
      <c r="B363" s="4" t="s">
        <v>10</v>
      </c>
      <c r="C363" s="4" t="s">
        <v>167</v>
      </c>
      <c r="D363" s="4" t="s">
        <v>18</v>
      </c>
      <c r="E363" s="18">
        <v>9636.56</v>
      </c>
      <c r="F363" s="12">
        <v>18</v>
      </c>
      <c r="G363" s="6">
        <v>1</v>
      </c>
      <c r="H363" s="20" t="str">
        <f t="shared" si="5"/>
        <v>MAY 2021</v>
      </c>
    </row>
    <row r="364" spans="1:8" ht="23.25" thickBot="1" x14ac:dyDescent="0.3">
      <c r="A364" s="4" t="s">
        <v>9</v>
      </c>
      <c r="B364" s="4" t="s">
        <v>10</v>
      </c>
      <c r="C364" s="4" t="s">
        <v>168</v>
      </c>
      <c r="D364" s="4" t="s">
        <v>17</v>
      </c>
      <c r="E364" s="17">
        <v>35500.089999999997</v>
      </c>
      <c r="F364" s="11">
        <v>817</v>
      </c>
      <c r="G364" s="5">
        <v>5</v>
      </c>
      <c r="H364" s="20" t="str">
        <f t="shared" si="5"/>
        <v>MAY 2021</v>
      </c>
    </row>
    <row r="365" spans="1:8" ht="23.25" thickBot="1" x14ac:dyDescent="0.3">
      <c r="A365" s="4" t="s">
        <v>9</v>
      </c>
      <c r="B365" s="4" t="s">
        <v>10</v>
      </c>
      <c r="C365" s="4" t="s">
        <v>168</v>
      </c>
      <c r="D365" s="4" t="s">
        <v>27</v>
      </c>
      <c r="E365" s="18">
        <v>58.52</v>
      </c>
      <c r="F365" s="12">
        <v>0</v>
      </c>
      <c r="G365" s="6">
        <v>1</v>
      </c>
      <c r="H365" s="20" t="str">
        <f t="shared" si="5"/>
        <v>MAY 2021</v>
      </c>
    </row>
    <row r="366" spans="1:8" ht="23.25" thickBot="1" x14ac:dyDescent="0.3">
      <c r="A366" s="4" t="s">
        <v>9</v>
      </c>
      <c r="B366" s="4" t="s">
        <v>10</v>
      </c>
      <c r="C366" s="4" t="s">
        <v>168</v>
      </c>
      <c r="D366" s="4" t="s">
        <v>12</v>
      </c>
      <c r="E366" s="17">
        <v>32685.75</v>
      </c>
      <c r="F366" s="11">
        <v>-26376.404999999999</v>
      </c>
      <c r="G366" s="5">
        <v>4</v>
      </c>
      <c r="H366" s="20" t="str">
        <f t="shared" si="5"/>
        <v>MAY 2021</v>
      </c>
    </row>
    <row r="367" spans="1:8" ht="23.25" thickBot="1" x14ac:dyDescent="0.3">
      <c r="A367" s="4" t="s">
        <v>9</v>
      </c>
      <c r="B367" s="4" t="s">
        <v>10</v>
      </c>
      <c r="C367" s="4" t="s">
        <v>168</v>
      </c>
      <c r="D367" s="4" t="s">
        <v>20</v>
      </c>
      <c r="E367" s="18">
        <v>8089.06</v>
      </c>
      <c r="F367" s="12">
        <v>139</v>
      </c>
      <c r="G367" s="6">
        <v>3</v>
      </c>
      <c r="H367" s="20" t="str">
        <f t="shared" si="5"/>
        <v>MAY 2021</v>
      </c>
    </row>
    <row r="368" spans="1:8" ht="23.25" thickBot="1" x14ac:dyDescent="0.3">
      <c r="A368" s="4" t="s">
        <v>9</v>
      </c>
      <c r="B368" s="4" t="s">
        <v>10</v>
      </c>
      <c r="C368" s="4" t="s">
        <v>591</v>
      </c>
      <c r="D368" s="4" t="s">
        <v>15</v>
      </c>
      <c r="E368" s="17">
        <v>195.1</v>
      </c>
      <c r="F368" s="11">
        <v>6000</v>
      </c>
      <c r="G368" s="5">
        <v>1</v>
      </c>
      <c r="H368" s="20" t="str">
        <f t="shared" si="5"/>
        <v>MAY 2021</v>
      </c>
    </row>
    <row r="369" spans="1:8" ht="23.25" thickBot="1" x14ac:dyDescent="0.3">
      <c r="A369" s="4" t="s">
        <v>9</v>
      </c>
      <c r="B369" s="4" t="s">
        <v>10</v>
      </c>
      <c r="C369" s="4" t="s">
        <v>169</v>
      </c>
      <c r="D369" s="4" t="s">
        <v>27</v>
      </c>
      <c r="E369" s="18">
        <v>819.83</v>
      </c>
      <c r="F369" s="12">
        <v>15</v>
      </c>
      <c r="G369" s="6">
        <v>1</v>
      </c>
      <c r="H369" s="20" t="str">
        <f t="shared" si="5"/>
        <v>MAY 2021</v>
      </c>
    </row>
    <row r="370" spans="1:8" ht="23.25" thickBot="1" x14ac:dyDescent="0.3">
      <c r="A370" s="4" t="s">
        <v>9</v>
      </c>
      <c r="B370" s="4" t="s">
        <v>10</v>
      </c>
      <c r="C370" s="4" t="s">
        <v>169</v>
      </c>
      <c r="D370" s="4" t="s">
        <v>15</v>
      </c>
      <c r="E370" s="17">
        <v>0</v>
      </c>
      <c r="F370" s="11">
        <v>44000</v>
      </c>
      <c r="G370" s="5">
        <v>2</v>
      </c>
      <c r="H370" s="20" t="str">
        <f t="shared" si="5"/>
        <v>MAY 2021</v>
      </c>
    </row>
    <row r="371" spans="1:8" ht="23.25" thickBot="1" x14ac:dyDescent="0.3">
      <c r="A371" s="4" t="s">
        <v>9</v>
      </c>
      <c r="B371" s="4" t="s">
        <v>10</v>
      </c>
      <c r="C371" s="4" t="s">
        <v>170</v>
      </c>
      <c r="D371" s="4" t="s">
        <v>17</v>
      </c>
      <c r="E371" s="18">
        <v>8223.56</v>
      </c>
      <c r="F371" s="12">
        <v>101</v>
      </c>
      <c r="G371" s="6">
        <v>3</v>
      </c>
      <c r="H371" s="20" t="str">
        <f t="shared" si="5"/>
        <v>MAY 2021</v>
      </c>
    </row>
    <row r="372" spans="1:8" ht="23.25" thickBot="1" x14ac:dyDescent="0.3">
      <c r="A372" s="4" t="s">
        <v>9</v>
      </c>
      <c r="B372" s="4" t="s">
        <v>10</v>
      </c>
      <c r="C372" s="4" t="s">
        <v>170</v>
      </c>
      <c r="D372" s="4" t="s">
        <v>27</v>
      </c>
      <c r="E372" s="17">
        <v>6042.92</v>
      </c>
      <c r="F372" s="11">
        <v>123</v>
      </c>
      <c r="G372" s="5">
        <v>1</v>
      </c>
      <c r="H372" s="20" t="str">
        <f t="shared" si="5"/>
        <v>MAY 2021</v>
      </c>
    </row>
    <row r="373" spans="1:8" ht="23.25" thickBot="1" x14ac:dyDescent="0.3">
      <c r="A373" s="4" t="s">
        <v>9</v>
      </c>
      <c r="B373" s="4" t="s">
        <v>10</v>
      </c>
      <c r="C373" s="4" t="s">
        <v>170</v>
      </c>
      <c r="D373" s="4" t="s">
        <v>15</v>
      </c>
      <c r="E373" s="18">
        <v>3105.12</v>
      </c>
      <c r="F373" s="12">
        <v>53</v>
      </c>
      <c r="G373" s="6">
        <v>1</v>
      </c>
      <c r="H373" s="20" t="str">
        <f t="shared" si="5"/>
        <v>MAY 2021</v>
      </c>
    </row>
    <row r="374" spans="1:8" ht="23.25" thickBot="1" x14ac:dyDescent="0.3">
      <c r="A374" s="4" t="s">
        <v>9</v>
      </c>
      <c r="B374" s="4" t="s">
        <v>10</v>
      </c>
      <c r="C374" s="4" t="s">
        <v>170</v>
      </c>
      <c r="D374" s="4" t="s">
        <v>18</v>
      </c>
      <c r="E374" s="17">
        <v>87523.56</v>
      </c>
      <c r="F374" s="11">
        <v>2889</v>
      </c>
      <c r="G374" s="5">
        <v>6</v>
      </c>
      <c r="H374" s="20" t="str">
        <f t="shared" si="5"/>
        <v>MAY 2021</v>
      </c>
    </row>
    <row r="375" spans="1:8" ht="23.25" thickBot="1" x14ac:dyDescent="0.3">
      <c r="A375" s="4" t="s">
        <v>9</v>
      </c>
      <c r="B375" s="4" t="s">
        <v>10</v>
      </c>
      <c r="C375" s="4" t="s">
        <v>170</v>
      </c>
      <c r="D375" s="4" t="s">
        <v>12</v>
      </c>
      <c r="E375" s="18">
        <v>514.44000000000005</v>
      </c>
      <c r="F375" s="12">
        <v>0</v>
      </c>
      <c r="G375" s="6">
        <v>6</v>
      </c>
      <c r="H375" s="20" t="str">
        <f t="shared" si="5"/>
        <v>MAY 2021</v>
      </c>
    </row>
    <row r="376" spans="1:8" ht="23.25" thickBot="1" x14ac:dyDescent="0.3">
      <c r="A376" s="4" t="s">
        <v>9</v>
      </c>
      <c r="B376" s="4" t="s">
        <v>10</v>
      </c>
      <c r="C376" s="4" t="s">
        <v>170</v>
      </c>
      <c r="D376" s="4" t="s">
        <v>20</v>
      </c>
      <c r="E376" s="17">
        <v>190.06</v>
      </c>
      <c r="F376" s="11">
        <v>1</v>
      </c>
      <c r="G376" s="5">
        <v>1</v>
      </c>
      <c r="H376" s="20" t="str">
        <f t="shared" si="5"/>
        <v>MAY 2021</v>
      </c>
    </row>
    <row r="377" spans="1:8" ht="23.25" thickBot="1" x14ac:dyDescent="0.3">
      <c r="A377" s="4" t="s">
        <v>9</v>
      </c>
      <c r="B377" s="4" t="s">
        <v>10</v>
      </c>
      <c r="C377" s="4" t="s">
        <v>171</v>
      </c>
      <c r="D377" s="4" t="s">
        <v>17</v>
      </c>
      <c r="E377" s="18">
        <v>2333.7800000000002</v>
      </c>
      <c r="F377" s="12">
        <v>38</v>
      </c>
      <c r="G377" s="6">
        <v>1</v>
      </c>
      <c r="H377" s="20" t="str">
        <f t="shared" si="5"/>
        <v>MAY 2021</v>
      </c>
    </row>
    <row r="378" spans="1:8" ht="23.25" thickBot="1" x14ac:dyDescent="0.3">
      <c r="A378" s="4" t="s">
        <v>9</v>
      </c>
      <c r="B378" s="4" t="s">
        <v>10</v>
      </c>
      <c r="C378" s="4" t="s">
        <v>171</v>
      </c>
      <c r="D378" s="4" t="s">
        <v>15</v>
      </c>
      <c r="E378" s="17">
        <v>11569.16</v>
      </c>
      <c r="F378" s="11">
        <v>386184.65</v>
      </c>
      <c r="G378" s="5">
        <v>6</v>
      </c>
      <c r="H378" s="20" t="str">
        <f t="shared" si="5"/>
        <v>MAY 2021</v>
      </c>
    </row>
    <row r="379" spans="1:8" ht="23.25" thickBot="1" x14ac:dyDescent="0.3">
      <c r="A379" s="4" t="s">
        <v>9</v>
      </c>
      <c r="B379" s="4" t="s">
        <v>10</v>
      </c>
      <c r="C379" s="4" t="s">
        <v>173</v>
      </c>
      <c r="D379" s="4" t="s">
        <v>15</v>
      </c>
      <c r="E379" s="18">
        <v>2296.09</v>
      </c>
      <c r="F379" s="12">
        <v>71836.150999999998</v>
      </c>
      <c r="G379" s="6">
        <v>4</v>
      </c>
      <c r="H379" s="20" t="str">
        <f t="shared" si="5"/>
        <v>MAY 2021</v>
      </c>
    </row>
    <row r="380" spans="1:8" ht="23.25" thickBot="1" x14ac:dyDescent="0.3">
      <c r="A380" s="4" t="s">
        <v>9</v>
      </c>
      <c r="B380" s="4" t="s">
        <v>10</v>
      </c>
      <c r="C380" s="4" t="s">
        <v>173</v>
      </c>
      <c r="D380" s="4" t="s">
        <v>12</v>
      </c>
      <c r="E380" s="17">
        <v>18185.53</v>
      </c>
      <c r="F380" s="11">
        <v>88393.156000000003</v>
      </c>
      <c r="G380" s="5">
        <v>33</v>
      </c>
      <c r="H380" s="20" t="str">
        <f t="shared" si="5"/>
        <v>MAY 2021</v>
      </c>
    </row>
    <row r="381" spans="1:8" ht="23.25" thickBot="1" x14ac:dyDescent="0.3">
      <c r="A381" s="4" t="s">
        <v>9</v>
      </c>
      <c r="B381" s="4" t="s">
        <v>10</v>
      </c>
      <c r="C381" s="4" t="s">
        <v>174</v>
      </c>
      <c r="D381" s="4" t="s">
        <v>12</v>
      </c>
      <c r="E381" s="18">
        <v>428.7</v>
      </c>
      <c r="F381" s="12">
        <v>0</v>
      </c>
      <c r="G381" s="6">
        <v>5</v>
      </c>
      <c r="H381" s="20" t="str">
        <f t="shared" si="5"/>
        <v>MAY 2021</v>
      </c>
    </row>
    <row r="382" spans="1:8" ht="23.25" thickBot="1" x14ac:dyDescent="0.3">
      <c r="A382" s="4" t="s">
        <v>9</v>
      </c>
      <c r="B382" s="4" t="s">
        <v>10</v>
      </c>
      <c r="C382" s="4" t="s">
        <v>175</v>
      </c>
      <c r="D382" s="4" t="s">
        <v>17</v>
      </c>
      <c r="E382" s="17">
        <v>2736702.65</v>
      </c>
      <c r="F382" s="11">
        <v>3554272.5580000002</v>
      </c>
      <c r="G382" s="5">
        <v>1264</v>
      </c>
      <c r="H382" s="20" t="str">
        <f t="shared" si="5"/>
        <v>MAY 2021</v>
      </c>
    </row>
    <row r="383" spans="1:8" ht="23.25" thickBot="1" x14ac:dyDescent="0.3">
      <c r="A383" s="4" t="s">
        <v>9</v>
      </c>
      <c r="B383" s="4" t="s">
        <v>10</v>
      </c>
      <c r="C383" s="4" t="s">
        <v>175</v>
      </c>
      <c r="D383" s="4" t="s">
        <v>27</v>
      </c>
      <c r="E383" s="18">
        <v>2793091.24</v>
      </c>
      <c r="F383" s="12">
        <v>10599017.336999999</v>
      </c>
      <c r="G383" s="6">
        <v>591</v>
      </c>
      <c r="H383" s="20" t="str">
        <f t="shared" si="5"/>
        <v>MAY 2021</v>
      </c>
    </row>
    <row r="384" spans="1:8" ht="23.25" thickBot="1" x14ac:dyDescent="0.3">
      <c r="A384" s="4" t="s">
        <v>9</v>
      </c>
      <c r="B384" s="4" t="s">
        <v>10</v>
      </c>
      <c r="C384" s="4" t="s">
        <v>175</v>
      </c>
      <c r="D384" s="4" t="s">
        <v>15</v>
      </c>
      <c r="E384" s="17">
        <v>24376039.289999999</v>
      </c>
      <c r="F384" s="11">
        <v>1137418101.006</v>
      </c>
      <c r="G384" s="5">
        <v>97203</v>
      </c>
      <c r="H384" s="20" t="str">
        <f t="shared" si="5"/>
        <v>MAY 2021</v>
      </c>
    </row>
    <row r="385" spans="1:8" ht="23.25" thickBot="1" x14ac:dyDescent="0.3">
      <c r="A385" s="4" t="s">
        <v>9</v>
      </c>
      <c r="B385" s="4" t="s">
        <v>10</v>
      </c>
      <c r="C385" s="4" t="s">
        <v>175</v>
      </c>
      <c r="D385" s="4" t="s">
        <v>18</v>
      </c>
      <c r="E385" s="18">
        <v>1223163.72</v>
      </c>
      <c r="F385" s="12">
        <v>79753.671000000002</v>
      </c>
      <c r="G385" s="6">
        <v>614</v>
      </c>
      <c r="H385" s="20" t="str">
        <f t="shared" si="5"/>
        <v>MAY 2021</v>
      </c>
    </row>
    <row r="386" spans="1:8" ht="23.25" thickBot="1" x14ac:dyDescent="0.3">
      <c r="A386" s="4" t="s">
        <v>9</v>
      </c>
      <c r="B386" s="4" t="s">
        <v>10</v>
      </c>
      <c r="C386" s="4" t="s">
        <v>175</v>
      </c>
      <c r="D386" s="4" t="s">
        <v>12</v>
      </c>
      <c r="E386" s="17">
        <v>2209730.13</v>
      </c>
      <c r="F386" s="11">
        <v>14923609.517999999</v>
      </c>
      <c r="G386" s="5">
        <v>1428</v>
      </c>
      <c r="H386" s="20" t="str">
        <f t="shared" si="5"/>
        <v>MAY 2021</v>
      </c>
    </row>
    <row r="387" spans="1:8" ht="23.25" thickBot="1" x14ac:dyDescent="0.3">
      <c r="A387" s="4" t="s">
        <v>9</v>
      </c>
      <c r="B387" s="4" t="s">
        <v>10</v>
      </c>
      <c r="C387" s="4" t="s">
        <v>175</v>
      </c>
      <c r="D387" s="4" t="s">
        <v>20</v>
      </c>
      <c r="E387" s="18">
        <v>333063.78999999998</v>
      </c>
      <c r="F387" s="12">
        <v>11095200.723999999</v>
      </c>
      <c r="G387" s="6">
        <v>651</v>
      </c>
      <c r="H387" s="20" t="str">
        <f t="shared" si="5"/>
        <v>MAY 2021</v>
      </c>
    </row>
    <row r="388" spans="1:8" ht="23.25" thickBot="1" x14ac:dyDescent="0.3">
      <c r="A388" s="4" t="s">
        <v>9</v>
      </c>
      <c r="B388" s="4" t="s">
        <v>10</v>
      </c>
      <c r="C388" s="4" t="s">
        <v>176</v>
      </c>
      <c r="D388" s="4" t="s">
        <v>27</v>
      </c>
      <c r="E388" s="17">
        <v>7091.33</v>
      </c>
      <c r="F388" s="11">
        <v>229</v>
      </c>
      <c r="G388" s="5">
        <v>7</v>
      </c>
      <c r="H388" s="20" t="str">
        <f t="shared" si="5"/>
        <v>MAY 2021</v>
      </c>
    </row>
    <row r="389" spans="1:8" ht="23.25" thickBot="1" x14ac:dyDescent="0.3">
      <c r="A389" s="4" t="s">
        <v>9</v>
      </c>
      <c r="B389" s="4" t="s">
        <v>10</v>
      </c>
      <c r="C389" s="4" t="s">
        <v>176</v>
      </c>
      <c r="D389" s="4" t="s">
        <v>15</v>
      </c>
      <c r="E389" s="18">
        <v>164.9</v>
      </c>
      <c r="F389" s="12">
        <v>4000</v>
      </c>
      <c r="G389" s="6">
        <v>1</v>
      </c>
      <c r="H389" s="20" t="str">
        <f t="shared" si="5"/>
        <v>MAY 2021</v>
      </c>
    </row>
    <row r="390" spans="1:8" ht="23.25" thickBot="1" x14ac:dyDescent="0.3">
      <c r="A390" s="4" t="s">
        <v>9</v>
      </c>
      <c r="B390" s="4" t="s">
        <v>10</v>
      </c>
      <c r="C390" s="4" t="s">
        <v>177</v>
      </c>
      <c r="D390" s="4" t="s">
        <v>17</v>
      </c>
      <c r="E390" s="17">
        <v>3933.2</v>
      </c>
      <c r="F390" s="11">
        <v>130</v>
      </c>
      <c r="G390" s="5">
        <v>1</v>
      </c>
      <c r="H390" s="20" t="str">
        <f t="shared" si="5"/>
        <v>MAY 2021</v>
      </c>
    </row>
    <row r="391" spans="1:8" ht="23.25" thickBot="1" x14ac:dyDescent="0.3">
      <c r="A391" s="4" t="s">
        <v>9</v>
      </c>
      <c r="B391" s="4" t="s">
        <v>10</v>
      </c>
      <c r="C391" s="4" t="s">
        <v>177</v>
      </c>
      <c r="D391" s="4" t="s">
        <v>15</v>
      </c>
      <c r="E391" s="18">
        <v>-194.89</v>
      </c>
      <c r="F391" s="12">
        <v>8000</v>
      </c>
      <c r="G391" s="6">
        <v>1</v>
      </c>
      <c r="H391" s="20" t="str">
        <f t="shared" si="5"/>
        <v>MAY 2021</v>
      </c>
    </row>
    <row r="392" spans="1:8" ht="23.25" thickBot="1" x14ac:dyDescent="0.3">
      <c r="A392" s="4" t="s">
        <v>9</v>
      </c>
      <c r="B392" s="4" t="s">
        <v>10</v>
      </c>
      <c r="C392" s="4" t="s">
        <v>178</v>
      </c>
      <c r="D392" s="4" t="s">
        <v>12</v>
      </c>
      <c r="E392" s="17">
        <v>1388.28</v>
      </c>
      <c r="F392" s="11">
        <v>45000</v>
      </c>
      <c r="G392" s="5">
        <v>1</v>
      </c>
      <c r="H392" s="20" t="str">
        <f t="shared" ref="H392:H455" si="6">H391</f>
        <v>MAY 2021</v>
      </c>
    </row>
    <row r="393" spans="1:8" ht="23.25" thickBot="1" x14ac:dyDescent="0.3">
      <c r="A393" s="4" t="s">
        <v>9</v>
      </c>
      <c r="B393" s="4" t="s">
        <v>10</v>
      </c>
      <c r="C393" s="4" t="s">
        <v>179</v>
      </c>
      <c r="D393" s="4" t="s">
        <v>17</v>
      </c>
      <c r="E393" s="18">
        <v>244.14</v>
      </c>
      <c r="F393" s="12">
        <v>3</v>
      </c>
      <c r="G393" s="6">
        <v>1</v>
      </c>
      <c r="H393" s="20" t="str">
        <f t="shared" si="6"/>
        <v>MAY 2021</v>
      </c>
    </row>
    <row r="394" spans="1:8" ht="23.25" thickBot="1" x14ac:dyDescent="0.3">
      <c r="A394" s="4" t="s">
        <v>9</v>
      </c>
      <c r="B394" s="4" t="s">
        <v>10</v>
      </c>
      <c r="C394" s="4" t="s">
        <v>180</v>
      </c>
      <c r="D394" s="4" t="s">
        <v>15</v>
      </c>
      <c r="E394" s="17">
        <v>17640.53</v>
      </c>
      <c r="F394" s="11">
        <v>435</v>
      </c>
      <c r="G394" s="5">
        <v>1</v>
      </c>
      <c r="H394" s="20" t="str">
        <f t="shared" si="6"/>
        <v>MAY 2021</v>
      </c>
    </row>
    <row r="395" spans="1:8" ht="23.25" thickBot="1" x14ac:dyDescent="0.3">
      <c r="A395" s="4" t="s">
        <v>9</v>
      </c>
      <c r="B395" s="4" t="s">
        <v>10</v>
      </c>
      <c r="C395" s="4" t="s">
        <v>181</v>
      </c>
      <c r="D395" s="4" t="s">
        <v>15</v>
      </c>
      <c r="E395" s="18">
        <v>85.74</v>
      </c>
      <c r="F395" s="12">
        <v>0</v>
      </c>
      <c r="G395" s="6">
        <v>1</v>
      </c>
      <c r="H395" s="20" t="str">
        <f t="shared" si="6"/>
        <v>MAY 2021</v>
      </c>
    </row>
    <row r="396" spans="1:8" ht="23.25" thickBot="1" x14ac:dyDescent="0.3">
      <c r="A396" s="4" t="s">
        <v>9</v>
      </c>
      <c r="B396" s="4" t="s">
        <v>10</v>
      </c>
      <c r="C396" s="4" t="s">
        <v>181</v>
      </c>
      <c r="D396" s="4" t="s">
        <v>12</v>
      </c>
      <c r="E396" s="17">
        <v>85.74</v>
      </c>
      <c r="F396" s="11">
        <v>0</v>
      </c>
      <c r="G396" s="5">
        <v>1</v>
      </c>
      <c r="H396" s="20" t="str">
        <f t="shared" si="6"/>
        <v>MAY 2021</v>
      </c>
    </row>
    <row r="397" spans="1:8" ht="23.25" thickBot="1" x14ac:dyDescent="0.3">
      <c r="A397" s="4" t="s">
        <v>9</v>
      </c>
      <c r="B397" s="4" t="s">
        <v>10</v>
      </c>
      <c r="C397" s="4" t="s">
        <v>182</v>
      </c>
      <c r="D397" s="4" t="s">
        <v>15</v>
      </c>
      <c r="E397" s="18">
        <v>235.54</v>
      </c>
      <c r="F397" s="12">
        <v>7000</v>
      </c>
      <c r="G397" s="6">
        <v>2</v>
      </c>
      <c r="H397" s="20" t="str">
        <f t="shared" si="6"/>
        <v>MAY 2021</v>
      </c>
    </row>
    <row r="398" spans="1:8" ht="23.25" thickBot="1" x14ac:dyDescent="0.3">
      <c r="A398" s="4" t="s">
        <v>9</v>
      </c>
      <c r="B398" s="4" t="s">
        <v>10</v>
      </c>
      <c r="C398" s="4" t="s">
        <v>182</v>
      </c>
      <c r="D398" s="4" t="s">
        <v>12</v>
      </c>
      <c r="E398" s="17">
        <v>85.74</v>
      </c>
      <c r="F398" s="11">
        <v>0</v>
      </c>
      <c r="G398" s="5">
        <v>1</v>
      </c>
      <c r="H398" s="20" t="str">
        <f t="shared" si="6"/>
        <v>MAY 2021</v>
      </c>
    </row>
    <row r="399" spans="1:8" ht="23.25" thickBot="1" x14ac:dyDescent="0.3">
      <c r="A399" s="4" t="s">
        <v>9</v>
      </c>
      <c r="B399" s="4" t="s">
        <v>10</v>
      </c>
      <c r="C399" s="4" t="s">
        <v>183</v>
      </c>
      <c r="D399" s="4" t="s">
        <v>17</v>
      </c>
      <c r="E399" s="18">
        <v>2801.78</v>
      </c>
      <c r="F399" s="12">
        <v>7</v>
      </c>
      <c r="G399" s="6">
        <v>1</v>
      </c>
      <c r="H399" s="20" t="str">
        <f t="shared" si="6"/>
        <v>MAY 2021</v>
      </c>
    </row>
    <row r="400" spans="1:8" ht="23.25" thickBot="1" x14ac:dyDescent="0.3">
      <c r="A400" s="4" t="s">
        <v>9</v>
      </c>
      <c r="B400" s="4" t="s">
        <v>10</v>
      </c>
      <c r="C400" s="4" t="s">
        <v>183</v>
      </c>
      <c r="D400" s="4" t="s">
        <v>27</v>
      </c>
      <c r="E400" s="17">
        <v>82642.759999999995</v>
      </c>
      <c r="F400" s="11">
        <v>2894</v>
      </c>
      <c r="G400" s="5">
        <v>1</v>
      </c>
      <c r="H400" s="20" t="str">
        <f t="shared" si="6"/>
        <v>MAY 2021</v>
      </c>
    </row>
    <row r="401" spans="1:8" ht="23.25" thickBot="1" x14ac:dyDescent="0.3">
      <c r="A401" s="4" t="s">
        <v>9</v>
      </c>
      <c r="B401" s="4" t="s">
        <v>10</v>
      </c>
      <c r="C401" s="4" t="s">
        <v>183</v>
      </c>
      <c r="D401" s="4" t="s">
        <v>15</v>
      </c>
      <c r="E401" s="18">
        <v>2448.5100000000002</v>
      </c>
      <c r="F401" s="12">
        <v>49000</v>
      </c>
      <c r="G401" s="6">
        <v>4</v>
      </c>
      <c r="H401" s="20" t="str">
        <f t="shared" si="6"/>
        <v>MAY 2021</v>
      </c>
    </row>
    <row r="402" spans="1:8" ht="23.25" thickBot="1" x14ac:dyDescent="0.3">
      <c r="A402" s="4" t="s">
        <v>9</v>
      </c>
      <c r="B402" s="4" t="s">
        <v>10</v>
      </c>
      <c r="C402" s="4" t="s">
        <v>183</v>
      </c>
      <c r="D402" s="4" t="s">
        <v>12</v>
      </c>
      <c r="E402" s="17">
        <v>171.48</v>
      </c>
      <c r="F402" s="11">
        <v>0</v>
      </c>
      <c r="G402" s="5">
        <v>2</v>
      </c>
      <c r="H402" s="20" t="str">
        <f t="shared" si="6"/>
        <v>MAY 2021</v>
      </c>
    </row>
    <row r="403" spans="1:8" ht="23.25" thickBot="1" x14ac:dyDescent="0.3">
      <c r="A403" s="4" t="s">
        <v>9</v>
      </c>
      <c r="B403" s="4" t="s">
        <v>10</v>
      </c>
      <c r="C403" s="4" t="s">
        <v>184</v>
      </c>
      <c r="D403" s="4" t="s">
        <v>17</v>
      </c>
      <c r="E403" s="18">
        <v>472.08</v>
      </c>
      <c r="F403" s="12">
        <v>2</v>
      </c>
      <c r="G403" s="6">
        <v>1</v>
      </c>
      <c r="H403" s="20" t="str">
        <f t="shared" si="6"/>
        <v>MAY 2021</v>
      </c>
    </row>
    <row r="404" spans="1:8" ht="23.25" thickBot="1" x14ac:dyDescent="0.3">
      <c r="A404" s="4" t="s">
        <v>9</v>
      </c>
      <c r="B404" s="4" t="s">
        <v>10</v>
      </c>
      <c r="C404" s="4" t="s">
        <v>184</v>
      </c>
      <c r="D404" s="4" t="s">
        <v>15</v>
      </c>
      <c r="E404" s="17">
        <v>5133.9399999999996</v>
      </c>
      <c r="F404" s="11">
        <v>213000</v>
      </c>
      <c r="G404" s="5">
        <v>3</v>
      </c>
      <c r="H404" s="20" t="str">
        <f t="shared" si="6"/>
        <v>MAY 2021</v>
      </c>
    </row>
    <row r="405" spans="1:8" ht="23.25" thickBot="1" x14ac:dyDescent="0.3">
      <c r="A405" s="4" t="s">
        <v>9</v>
      </c>
      <c r="B405" s="4" t="s">
        <v>10</v>
      </c>
      <c r="C405" s="4" t="s">
        <v>185</v>
      </c>
      <c r="D405" s="4" t="s">
        <v>15</v>
      </c>
      <c r="E405" s="18">
        <v>134.02000000000001</v>
      </c>
      <c r="F405" s="12">
        <v>14000</v>
      </c>
      <c r="G405" s="6">
        <v>2</v>
      </c>
      <c r="H405" s="20" t="str">
        <f t="shared" si="6"/>
        <v>MAY 2021</v>
      </c>
    </row>
    <row r="406" spans="1:8" ht="23.25" thickBot="1" x14ac:dyDescent="0.3">
      <c r="A406" s="4" t="s">
        <v>9</v>
      </c>
      <c r="B406" s="4" t="s">
        <v>10</v>
      </c>
      <c r="C406" s="4" t="s">
        <v>186</v>
      </c>
      <c r="D406" s="4" t="s">
        <v>15</v>
      </c>
      <c r="E406" s="17">
        <v>171.48</v>
      </c>
      <c r="F406" s="11">
        <v>0</v>
      </c>
      <c r="G406" s="5">
        <v>2</v>
      </c>
      <c r="H406" s="20" t="str">
        <f t="shared" si="6"/>
        <v>MAY 2021</v>
      </c>
    </row>
    <row r="407" spans="1:8" ht="23.25" thickBot="1" x14ac:dyDescent="0.3">
      <c r="A407" s="4" t="s">
        <v>9</v>
      </c>
      <c r="B407" s="4" t="s">
        <v>10</v>
      </c>
      <c r="C407" s="4" t="s">
        <v>186</v>
      </c>
      <c r="D407" s="4" t="s">
        <v>12</v>
      </c>
      <c r="E407" s="18">
        <v>171.48</v>
      </c>
      <c r="F407" s="12">
        <v>0</v>
      </c>
      <c r="G407" s="6">
        <v>2</v>
      </c>
      <c r="H407" s="20" t="str">
        <f t="shared" si="6"/>
        <v>MAY 2021</v>
      </c>
    </row>
    <row r="408" spans="1:8" ht="23.25" thickBot="1" x14ac:dyDescent="0.3">
      <c r="A408" s="4" t="s">
        <v>9</v>
      </c>
      <c r="B408" s="4" t="s">
        <v>10</v>
      </c>
      <c r="C408" s="4" t="s">
        <v>186</v>
      </c>
      <c r="D408" s="4" t="s">
        <v>20</v>
      </c>
      <c r="E408" s="17">
        <v>1813.24</v>
      </c>
      <c r="F408" s="11">
        <v>8799</v>
      </c>
      <c r="G408" s="5">
        <v>1</v>
      </c>
      <c r="H408" s="20" t="str">
        <f t="shared" si="6"/>
        <v>MAY 2021</v>
      </c>
    </row>
    <row r="409" spans="1:8" ht="23.25" thickBot="1" x14ac:dyDescent="0.3">
      <c r="A409" s="4" t="s">
        <v>9</v>
      </c>
      <c r="B409" s="4" t="s">
        <v>10</v>
      </c>
      <c r="C409" s="4" t="s">
        <v>187</v>
      </c>
      <c r="D409" s="4" t="s">
        <v>17</v>
      </c>
      <c r="E409" s="18">
        <v>19434.22</v>
      </c>
      <c r="F409" s="12">
        <v>568</v>
      </c>
      <c r="G409" s="6">
        <v>2</v>
      </c>
      <c r="H409" s="20" t="str">
        <f t="shared" si="6"/>
        <v>MAY 2021</v>
      </c>
    </row>
    <row r="410" spans="1:8" ht="23.25" thickBot="1" x14ac:dyDescent="0.3">
      <c r="A410" s="4" t="s">
        <v>9</v>
      </c>
      <c r="B410" s="4" t="s">
        <v>10</v>
      </c>
      <c r="C410" s="4" t="s">
        <v>187</v>
      </c>
      <c r="D410" s="4" t="s">
        <v>15</v>
      </c>
      <c r="E410" s="17">
        <v>14644.28</v>
      </c>
      <c r="F410" s="11">
        <v>573377.049</v>
      </c>
      <c r="G410" s="5">
        <v>30</v>
      </c>
      <c r="H410" s="20" t="str">
        <f t="shared" si="6"/>
        <v>MAY 2021</v>
      </c>
    </row>
    <row r="411" spans="1:8" ht="23.25" thickBot="1" x14ac:dyDescent="0.3">
      <c r="A411" s="4" t="s">
        <v>9</v>
      </c>
      <c r="B411" s="4" t="s">
        <v>10</v>
      </c>
      <c r="C411" s="4" t="s">
        <v>187</v>
      </c>
      <c r="D411" s="4" t="s">
        <v>12</v>
      </c>
      <c r="E411" s="18">
        <v>12234.58</v>
      </c>
      <c r="F411" s="12">
        <v>42315.266000000003</v>
      </c>
      <c r="G411" s="6">
        <v>11</v>
      </c>
      <c r="H411" s="20" t="str">
        <f t="shared" si="6"/>
        <v>MAY 2021</v>
      </c>
    </row>
    <row r="412" spans="1:8" ht="23.25" thickBot="1" x14ac:dyDescent="0.3">
      <c r="A412" s="4" t="s">
        <v>9</v>
      </c>
      <c r="B412" s="4" t="s">
        <v>10</v>
      </c>
      <c r="C412" s="4" t="s">
        <v>188</v>
      </c>
      <c r="D412" s="4" t="s">
        <v>15</v>
      </c>
      <c r="E412" s="17">
        <v>711.02</v>
      </c>
      <c r="F412" s="11">
        <v>35000</v>
      </c>
      <c r="G412" s="5">
        <v>4</v>
      </c>
      <c r="H412" s="20" t="str">
        <f t="shared" si="6"/>
        <v>MAY 2021</v>
      </c>
    </row>
    <row r="413" spans="1:8" ht="23.25" thickBot="1" x14ac:dyDescent="0.3">
      <c r="A413" s="4" t="s">
        <v>9</v>
      </c>
      <c r="B413" s="4" t="s">
        <v>10</v>
      </c>
      <c r="C413" s="4" t="s">
        <v>188</v>
      </c>
      <c r="D413" s="4" t="s">
        <v>12</v>
      </c>
      <c r="E413" s="18">
        <v>171.48</v>
      </c>
      <c r="F413" s="12">
        <v>0</v>
      </c>
      <c r="G413" s="6">
        <v>2</v>
      </c>
      <c r="H413" s="20" t="str">
        <f t="shared" si="6"/>
        <v>MAY 2021</v>
      </c>
    </row>
    <row r="414" spans="1:8" ht="23.25" thickBot="1" x14ac:dyDescent="0.3">
      <c r="A414" s="4" t="s">
        <v>9</v>
      </c>
      <c r="B414" s="4" t="s">
        <v>10</v>
      </c>
      <c r="C414" s="4" t="s">
        <v>189</v>
      </c>
      <c r="D414" s="4" t="s">
        <v>17</v>
      </c>
      <c r="E414" s="17">
        <v>16440.650000000001</v>
      </c>
      <c r="F414" s="11">
        <v>511</v>
      </c>
      <c r="G414" s="5">
        <v>1</v>
      </c>
      <c r="H414" s="20" t="str">
        <f t="shared" si="6"/>
        <v>MAY 2021</v>
      </c>
    </row>
    <row r="415" spans="1:8" ht="23.25" thickBot="1" x14ac:dyDescent="0.3">
      <c r="A415" s="4" t="s">
        <v>9</v>
      </c>
      <c r="B415" s="4" t="s">
        <v>10</v>
      </c>
      <c r="C415" s="4" t="s">
        <v>189</v>
      </c>
      <c r="D415" s="4" t="s">
        <v>18</v>
      </c>
      <c r="E415" s="18">
        <v>7487.87</v>
      </c>
      <c r="F415" s="12">
        <v>253</v>
      </c>
      <c r="G415" s="6">
        <v>1</v>
      </c>
      <c r="H415" s="20" t="str">
        <f t="shared" si="6"/>
        <v>MAY 2021</v>
      </c>
    </row>
    <row r="416" spans="1:8" ht="23.25" thickBot="1" x14ac:dyDescent="0.3">
      <c r="A416" s="4" t="s">
        <v>9</v>
      </c>
      <c r="B416" s="4" t="s">
        <v>10</v>
      </c>
      <c r="C416" s="4" t="s">
        <v>189</v>
      </c>
      <c r="D416" s="4" t="s">
        <v>12</v>
      </c>
      <c r="E416" s="17">
        <v>85.74</v>
      </c>
      <c r="F416" s="11">
        <v>0</v>
      </c>
      <c r="G416" s="5">
        <v>1</v>
      </c>
      <c r="H416" s="20" t="str">
        <f t="shared" si="6"/>
        <v>MAY 2021</v>
      </c>
    </row>
    <row r="417" spans="1:8" ht="23.25" thickBot="1" x14ac:dyDescent="0.3">
      <c r="A417" s="4" t="s">
        <v>9</v>
      </c>
      <c r="B417" s="4" t="s">
        <v>10</v>
      </c>
      <c r="C417" s="4" t="s">
        <v>190</v>
      </c>
      <c r="D417" s="4" t="s">
        <v>27</v>
      </c>
      <c r="E417" s="18">
        <v>629.51</v>
      </c>
      <c r="F417" s="12">
        <v>8</v>
      </c>
      <c r="G417" s="6">
        <v>1</v>
      </c>
      <c r="H417" s="20" t="str">
        <f t="shared" si="6"/>
        <v>MAY 2021</v>
      </c>
    </row>
    <row r="418" spans="1:8" ht="23.25" thickBot="1" x14ac:dyDescent="0.3">
      <c r="A418" s="4" t="s">
        <v>9</v>
      </c>
      <c r="B418" s="4" t="s">
        <v>10</v>
      </c>
      <c r="C418" s="4" t="s">
        <v>190</v>
      </c>
      <c r="D418" s="4" t="s">
        <v>15</v>
      </c>
      <c r="E418" s="17">
        <v>6221.82</v>
      </c>
      <c r="F418" s="11">
        <v>174000</v>
      </c>
      <c r="G418" s="5">
        <v>27</v>
      </c>
      <c r="H418" s="20" t="str">
        <f t="shared" si="6"/>
        <v>MAY 2021</v>
      </c>
    </row>
    <row r="419" spans="1:8" ht="23.25" thickBot="1" x14ac:dyDescent="0.3">
      <c r="A419" s="4" t="s">
        <v>9</v>
      </c>
      <c r="B419" s="4" t="s">
        <v>10</v>
      </c>
      <c r="C419" s="4" t="s">
        <v>190</v>
      </c>
      <c r="D419" s="4" t="s">
        <v>12</v>
      </c>
      <c r="E419" s="18">
        <v>509.5</v>
      </c>
      <c r="F419" s="12">
        <v>9000</v>
      </c>
      <c r="G419" s="6">
        <v>3</v>
      </c>
      <c r="H419" s="20" t="str">
        <f t="shared" si="6"/>
        <v>MAY 2021</v>
      </c>
    </row>
    <row r="420" spans="1:8" ht="23.25" thickBot="1" x14ac:dyDescent="0.3">
      <c r="A420" s="4" t="s">
        <v>9</v>
      </c>
      <c r="B420" s="4" t="s">
        <v>10</v>
      </c>
      <c r="C420" s="4" t="s">
        <v>190</v>
      </c>
      <c r="D420" s="4" t="s">
        <v>20</v>
      </c>
      <c r="E420" s="17">
        <v>144.26</v>
      </c>
      <c r="F420" s="11">
        <v>0</v>
      </c>
      <c r="G420" s="5">
        <v>2</v>
      </c>
      <c r="H420" s="20" t="str">
        <f t="shared" si="6"/>
        <v>MAY 2021</v>
      </c>
    </row>
    <row r="421" spans="1:8" ht="23.25" thickBot="1" x14ac:dyDescent="0.3">
      <c r="A421" s="4" t="s">
        <v>9</v>
      </c>
      <c r="B421" s="4" t="s">
        <v>10</v>
      </c>
      <c r="C421" s="4" t="s">
        <v>191</v>
      </c>
      <c r="D421" s="4" t="s">
        <v>15</v>
      </c>
      <c r="E421" s="18">
        <v>-9716.69</v>
      </c>
      <c r="F421" s="12">
        <v>-96936096.143000007</v>
      </c>
      <c r="G421" s="6">
        <v>408</v>
      </c>
      <c r="H421" s="20" t="str">
        <f t="shared" si="6"/>
        <v>MAY 2021</v>
      </c>
    </row>
    <row r="422" spans="1:8" ht="23.25" thickBot="1" x14ac:dyDescent="0.3">
      <c r="A422" s="4" t="s">
        <v>9</v>
      </c>
      <c r="B422" s="4" t="s">
        <v>10</v>
      </c>
      <c r="C422" s="4" t="s">
        <v>191</v>
      </c>
      <c r="D422" s="4" t="s">
        <v>12</v>
      </c>
      <c r="E422" s="17">
        <v>13534.1</v>
      </c>
      <c r="F422" s="11">
        <v>426657.80499999999</v>
      </c>
      <c r="G422" s="5">
        <v>120</v>
      </c>
      <c r="H422" s="20" t="str">
        <f t="shared" si="6"/>
        <v>MAY 2021</v>
      </c>
    </row>
    <row r="423" spans="1:8" ht="23.25" thickBot="1" x14ac:dyDescent="0.3">
      <c r="A423" s="4" t="s">
        <v>9</v>
      </c>
      <c r="B423" s="4" t="s">
        <v>10</v>
      </c>
      <c r="C423" s="4" t="s">
        <v>192</v>
      </c>
      <c r="D423" s="4" t="s">
        <v>27</v>
      </c>
      <c r="E423" s="18">
        <v>2191.7600000000002</v>
      </c>
      <c r="F423" s="12">
        <v>17</v>
      </c>
      <c r="G423" s="6">
        <v>2</v>
      </c>
      <c r="H423" s="20" t="str">
        <f t="shared" si="6"/>
        <v>MAY 2021</v>
      </c>
    </row>
    <row r="424" spans="1:8" ht="23.25" thickBot="1" x14ac:dyDescent="0.3">
      <c r="A424" s="4" t="s">
        <v>9</v>
      </c>
      <c r="B424" s="4" t="s">
        <v>10</v>
      </c>
      <c r="C424" s="4" t="s">
        <v>192</v>
      </c>
      <c r="D424" s="4" t="s">
        <v>15</v>
      </c>
      <c r="E424" s="17">
        <v>74700.929999999993</v>
      </c>
      <c r="F424" s="11">
        <v>16700216.468</v>
      </c>
      <c r="G424" s="5">
        <v>1483</v>
      </c>
      <c r="H424" s="20" t="str">
        <f t="shared" si="6"/>
        <v>MAY 2021</v>
      </c>
    </row>
    <row r="425" spans="1:8" ht="23.25" thickBot="1" x14ac:dyDescent="0.3">
      <c r="A425" s="4" t="s">
        <v>9</v>
      </c>
      <c r="B425" s="4" t="s">
        <v>10</v>
      </c>
      <c r="C425" s="4" t="s">
        <v>192</v>
      </c>
      <c r="D425" s="4" t="s">
        <v>12</v>
      </c>
      <c r="E425" s="18">
        <v>18552.07</v>
      </c>
      <c r="F425" s="12">
        <v>2207220.784</v>
      </c>
      <c r="G425" s="6">
        <v>309</v>
      </c>
      <c r="H425" s="20" t="str">
        <f t="shared" si="6"/>
        <v>MAY 2021</v>
      </c>
    </row>
    <row r="426" spans="1:8" ht="23.25" thickBot="1" x14ac:dyDescent="0.3">
      <c r="A426" s="4" t="s">
        <v>9</v>
      </c>
      <c r="B426" s="4" t="s">
        <v>10</v>
      </c>
      <c r="C426" s="4" t="s">
        <v>192</v>
      </c>
      <c r="D426" s="4" t="s">
        <v>20</v>
      </c>
      <c r="E426" s="17">
        <v>0</v>
      </c>
      <c r="F426" s="11">
        <v>15000</v>
      </c>
      <c r="G426" s="5">
        <v>2</v>
      </c>
      <c r="H426" s="20" t="str">
        <f t="shared" si="6"/>
        <v>MAY 2021</v>
      </c>
    </row>
    <row r="427" spans="1:8" ht="23.25" thickBot="1" x14ac:dyDescent="0.3">
      <c r="A427" s="4" t="s">
        <v>9</v>
      </c>
      <c r="B427" s="4" t="s">
        <v>10</v>
      </c>
      <c r="C427" s="4" t="s">
        <v>193</v>
      </c>
      <c r="D427" s="4" t="s">
        <v>27</v>
      </c>
      <c r="E427" s="18">
        <v>104.5</v>
      </c>
      <c r="F427" s="12">
        <v>0</v>
      </c>
      <c r="G427" s="6">
        <v>1</v>
      </c>
      <c r="H427" s="20" t="str">
        <f t="shared" si="6"/>
        <v>MAY 2021</v>
      </c>
    </row>
    <row r="428" spans="1:8" ht="23.25" thickBot="1" x14ac:dyDescent="0.3">
      <c r="A428" s="4" t="s">
        <v>9</v>
      </c>
      <c r="B428" s="4" t="s">
        <v>10</v>
      </c>
      <c r="C428" s="4" t="s">
        <v>194</v>
      </c>
      <c r="D428" s="4" t="s">
        <v>17</v>
      </c>
      <c r="E428" s="17">
        <v>3554.64</v>
      </c>
      <c r="F428" s="11">
        <v>116</v>
      </c>
      <c r="G428" s="5">
        <v>1</v>
      </c>
      <c r="H428" s="20" t="str">
        <f t="shared" si="6"/>
        <v>MAY 2021</v>
      </c>
    </row>
    <row r="429" spans="1:8" ht="23.25" thickBot="1" x14ac:dyDescent="0.3">
      <c r="A429" s="4" t="s">
        <v>9</v>
      </c>
      <c r="B429" s="4" t="s">
        <v>10</v>
      </c>
      <c r="C429" s="4" t="s">
        <v>194</v>
      </c>
      <c r="D429" s="4" t="s">
        <v>15</v>
      </c>
      <c r="E429" s="18">
        <v>19374.650000000001</v>
      </c>
      <c r="F429" s="12">
        <v>565796.75600000005</v>
      </c>
      <c r="G429" s="6">
        <v>16</v>
      </c>
      <c r="H429" s="20" t="str">
        <f t="shared" si="6"/>
        <v>MAY 2021</v>
      </c>
    </row>
    <row r="430" spans="1:8" ht="23.25" thickBot="1" x14ac:dyDescent="0.3">
      <c r="A430" s="4" t="s">
        <v>9</v>
      </c>
      <c r="B430" s="4" t="s">
        <v>10</v>
      </c>
      <c r="C430" s="4" t="s">
        <v>194</v>
      </c>
      <c r="D430" s="4" t="s">
        <v>12</v>
      </c>
      <c r="E430" s="17">
        <v>2685.12</v>
      </c>
      <c r="F430" s="11">
        <v>62000</v>
      </c>
      <c r="G430" s="5">
        <v>5</v>
      </c>
      <c r="H430" s="20" t="str">
        <f t="shared" si="6"/>
        <v>MAY 2021</v>
      </c>
    </row>
    <row r="431" spans="1:8" ht="23.25" thickBot="1" x14ac:dyDescent="0.3">
      <c r="A431" s="4" t="s">
        <v>9</v>
      </c>
      <c r="B431" s="4" t="s">
        <v>10</v>
      </c>
      <c r="C431" s="4" t="s">
        <v>194</v>
      </c>
      <c r="D431" s="4" t="s">
        <v>20</v>
      </c>
      <c r="E431" s="18">
        <v>1753.96</v>
      </c>
      <c r="F431" s="12">
        <v>55948.800000000003</v>
      </c>
      <c r="G431" s="6">
        <v>2</v>
      </c>
      <c r="H431" s="20" t="str">
        <f t="shared" si="6"/>
        <v>MAY 2021</v>
      </c>
    </row>
    <row r="432" spans="1:8" ht="23.25" thickBot="1" x14ac:dyDescent="0.3">
      <c r="A432" s="4" t="s">
        <v>9</v>
      </c>
      <c r="B432" s="4" t="s">
        <v>10</v>
      </c>
      <c r="C432" s="4" t="s">
        <v>195</v>
      </c>
      <c r="D432" s="4" t="s">
        <v>17</v>
      </c>
      <c r="E432" s="17">
        <v>1519691.78</v>
      </c>
      <c r="F432" s="11">
        <v>275380.08</v>
      </c>
      <c r="G432" s="5">
        <v>752</v>
      </c>
      <c r="H432" s="20" t="str">
        <f t="shared" si="6"/>
        <v>MAY 2021</v>
      </c>
    </row>
    <row r="433" spans="1:8" ht="23.25" thickBot="1" x14ac:dyDescent="0.3">
      <c r="A433" s="4" t="s">
        <v>9</v>
      </c>
      <c r="B433" s="4" t="s">
        <v>10</v>
      </c>
      <c r="C433" s="4" t="s">
        <v>195</v>
      </c>
      <c r="D433" s="4" t="s">
        <v>27</v>
      </c>
      <c r="E433" s="18">
        <v>6778158.29</v>
      </c>
      <c r="F433" s="12">
        <v>84767371.731000006</v>
      </c>
      <c r="G433" s="6">
        <v>1982</v>
      </c>
      <c r="H433" s="20" t="str">
        <f t="shared" si="6"/>
        <v>MAY 2021</v>
      </c>
    </row>
    <row r="434" spans="1:8" ht="23.25" thickBot="1" x14ac:dyDescent="0.3">
      <c r="A434" s="4" t="s">
        <v>9</v>
      </c>
      <c r="B434" s="4" t="s">
        <v>10</v>
      </c>
      <c r="C434" s="4" t="s">
        <v>195</v>
      </c>
      <c r="D434" s="4" t="s">
        <v>15</v>
      </c>
      <c r="E434" s="17">
        <v>21196972.059999999</v>
      </c>
      <c r="F434" s="11">
        <v>1077506958.4749999</v>
      </c>
      <c r="G434" s="5">
        <v>80936</v>
      </c>
      <c r="H434" s="20" t="str">
        <f t="shared" si="6"/>
        <v>MAY 2021</v>
      </c>
    </row>
    <row r="435" spans="1:8" ht="23.25" thickBot="1" x14ac:dyDescent="0.3">
      <c r="A435" s="4" t="s">
        <v>9</v>
      </c>
      <c r="B435" s="4" t="s">
        <v>10</v>
      </c>
      <c r="C435" s="4" t="s">
        <v>195</v>
      </c>
      <c r="D435" s="4" t="s">
        <v>18</v>
      </c>
      <c r="E435" s="18">
        <v>959888.79</v>
      </c>
      <c r="F435" s="12">
        <v>4622901.5750000002</v>
      </c>
      <c r="G435" s="6">
        <v>321</v>
      </c>
      <c r="H435" s="20" t="str">
        <f t="shared" si="6"/>
        <v>MAY 2021</v>
      </c>
    </row>
    <row r="436" spans="1:8" ht="23.25" thickBot="1" x14ac:dyDescent="0.3">
      <c r="A436" s="4" t="s">
        <v>9</v>
      </c>
      <c r="B436" s="4" t="s">
        <v>10</v>
      </c>
      <c r="C436" s="4" t="s">
        <v>195</v>
      </c>
      <c r="D436" s="4" t="s">
        <v>12</v>
      </c>
      <c r="E436" s="17">
        <v>3059385.84</v>
      </c>
      <c r="F436" s="11">
        <v>4602505.5630000001</v>
      </c>
      <c r="G436" s="5">
        <v>1378</v>
      </c>
      <c r="H436" s="20" t="str">
        <f t="shared" si="6"/>
        <v>MAY 2021</v>
      </c>
    </row>
    <row r="437" spans="1:8" ht="23.25" thickBot="1" x14ac:dyDescent="0.3">
      <c r="A437" s="4" t="s">
        <v>9</v>
      </c>
      <c r="B437" s="4" t="s">
        <v>10</v>
      </c>
      <c r="C437" s="4" t="s">
        <v>195</v>
      </c>
      <c r="D437" s="4" t="s">
        <v>20</v>
      </c>
      <c r="E437" s="18">
        <v>159992.14000000001</v>
      </c>
      <c r="F437" s="12">
        <v>6305289.5789999999</v>
      </c>
      <c r="G437" s="6">
        <v>473</v>
      </c>
      <c r="H437" s="20" t="str">
        <f t="shared" si="6"/>
        <v>MAY 2021</v>
      </c>
    </row>
    <row r="438" spans="1:8" ht="23.25" thickBot="1" x14ac:dyDescent="0.3">
      <c r="A438" s="4" t="s">
        <v>9</v>
      </c>
      <c r="B438" s="4" t="s">
        <v>10</v>
      </c>
      <c r="C438" s="4" t="s">
        <v>196</v>
      </c>
      <c r="D438" s="4" t="s">
        <v>17</v>
      </c>
      <c r="E438" s="17">
        <v>2373.4899999999998</v>
      </c>
      <c r="F438" s="11">
        <v>46</v>
      </c>
      <c r="G438" s="5">
        <v>5</v>
      </c>
      <c r="H438" s="20" t="str">
        <f t="shared" si="6"/>
        <v>MAY 2021</v>
      </c>
    </row>
    <row r="439" spans="1:8" ht="23.25" thickBot="1" x14ac:dyDescent="0.3">
      <c r="A439" s="4" t="s">
        <v>9</v>
      </c>
      <c r="B439" s="4" t="s">
        <v>10</v>
      </c>
      <c r="C439" s="4" t="s">
        <v>197</v>
      </c>
      <c r="D439" s="4" t="s">
        <v>15</v>
      </c>
      <c r="E439" s="18">
        <v>260.05</v>
      </c>
      <c r="F439" s="12">
        <v>9000</v>
      </c>
      <c r="G439" s="6">
        <v>1</v>
      </c>
      <c r="H439" s="20" t="str">
        <f t="shared" si="6"/>
        <v>MAY 2021</v>
      </c>
    </row>
    <row r="440" spans="1:8" ht="23.25" thickBot="1" x14ac:dyDescent="0.3">
      <c r="A440" s="4" t="s">
        <v>9</v>
      </c>
      <c r="B440" s="4" t="s">
        <v>10</v>
      </c>
      <c r="C440" s="4" t="s">
        <v>198</v>
      </c>
      <c r="D440" s="4" t="s">
        <v>17</v>
      </c>
      <c r="E440" s="17">
        <v>30526.400000000001</v>
      </c>
      <c r="F440" s="11">
        <v>415666.45699999999</v>
      </c>
      <c r="G440" s="5">
        <v>4</v>
      </c>
      <c r="H440" s="20" t="str">
        <f t="shared" si="6"/>
        <v>MAY 2021</v>
      </c>
    </row>
    <row r="441" spans="1:8" ht="23.25" thickBot="1" x14ac:dyDescent="0.3">
      <c r="A441" s="4" t="s">
        <v>9</v>
      </c>
      <c r="B441" s="4" t="s">
        <v>10</v>
      </c>
      <c r="C441" s="4" t="s">
        <v>198</v>
      </c>
      <c r="D441" s="4" t="s">
        <v>27</v>
      </c>
      <c r="E441" s="18">
        <v>495.52</v>
      </c>
      <c r="F441" s="12">
        <v>11000</v>
      </c>
      <c r="G441" s="6">
        <v>1</v>
      </c>
      <c r="H441" s="20" t="str">
        <f t="shared" si="6"/>
        <v>MAY 2021</v>
      </c>
    </row>
    <row r="442" spans="1:8" ht="23.25" thickBot="1" x14ac:dyDescent="0.3">
      <c r="A442" s="4" t="s">
        <v>9</v>
      </c>
      <c r="B442" s="4" t="s">
        <v>10</v>
      </c>
      <c r="C442" s="4" t="s">
        <v>198</v>
      </c>
      <c r="D442" s="4" t="s">
        <v>15</v>
      </c>
      <c r="E442" s="17">
        <v>34797.360000000001</v>
      </c>
      <c r="F442" s="11">
        <v>725652.63199999998</v>
      </c>
      <c r="G442" s="5">
        <v>21</v>
      </c>
      <c r="H442" s="20" t="str">
        <f t="shared" si="6"/>
        <v>MAY 2021</v>
      </c>
    </row>
    <row r="443" spans="1:8" ht="23.25" thickBot="1" x14ac:dyDescent="0.3">
      <c r="A443" s="4" t="s">
        <v>9</v>
      </c>
      <c r="B443" s="4" t="s">
        <v>10</v>
      </c>
      <c r="C443" s="4" t="s">
        <v>198</v>
      </c>
      <c r="D443" s="4" t="s">
        <v>12</v>
      </c>
      <c r="E443" s="18">
        <v>30526.82</v>
      </c>
      <c r="F443" s="12">
        <v>36806.754999999997</v>
      </c>
      <c r="G443" s="6">
        <v>12</v>
      </c>
      <c r="H443" s="20" t="str">
        <f t="shared" si="6"/>
        <v>MAY 2021</v>
      </c>
    </row>
    <row r="444" spans="1:8" ht="23.25" thickBot="1" x14ac:dyDescent="0.3">
      <c r="A444" s="4" t="s">
        <v>9</v>
      </c>
      <c r="B444" s="4" t="s">
        <v>10</v>
      </c>
      <c r="C444" s="4" t="s">
        <v>198</v>
      </c>
      <c r="D444" s="4" t="s">
        <v>20</v>
      </c>
      <c r="E444" s="17">
        <v>29880.1</v>
      </c>
      <c r="F444" s="11">
        <v>1214436.3500000001</v>
      </c>
      <c r="G444" s="5">
        <v>2</v>
      </c>
      <c r="H444" s="20" t="str">
        <f t="shared" si="6"/>
        <v>MAY 2021</v>
      </c>
    </row>
    <row r="445" spans="1:8" ht="23.25" thickBot="1" x14ac:dyDescent="0.3">
      <c r="A445" s="4" t="s">
        <v>9</v>
      </c>
      <c r="B445" s="4" t="s">
        <v>10</v>
      </c>
      <c r="C445" s="4" t="s">
        <v>199</v>
      </c>
      <c r="D445" s="4" t="s">
        <v>17</v>
      </c>
      <c r="E445" s="18">
        <v>1789.86</v>
      </c>
      <c r="F445" s="12">
        <v>58</v>
      </c>
      <c r="G445" s="6">
        <v>2</v>
      </c>
      <c r="H445" s="20" t="str">
        <f t="shared" si="6"/>
        <v>MAY 2021</v>
      </c>
    </row>
    <row r="446" spans="1:8" ht="23.25" thickBot="1" x14ac:dyDescent="0.3">
      <c r="A446" s="4" t="s">
        <v>9</v>
      </c>
      <c r="B446" s="4" t="s">
        <v>10</v>
      </c>
      <c r="C446" s="4" t="s">
        <v>199</v>
      </c>
      <c r="D446" s="4" t="s">
        <v>15</v>
      </c>
      <c r="E446" s="17">
        <v>19838.12</v>
      </c>
      <c r="F446" s="11">
        <v>828422.17500000005</v>
      </c>
      <c r="G446" s="5">
        <v>14</v>
      </c>
      <c r="H446" s="20" t="str">
        <f t="shared" si="6"/>
        <v>MAY 2021</v>
      </c>
    </row>
    <row r="447" spans="1:8" ht="23.25" thickBot="1" x14ac:dyDescent="0.3">
      <c r="A447" s="4" t="s">
        <v>9</v>
      </c>
      <c r="B447" s="4" t="s">
        <v>10</v>
      </c>
      <c r="C447" s="4" t="s">
        <v>199</v>
      </c>
      <c r="D447" s="4" t="s">
        <v>12</v>
      </c>
      <c r="E447" s="18">
        <v>85.74</v>
      </c>
      <c r="F447" s="12">
        <v>0</v>
      </c>
      <c r="G447" s="6">
        <v>1</v>
      </c>
      <c r="H447" s="20" t="str">
        <f t="shared" si="6"/>
        <v>MAY 2021</v>
      </c>
    </row>
    <row r="448" spans="1:8" ht="23.25" thickBot="1" x14ac:dyDescent="0.3">
      <c r="A448" s="4" t="s">
        <v>9</v>
      </c>
      <c r="B448" s="4" t="s">
        <v>10</v>
      </c>
      <c r="C448" s="4" t="s">
        <v>200</v>
      </c>
      <c r="D448" s="4" t="s">
        <v>27</v>
      </c>
      <c r="E448" s="17">
        <v>374.9</v>
      </c>
      <c r="F448" s="11">
        <v>10</v>
      </c>
      <c r="G448" s="5">
        <v>1</v>
      </c>
      <c r="H448" s="20" t="str">
        <f t="shared" si="6"/>
        <v>MAY 2021</v>
      </c>
    </row>
    <row r="449" spans="1:8" ht="23.25" thickBot="1" x14ac:dyDescent="0.3">
      <c r="A449" s="4" t="s">
        <v>9</v>
      </c>
      <c r="B449" s="4" t="s">
        <v>10</v>
      </c>
      <c r="C449" s="4" t="s">
        <v>200</v>
      </c>
      <c r="D449" s="4" t="s">
        <v>15</v>
      </c>
      <c r="E449" s="18">
        <v>428.7</v>
      </c>
      <c r="F449" s="12">
        <v>132000</v>
      </c>
      <c r="G449" s="6">
        <v>6</v>
      </c>
      <c r="H449" s="20" t="str">
        <f t="shared" si="6"/>
        <v>MAY 2021</v>
      </c>
    </row>
    <row r="450" spans="1:8" ht="23.25" thickBot="1" x14ac:dyDescent="0.3">
      <c r="A450" s="4" t="s">
        <v>9</v>
      </c>
      <c r="B450" s="4" t="s">
        <v>10</v>
      </c>
      <c r="C450" s="4" t="s">
        <v>200</v>
      </c>
      <c r="D450" s="4" t="s">
        <v>12</v>
      </c>
      <c r="E450" s="17">
        <v>474.32</v>
      </c>
      <c r="F450" s="11">
        <v>2</v>
      </c>
      <c r="G450" s="5">
        <v>4</v>
      </c>
      <c r="H450" s="20" t="str">
        <f t="shared" si="6"/>
        <v>MAY 2021</v>
      </c>
    </row>
    <row r="451" spans="1:8" ht="23.25" thickBot="1" x14ac:dyDescent="0.3">
      <c r="A451" s="4" t="s">
        <v>9</v>
      </c>
      <c r="B451" s="4" t="s">
        <v>10</v>
      </c>
      <c r="C451" s="4" t="s">
        <v>201</v>
      </c>
      <c r="D451" s="4" t="s">
        <v>17</v>
      </c>
      <c r="E451" s="18">
        <v>1056.1199999999999</v>
      </c>
      <c r="F451" s="12">
        <v>27</v>
      </c>
      <c r="G451" s="6">
        <v>2</v>
      </c>
      <c r="H451" s="20" t="str">
        <f t="shared" si="6"/>
        <v>MAY 2021</v>
      </c>
    </row>
    <row r="452" spans="1:8" ht="23.25" thickBot="1" x14ac:dyDescent="0.3">
      <c r="A452" s="4" t="s">
        <v>9</v>
      </c>
      <c r="B452" s="4" t="s">
        <v>10</v>
      </c>
      <c r="C452" s="4" t="s">
        <v>201</v>
      </c>
      <c r="D452" s="4" t="s">
        <v>15</v>
      </c>
      <c r="E452" s="17">
        <v>343.02</v>
      </c>
      <c r="F452" s="11">
        <v>5000</v>
      </c>
      <c r="G452" s="5">
        <v>2</v>
      </c>
      <c r="H452" s="20" t="str">
        <f t="shared" si="6"/>
        <v>MAY 2021</v>
      </c>
    </row>
    <row r="453" spans="1:8" ht="23.25" thickBot="1" x14ac:dyDescent="0.3">
      <c r="A453" s="4" t="s">
        <v>9</v>
      </c>
      <c r="B453" s="4" t="s">
        <v>10</v>
      </c>
      <c r="C453" s="4" t="s">
        <v>201</v>
      </c>
      <c r="D453" s="4" t="s">
        <v>18</v>
      </c>
      <c r="E453" s="18">
        <v>891.45</v>
      </c>
      <c r="F453" s="12">
        <v>23</v>
      </c>
      <c r="G453" s="6">
        <v>3</v>
      </c>
      <c r="H453" s="20" t="str">
        <f t="shared" si="6"/>
        <v>MAY 2021</v>
      </c>
    </row>
    <row r="454" spans="1:8" ht="23.25" thickBot="1" x14ac:dyDescent="0.3">
      <c r="A454" s="4" t="s">
        <v>9</v>
      </c>
      <c r="B454" s="4" t="s">
        <v>10</v>
      </c>
      <c r="C454" s="4" t="s">
        <v>201</v>
      </c>
      <c r="D454" s="4" t="s">
        <v>12</v>
      </c>
      <c r="E454" s="17">
        <v>5916</v>
      </c>
      <c r="F454" s="11">
        <v>119</v>
      </c>
      <c r="G454" s="5">
        <v>2</v>
      </c>
      <c r="H454" s="20" t="str">
        <f t="shared" si="6"/>
        <v>MAY 2021</v>
      </c>
    </row>
    <row r="455" spans="1:8" ht="23.25" thickBot="1" x14ac:dyDescent="0.3">
      <c r="A455" s="4" t="s">
        <v>9</v>
      </c>
      <c r="B455" s="4" t="s">
        <v>10</v>
      </c>
      <c r="C455" s="4" t="s">
        <v>202</v>
      </c>
      <c r="D455" s="4" t="s">
        <v>15</v>
      </c>
      <c r="E455" s="18">
        <v>9261.06</v>
      </c>
      <c r="F455" s="12">
        <v>264321.679</v>
      </c>
      <c r="G455" s="6">
        <v>45</v>
      </c>
      <c r="H455" s="20" t="str">
        <f t="shared" si="6"/>
        <v>MAY 2021</v>
      </c>
    </row>
    <row r="456" spans="1:8" ht="23.25" thickBot="1" x14ac:dyDescent="0.3">
      <c r="A456" s="4" t="s">
        <v>9</v>
      </c>
      <c r="B456" s="4" t="s">
        <v>10</v>
      </c>
      <c r="C456" s="4" t="s">
        <v>202</v>
      </c>
      <c r="D456" s="4" t="s">
        <v>12</v>
      </c>
      <c r="E456" s="17">
        <v>2288.8000000000002</v>
      </c>
      <c r="F456" s="11">
        <v>59000</v>
      </c>
      <c r="G456" s="5">
        <v>12</v>
      </c>
      <c r="H456" s="20" t="str">
        <f t="shared" ref="H456:H519" si="7">H455</f>
        <v>MAY 2021</v>
      </c>
    </row>
    <row r="457" spans="1:8" ht="23.25" thickBot="1" x14ac:dyDescent="0.3">
      <c r="A457" s="4" t="s">
        <v>9</v>
      </c>
      <c r="B457" s="4" t="s">
        <v>10</v>
      </c>
      <c r="C457" s="4" t="s">
        <v>202</v>
      </c>
      <c r="D457" s="4" t="s">
        <v>20</v>
      </c>
      <c r="E457" s="18">
        <v>304.11</v>
      </c>
      <c r="F457" s="12">
        <v>11000</v>
      </c>
      <c r="G457" s="6">
        <v>1</v>
      </c>
      <c r="H457" s="20" t="str">
        <f t="shared" si="7"/>
        <v>MAY 2021</v>
      </c>
    </row>
    <row r="458" spans="1:8" ht="23.25" thickBot="1" x14ac:dyDescent="0.3">
      <c r="A458" s="4" t="s">
        <v>9</v>
      </c>
      <c r="B458" s="4" t="s">
        <v>10</v>
      </c>
      <c r="C458" s="4" t="s">
        <v>203</v>
      </c>
      <c r="D458" s="4" t="s">
        <v>15</v>
      </c>
      <c r="E458" s="17">
        <v>5139.04</v>
      </c>
      <c r="F458" s="11">
        <v>168000</v>
      </c>
      <c r="G458" s="5">
        <v>18</v>
      </c>
      <c r="H458" s="20" t="str">
        <f t="shared" si="7"/>
        <v>MAY 2021</v>
      </c>
    </row>
    <row r="459" spans="1:8" ht="23.25" thickBot="1" x14ac:dyDescent="0.3">
      <c r="A459" s="4" t="s">
        <v>9</v>
      </c>
      <c r="B459" s="4" t="s">
        <v>10</v>
      </c>
      <c r="C459" s="4" t="s">
        <v>203</v>
      </c>
      <c r="D459" s="4" t="s">
        <v>12</v>
      </c>
      <c r="E459" s="18">
        <v>21379.63</v>
      </c>
      <c r="F459" s="12">
        <v>757</v>
      </c>
      <c r="G459" s="6">
        <v>4</v>
      </c>
      <c r="H459" s="20" t="str">
        <f t="shared" si="7"/>
        <v>MAY 2021</v>
      </c>
    </row>
    <row r="460" spans="1:8" ht="23.25" thickBot="1" x14ac:dyDescent="0.3">
      <c r="A460" s="4" t="s">
        <v>9</v>
      </c>
      <c r="B460" s="4" t="s">
        <v>10</v>
      </c>
      <c r="C460" s="4" t="s">
        <v>204</v>
      </c>
      <c r="D460" s="4" t="s">
        <v>15</v>
      </c>
      <c r="E460" s="17">
        <v>588.29</v>
      </c>
      <c r="F460" s="11">
        <v>22000</v>
      </c>
      <c r="G460" s="5">
        <v>2</v>
      </c>
      <c r="H460" s="20" t="str">
        <f t="shared" si="7"/>
        <v>MAY 2021</v>
      </c>
    </row>
    <row r="461" spans="1:8" ht="23.25" thickBot="1" x14ac:dyDescent="0.3">
      <c r="A461" s="4" t="s">
        <v>9</v>
      </c>
      <c r="B461" s="4" t="s">
        <v>10</v>
      </c>
      <c r="C461" s="4" t="s">
        <v>204</v>
      </c>
      <c r="D461" s="4" t="s">
        <v>12</v>
      </c>
      <c r="E461" s="18">
        <v>85.74</v>
      </c>
      <c r="F461" s="12">
        <v>0</v>
      </c>
      <c r="G461" s="6">
        <v>1</v>
      </c>
      <c r="H461" s="20" t="str">
        <f t="shared" si="7"/>
        <v>MAY 2021</v>
      </c>
    </row>
    <row r="462" spans="1:8" ht="23.25" thickBot="1" x14ac:dyDescent="0.3">
      <c r="A462" s="4" t="s">
        <v>9</v>
      </c>
      <c r="B462" s="4" t="s">
        <v>10</v>
      </c>
      <c r="C462" s="4" t="s">
        <v>204</v>
      </c>
      <c r="D462" s="4" t="s">
        <v>20</v>
      </c>
      <c r="E462" s="17">
        <v>477</v>
      </c>
      <c r="F462" s="11">
        <v>17000</v>
      </c>
      <c r="G462" s="5">
        <v>1</v>
      </c>
      <c r="H462" s="20" t="str">
        <f t="shared" si="7"/>
        <v>MAY 2021</v>
      </c>
    </row>
    <row r="463" spans="1:8" ht="23.25" thickBot="1" x14ac:dyDescent="0.3">
      <c r="A463" s="4" t="s">
        <v>9</v>
      </c>
      <c r="B463" s="4" t="s">
        <v>10</v>
      </c>
      <c r="C463" s="4" t="s">
        <v>205</v>
      </c>
      <c r="D463" s="4" t="s">
        <v>17</v>
      </c>
      <c r="E463" s="18">
        <v>753.46</v>
      </c>
      <c r="F463" s="12">
        <v>24</v>
      </c>
      <c r="G463" s="6">
        <v>1</v>
      </c>
      <c r="H463" s="20" t="str">
        <f t="shared" si="7"/>
        <v>MAY 2021</v>
      </c>
    </row>
    <row r="464" spans="1:8" ht="23.25" thickBot="1" x14ac:dyDescent="0.3">
      <c r="A464" s="4" t="s">
        <v>9</v>
      </c>
      <c r="B464" s="4" t="s">
        <v>10</v>
      </c>
      <c r="C464" s="4" t="s">
        <v>205</v>
      </c>
      <c r="D464" s="4" t="s">
        <v>27</v>
      </c>
      <c r="E464" s="17">
        <v>6241.76</v>
      </c>
      <c r="F464" s="11">
        <v>169</v>
      </c>
      <c r="G464" s="5">
        <v>1</v>
      </c>
      <c r="H464" s="20" t="str">
        <f t="shared" si="7"/>
        <v>MAY 2021</v>
      </c>
    </row>
    <row r="465" spans="1:8" ht="23.25" thickBot="1" x14ac:dyDescent="0.3">
      <c r="A465" s="4" t="s">
        <v>9</v>
      </c>
      <c r="B465" s="4" t="s">
        <v>10</v>
      </c>
      <c r="C465" s="4" t="s">
        <v>205</v>
      </c>
      <c r="D465" s="4" t="s">
        <v>15</v>
      </c>
      <c r="E465" s="18">
        <v>4734.42</v>
      </c>
      <c r="F465" s="12">
        <v>165000</v>
      </c>
      <c r="G465" s="6">
        <v>7</v>
      </c>
      <c r="H465" s="20" t="str">
        <f t="shared" si="7"/>
        <v>MAY 2021</v>
      </c>
    </row>
    <row r="466" spans="1:8" ht="23.25" thickBot="1" x14ac:dyDescent="0.3">
      <c r="A466" s="4" t="s">
        <v>9</v>
      </c>
      <c r="B466" s="4" t="s">
        <v>10</v>
      </c>
      <c r="C466" s="4" t="s">
        <v>205</v>
      </c>
      <c r="D466" s="4" t="s">
        <v>12</v>
      </c>
      <c r="E466" s="17">
        <v>198.34</v>
      </c>
      <c r="F466" s="11">
        <v>2</v>
      </c>
      <c r="G466" s="5">
        <v>2</v>
      </c>
      <c r="H466" s="20" t="str">
        <f t="shared" si="7"/>
        <v>MAY 2021</v>
      </c>
    </row>
    <row r="467" spans="1:8" ht="23.25" thickBot="1" x14ac:dyDescent="0.3">
      <c r="A467" s="4" t="s">
        <v>9</v>
      </c>
      <c r="B467" s="4" t="s">
        <v>10</v>
      </c>
      <c r="C467" s="4" t="s">
        <v>206</v>
      </c>
      <c r="D467" s="4" t="s">
        <v>15</v>
      </c>
      <c r="E467" s="18">
        <v>852.82</v>
      </c>
      <c r="F467" s="12">
        <v>26000</v>
      </c>
      <c r="G467" s="6">
        <v>2</v>
      </c>
      <c r="H467" s="20" t="str">
        <f t="shared" si="7"/>
        <v>MAY 2021</v>
      </c>
    </row>
    <row r="468" spans="1:8" ht="23.25" thickBot="1" x14ac:dyDescent="0.3">
      <c r="A468" s="4" t="s">
        <v>9</v>
      </c>
      <c r="B468" s="4" t="s">
        <v>10</v>
      </c>
      <c r="C468" s="4" t="s">
        <v>207</v>
      </c>
      <c r="D468" s="4" t="s">
        <v>15</v>
      </c>
      <c r="E468" s="17">
        <v>901.07</v>
      </c>
      <c r="F468" s="11">
        <v>30000</v>
      </c>
      <c r="G468" s="5">
        <v>3</v>
      </c>
      <c r="H468" s="20" t="str">
        <f t="shared" si="7"/>
        <v>MAY 2021</v>
      </c>
    </row>
    <row r="469" spans="1:8" ht="23.25" thickBot="1" x14ac:dyDescent="0.3">
      <c r="A469" s="4" t="s">
        <v>9</v>
      </c>
      <c r="B469" s="4" t="s">
        <v>10</v>
      </c>
      <c r="C469" s="4" t="s">
        <v>208</v>
      </c>
      <c r="D469" s="4" t="s">
        <v>12</v>
      </c>
      <c r="E469" s="18">
        <v>85.74</v>
      </c>
      <c r="F469" s="12">
        <v>0</v>
      </c>
      <c r="G469" s="6">
        <v>1</v>
      </c>
      <c r="H469" s="20" t="str">
        <f t="shared" si="7"/>
        <v>MAY 2021</v>
      </c>
    </row>
    <row r="470" spans="1:8" ht="23.25" thickBot="1" x14ac:dyDescent="0.3">
      <c r="A470" s="4" t="s">
        <v>9</v>
      </c>
      <c r="B470" s="4" t="s">
        <v>10</v>
      </c>
      <c r="C470" s="4" t="s">
        <v>209</v>
      </c>
      <c r="D470" s="4" t="s">
        <v>17</v>
      </c>
      <c r="E470" s="17">
        <v>643.51</v>
      </c>
      <c r="F470" s="11">
        <v>13002</v>
      </c>
      <c r="G470" s="5">
        <v>1</v>
      </c>
      <c r="H470" s="20" t="str">
        <f t="shared" si="7"/>
        <v>MAY 2021</v>
      </c>
    </row>
    <row r="471" spans="1:8" ht="23.25" thickBot="1" x14ac:dyDescent="0.3">
      <c r="A471" s="4" t="s">
        <v>9</v>
      </c>
      <c r="B471" s="4" t="s">
        <v>10</v>
      </c>
      <c r="C471" s="4" t="s">
        <v>210</v>
      </c>
      <c r="D471" s="4" t="s">
        <v>17</v>
      </c>
      <c r="E471" s="18">
        <v>13077.08</v>
      </c>
      <c r="F471" s="12">
        <v>433</v>
      </c>
      <c r="G471" s="6">
        <v>2</v>
      </c>
      <c r="H471" s="20" t="str">
        <f t="shared" si="7"/>
        <v>MAY 2021</v>
      </c>
    </row>
    <row r="472" spans="1:8" ht="23.25" thickBot="1" x14ac:dyDescent="0.3">
      <c r="A472" s="4" t="s">
        <v>9</v>
      </c>
      <c r="B472" s="4" t="s">
        <v>10</v>
      </c>
      <c r="C472" s="4" t="s">
        <v>210</v>
      </c>
      <c r="D472" s="4" t="s">
        <v>27</v>
      </c>
      <c r="E472" s="17">
        <v>212841.23</v>
      </c>
      <c r="F472" s="11">
        <v>7541</v>
      </c>
      <c r="G472" s="5">
        <v>10</v>
      </c>
      <c r="H472" s="20" t="str">
        <f t="shared" si="7"/>
        <v>MAY 2021</v>
      </c>
    </row>
    <row r="473" spans="1:8" ht="23.25" thickBot="1" x14ac:dyDescent="0.3">
      <c r="A473" s="4" t="s">
        <v>9</v>
      </c>
      <c r="B473" s="4" t="s">
        <v>10</v>
      </c>
      <c r="C473" s="4" t="s">
        <v>210</v>
      </c>
      <c r="D473" s="4" t="s">
        <v>15</v>
      </c>
      <c r="E473" s="18">
        <v>3288.84</v>
      </c>
      <c r="F473" s="12">
        <v>159000</v>
      </c>
      <c r="G473" s="6">
        <v>3</v>
      </c>
      <c r="H473" s="20" t="str">
        <f t="shared" si="7"/>
        <v>MAY 2021</v>
      </c>
    </row>
    <row r="474" spans="1:8" ht="23.25" thickBot="1" x14ac:dyDescent="0.3">
      <c r="A474" s="4" t="s">
        <v>9</v>
      </c>
      <c r="B474" s="4" t="s">
        <v>10</v>
      </c>
      <c r="C474" s="4" t="s">
        <v>210</v>
      </c>
      <c r="D474" s="4" t="s">
        <v>12</v>
      </c>
      <c r="E474" s="17">
        <v>171.48</v>
      </c>
      <c r="F474" s="11">
        <v>0</v>
      </c>
      <c r="G474" s="5">
        <v>2</v>
      </c>
      <c r="H474" s="20" t="str">
        <f t="shared" si="7"/>
        <v>MAY 2021</v>
      </c>
    </row>
    <row r="475" spans="1:8" ht="23.25" thickBot="1" x14ac:dyDescent="0.3">
      <c r="A475" s="4" t="s">
        <v>9</v>
      </c>
      <c r="B475" s="4" t="s">
        <v>10</v>
      </c>
      <c r="C475" s="4" t="s">
        <v>211</v>
      </c>
      <c r="D475" s="4" t="s">
        <v>15</v>
      </c>
      <c r="E475" s="18">
        <v>8311.89</v>
      </c>
      <c r="F475" s="12">
        <v>223000</v>
      </c>
      <c r="G475" s="6">
        <v>11</v>
      </c>
      <c r="H475" s="20" t="str">
        <f t="shared" si="7"/>
        <v>MAY 2021</v>
      </c>
    </row>
    <row r="476" spans="1:8" ht="23.25" thickBot="1" x14ac:dyDescent="0.3">
      <c r="A476" s="4" t="s">
        <v>9</v>
      </c>
      <c r="B476" s="4" t="s">
        <v>10</v>
      </c>
      <c r="C476" s="4" t="s">
        <v>211</v>
      </c>
      <c r="D476" s="4" t="s">
        <v>12</v>
      </c>
      <c r="E476" s="17">
        <v>1874.54</v>
      </c>
      <c r="F476" s="11">
        <v>21</v>
      </c>
      <c r="G476" s="5">
        <v>15</v>
      </c>
      <c r="H476" s="20" t="str">
        <f t="shared" si="7"/>
        <v>MAY 2021</v>
      </c>
    </row>
    <row r="477" spans="1:8" ht="23.25" thickBot="1" x14ac:dyDescent="0.3">
      <c r="A477" s="4" t="s">
        <v>9</v>
      </c>
      <c r="B477" s="4" t="s">
        <v>10</v>
      </c>
      <c r="C477" s="4" t="s">
        <v>212</v>
      </c>
      <c r="D477" s="4" t="s">
        <v>15</v>
      </c>
      <c r="E477" s="18">
        <v>606.67999999999995</v>
      </c>
      <c r="F477" s="12">
        <v>21000</v>
      </c>
      <c r="G477" s="6">
        <v>2</v>
      </c>
      <c r="H477" s="20" t="str">
        <f t="shared" si="7"/>
        <v>MAY 2021</v>
      </c>
    </row>
    <row r="478" spans="1:8" ht="23.25" thickBot="1" x14ac:dyDescent="0.3">
      <c r="A478" s="4" t="s">
        <v>9</v>
      </c>
      <c r="B478" s="4" t="s">
        <v>10</v>
      </c>
      <c r="C478" s="4" t="s">
        <v>213</v>
      </c>
      <c r="D478" s="4" t="s">
        <v>17</v>
      </c>
      <c r="E478" s="17">
        <v>1186.0999999999999</v>
      </c>
      <c r="F478" s="11">
        <v>40</v>
      </c>
      <c r="G478" s="5">
        <v>1</v>
      </c>
      <c r="H478" s="20" t="str">
        <f t="shared" si="7"/>
        <v>MAY 2021</v>
      </c>
    </row>
    <row r="479" spans="1:8" ht="23.25" thickBot="1" x14ac:dyDescent="0.3">
      <c r="A479" s="4" t="s">
        <v>9</v>
      </c>
      <c r="B479" s="4" t="s">
        <v>10</v>
      </c>
      <c r="C479" s="4" t="s">
        <v>213</v>
      </c>
      <c r="D479" s="4" t="s">
        <v>27</v>
      </c>
      <c r="E479" s="18">
        <v>885</v>
      </c>
      <c r="F479" s="12">
        <v>25</v>
      </c>
      <c r="G479" s="6">
        <v>2</v>
      </c>
      <c r="H479" s="20" t="str">
        <f t="shared" si="7"/>
        <v>MAY 2021</v>
      </c>
    </row>
    <row r="480" spans="1:8" ht="23.25" thickBot="1" x14ac:dyDescent="0.3">
      <c r="A480" s="4" t="s">
        <v>9</v>
      </c>
      <c r="B480" s="4" t="s">
        <v>10</v>
      </c>
      <c r="C480" s="4" t="s">
        <v>213</v>
      </c>
      <c r="D480" s="4" t="s">
        <v>15</v>
      </c>
      <c r="E480" s="17">
        <v>3617.94</v>
      </c>
      <c r="F480" s="11">
        <v>124000</v>
      </c>
      <c r="G480" s="5">
        <v>8</v>
      </c>
      <c r="H480" s="20" t="str">
        <f t="shared" si="7"/>
        <v>MAY 2021</v>
      </c>
    </row>
    <row r="481" spans="1:8" ht="23.25" thickBot="1" x14ac:dyDescent="0.3">
      <c r="A481" s="4" t="s">
        <v>9</v>
      </c>
      <c r="B481" s="4" t="s">
        <v>10</v>
      </c>
      <c r="C481" s="4" t="s">
        <v>213</v>
      </c>
      <c r="D481" s="4" t="s">
        <v>12</v>
      </c>
      <c r="E481" s="18">
        <v>1279.6199999999999</v>
      </c>
      <c r="F481" s="12">
        <v>42000</v>
      </c>
      <c r="G481" s="6">
        <v>3</v>
      </c>
      <c r="H481" s="20" t="str">
        <f t="shared" si="7"/>
        <v>MAY 2021</v>
      </c>
    </row>
    <row r="482" spans="1:8" ht="23.25" thickBot="1" x14ac:dyDescent="0.3">
      <c r="A482" s="4" t="s">
        <v>9</v>
      </c>
      <c r="B482" s="4" t="s">
        <v>10</v>
      </c>
      <c r="C482" s="4" t="s">
        <v>214</v>
      </c>
      <c r="D482" s="4" t="s">
        <v>17</v>
      </c>
      <c r="E482" s="17">
        <v>11613.4</v>
      </c>
      <c r="F482" s="11">
        <v>327</v>
      </c>
      <c r="G482" s="5">
        <v>2</v>
      </c>
      <c r="H482" s="20" t="str">
        <f t="shared" si="7"/>
        <v>MAY 2021</v>
      </c>
    </row>
    <row r="483" spans="1:8" ht="23.25" thickBot="1" x14ac:dyDescent="0.3">
      <c r="A483" s="4" t="s">
        <v>9</v>
      </c>
      <c r="B483" s="4" t="s">
        <v>10</v>
      </c>
      <c r="C483" s="4" t="s">
        <v>215</v>
      </c>
      <c r="D483" s="4" t="s">
        <v>15</v>
      </c>
      <c r="E483" s="18">
        <v>116966.41</v>
      </c>
      <c r="F483" s="12">
        <v>4840915.1349999998</v>
      </c>
      <c r="G483" s="6">
        <v>139</v>
      </c>
      <c r="H483" s="20" t="str">
        <f t="shared" si="7"/>
        <v>MAY 2021</v>
      </c>
    </row>
    <row r="484" spans="1:8" ht="23.25" thickBot="1" x14ac:dyDescent="0.3">
      <c r="A484" s="4" t="s">
        <v>9</v>
      </c>
      <c r="B484" s="4" t="s">
        <v>10</v>
      </c>
      <c r="C484" s="4" t="s">
        <v>215</v>
      </c>
      <c r="D484" s="4" t="s">
        <v>12</v>
      </c>
      <c r="E484" s="17">
        <v>2139.35</v>
      </c>
      <c r="F484" s="11">
        <v>58041.322</v>
      </c>
      <c r="G484" s="5">
        <v>8</v>
      </c>
      <c r="H484" s="20" t="str">
        <f t="shared" si="7"/>
        <v>MAY 2021</v>
      </c>
    </row>
    <row r="485" spans="1:8" ht="23.25" thickBot="1" x14ac:dyDescent="0.3">
      <c r="A485" s="4" t="s">
        <v>9</v>
      </c>
      <c r="B485" s="4" t="s">
        <v>10</v>
      </c>
      <c r="C485" s="4" t="s">
        <v>215</v>
      </c>
      <c r="D485" s="4" t="s">
        <v>20</v>
      </c>
      <c r="E485" s="18">
        <v>352.5</v>
      </c>
      <c r="F485" s="12">
        <v>15000</v>
      </c>
      <c r="G485" s="6">
        <v>1</v>
      </c>
      <c r="H485" s="20" t="str">
        <f t="shared" si="7"/>
        <v>MAY 2021</v>
      </c>
    </row>
    <row r="486" spans="1:8" ht="23.25" thickBot="1" x14ac:dyDescent="0.3">
      <c r="A486" s="4" t="s">
        <v>9</v>
      </c>
      <c r="B486" s="4" t="s">
        <v>10</v>
      </c>
      <c r="C486" s="4" t="s">
        <v>216</v>
      </c>
      <c r="D486" s="4" t="s">
        <v>17</v>
      </c>
      <c r="E486" s="17">
        <v>1325.74</v>
      </c>
      <c r="F486" s="11">
        <v>43</v>
      </c>
      <c r="G486" s="5">
        <v>1</v>
      </c>
      <c r="H486" s="20" t="str">
        <f t="shared" si="7"/>
        <v>MAY 2021</v>
      </c>
    </row>
    <row r="487" spans="1:8" ht="23.25" thickBot="1" x14ac:dyDescent="0.3">
      <c r="A487" s="4" t="s">
        <v>9</v>
      </c>
      <c r="B487" s="4" t="s">
        <v>10</v>
      </c>
      <c r="C487" s="4" t="s">
        <v>216</v>
      </c>
      <c r="D487" s="4" t="s">
        <v>15</v>
      </c>
      <c r="E487" s="18">
        <v>13431.23</v>
      </c>
      <c r="F487" s="12">
        <v>462623.19300000003</v>
      </c>
      <c r="G487" s="6">
        <v>50</v>
      </c>
      <c r="H487" s="20" t="str">
        <f t="shared" si="7"/>
        <v>MAY 2021</v>
      </c>
    </row>
    <row r="488" spans="1:8" ht="23.25" thickBot="1" x14ac:dyDescent="0.3">
      <c r="A488" s="4" t="s">
        <v>9</v>
      </c>
      <c r="B488" s="4" t="s">
        <v>10</v>
      </c>
      <c r="C488" s="4" t="s">
        <v>216</v>
      </c>
      <c r="D488" s="4" t="s">
        <v>12</v>
      </c>
      <c r="E488" s="17">
        <v>2979.61</v>
      </c>
      <c r="F488" s="11">
        <v>90247.448000000004</v>
      </c>
      <c r="G488" s="5">
        <v>13</v>
      </c>
      <c r="H488" s="20" t="str">
        <f t="shared" si="7"/>
        <v>MAY 2021</v>
      </c>
    </row>
    <row r="489" spans="1:8" ht="23.25" thickBot="1" x14ac:dyDescent="0.3">
      <c r="A489" s="4" t="s">
        <v>9</v>
      </c>
      <c r="B489" s="4" t="s">
        <v>10</v>
      </c>
      <c r="C489" s="4" t="s">
        <v>216</v>
      </c>
      <c r="D489" s="4" t="s">
        <v>20</v>
      </c>
      <c r="E489" s="18">
        <v>230.36</v>
      </c>
      <c r="F489" s="12">
        <v>10000</v>
      </c>
      <c r="G489" s="6">
        <v>1</v>
      </c>
      <c r="H489" s="20" t="str">
        <f t="shared" si="7"/>
        <v>MAY 2021</v>
      </c>
    </row>
    <row r="490" spans="1:8" ht="23.25" thickBot="1" x14ac:dyDescent="0.3">
      <c r="A490" s="4" t="s">
        <v>9</v>
      </c>
      <c r="B490" s="4" t="s">
        <v>10</v>
      </c>
      <c r="C490" s="4" t="s">
        <v>217</v>
      </c>
      <c r="D490" s="4" t="s">
        <v>17</v>
      </c>
      <c r="E490" s="17">
        <v>9074.19</v>
      </c>
      <c r="F490" s="11">
        <v>231</v>
      </c>
      <c r="G490" s="5">
        <v>3</v>
      </c>
      <c r="H490" s="20" t="str">
        <f t="shared" si="7"/>
        <v>MAY 2021</v>
      </c>
    </row>
    <row r="491" spans="1:8" ht="23.25" thickBot="1" x14ac:dyDescent="0.3">
      <c r="A491" s="4" t="s">
        <v>9</v>
      </c>
      <c r="B491" s="4" t="s">
        <v>10</v>
      </c>
      <c r="C491" s="4" t="s">
        <v>217</v>
      </c>
      <c r="D491" s="4" t="s">
        <v>15</v>
      </c>
      <c r="E491" s="18">
        <v>47691.14</v>
      </c>
      <c r="F491" s="12">
        <v>1312997.227</v>
      </c>
      <c r="G491" s="6">
        <v>24</v>
      </c>
      <c r="H491" s="20" t="str">
        <f t="shared" si="7"/>
        <v>MAY 2021</v>
      </c>
    </row>
    <row r="492" spans="1:8" ht="23.25" thickBot="1" x14ac:dyDescent="0.3">
      <c r="A492" s="4" t="s">
        <v>9</v>
      </c>
      <c r="B492" s="4" t="s">
        <v>10</v>
      </c>
      <c r="C492" s="4" t="s">
        <v>217</v>
      </c>
      <c r="D492" s="4" t="s">
        <v>12</v>
      </c>
      <c r="E492" s="17">
        <v>141569.32</v>
      </c>
      <c r="F492" s="11">
        <v>561546.12600000005</v>
      </c>
      <c r="G492" s="5">
        <v>9</v>
      </c>
      <c r="H492" s="20" t="str">
        <f t="shared" si="7"/>
        <v>MAY 2021</v>
      </c>
    </row>
    <row r="493" spans="1:8" ht="23.25" thickBot="1" x14ac:dyDescent="0.3">
      <c r="A493" s="4" t="s">
        <v>9</v>
      </c>
      <c r="B493" s="4" t="s">
        <v>10</v>
      </c>
      <c r="C493" s="4" t="s">
        <v>217</v>
      </c>
      <c r="D493" s="4" t="s">
        <v>20</v>
      </c>
      <c r="E493" s="18">
        <v>427.05</v>
      </c>
      <c r="F493" s="12">
        <v>16591.304</v>
      </c>
      <c r="G493" s="6">
        <v>1</v>
      </c>
      <c r="H493" s="20" t="str">
        <f t="shared" si="7"/>
        <v>MAY 2021</v>
      </c>
    </row>
    <row r="494" spans="1:8" ht="23.25" thickBot="1" x14ac:dyDescent="0.3">
      <c r="A494" s="4" t="s">
        <v>9</v>
      </c>
      <c r="B494" s="4" t="s">
        <v>10</v>
      </c>
      <c r="C494" s="4" t="s">
        <v>218</v>
      </c>
      <c r="D494" s="4" t="s">
        <v>15</v>
      </c>
      <c r="E494" s="17">
        <v>17622.080000000002</v>
      </c>
      <c r="F494" s="11">
        <v>906000</v>
      </c>
      <c r="G494" s="5">
        <v>1</v>
      </c>
      <c r="H494" s="20" t="str">
        <f t="shared" si="7"/>
        <v>MAY 2021</v>
      </c>
    </row>
    <row r="495" spans="1:8" ht="23.25" thickBot="1" x14ac:dyDescent="0.3">
      <c r="A495" s="4" t="s">
        <v>9</v>
      </c>
      <c r="B495" s="4" t="s">
        <v>10</v>
      </c>
      <c r="C495" s="4" t="s">
        <v>218</v>
      </c>
      <c r="D495" s="4" t="s">
        <v>12</v>
      </c>
      <c r="E495" s="18">
        <v>857.4</v>
      </c>
      <c r="F495" s="12">
        <v>0</v>
      </c>
      <c r="G495" s="6">
        <v>10</v>
      </c>
      <c r="H495" s="20" t="str">
        <f t="shared" si="7"/>
        <v>MAY 2021</v>
      </c>
    </row>
    <row r="496" spans="1:8" ht="23.25" thickBot="1" x14ac:dyDescent="0.3">
      <c r="A496" s="4" t="s">
        <v>9</v>
      </c>
      <c r="B496" s="4" t="s">
        <v>10</v>
      </c>
      <c r="C496" s="4" t="s">
        <v>219</v>
      </c>
      <c r="D496" s="4" t="s">
        <v>15</v>
      </c>
      <c r="E496" s="17">
        <v>621.04999999999995</v>
      </c>
      <c r="F496" s="11">
        <v>36000</v>
      </c>
      <c r="G496" s="5">
        <v>3</v>
      </c>
      <c r="H496" s="20" t="str">
        <f t="shared" si="7"/>
        <v>MAY 2021</v>
      </c>
    </row>
    <row r="497" spans="1:8" ht="23.25" thickBot="1" x14ac:dyDescent="0.3">
      <c r="A497" s="4" t="s">
        <v>9</v>
      </c>
      <c r="B497" s="4" t="s">
        <v>10</v>
      </c>
      <c r="C497" s="4" t="s">
        <v>220</v>
      </c>
      <c r="D497" s="4" t="s">
        <v>27</v>
      </c>
      <c r="E497" s="18">
        <v>461.98</v>
      </c>
      <c r="F497" s="12">
        <v>2912.6640000000002</v>
      </c>
      <c r="G497" s="6">
        <v>1</v>
      </c>
      <c r="H497" s="20" t="str">
        <f t="shared" si="7"/>
        <v>MAY 2021</v>
      </c>
    </row>
    <row r="498" spans="1:8" ht="23.25" thickBot="1" x14ac:dyDescent="0.3">
      <c r="A498" s="4" t="s">
        <v>9</v>
      </c>
      <c r="B498" s="4" t="s">
        <v>10</v>
      </c>
      <c r="C498" s="4" t="s">
        <v>220</v>
      </c>
      <c r="D498" s="4" t="s">
        <v>15</v>
      </c>
      <c r="E498" s="17">
        <v>11318.63</v>
      </c>
      <c r="F498" s="11">
        <v>5645423.0070000002</v>
      </c>
      <c r="G498" s="5">
        <v>805</v>
      </c>
      <c r="H498" s="20" t="str">
        <f t="shared" si="7"/>
        <v>MAY 2021</v>
      </c>
    </row>
    <row r="499" spans="1:8" ht="23.25" thickBot="1" x14ac:dyDescent="0.3">
      <c r="A499" s="4" t="s">
        <v>9</v>
      </c>
      <c r="B499" s="4" t="s">
        <v>10</v>
      </c>
      <c r="C499" s="4" t="s">
        <v>220</v>
      </c>
      <c r="D499" s="4" t="s">
        <v>12</v>
      </c>
      <c r="E499" s="18">
        <v>3014.06</v>
      </c>
      <c r="F499" s="12">
        <v>309455.5</v>
      </c>
      <c r="G499" s="6">
        <v>42</v>
      </c>
      <c r="H499" s="20" t="str">
        <f t="shared" si="7"/>
        <v>MAY 2021</v>
      </c>
    </row>
    <row r="500" spans="1:8" ht="23.25" thickBot="1" x14ac:dyDescent="0.3">
      <c r="A500" s="4" t="s">
        <v>9</v>
      </c>
      <c r="B500" s="4" t="s">
        <v>10</v>
      </c>
      <c r="C500" s="4" t="s">
        <v>220</v>
      </c>
      <c r="D500" s="4" t="s">
        <v>20</v>
      </c>
      <c r="E500" s="17">
        <v>-2563.75</v>
      </c>
      <c r="F500" s="11">
        <v>-98450900.958000004</v>
      </c>
      <c r="G500" s="5">
        <v>184</v>
      </c>
      <c r="H500" s="20" t="str">
        <f t="shared" si="7"/>
        <v>MAY 2021</v>
      </c>
    </row>
    <row r="501" spans="1:8" ht="23.25" thickBot="1" x14ac:dyDescent="0.3">
      <c r="A501" s="4" t="s">
        <v>9</v>
      </c>
      <c r="B501" s="4" t="s">
        <v>10</v>
      </c>
      <c r="C501" s="4" t="s">
        <v>221</v>
      </c>
      <c r="D501" s="4" t="s">
        <v>15</v>
      </c>
      <c r="E501" s="18">
        <v>349.45</v>
      </c>
      <c r="F501" s="12">
        <v>13000</v>
      </c>
      <c r="G501" s="6">
        <v>1</v>
      </c>
      <c r="H501" s="20" t="str">
        <f t="shared" si="7"/>
        <v>MAY 2021</v>
      </c>
    </row>
    <row r="502" spans="1:8" ht="23.25" thickBot="1" x14ac:dyDescent="0.3">
      <c r="A502" s="4" t="s">
        <v>9</v>
      </c>
      <c r="B502" s="4" t="s">
        <v>10</v>
      </c>
      <c r="C502" s="4" t="s">
        <v>222</v>
      </c>
      <c r="D502" s="4" t="s">
        <v>27</v>
      </c>
      <c r="E502" s="17">
        <v>163.02000000000001</v>
      </c>
      <c r="F502" s="11">
        <v>0</v>
      </c>
      <c r="G502" s="5">
        <v>1</v>
      </c>
      <c r="H502" s="20" t="str">
        <f t="shared" si="7"/>
        <v>MAY 2021</v>
      </c>
    </row>
    <row r="503" spans="1:8" ht="23.25" thickBot="1" x14ac:dyDescent="0.3">
      <c r="A503" s="4" t="s">
        <v>9</v>
      </c>
      <c r="B503" s="4" t="s">
        <v>10</v>
      </c>
      <c r="C503" s="4" t="s">
        <v>222</v>
      </c>
      <c r="D503" s="4" t="s">
        <v>15</v>
      </c>
      <c r="E503" s="18">
        <v>196.68</v>
      </c>
      <c r="F503" s="12">
        <v>6000</v>
      </c>
      <c r="G503" s="6">
        <v>1</v>
      </c>
      <c r="H503" s="20" t="str">
        <f t="shared" si="7"/>
        <v>MAY 2021</v>
      </c>
    </row>
    <row r="504" spans="1:8" ht="23.25" thickBot="1" x14ac:dyDescent="0.3">
      <c r="A504" s="4" t="s">
        <v>9</v>
      </c>
      <c r="B504" s="4" t="s">
        <v>10</v>
      </c>
      <c r="C504" s="4" t="s">
        <v>223</v>
      </c>
      <c r="D504" s="4" t="s">
        <v>27</v>
      </c>
      <c r="E504" s="17">
        <v>478.05</v>
      </c>
      <c r="F504" s="11">
        <v>12</v>
      </c>
      <c r="G504" s="5">
        <v>1</v>
      </c>
      <c r="H504" s="20" t="str">
        <f t="shared" si="7"/>
        <v>MAY 2021</v>
      </c>
    </row>
    <row r="505" spans="1:8" ht="23.25" thickBot="1" x14ac:dyDescent="0.3">
      <c r="A505" s="4" t="s">
        <v>9</v>
      </c>
      <c r="B505" s="4" t="s">
        <v>10</v>
      </c>
      <c r="C505" s="4" t="s">
        <v>223</v>
      </c>
      <c r="D505" s="4" t="s">
        <v>15</v>
      </c>
      <c r="E505" s="18">
        <v>1674.01</v>
      </c>
      <c r="F505" s="12">
        <v>80164.994999999995</v>
      </c>
      <c r="G505" s="6">
        <v>7</v>
      </c>
      <c r="H505" s="20" t="str">
        <f t="shared" si="7"/>
        <v>MAY 2021</v>
      </c>
    </row>
    <row r="506" spans="1:8" ht="23.25" thickBot="1" x14ac:dyDescent="0.3">
      <c r="A506" s="4" t="s">
        <v>9</v>
      </c>
      <c r="B506" s="4" t="s">
        <v>10</v>
      </c>
      <c r="C506" s="4" t="s">
        <v>223</v>
      </c>
      <c r="D506" s="4" t="s">
        <v>12</v>
      </c>
      <c r="E506" s="17">
        <v>2224.58</v>
      </c>
      <c r="F506" s="11">
        <v>56</v>
      </c>
      <c r="G506" s="5">
        <v>9</v>
      </c>
      <c r="H506" s="20" t="str">
        <f t="shared" si="7"/>
        <v>MAY 2021</v>
      </c>
    </row>
    <row r="507" spans="1:8" ht="23.25" thickBot="1" x14ac:dyDescent="0.3">
      <c r="A507" s="4" t="s">
        <v>9</v>
      </c>
      <c r="B507" s="4" t="s">
        <v>10</v>
      </c>
      <c r="C507" s="4" t="s">
        <v>224</v>
      </c>
      <c r="D507" s="4" t="s">
        <v>15</v>
      </c>
      <c r="E507" s="18">
        <v>634.23</v>
      </c>
      <c r="F507" s="12">
        <v>22000</v>
      </c>
      <c r="G507" s="6">
        <v>1</v>
      </c>
      <c r="H507" s="20" t="str">
        <f t="shared" si="7"/>
        <v>MAY 2021</v>
      </c>
    </row>
    <row r="508" spans="1:8" ht="23.25" thickBot="1" x14ac:dyDescent="0.3">
      <c r="A508" s="4" t="s">
        <v>9</v>
      </c>
      <c r="B508" s="4" t="s">
        <v>10</v>
      </c>
      <c r="C508" s="4" t="s">
        <v>225</v>
      </c>
      <c r="D508" s="4" t="s">
        <v>17</v>
      </c>
      <c r="E508" s="17">
        <v>977.61</v>
      </c>
      <c r="F508" s="11">
        <v>12</v>
      </c>
      <c r="G508" s="5">
        <v>1</v>
      </c>
      <c r="H508" s="20" t="str">
        <f t="shared" si="7"/>
        <v>MAY 2021</v>
      </c>
    </row>
    <row r="509" spans="1:8" ht="23.25" thickBot="1" x14ac:dyDescent="0.3">
      <c r="A509" s="4" t="s">
        <v>9</v>
      </c>
      <c r="B509" s="4" t="s">
        <v>10</v>
      </c>
      <c r="C509" s="4" t="s">
        <v>225</v>
      </c>
      <c r="D509" s="4" t="s">
        <v>15</v>
      </c>
      <c r="E509" s="18">
        <v>100969.68</v>
      </c>
      <c r="F509" s="12">
        <v>2913754.7769999998</v>
      </c>
      <c r="G509" s="6">
        <v>228</v>
      </c>
      <c r="H509" s="20" t="str">
        <f t="shared" si="7"/>
        <v>MAY 2021</v>
      </c>
    </row>
    <row r="510" spans="1:8" ht="23.25" thickBot="1" x14ac:dyDescent="0.3">
      <c r="A510" s="4" t="s">
        <v>9</v>
      </c>
      <c r="B510" s="4" t="s">
        <v>10</v>
      </c>
      <c r="C510" s="4" t="s">
        <v>225</v>
      </c>
      <c r="D510" s="4" t="s">
        <v>12</v>
      </c>
      <c r="E510" s="17">
        <v>12862.66</v>
      </c>
      <c r="F510" s="11">
        <v>307880.00099999999</v>
      </c>
      <c r="G510" s="5">
        <v>48</v>
      </c>
      <c r="H510" s="20" t="str">
        <f t="shared" si="7"/>
        <v>MAY 2021</v>
      </c>
    </row>
    <row r="511" spans="1:8" ht="23.25" thickBot="1" x14ac:dyDescent="0.3">
      <c r="A511" s="4" t="s">
        <v>9</v>
      </c>
      <c r="B511" s="4" t="s">
        <v>10</v>
      </c>
      <c r="C511" s="4" t="s">
        <v>225</v>
      </c>
      <c r="D511" s="4" t="s">
        <v>20</v>
      </c>
      <c r="E511" s="18">
        <v>792.49</v>
      </c>
      <c r="F511" s="12">
        <v>24000</v>
      </c>
      <c r="G511" s="6">
        <v>3</v>
      </c>
      <c r="H511" s="20" t="str">
        <f t="shared" si="7"/>
        <v>MAY 2021</v>
      </c>
    </row>
    <row r="512" spans="1:8" ht="23.25" thickBot="1" x14ac:dyDescent="0.3">
      <c r="A512" s="4" t="s">
        <v>9</v>
      </c>
      <c r="B512" s="4" t="s">
        <v>10</v>
      </c>
      <c r="C512" s="4" t="s">
        <v>226</v>
      </c>
      <c r="D512" s="4" t="s">
        <v>15</v>
      </c>
      <c r="E512" s="17">
        <v>2243.7600000000002</v>
      </c>
      <c r="F512" s="11">
        <v>118469.28200000001</v>
      </c>
      <c r="G512" s="5">
        <v>7</v>
      </c>
      <c r="H512" s="20" t="str">
        <f t="shared" si="7"/>
        <v>MAY 2021</v>
      </c>
    </row>
    <row r="513" spans="1:8" ht="23.25" thickBot="1" x14ac:dyDescent="0.3">
      <c r="A513" s="4" t="s">
        <v>9</v>
      </c>
      <c r="B513" s="4" t="s">
        <v>10</v>
      </c>
      <c r="C513" s="4" t="s">
        <v>226</v>
      </c>
      <c r="D513" s="4" t="s">
        <v>12</v>
      </c>
      <c r="E513" s="18">
        <v>198.85</v>
      </c>
      <c r="F513" s="12">
        <v>0</v>
      </c>
      <c r="G513" s="6">
        <v>2</v>
      </c>
      <c r="H513" s="20" t="str">
        <f t="shared" si="7"/>
        <v>MAY 2021</v>
      </c>
    </row>
    <row r="514" spans="1:8" ht="23.25" thickBot="1" x14ac:dyDescent="0.3">
      <c r="A514" s="4" t="s">
        <v>9</v>
      </c>
      <c r="B514" s="4" t="s">
        <v>10</v>
      </c>
      <c r="C514" s="4" t="s">
        <v>227</v>
      </c>
      <c r="D514" s="4" t="s">
        <v>27</v>
      </c>
      <c r="E514" s="17">
        <v>5567.33</v>
      </c>
      <c r="F514" s="11">
        <v>190</v>
      </c>
      <c r="G514" s="5">
        <v>1</v>
      </c>
      <c r="H514" s="20" t="str">
        <f t="shared" si="7"/>
        <v>MAY 2021</v>
      </c>
    </row>
    <row r="515" spans="1:8" ht="23.25" thickBot="1" x14ac:dyDescent="0.3">
      <c r="A515" s="4" t="s">
        <v>9</v>
      </c>
      <c r="B515" s="4" t="s">
        <v>10</v>
      </c>
      <c r="C515" s="4" t="s">
        <v>228</v>
      </c>
      <c r="D515" s="4" t="s">
        <v>27</v>
      </c>
      <c r="E515" s="18">
        <v>506.06</v>
      </c>
      <c r="F515" s="12">
        <v>13</v>
      </c>
      <c r="G515" s="6">
        <v>2</v>
      </c>
      <c r="H515" s="20" t="str">
        <f t="shared" si="7"/>
        <v>MAY 2021</v>
      </c>
    </row>
    <row r="516" spans="1:8" ht="23.25" thickBot="1" x14ac:dyDescent="0.3">
      <c r="A516" s="4" t="s">
        <v>9</v>
      </c>
      <c r="B516" s="4" t="s">
        <v>10</v>
      </c>
      <c r="C516" s="4" t="s">
        <v>229</v>
      </c>
      <c r="D516" s="4" t="s">
        <v>17</v>
      </c>
      <c r="E516" s="17">
        <v>9870.11</v>
      </c>
      <c r="F516" s="11">
        <v>337</v>
      </c>
      <c r="G516" s="5">
        <v>2</v>
      </c>
      <c r="H516" s="20" t="str">
        <f t="shared" si="7"/>
        <v>MAY 2021</v>
      </c>
    </row>
    <row r="517" spans="1:8" ht="23.25" thickBot="1" x14ac:dyDescent="0.3">
      <c r="A517" s="4" t="s">
        <v>9</v>
      </c>
      <c r="B517" s="4" t="s">
        <v>10</v>
      </c>
      <c r="C517" s="4" t="s">
        <v>229</v>
      </c>
      <c r="D517" s="4" t="s">
        <v>15</v>
      </c>
      <c r="E517" s="18">
        <v>49517.47</v>
      </c>
      <c r="F517" s="12">
        <v>2474975.8059999999</v>
      </c>
      <c r="G517" s="6">
        <v>15</v>
      </c>
      <c r="H517" s="20" t="str">
        <f t="shared" si="7"/>
        <v>MAY 2021</v>
      </c>
    </row>
    <row r="518" spans="1:8" ht="23.25" thickBot="1" x14ac:dyDescent="0.3">
      <c r="A518" s="4" t="s">
        <v>9</v>
      </c>
      <c r="B518" s="4" t="s">
        <v>10</v>
      </c>
      <c r="C518" s="4" t="s">
        <v>229</v>
      </c>
      <c r="D518" s="4" t="s">
        <v>12</v>
      </c>
      <c r="E518" s="17">
        <v>2883.26</v>
      </c>
      <c r="F518" s="11">
        <v>88</v>
      </c>
      <c r="G518" s="5">
        <v>5</v>
      </c>
      <c r="H518" s="20" t="str">
        <f t="shared" si="7"/>
        <v>MAY 2021</v>
      </c>
    </row>
    <row r="519" spans="1:8" ht="23.25" thickBot="1" x14ac:dyDescent="0.3">
      <c r="A519" s="4" t="s">
        <v>9</v>
      </c>
      <c r="B519" s="4" t="s">
        <v>10</v>
      </c>
      <c r="C519" s="4" t="s">
        <v>230</v>
      </c>
      <c r="D519" s="4" t="s">
        <v>27</v>
      </c>
      <c r="E519" s="18">
        <v>1314.54</v>
      </c>
      <c r="F519" s="12">
        <v>0</v>
      </c>
      <c r="G519" s="6">
        <v>2</v>
      </c>
      <c r="H519" s="20" t="str">
        <f t="shared" si="7"/>
        <v>MAY 2021</v>
      </c>
    </row>
    <row r="520" spans="1:8" ht="23.25" thickBot="1" x14ac:dyDescent="0.3">
      <c r="A520" s="4" t="s">
        <v>9</v>
      </c>
      <c r="B520" s="4" t="s">
        <v>10</v>
      </c>
      <c r="C520" s="4" t="s">
        <v>231</v>
      </c>
      <c r="D520" s="4" t="s">
        <v>27</v>
      </c>
      <c r="E520" s="17">
        <v>7008.78</v>
      </c>
      <c r="F520" s="11">
        <v>207</v>
      </c>
      <c r="G520" s="5">
        <v>16</v>
      </c>
      <c r="H520" s="20" t="str">
        <f t="shared" ref="H520:H583" si="8">H519</f>
        <v>MAY 2021</v>
      </c>
    </row>
    <row r="521" spans="1:8" ht="23.25" thickBot="1" x14ac:dyDescent="0.3">
      <c r="A521" s="4" t="s">
        <v>9</v>
      </c>
      <c r="B521" s="4" t="s">
        <v>10</v>
      </c>
      <c r="C521" s="4" t="s">
        <v>231</v>
      </c>
      <c r="D521" s="4" t="s">
        <v>15</v>
      </c>
      <c r="E521" s="18">
        <v>203545.51</v>
      </c>
      <c r="F521" s="12">
        <v>6729157.6560000004</v>
      </c>
      <c r="G521" s="6">
        <v>761</v>
      </c>
      <c r="H521" s="20" t="str">
        <f t="shared" si="8"/>
        <v>MAY 2021</v>
      </c>
    </row>
    <row r="522" spans="1:8" ht="23.25" thickBot="1" x14ac:dyDescent="0.3">
      <c r="A522" s="4" t="s">
        <v>9</v>
      </c>
      <c r="B522" s="4" t="s">
        <v>10</v>
      </c>
      <c r="C522" s="4" t="s">
        <v>231</v>
      </c>
      <c r="D522" s="4" t="s">
        <v>12</v>
      </c>
      <c r="E522" s="17">
        <v>97.44</v>
      </c>
      <c r="F522" s="11">
        <v>2577.2719999999999</v>
      </c>
      <c r="G522" s="5">
        <v>1</v>
      </c>
      <c r="H522" s="20" t="str">
        <f t="shared" si="8"/>
        <v>MAY 2021</v>
      </c>
    </row>
    <row r="523" spans="1:8" ht="23.25" thickBot="1" x14ac:dyDescent="0.3">
      <c r="A523" s="4" t="s">
        <v>9</v>
      </c>
      <c r="B523" s="4" t="s">
        <v>10</v>
      </c>
      <c r="C523" s="4" t="s">
        <v>231</v>
      </c>
      <c r="D523" s="4" t="s">
        <v>20</v>
      </c>
      <c r="E523" s="18">
        <v>334.1</v>
      </c>
      <c r="F523" s="12">
        <v>13000</v>
      </c>
      <c r="G523" s="6">
        <v>2</v>
      </c>
      <c r="H523" s="20" t="str">
        <f t="shared" si="8"/>
        <v>MAY 2021</v>
      </c>
    </row>
    <row r="524" spans="1:8" ht="23.25" thickBot="1" x14ac:dyDescent="0.3">
      <c r="A524" s="4" t="s">
        <v>9</v>
      </c>
      <c r="B524" s="4" t="s">
        <v>10</v>
      </c>
      <c r="C524" s="4" t="s">
        <v>232</v>
      </c>
      <c r="D524" s="4" t="s">
        <v>18</v>
      </c>
      <c r="E524" s="17">
        <v>1940.8</v>
      </c>
      <c r="F524" s="11">
        <v>26</v>
      </c>
      <c r="G524" s="5">
        <v>1</v>
      </c>
      <c r="H524" s="20" t="str">
        <f t="shared" si="8"/>
        <v>MAY 2021</v>
      </c>
    </row>
    <row r="525" spans="1:8" ht="23.25" thickBot="1" x14ac:dyDescent="0.3">
      <c r="A525" s="4" t="s">
        <v>9</v>
      </c>
      <c r="B525" s="4" t="s">
        <v>10</v>
      </c>
      <c r="C525" s="4" t="s">
        <v>232</v>
      </c>
      <c r="D525" s="4" t="s">
        <v>12</v>
      </c>
      <c r="E525" s="18">
        <v>171.48</v>
      </c>
      <c r="F525" s="12">
        <v>0</v>
      </c>
      <c r="G525" s="6">
        <v>2</v>
      </c>
      <c r="H525" s="20" t="str">
        <f t="shared" si="8"/>
        <v>MAY 2021</v>
      </c>
    </row>
    <row r="526" spans="1:8" ht="23.25" thickBot="1" x14ac:dyDescent="0.3">
      <c r="A526" s="4" t="s">
        <v>9</v>
      </c>
      <c r="B526" s="4" t="s">
        <v>10</v>
      </c>
      <c r="C526" s="4" t="s">
        <v>233</v>
      </c>
      <c r="D526" s="4" t="s">
        <v>17</v>
      </c>
      <c r="E526" s="17">
        <v>333.36</v>
      </c>
      <c r="F526" s="11">
        <v>8</v>
      </c>
      <c r="G526" s="5">
        <v>2</v>
      </c>
      <c r="H526" s="20" t="str">
        <f t="shared" si="8"/>
        <v>MAY 2021</v>
      </c>
    </row>
    <row r="527" spans="1:8" ht="23.25" thickBot="1" x14ac:dyDescent="0.3">
      <c r="A527" s="4" t="s">
        <v>9</v>
      </c>
      <c r="B527" s="4" t="s">
        <v>10</v>
      </c>
      <c r="C527" s="4" t="s">
        <v>233</v>
      </c>
      <c r="D527" s="4" t="s">
        <v>27</v>
      </c>
      <c r="E527" s="18">
        <v>276.70999999999998</v>
      </c>
      <c r="F527" s="12">
        <v>6</v>
      </c>
      <c r="G527" s="6">
        <v>2</v>
      </c>
      <c r="H527" s="20" t="str">
        <f t="shared" si="8"/>
        <v>MAY 2021</v>
      </c>
    </row>
    <row r="528" spans="1:8" ht="23.25" thickBot="1" x14ac:dyDescent="0.3">
      <c r="A528" s="4" t="s">
        <v>9</v>
      </c>
      <c r="B528" s="4" t="s">
        <v>10</v>
      </c>
      <c r="C528" s="4" t="s">
        <v>233</v>
      </c>
      <c r="D528" s="4" t="s">
        <v>15</v>
      </c>
      <c r="E528" s="17">
        <v>15649.26</v>
      </c>
      <c r="F528" s="11">
        <v>605331.17299999995</v>
      </c>
      <c r="G528" s="5">
        <v>76</v>
      </c>
      <c r="H528" s="20" t="str">
        <f t="shared" si="8"/>
        <v>MAY 2021</v>
      </c>
    </row>
    <row r="529" spans="1:8" ht="23.25" thickBot="1" x14ac:dyDescent="0.3">
      <c r="A529" s="4" t="s">
        <v>9</v>
      </c>
      <c r="B529" s="4" t="s">
        <v>10</v>
      </c>
      <c r="C529" s="4" t="s">
        <v>233</v>
      </c>
      <c r="D529" s="4" t="s">
        <v>12</v>
      </c>
      <c r="E529" s="18">
        <v>933.04</v>
      </c>
      <c r="F529" s="12">
        <v>26</v>
      </c>
      <c r="G529" s="6">
        <v>3</v>
      </c>
      <c r="H529" s="20" t="str">
        <f t="shared" si="8"/>
        <v>MAY 2021</v>
      </c>
    </row>
    <row r="530" spans="1:8" ht="23.25" thickBot="1" x14ac:dyDescent="0.3">
      <c r="A530" s="4" t="s">
        <v>9</v>
      </c>
      <c r="B530" s="4" t="s">
        <v>10</v>
      </c>
      <c r="C530" s="4" t="s">
        <v>234</v>
      </c>
      <c r="D530" s="4" t="s">
        <v>17</v>
      </c>
      <c r="E530" s="17">
        <v>5932.21</v>
      </c>
      <c r="F530" s="11">
        <v>2</v>
      </c>
      <c r="G530" s="5">
        <v>1</v>
      </c>
      <c r="H530" s="20" t="str">
        <f t="shared" si="8"/>
        <v>MAY 2021</v>
      </c>
    </row>
    <row r="531" spans="1:8" ht="23.25" thickBot="1" x14ac:dyDescent="0.3">
      <c r="A531" s="4" t="s">
        <v>9</v>
      </c>
      <c r="B531" s="4" t="s">
        <v>10</v>
      </c>
      <c r="C531" s="4" t="s">
        <v>234</v>
      </c>
      <c r="D531" s="4" t="s">
        <v>12</v>
      </c>
      <c r="E531" s="18">
        <v>7805.56</v>
      </c>
      <c r="F531" s="12">
        <v>68</v>
      </c>
      <c r="G531" s="6">
        <v>2</v>
      </c>
      <c r="H531" s="20" t="str">
        <f t="shared" si="8"/>
        <v>MAY 2021</v>
      </c>
    </row>
    <row r="532" spans="1:8" ht="23.25" thickBot="1" x14ac:dyDescent="0.3">
      <c r="A532" s="4" t="s">
        <v>9</v>
      </c>
      <c r="B532" s="4" t="s">
        <v>10</v>
      </c>
      <c r="C532" s="4" t="s">
        <v>235</v>
      </c>
      <c r="D532" s="4" t="s">
        <v>17</v>
      </c>
      <c r="E532" s="17">
        <v>8750.49</v>
      </c>
      <c r="F532" s="11">
        <v>284</v>
      </c>
      <c r="G532" s="5">
        <v>2</v>
      </c>
      <c r="H532" s="20" t="str">
        <f t="shared" si="8"/>
        <v>MAY 2021</v>
      </c>
    </row>
    <row r="533" spans="1:8" ht="23.25" thickBot="1" x14ac:dyDescent="0.3">
      <c r="A533" s="4" t="s">
        <v>9</v>
      </c>
      <c r="B533" s="4" t="s">
        <v>10</v>
      </c>
      <c r="C533" s="4" t="s">
        <v>235</v>
      </c>
      <c r="D533" s="4" t="s">
        <v>15</v>
      </c>
      <c r="E533" s="18">
        <v>23736.17</v>
      </c>
      <c r="F533" s="12">
        <v>1268000</v>
      </c>
      <c r="G533" s="6">
        <v>6</v>
      </c>
      <c r="H533" s="20" t="str">
        <f t="shared" si="8"/>
        <v>MAY 2021</v>
      </c>
    </row>
    <row r="534" spans="1:8" ht="23.25" thickBot="1" x14ac:dyDescent="0.3">
      <c r="A534" s="4" t="s">
        <v>9</v>
      </c>
      <c r="B534" s="4" t="s">
        <v>10</v>
      </c>
      <c r="C534" s="4" t="s">
        <v>235</v>
      </c>
      <c r="D534" s="4" t="s">
        <v>12</v>
      </c>
      <c r="E534" s="17">
        <v>16461.849999999999</v>
      </c>
      <c r="F534" s="11">
        <v>632084</v>
      </c>
      <c r="G534" s="5">
        <v>7</v>
      </c>
      <c r="H534" s="20" t="str">
        <f t="shared" si="8"/>
        <v>MAY 2021</v>
      </c>
    </row>
    <row r="535" spans="1:8" ht="23.25" thickBot="1" x14ac:dyDescent="0.3">
      <c r="A535" s="4" t="s">
        <v>9</v>
      </c>
      <c r="B535" s="4" t="s">
        <v>10</v>
      </c>
      <c r="C535" s="4" t="s">
        <v>235</v>
      </c>
      <c r="D535" s="4" t="s">
        <v>20</v>
      </c>
      <c r="E535" s="18">
        <v>652.01</v>
      </c>
      <c r="F535" s="12">
        <v>21000</v>
      </c>
      <c r="G535" s="6">
        <v>1</v>
      </c>
      <c r="H535" s="20" t="str">
        <f t="shared" si="8"/>
        <v>MAY 2021</v>
      </c>
    </row>
    <row r="536" spans="1:8" ht="23.25" thickBot="1" x14ac:dyDescent="0.3">
      <c r="A536" s="4" t="s">
        <v>9</v>
      </c>
      <c r="B536" s="4" t="s">
        <v>10</v>
      </c>
      <c r="C536" s="4" t="s">
        <v>236</v>
      </c>
      <c r="D536" s="4" t="s">
        <v>27</v>
      </c>
      <c r="E536" s="17">
        <v>104.5</v>
      </c>
      <c r="F536" s="11">
        <v>0</v>
      </c>
      <c r="G536" s="5">
        <v>1</v>
      </c>
      <c r="H536" s="20" t="str">
        <f t="shared" si="8"/>
        <v>MAY 2021</v>
      </c>
    </row>
    <row r="537" spans="1:8" ht="23.25" thickBot="1" x14ac:dyDescent="0.3">
      <c r="A537" s="4" t="s">
        <v>9</v>
      </c>
      <c r="B537" s="4" t="s">
        <v>10</v>
      </c>
      <c r="C537" s="4" t="s">
        <v>236</v>
      </c>
      <c r="D537" s="4" t="s">
        <v>15</v>
      </c>
      <c r="E537" s="18">
        <v>5803.4</v>
      </c>
      <c r="F537" s="12">
        <v>142829.81299999999</v>
      </c>
      <c r="G537" s="6">
        <v>17</v>
      </c>
      <c r="H537" s="20" t="str">
        <f t="shared" si="8"/>
        <v>MAY 2021</v>
      </c>
    </row>
    <row r="538" spans="1:8" ht="23.25" thickBot="1" x14ac:dyDescent="0.3">
      <c r="A538" s="4" t="s">
        <v>9</v>
      </c>
      <c r="B538" s="4" t="s">
        <v>10</v>
      </c>
      <c r="C538" s="4" t="s">
        <v>236</v>
      </c>
      <c r="D538" s="4" t="s">
        <v>12</v>
      </c>
      <c r="E538" s="17">
        <v>560.54</v>
      </c>
      <c r="F538" s="11">
        <v>11016</v>
      </c>
      <c r="G538" s="5">
        <v>4</v>
      </c>
      <c r="H538" s="20" t="str">
        <f t="shared" si="8"/>
        <v>MAY 2021</v>
      </c>
    </row>
    <row r="539" spans="1:8" ht="23.25" thickBot="1" x14ac:dyDescent="0.3">
      <c r="A539" s="4" t="s">
        <v>9</v>
      </c>
      <c r="B539" s="4" t="s">
        <v>10</v>
      </c>
      <c r="C539" s="4" t="s">
        <v>236</v>
      </c>
      <c r="D539" s="4" t="s">
        <v>20</v>
      </c>
      <c r="E539" s="18">
        <v>-290.62</v>
      </c>
      <c r="F539" s="12">
        <v>-3108.1320000000001</v>
      </c>
      <c r="G539" s="6">
        <v>1</v>
      </c>
      <c r="H539" s="20" t="str">
        <f t="shared" si="8"/>
        <v>MAY 2021</v>
      </c>
    </row>
    <row r="540" spans="1:8" ht="23.25" thickBot="1" x14ac:dyDescent="0.3">
      <c r="A540" s="4" t="s">
        <v>9</v>
      </c>
      <c r="B540" s="4" t="s">
        <v>10</v>
      </c>
      <c r="C540" s="4" t="s">
        <v>237</v>
      </c>
      <c r="D540" s="4" t="s">
        <v>15</v>
      </c>
      <c r="E540" s="17">
        <v>149.80000000000001</v>
      </c>
      <c r="F540" s="11">
        <v>3000</v>
      </c>
      <c r="G540" s="5">
        <v>1</v>
      </c>
      <c r="H540" s="20" t="str">
        <f t="shared" si="8"/>
        <v>MAY 2021</v>
      </c>
    </row>
    <row r="541" spans="1:8" ht="23.25" thickBot="1" x14ac:dyDescent="0.3">
      <c r="A541" s="4" t="s">
        <v>9</v>
      </c>
      <c r="B541" s="4" t="s">
        <v>10</v>
      </c>
      <c r="C541" s="4" t="s">
        <v>238</v>
      </c>
      <c r="D541" s="4" t="s">
        <v>27</v>
      </c>
      <c r="E541" s="18">
        <v>-4728669.7300000004</v>
      </c>
      <c r="F541" s="12">
        <v>-11972195.176999999</v>
      </c>
      <c r="G541" s="6">
        <v>23</v>
      </c>
      <c r="H541" s="20" t="str">
        <f t="shared" si="8"/>
        <v>MAY 2021</v>
      </c>
    </row>
    <row r="542" spans="1:8" ht="23.25" thickBot="1" x14ac:dyDescent="0.3">
      <c r="A542" s="4" t="s">
        <v>9</v>
      </c>
      <c r="B542" s="4" t="s">
        <v>10</v>
      </c>
      <c r="C542" s="4" t="s">
        <v>238</v>
      </c>
      <c r="D542" s="4" t="s">
        <v>15</v>
      </c>
      <c r="E542" s="17">
        <v>33464.44</v>
      </c>
      <c r="F542" s="11">
        <v>5961679.3760000002</v>
      </c>
      <c r="G542" s="5">
        <v>621</v>
      </c>
      <c r="H542" s="20" t="str">
        <f t="shared" si="8"/>
        <v>MAY 2021</v>
      </c>
    </row>
    <row r="543" spans="1:8" ht="23.25" thickBot="1" x14ac:dyDescent="0.3">
      <c r="A543" s="4" t="s">
        <v>9</v>
      </c>
      <c r="B543" s="4" t="s">
        <v>10</v>
      </c>
      <c r="C543" s="4" t="s">
        <v>238</v>
      </c>
      <c r="D543" s="4" t="s">
        <v>18</v>
      </c>
      <c r="E543" s="18">
        <v>383</v>
      </c>
      <c r="F543" s="12">
        <v>12</v>
      </c>
      <c r="G543" s="6">
        <v>1</v>
      </c>
      <c r="H543" s="20" t="str">
        <f t="shared" si="8"/>
        <v>MAY 2021</v>
      </c>
    </row>
    <row r="544" spans="1:8" ht="23.25" thickBot="1" x14ac:dyDescent="0.3">
      <c r="A544" s="4" t="s">
        <v>9</v>
      </c>
      <c r="B544" s="4" t="s">
        <v>10</v>
      </c>
      <c r="C544" s="4" t="s">
        <v>238</v>
      </c>
      <c r="D544" s="4" t="s">
        <v>12</v>
      </c>
      <c r="E544" s="17">
        <v>19842.990000000002</v>
      </c>
      <c r="F544" s="11">
        <v>59489.97</v>
      </c>
      <c r="G544" s="5">
        <v>82</v>
      </c>
      <c r="H544" s="20" t="str">
        <f t="shared" si="8"/>
        <v>MAY 2021</v>
      </c>
    </row>
    <row r="545" spans="1:8" ht="23.25" thickBot="1" x14ac:dyDescent="0.3">
      <c r="A545" s="4" t="s">
        <v>9</v>
      </c>
      <c r="B545" s="4" t="s">
        <v>10</v>
      </c>
      <c r="C545" s="4" t="s">
        <v>238</v>
      </c>
      <c r="D545" s="4" t="s">
        <v>20</v>
      </c>
      <c r="E545" s="18">
        <v>63922.48</v>
      </c>
      <c r="F545" s="12">
        <v>1077710.906</v>
      </c>
      <c r="G545" s="6">
        <v>123</v>
      </c>
      <c r="H545" s="20" t="str">
        <f t="shared" si="8"/>
        <v>MAY 2021</v>
      </c>
    </row>
    <row r="546" spans="1:8" ht="23.25" thickBot="1" x14ac:dyDescent="0.3">
      <c r="A546" s="4" t="s">
        <v>9</v>
      </c>
      <c r="B546" s="4" t="s">
        <v>10</v>
      </c>
      <c r="C546" s="4" t="s">
        <v>239</v>
      </c>
      <c r="D546" s="4" t="s">
        <v>15</v>
      </c>
      <c r="E546" s="17">
        <v>1385.67</v>
      </c>
      <c r="F546" s="11">
        <v>49000</v>
      </c>
      <c r="G546" s="5">
        <v>3</v>
      </c>
      <c r="H546" s="20" t="str">
        <f t="shared" si="8"/>
        <v>MAY 2021</v>
      </c>
    </row>
    <row r="547" spans="1:8" ht="23.25" thickBot="1" x14ac:dyDescent="0.3">
      <c r="A547" s="4" t="s">
        <v>9</v>
      </c>
      <c r="B547" s="4" t="s">
        <v>10</v>
      </c>
      <c r="C547" s="4" t="s">
        <v>240</v>
      </c>
      <c r="D547" s="4" t="s">
        <v>15</v>
      </c>
      <c r="E547" s="18">
        <v>85.74</v>
      </c>
      <c r="F547" s="12">
        <v>0</v>
      </c>
      <c r="G547" s="6">
        <v>1</v>
      </c>
      <c r="H547" s="20" t="str">
        <f t="shared" si="8"/>
        <v>MAY 2021</v>
      </c>
    </row>
    <row r="548" spans="1:8" ht="23.25" thickBot="1" x14ac:dyDescent="0.3">
      <c r="A548" s="4" t="s">
        <v>9</v>
      </c>
      <c r="B548" s="4" t="s">
        <v>10</v>
      </c>
      <c r="C548" s="4" t="s">
        <v>241</v>
      </c>
      <c r="D548" s="4" t="s">
        <v>12</v>
      </c>
      <c r="E548" s="17">
        <v>796.56</v>
      </c>
      <c r="F548" s="11">
        <v>14</v>
      </c>
      <c r="G548" s="5">
        <v>1</v>
      </c>
      <c r="H548" s="20" t="str">
        <f t="shared" si="8"/>
        <v>MAY 2021</v>
      </c>
    </row>
    <row r="549" spans="1:8" ht="23.25" thickBot="1" x14ac:dyDescent="0.3">
      <c r="A549" s="4" t="s">
        <v>9</v>
      </c>
      <c r="B549" s="4" t="s">
        <v>10</v>
      </c>
      <c r="C549" s="4" t="s">
        <v>242</v>
      </c>
      <c r="D549" s="4" t="s">
        <v>15</v>
      </c>
      <c r="E549" s="18">
        <v>642.27</v>
      </c>
      <c r="F549" s="12">
        <v>16000</v>
      </c>
      <c r="G549" s="6">
        <v>3</v>
      </c>
      <c r="H549" s="20" t="str">
        <f t="shared" si="8"/>
        <v>MAY 2021</v>
      </c>
    </row>
    <row r="550" spans="1:8" ht="23.25" thickBot="1" x14ac:dyDescent="0.3">
      <c r="A550" s="4" t="s">
        <v>9</v>
      </c>
      <c r="B550" s="4" t="s">
        <v>10</v>
      </c>
      <c r="C550" s="4" t="s">
        <v>242</v>
      </c>
      <c r="D550" s="4" t="s">
        <v>12</v>
      </c>
      <c r="E550" s="17">
        <v>342.96</v>
      </c>
      <c r="F550" s="11">
        <v>0</v>
      </c>
      <c r="G550" s="5">
        <v>4</v>
      </c>
      <c r="H550" s="20" t="str">
        <f t="shared" si="8"/>
        <v>MAY 2021</v>
      </c>
    </row>
    <row r="551" spans="1:8" ht="23.25" thickBot="1" x14ac:dyDescent="0.3">
      <c r="A551" s="4" t="s">
        <v>9</v>
      </c>
      <c r="B551" s="4" t="s">
        <v>10</v>
      </c>
      <c r="C551" s="4" t="s">
        <v>243</v>
      </c>
      <c r="D551" s="4" t="s">
        <v>15</v>
      </c>
      <c r="E551" s="18">
        <v>11372.73</v>
      </c>
      <c r="F551" s="12">
        <v>422000</v>
      </c>
      <c r="G551" s="6">
        <v>9</v>
      </c>
      <c r="H551" s="20" t="str">
        <f t="shared" si="8"/>
        <v>MAY 2021</v>
      </c>
    </row>
    <row r="552" spans="1:8" ht="23.25" thickBot="1" x14ac:dyDescent="0.3">
      <c r="A552" s="4" t="s">
        <v>9</v>
      </c>
      <c r="B552" s="4" t="s">
        <v>10</v>
      </c>
      <c r="C552" s="4" t="s">
        <v>243</v>
      </c>
      <c r="D552" s="4" t="s">
        <v>12</v>
      </c>
      <c r="E552" s="17">
        <v>1283.1099999999999</v>
      </c>
      <c r="F552" s="11">
        <v>12012</v>
      </c>
      <c r="G552" s="5">
        <v>7</v>
      </c>
      <c r="H552" s="20" t="str">
        <f t="shared" si="8"/>
        <v>MAY 2021</v>
      </c>
    </row>
    <row r="553" spans="1:8" ht="23.25" thickBot="1" x14ac:dyDescent="0.3">
      <c r="A553" s="4" t="s">
        <v>9</v>
      </c>
      <c r="B553" s="4" t="s">
        <v>10</v>
      </c>
      <c r="C553" s="4" t="s">
        <v>244</v>
      </c>
      <c r="D553" s="4" t="s">
        <v>15</v>
      </c>
      <c r="E553" s="18">
        <v>1779.95</v>
      </c>
      <c r="F553" s="12">
        <v>52000</v>
      </c>
      <c r="G553" s="6">
        <v>5</v>
      </c>
      <c r="H553" s="20" t="str">
        <f t="shared" si="8"/>
        <v>MAY 2021</v>
      </c>
    </row>
    <row r="554" spans="1:8" ht="23.25" thickBot="1" x14ac:dyDescent="0.3">
      <c r="A554" s="4" t="s">
        <v>9</v>
      </c>
      <c r="B554" s="4" t="s">
        <v>10</v>
      </c>
      <c r="C554" s="4" t="s">
        <v>245</v>
      </c>
      <c r="D554" s="4" t="s">
        <v>15</v>
      </c>
      <c r="E554" s="17">
        <v>400.44</v>
      </c>
      <c r="F554" s="11">
        <v>7000</v>
      </c>
      <c r="G554" s="5">
        <v>3</v>
      </c>
      <c r="H554" s="20" t="str">
        <f t="shared" si="8"/>
        <v>MAY 2021</v>
      </c>
    </row>
    <row r="555" spans="1:8" ht="23.25" thickBot="1" x14ac:dyDescent="0.3">
      <c r="A555" s="4" t="s">
        <v>9</v>
      </c>
      <c r="B555" s="4" t="s">
        <v>10</v>
      </c>
      <c r="C555" s="4" t="s">
        <v>245</v>
      </c>
      <c r="D555" s="4" t="s">
        <v>12</v>
      </c>
      <c r="E555" s="18">
        <v>257.22000000000003</v>
      </c>
      <c r="F555" s="12">
        <v>0</v>
      </c>
      <c r="G555" s="6">
        <v>3</v>
      </c>
      <c r="H555" s="20" t="str">
        <f t="shared" si="8"/>
        <v>MAY 2021</v>
      </c>
    </row>
    <row r="556" spans="1:8" ht="23.25" thickBot="1" x14ac:dyDescent="0.3">
      <c r="A556" s="4" t="s">
        <v>9</v>
      </c>
      <c r="B556" s="4" t="s">
        <v>10</v>
      </c>
      <c r="C556" s="4" t="s">
        <v>246</v>
      </c>
      <c r="D556" s="4" t="s">
        <v>15</v>
      </c>
      <c r="E556" s="17">
        <v>261.82</v>
      </c>
      <c r="F556" s="11">
        <v>11000</v>
      </c>
      <c r="G556" s="5">
        <v>1</v>
      </c>
      <c r="H556" s="20" t="str">
        <f t="shared" si="8"/>
        <v>MAY 2021</v>
      </c>
    </row>
    <row r="557" spans="1:8" ht="23.25" thickBot="1" x14ac:dyDescent="0.3">
      <c r="A557" s="4" t="s">
        <v>9</v>
      </c>
      <c r="B557" s="4" t="s">
        <v>10</v>
      </c>
      <c r="C557" s="4" t="s">
        <v>247</v>
      </c>
      <c r="D557" s="4" t="s">
        <v>15</v>
      </c>
      <c r="E557" s="18">
        <v>180</v>
      </c>
      <c r="F557" s="12">
        <v>5000</v>
      </c>
      <c r="G557" s="6">
        <v>1</v>
      </c>
      <c r="H557" s="20" t="str">
        <f t="shared" si="8"/>
        <v>MAY 2021</v>
      </c>
    </row>
    <row r="558" spans="1:8" ht="23.25" thickBot="1" x14ac:dyDescent="0.3">
      <c r="A558" s="4" t="s">
        <v>9</v>
      </c>
      <c r="B558" s="4" t="s">
        <v>10</v>
      </c>
      <c r="C558" s="4" t="s">
        <v>248</v>
      </c>
      <c r="D558" s="4" t="s">
        <v>15</v>
      </c>
      <c r="E558" s="17">
        <v>312.56</v>
      </c>
      <c r="F558" s="11">
        <v>11000</v>
      </c>
      <c r="G558" s="5">
        <v>2</v>
      </c>
      <c r="H558" s="20" t="str">
        <f t="shared" si="8"/>
        <v>MAY 2021</v>
      </c>
    </row>
    <row r="559" spans="1:8" ht="23.25" thickBot="1" x14ac:dyDescent="0.3">
      <c r="A559" s="4" t="s">
        <v>9</v>
      </c>
      <c r="B559" s="4" t="s">
        <v>10</v>
      </c>
      <c r="C559" s="4" t="s">
        <v>249</v>
      </c>
      <c r="D559" s="4" t="s">
        <v>15</v>
      </c>
      <c r="E559" s="18">
        <v>18105.669999999998</v>
      </c>
      <c r="F559" s="12">
        <v>585000</v>
      </c>
      <c r="G559" s="6">
        <v>75</v>
      </c>
      <c r="H559" s="20" t="str">
        <f t="shared" si="8"/>
        <v>MAY 2021</v>
      </c>
    </row>
    <row r="560" spans="1:8" ht="23.25" thickBot="1" x14ac:dyDescent="0.3">
      <c r="A560" s="4" t="s">
        <v>9</v>
      </c>
      <c r="B560" s="4" t="s">
        <v>10</v>
      </c>
      <c r="C560" s="4" t="s">
        <v>249</v>
      </c>
      <c r="D560" s="4" t="s">
        <v>12</v>
      </c>
      <c r="E560" s="17">
        <v>550.53</v>
      </c>
      <c r="F560" s="11">
        <v>20000</v>
      </c>
      <c r="G560" s="5">
        <v>1</v>
      </c>
      <c r="H560" s="20" t="str">
        <f t="shared" si="8"/>
        <v>MAY 2021</v>
      </c>
    </row>
    <row r="561" spans="1:8" ht="23.25" thickBot="1" x14ac:dyDescent="0.3">
      <c r="A561" s="4" t="s">
        <v>9</v>
      </c>
      <c r="B561" s="4" t="s">
        <v>10</v>
      </c>
      <c r="C561" s="4" t="s">
        <v>249</v>
      </c>
      <c r="D561" s="4" t="s">
        <v>20</v>
      </c>
      <c r="E561" s="18">
        <v>58.52</v>
      </c>
      <c r="F561" s="12">
        <v>0</v>
      </c>
      <c r="G561" s="6">
        <v>1</v>
      </c>
      <c r="H561" s="20" t="str">
        <f t="shared" si="8"/>
        <v>MAY 2021</v>
      </c>
    </row>
    <row r="562" spans="1:8" ht="23.25" thickBot="1" x14ac:dyDescent="0.3">
      <c r="A562" s="4" t="s">
        <v>9</v>
      </c>
      <c r="B562" s="4" t="s">
        <v>10</v>
      </c>
      <c r="C562" s="4" t="s">
        <v>250</v>
      </c>
      <c r="D562" s="4" t="s">
        <v>15</v>
      </c>
      <c r="E562" s="17">
        <v>180</v>
      </c>
      <c r="F562" s="11">
        <v>5000</v>
      </c>
      <c r="G562" s="5">
        <v>1</v>
      </c>
      <c r="H562" s="20" t="str">
        <f t="shared" si="8"/>
        <v>MAY 2021</v>
      </c>
    </row>
    <row r="563" spans="1:8" ht="23.25" thickBot="1" x14ac:dyDescent="0.3">
      <c r="A563" s="4" t="s">
        <v>9</v>
      </c>
      <c r="B563" s="4" t="s">
        <v>10</v>
      </c>
      <c r="C563" s="4" t="s">
        <v>251</v>
      </c>
      <c r="D563" s="4" t="s">
        <v>12</v>
      </c>
      <c r="E563" s="18">
        <v>85.74</v>
      </c>
      <c r="F563" s="12">
        <v>0</v>
      </c>
      <c r="G563" s="6">
        <v>1</v>
      </c>
      <c r="H563" s="20" t="str">
        <f t="shared" si="8"/>
        <v>MAY 2021</v>
      </c>
    </row>
    <row r="564" spans="1:8" ht="23.25" thickBot="1" x14ac:dyDescent="0.3">
      <c r="A564" s="4" t="s">
        <v>9</v>
      </c>
      <c r="B564" s="4" t="s">
        <v>10</v>
      </c>
      <c r="C564" s="4" t="s">
        <v>252</v>
      </c>
      <c r="D564" s="4" t="s">
        <v>17</v>
      </c>
      <c r="E564" s="17">
        <v>7592.53</v>
      </c>
      <c r="F564" s="11">
        <v>211</v>
      </c>
      <c r="G564" s="5">
        <v>4</v>
      </c>
      <c r="H564" s="20" t="str">
        <f t="shared" si="8"/>
        <v>MAY 2021</v>
      </c>
    </row>
    <row r="565" spans="1:8" ht="23.25" thickBot="1" x14ac:dyDescent="0.3">
      <c r="A565" s="4" t="s">
        <v>9</v>
      </c>
      <c r="B565" s="4" t="s">
        <v>10</v>
      </c>
      <c r="C565" s="4" t="s">
        <v>252</v>
      </c>
      <c r="D565" s="4" t="s">
        <v>27</v>
      </c>
      <c r="E565" s="18">
        <v>-175623.35</v>
      </c>
      <c r="F565" s="12">
        <v>-6587</v>
      </c>
      <c r="G565" s="6">
        <v>59</v>
      </c>
      <c r="H565" s="20" t="str">
        <f t="shared" si="8"/>
        <v>MAY 2021</v>
      </c>
    </row>
    <row r="566" spans="1:8" ht="23.25" thickBot="1" x14ac:dyDescent="0.3">
      <c r="A566" s="4" t="s">
        <v>9</v>
      </c>
      <c r="B566" s="4" t="s">
        <v>10</v>
      </c>
      <c r="C566" s="4" t="s">
        <v>252</v>
      </c>
      <c r="D566" s="4" t="s">
        <v>15</v>
      </c>
      <c r="E566" s="17">
        <v>56590.16</v>
      </c>
      <c r="F566" s="11">
        <v>1802299.7549999999</v>
      </c>
      <c r="G566" s="5">
        <v>78</v>
      </c>
      <c r="H566" s="20" t="str">
        <f t="shared" si="8"/>
        <v>MAY 2021</v>
      </c>
    </row>
    <row r="567" spans="1:8" ht="23.25" thickBot="1" x14ac:dyDescent="0.3">
      <c r="A567" s="4" t="s">
        <v>9</v>
      </c>
      <c r="B567" s="4" t="s">
        <v>10</v>
      </c>
      <c r="C567" s="4" t="s">
        <v>252</v>
      </c>
      <c r="D567" s="4" t="s">
        <v>18</v>
      </c>
      <c r="E567" s="18">
        <v>127.31</v>
      </c>
      <c r="F567" s="12">
        <v>1</v>
      </c>
      <c r="G567" s="6">
        <v>1</v>
      </c>
      <c r="H567" s="20" t="str">
        <f t="shared" si="8"/>
        <v>MAY 2021</v>
      </c>
    </row>
    <row r="568" spans="1:8" ht="23.25" thickBot="1" x14ac:dyDescent="0.3">
      <c r="A568" s="4" t="s">
        <v>9</v>
      </c>
      <c r="B568" s="4" t="s">
        <v>10</v>
      </c>
      <c r="C568" s="4" t="s">
        <v>252</v>
      </c>
      <c r="D568" s="4" t="s">
        <v>12</v>
      </c>
      <c r="E568" s="17">
        <v>93994.63</v>
      </c>
      <c r="F568" s="11">
        <v>2839369.4139999999</v>
      </c>
      <c r="G568" s="5">
        <v>77</v>
      </c>
      <c r="H568" s="20" t="str">
        <f t="shared" si="8"/>
        <v>MAY 2021</v>
      </c>
    </row>
    <row r="569" spans="1:8" ht="23.25" thickBot="1" x14ac:dyDescent="0.3">
      <c r="A569" s="4" t="s">
        <v>9</v>
      </c>
      <c r="B569" s="4" t="s">
        <v>10</v>
      </c>
      <c r="C569" s="4" t="s">
        <v>252</v>
      </c>
      <c r="D569" s="4" t="s">
        <v>20</v>
      </c>
      <c r="E569" s="18">
        <v>1198.6400000000001</v>
      </c>
      <c r="F569" s="12">
        <v>40</v>
      </c>
      <c r="G569" s="6">
        <v>2</v>
      </c>
      <c r="H569" s="20" t="str">
        <f t="shared" si="8"/>
        <v>MAY 2021</v>
      </c>
    </row>
    <row r="570" spans="1:8" ht="23.25" thickBot="1" x14ac:dyDescent="0.3">
      <c r="A570" s="4" t="s">
        <v>9</v>
      </c>
      <c r="B570" s="4" t="s">
        <v>10</v>
      </c>
      <c r="C570" s="4" t="s">
        <v>253</v>
      </c>
      <c r="D570" s="4" t="s">
        <v>15</v>
      </c>
      <c r="E570" s="17">
        <v>239.3</v>
      </c>
      <c r="F570" s="11">
        <v>8000</v>
      </c>
      <c r="G570" s="5">
        <v>1</v>
      </c>
      <c r="H570" s="20" t="str">
        <f t="shared" si="8"/>
        <v>MAY 2021</v>
      </c>
    </row>
    <row r="571" spans="1:8" ht="23.25" thickBot="1" x14ac:dyDescent="0.3">
      <c r="A571" s="4" t="s">
        <v>9</v>
      </c>
      <c r="B571" s="4" t="s">
        <v>10</v>
      </c>
      <c r="C571" s="4" t="s">
        <v>253</v>
      </c>
      <c r="D571" s="4" t="s">
        <v>12</v>
      </c>
      <c r="E571" s="18">
        <v>12920.48</v>
      </c>
      <c r="F571" s="12">
        <v>354</v>
      </c>
      <c r="G571" s="6">
        <v>1</v>
      </c>
      <c r="H571" s="20" t="str">
        <f t="shared" si="8"/>
        <v>MAY 2021</v>
      </c>
    </row>
    <row r="572" spans="1:8" ht="23.25" thickBot="1" x14ac:dyDescent="0.3">
      <c r="A572" s="4" t="s">
        <v>9</v>
      </c>
      <c r="B572" s="4" t="s">
        <v>10</v>
      </c>
      <c r="C572" s="4" t="s">
        <v>254</v>
      </c>
      <c r="D572" s="4" t="s">
        <v>15</v>
      </c>
      <c r="E572" s="17">
        <v>51511.59</v>
      </c>
      <c r="F572" s="11">
        <v>1529393.9369999999</v>
      </c>
      <c r="G572" s="5">
        <v>349</v>
      </c>
      <c r="H572" s="20" t="str">
        <f t="shared" si="8"/>
        <v>MAY 2021</v>
      </c>
    </row>
    <row r="573" spans="1:8" ht="23.25" thickBot="1" x14ac:dyDescent="0.3">
      <c r="A573" s="4" t="s">
        <v>9</v>
      </c>
      <c r="B573" s="4" t="s">
        <v>10</v>
      </c>
      <c r="C573" s="4" t="s">
        <v>254</v>
      </c>
      <c r="D573" s="4" t="s">
        <v>12</v>
      </c>
      <c r="E573" s="18">
        <v>31252.98</v>
      </c>
      <c r="F573" s="12">
        <v>660815.19299999997</v>
      </c>
      <c r="G573" s="6">
        <v>133</v>
      </c>
      <c r="H573" s="20" t="str">
        <f t="shared" si="8"/>
        <v>MAY 2021</v>
      </c>
    </row>
    <row r="574" spans="1:8" ht="23.25" thickBot="1" x14ac:dyDescent="0.3">
      <c r="A574" s="4" t="s">
        <v>9</v>
      </c>
      <c r="B574" s="4" t="s">
        <v>10</v>
      </c>
      <c r="C574" s="4" t="s">
        <v>254</v>
      </c>
      <c r="D574" s="4" t="s">
        <v>20</v>
      </c>
      <c r="E574" s="17">
        <v>638.03</v>
      </c>
      <c r="F574" s="11">
        <v>20002</v>
      </c>
      <c r="G574" s="5">
        <v>4</v>
      </c>
      <c r="H574" s="20" t="str">
        <f t="shared" si="8"/>
        <v>MAY 2021</v>
      </c>
    </row>
    <row r="575" spans="1:8" ht="23.25" thickBot="1" x14ac:dyDescent="0.3">
      <c r="A575" s="4" t="s">
        <v>9</v>
      </c>
      <c r="B575" s="4" t="s">
        <v>10</v>
      </c>
      <c r="C575" s="4" t="s">
        <v>255</v>
      </c>
      <c r="D575" s="4" t="s">
        <v>15</v>
      </c>
      <c r="E575" s="18">
        <v>5631.99</v>
      </c>
      <c r="F575" s="12">
        <v>161341.671</v>
      </c>
      <c r="G575" s="6">
        <v>47</v>
      </c>
      <c r="H575" s="20" t="str">
        <f t="shared" si="8"/>
        <v>MAY 2021</v>
      </c>
    </row>
    <row r="576" spans="1:8" ht="23.25" thickBot="1" x14ac:dyDescent="0.3">
      <c r="A576" s="4" t="s">
        <v>9</v>
      </c>
      <c r="B576" s="4" t="s">
        <v>10</v>
      </c>
      <c r="C576" s="4" t="s">
        <v>255</v>
      </c>
      <c r="D576" s="4" t="s">
        <v>12</v>
      </c>
      <c r="E576" s="17">
        <v>5798.18</v>
      </c>
      <c r="F576" s="11">
        <v>56032.887000000002</v>
      </c>
      <c r="G576" s="5">
        <v>16</v>
      </c>
      <c r="H576" s="20" t="str">
        <f t="shared" si="8"/>
        <v>MAY 2021</v>
      </c>
    </row>
    <row r="577" spans="1:8" ht="23.25" thickBot="1" x14ac:dyDescent="0.3">
      <c r="A577" s="4" t="s">
        <v>9</v>
      </c>
      <c r="B577" s="4" t="s">
        <v>10</v>
      </c>
      <c r="C577" s="4" t="s">
        <v>256</v>
      </c>
      <c r="D577" s="4" t="s">
        <v>15</v>
      </c>
      <c r="E577" s="18">
        <v>8484.83</v>
      </c>
      <c r="F577" s="12">
        <v>272978.75</v>
      </c>
      <c r="G577" s="6">
        <v>28</v>
      </c>
      <c r="H577" s="20" t="str">
        <f t="shared" si="8"/>
        <v>MAY 2021</v>
      </c>
    </row>
    <row r="578" spans="1:8" ht="23.25" thickBot="1" x14ac:dyDescent="0.3">
      <c r="A578" s="4" t="s">
        <v>9</v>
      </c>
      <c r="B578" s="4" t="s">
        <v>10</v>
      </c>
      <c r="C578" s="4" t="s">
        <v>256</v>
      </c>
      <c r="D578" s="4" t="s">
        <v>12</v>
      </c>
      <c r="E578" s="17">
        <v>6283.63</v>
      </c>
      <c r="F578" s="11">
        <v>22109</v>
      </c>
      <c r="G578" s="5">
        <v>4</v>
      </c>
      <c r="H578" s="20" t="str">
        <f t="shared" si="8"/>
        <v>MAY 2021</v>
      </c>
    </row>
    <row r="579" spans="1:8" ht="23.25" thickBot="1" x14ac:dyDescent="0.3">
      <c r="A579" s="4" t="s">
        <v>9</v>
      </c>
      <c r="B579" s="4" t="s">
        <v>10</v>
      </c>
      <c r="C579" s="4" t="s">
        <v>256</v>
      </c>
      <c r="D579" s="4" t="s">
        <v>20</v>
      </c>
      <c r="E579" s="18">
        <v>180</v>
      </c>
      <c r="F579" s="12">
        <v>5000</v>
      </c>
      <c r="G579" s="6">
        <v>1</v>
      </c>
      <c r="H579" s="20" t="str">
        <f t="shared" si="8"/>
        <v>MAY 2021</v>
      </c>
    </row>
    <row r="580" spans="1:8" ht="23.25" thickBot="1" x14ac:dyDescent="0.3">
      <c r="A580" s="4" t="s">
        <v>9</v>
      </c>
      <c r="B580" s="4" t="s">
        <v>10</v>
      </c>
      <c r="C580" s="4" t="s">
        <v>257</v>
      </c>
      <c r="D580" s="4" t="s">
        <v>15</v>
      </c>
      <c r="E580" s="17">
        <v>85.74</v>
      </c>
      <c r="F580" s="11">
        <v>0</v>
      </c>
      <c r="G580" s="5">
        <v>1</v>
      </c>
      <c r="H580" s="20" t="str">
        <f t="shared" si="8"/>
        <v>MAY 2021</v>
      </c>
    </row>
    <row r="581" spans="1:8" ht="23.25" thickBot="1" x14ac:dyDescent="0.3">
      <c r="A581" s="4" t="s">
        <v>9</v>
      </c>
      <c r="B581" s="4" t="s">
        <v>10</v>
      </c>
      <c r="C581" s="4" t="s">
        <v>258</v>
      </c>
      <c r="D581" s="4" t="s">
        <v>15</v>
      </c>
      <c r="E581" s="18">
        <v>1021</v>
      </c>
      <c r="F581" s="12">
        <v>34000</v>
      </c>
      <c r="G581" s="6">
        <v>3</v>
      </c>
      <c r="H581" s="20" t="str">
        <f t="shared" si="8"/>
        <v>MAY 2021</v>
      </c>
    </row>
    <row r="582" spans="1:8" ht="23.25" thickBot="1" x14ac:dyDescent="0.3">
      <c r="A582" s="4" t="s">
        <v>9</v>
      </c>
      <c r="B582" s="4" t="s">
        <v>10</v>
      </c>
      <c r="C582" s="4" t="s">
        <v>258</v>
      </c>
      <c r="D582" s="4" t="s">
        <v>12</v>
      </c>
      <c r="E582" s="17">
        <v>320.82</v>
      </c>
      <c r="F582" s="11">
        <v>8</v>
      </c>
      <c r="G582" s="5">
        <v>1</v>
      </c>
      <c r="H582" s="20" t="str">
        <f t="shared" si="8"/>
        <v>MAY 2021</v>
      </c>
    </row>
    <row r="583" spans="1:8" ht="23.25" thickBot="1" x14ac:dyDescent="0.3">
      <c r="A583" s="4" t="s">
        <v>9</v>
      </c>
      <c r="B583" s="4" t="s">
        <v>10</v>
      </c>
      <c r="C583" s="4" t="s">
        <v>258</v>
      </c>
      <c r="D583" s="4" t="s">
        <v>20</v>
      </c>
      <c r="E583" s="18">
        <v>658.69</v>
      </c>
      <c r="F583" s="12">
        <v>21000</v>
      </c>
      <c r="G583" s="6">
        <v>2</v>
      </c>
      <c r="H583" s="20" t="str">
        <f t="shared" si="8"/>
        <v>MAY 2021</v>
      </c>
    </row>
    <row r="584" spans="1:8" ht="23.25" thickBot="1" x14ac:dyDescent="0.3">
      <c r="A584" s="4" t="s">
        <v>9</v>
      </c>
      <c r="B584" s="4" t="s">
        <v>10</v>
      </c>
      <c r="C584" s="4" t="s">
        <v>259</v>
      </c>
      <c r="D584" s="4" t="s">
        <v>27</v>
      </c>
      <c r="E584" s="17">
        <v>0</v>
      </c>
      <c r="F584" s="11">
        <v>575</v>
      </c>
      <c r="G584" s="5">
        <v>2</v>
      </c>
      <c r="H584" s="20" t="str">
        <f t="shared" ref="H584:H647" si="9">H583</f>
        <v>MAY 2021</v>
      </c>
    </row>
    <row r="585" spans="1:8" ht="23.25" thickBot="1" x14ac:dyDescent="0.3">
      <c r="A585" s="4" t="s">
        <v>9</v>
      </c>
      <c r="B585" s="4" t="s">
        <v>10</v>
      </c>
      <c r="C585" s="4" t="s">
        <v>260</v>
      </c>
      <c r="D585" s="4" t="s">
        <v>15</v>
      </c>
      <c r="E585" s="18">
        <v>208.32</v>
      </c>
      <c r="F585" s="12">
        <v>3000</v>
      </c>
      <c r="G585" s="6">
        <v>1</v>
      </c>
      <c r="H585" s="20" t="str">
        <f t="shared" si="9"/>
        <v>MAY 2021</v>
      </c>
    </row>
    <row r="586" spans="1:8" ht="23.25" thickBot="1" x14ac:dyDescent="0.3">
      <c r="A586" s="4" t="s">
        <v>9</v>
      </c>
      <c r="B586" s="4" t="s">
        <v>10</v>
      </c>
      <c r="C586" s="4" t="s">
        <v>261</v>
      </c>
      <c r="D586" s="4" t="s">
        <v>15</v>
      </c>
      <c r="E586" s="17">
        <v>5540.41</v>
      </c>
      <c r="F586" s="11">
        <v>124000</v>
      </c>
      <c r="G586" s="5">
        <v>2</v>
      </c>
      <c r="H586" s="20" t="str">
        <f t="shared" si="9"/>
        <v>MAY 2021</v>
      </c>
    </row>
    <row r="587" spans="1:8" ht="23.25" thickBot="1" x14ac:dyDescent="0.3">
      <c r="A587" s="4" t="s">
        <v>9</v>
      </c>
      <c r="B587" s="4" t="s">
        <v>10</v>
      </c>
      <c r="C587" s="4" t="s">
        <v>261</v>
      </c>
      <c r="D587" s="4" t="s">
        <v>12</v>
      </c>
      <c r="E587" s="18">
        <v>1360.88</v>
      </c>
      <c r="F587" s="12">
        <v>46</v>
      </c>
      <c r="G587" s="6">
        <v>2</v>
      </c>
      <c r="H587" s="20" t="str">
        <f t="shared" si="9"/>
        <v>MAY 2021</v>
      </c>
    </row>
    <row r="588" spans="1:8" ht="23.25" thickBot="1" x14ac:dyDescent="0.3">
      <c r="A588" s="4" t="s">
        <v>9</v>
      </c>
      <c r="B588" s="4" t="s">
        <v>10</v>
      </c>
      <c r="C588" s="4" t="s">
        <v>262</v>
      </c>
      <c r="D588" s="4" t="s">
        <v>15</v>
      </c>
      <c r="E588" s="17">
        <v>442.5</v>
      </c>
      <c r="F588" s="11">
        <v>13000</v>
      </c>
      <c r="G588" s="5">
        <v>2</v>
      </c>
      <c r="H588" s="20" t="str">
        <f t="shared" si="9"/>
        <v>MAY 2021</v>
      </c>
    </row>
    <row r="589" spans="1:8" ht="23.25" thickBot="1" x14ac:dyDescent="0.3">
      <c r="A589" s="4" t="s">
        <v>9</v>
      </c>
      <c r="B589" s="4" t="s">
        <v>10</v>
      </c>
      <c r="C589" s="4" t="s">
        <v>262</v>
      </c>
      <c r="D589" s="4" t="s">
        <v>12</v>
      </c>
      <c r="E589" s="18">
        <v>205.34</v>
      </c>
      <c r="F589" s="12">
        <v>1000</v>
      </c>
      <c r="G589" s="6">
        <v>2</v>
      </c>
      <c r="H589" s="20" t="str">
        <f t="shared" si="9"/>
        <v>MAY 2021</v>
      </c>
    </row>
    <row r="590" spans="1:8" ht="23.25" thickBot="1" x14ac:dyDescent="0.3">
      <c r="A590" s="4" t="s">
        <v>9</v>
      </c>
      <c r="B590" s="4" t="s">
        <v>10</v>
      </c>
      <c r="C590" s="4" t="s">
        <v>263</v>
      </c>
      <c r="D590" s="4" t="s">
        <v>17</v>
      </c>
      <c r="E590" s="17">
        <v>1025.04</v>
      </c>
      <c r="F590" s="11">
        <v>14</v>
      </c>
      <c r="G590" s="5">
        <v>1</v>
      </c>
      <c r="H590" s="20" t="str">
        <f t="shared" si="9"/>
        <v>MAY 2021</v>
      </c>
    </row>
    <row r="591" spans="1:8" ht="23.25" thickBot="1" x14ac:dyDescent="0.3">
      <c r="A591" s="4" t="s">
        <v>9</v>
      </c>
      <c r="B591" s="4" t="s">
        <v>10</v>
      </c>
      <c r="C591" s="4" t="s">
        <v>263</v>
      </c>
      <c r="D591" s="4" t="s">
        <v>15</v>
      </c>
      <c r="E591" s="18">
        <v>7166.33</v>
      </c>
      <c r="F591" s="12">
        <v>231025</v>
      </c>
      <c r="G591" s="6">
        <v>8</v>
      </c>
      <c r="H591" s="20" t="str">
        <f t="shared" si="9"/>
        <v>MAY 2021</v>
      </c>
    </row>
    <row r="592" spans="1:8" ht="23.25" thickBot="1" x14ac:dyDescent="0.3">
      <c r="A592" s="4" t="s">
        <v>9</v>
      </c>
      <c r="B592" s="4" t="s">
        <v>10</v>
      </c>
      <c r="C592" s="4" t="s">
        <v>263</v>
      </c>
      <c r="D592" s="4" t="s">
        <v>12</v>
      </c>
      <c r="E592" s="17">
        <v>85.74</v>
      </c>
      <c r="F592" s="11">
        <v>0</v>
      </c>
      <c r="G592" s="5">
        <v>1</v>
      </c>
      <c r="H592" s="20" t="str">
        <f t="shared" si="9"/>
        <v>MAY 2021</v>
      </c>
    </row>
    <row r="593" spans="1:8" ht="23.25" thickBot="1" x14ac:dyDescent="0.3">
      <c r="A593" s="4" t="s">
        <v>9</v>
      </c>
      <c r="B593" s="4" t="s">
        <v>10</v>
      </c>
      <c r="C593" s="4" t="s">
        <v>264</v>
      </c>
      <c r="D593" s="4" t="s">
        <v>12</v>
      </c>
      <c r="E593" s="18">
        <v>131.54</v>
      </c>
      <c r="F593" s="12">
        <v>1</v>
      </c>
      <c r="G593" s="6">
        <v>1</v>
      </c>
      <c r="H593" s="20" t="str">
        <f t="shared" si="9"/>
        <v>MAY 2021</v>
      </c>
    </row>
    <row r="594" spans="1:8" ht="23.25" thickBot="1" x14ac:dyDescent="0.3">
      <c r="A594" s="4" t="s">
        <v>9</v>
      </c>
      <c r="B594" s="4" t="s">
        <v>10</v>
      </c>
      <c r="C594" s="4" t="s">
        <v>265</v>
      </c>
      <c r="D594" s="4" t="s">
        <v>15</v>
      </c>
      <c r="E594" s="17">
        <v>12880.03</v>
      </c>
      <c r="F594" s="11">
        <v>397000</v>
      </c>
      <c r="G594" s="5">
        <v>38</v>
      </c>
      <c r="H594" s="20" t="str">
        <f t="shared" si="9"/>
        <v>MAY 2021</v>
      </c>
    </row>
    <row r="595" spans="1:8" ht="23.25" thickBot="1" x14ac:dyDescent="0.3">
      <c r="A595" s="4" t="s">
        <v>9</v>
      </c>
      <c r="B595" s="4" t="s">
        <v>10</v>
      </c>
      <c r="C595" s="4" t="s">
        <v>265</v>
      </c>
      <c r="D595" s="4" t="s">
        <v>12</v>
      </c>
      <c r="E595" s="18">
        <v>398.21</v>
      </c>
      <c r="F595" s="12">
        <v>12000</v>
      </c>
      <c r="G595" s="6">
        <v>2</v>
      </c>
      <c r="H595" s="20" t="str">
        <f t="shared" si="9"/>
        <v>MAY 2021</v>
      </c>
    </row>
    <row r="596" spans="1:8" ht="23.25" thickBot="1" x14ac:dyDescent="0.3">
      <c r="A596" s="4" t="s">
        <v>9</v>
      </c>
      <c r="B596" s="4" t="s">
        <v>10</v>
      </c>
      <c r="C596" s="4" t="s">
        <v>265</v>
      </c>
      <c r="D596" s="4" t="s">
        <v>20</v>
      </c>
      <c r="E596" s="17">
        <v>193.22</v>
      </c>
      <c r="F596" s="11">
        <v>2000</v>
      </c>
      <c r="G596" s="5">
        <v>1</v>
      </c>
      <c r="H596" s="20" t="str">
        <f t="shared" si="9"/>
        <v>MAY 2021</v>
      </c>
    </row>
    <row r="597" spans="1:8" ht="23.25" thickBot="1" x14ac:dyDescent="0.3">
      <c r="A597" s="4" t="s">
        <v>9</v>
      </c>
      <c r="B597" s="4" t="s">
        <v>10</v>
      </c>
      <c r="C597" s="4" t="s">
        <v>266</v>
      </c>
      <c r="D597" s="4" t="s">
        <v>17</v>
      </c>
      <c r="E597" s="18">
        <v>1073.6099999999999</v>
      </c>
      <c r="F597" s="12">
        <v>34</v>
      </c>
      <c r="G597" s="6">
        <v>1</v>
      </c>
      <c r="H597" s="20" t="str">
        <f t="shared" si="9"/>
        <v>MAY 2021</v>
      </c>
    </row>
    <row r="598" spans="1:8" ht="23.25" thickBot="1" x14ac:dyDescent="0.3">
      <c r="A598" s="4" t="s">
        <v>9</v>
      </c>
      <c r="B598" s="4" t="s">
        <v>10</v>
      </c>
      <c r="C598" s="4" t="s">
        <v>266</v>
      </c>
      <c r="D598" s="4" t="s">
        <v>27</v>
      </c>
      <c r="E598" s="17">
        <v>2440.02</v>
      </c>
      <c r="F598" s="11">
        <v>16</v>
      </c>
      <c r="G598" s="5">
        <v>3</v>
      </c>
      <c r="H598" s="20" t="str">
        <f t="shared" si="9"/>
        <v>MAY 2021</v>
      </c>
    </row>
    <row r="599" spans="1:8" ht="23.25" thickBot="1" x14ac:dyDescent="0.3">
      <c r="A599" s="4" t="s">
        <v>9</v>
      </c>
      <c r="B599" s="4" t="s">
        <v>10</v>
      </c>
      <c r="C599" s="4" t="s">
        <v>266</v>
      </c>
      <c r="D599" s="4" t="s">
        <v>15</v>
      </c>
      <c r="E599" s="18">
        <v>2030.86</v>
      </c>
      <c r="F599" s="12">
        <v>98000</v>
      </c>
      <c r="G599" s="6">
        <v>2</v>
      </c>
      <c r="H599" s="20" t="str">
        <f t="shared" si="9"/>
        <v>MAY 2021</v>
      </c>
    </row>
    <row r="600" spans="1:8" ht="23.25" thickBot="1" x14ac:dyDescent="0.3">
      <c r="A600" s="4" t="s">
        <v>9</v>
      </c>
      <c r="B600" s="4" t="s">
        <v>10</v>
      </c>
      <c r="C600" s="4" t="s">
        <v>266</v>
      </c>
      <c r="D600" s="4" t="s">
        <v>12</v>
      </c>
      <c r="E600" s="17">
        <v>5269.91</v>
      </c>
      <c r="F600" s="11">
        <v>185</v>
      </c>
      <c r="G600" s="5">
        <v>1</v>
      </c>
      <c r="H600" s="20" t="str">
        <f t="shared" si="9"/>
        <v>MAY 2021</v>
      </c>
    </row>
    <row r="601" spans="1:8" ht="23.25" thickBot="1" x14ac:dyDescent="0.3">
      <c r="A601" s="4" t="s">
        <v>9</v>
      </c>
      <c r="B601" s="4" t="s">
        <v>10</v>
      </c>
      <c r="C601" s="4" t="s">
        <v>267</v>
      </c>
      <c r="D601" s="4" t="s">
        <v>15</v>
      </c>
      <c r="E601" s="18">
        <v>21526.46</v>
      </c>
      <c r="F601" s="12">
        <v>842814.72900000005</v>
      </c>
      <c r="G601" s="6">
        <v>22</v>
      </c>
      <c r="H601" s="20" t="str">
        <f t="shared" si="9"/>
        <v>MAY 2021</v>
      </c>
    </row>
    <row r="602" spans="1:8" ht="23.25" thickBot="1" x14ac:dyDescent="0.3">
      <c r="A602" s="4" t="s">
        <v>9</v>
      </c>
      <c r="B602" s="4" t="s">
        <v>10</v>
      </c>
      <c r="C602" s="4" t="s">
        <v>267</v>
      </c>
      <c r="D602" s="4" t="s">
        <v>12</v>
      </c>
      <c r="E602" s="17">
        <v>11695.05</v>
      </c>
      <c r="F602" s="11">
        <v>210977.1</v>
      </c>
      <c r="G602" s="5">
        <v>9</v>
      </c>
      <c r="H602" s="20" t="str">
        <f t="shared" si="9"/>
        <v>MAY 2021</v>
      </c>
    </row>
    <row r="603" spans="1:8" ht="23.25" thickBot="1" x14ac:dyDescent="0.3">
      <c r="A603" s="4" t="s">
        <v>9</v>
      </c>
      <c r="B603" s="4" t="s">
        <v>10</v>
      </c>
      <c r="C603" s="4" t="s">
        <v>267</v>
      </c>
      <c r="D603" s="4" t="s">
        <v>20</v>
      </c>
      <c r="E603" s="18">
        <v>1402.99</v>
      </c>
      <c r="F603" s="12">
        <v>34571.688999999998</v>
      </c>
      <c r="G603" s="6">
        <v>2</v>
      </c>
      <c r="H603" s="20" t="str">
        <f t="shared" si="9"/>
        <v>MAY 2021</v>
      </c>
    </row>
    <row r="604" spans="1:8" ht="23.25" thickBot="1" x14ac:dyDescent="0.3">
      <c r="A604" s="4" t="s">
        <v>9</v>
      </c>
      <c r="B604" s="4" t="s">
        <v>10</v>
      </c>
      <c r="C604" s="4" t="s">
        <v>268</v>
      </c>
      <c r="D604" s="4" t="s">
        <v>17</v>
      </c>
      <c r="E604" s="17">
        <v>11227.88</v>
      </c>
      <c r="F604" s="11">
        <v>222</v>
      </c>
      <c r="G604" s="5">
        <v>1</v>
      </c>
      <c r="H604" s="20" t="str">
        <f t="shared" si="9"/>
        <v>MAY 2021</v>
      </c>
    </row>
    <row r="605" spans="1:8" ht="23.25" thickBot="1" x14ac:dyDescent="0.3">
      <c r="A605" s="4" t="s">
        <v>9</v>
      </c>
      <c r="B605" s="4" t="s">
        <v>10</v>
      </c>
      <c r="C605" s="4" t="s">
        <v>268</v>
      </c>
      <c r="D605" s="4" t="s">
        <v>15</v>
      </c>
      <c r="E605" s="18">
        <v>779.78</v>
      </c>
      <c r="F605" s="12">
        <v>27000</v>
      </c>
      <c r="G605" s="6">
        <v>3</v>
      </c>
      <c r="H605" s="20" t="str">
        <f t="shared" si="9"/>
        <v>MAY 2021</v>
      </c>
    </row>
    <row r="606" spans="1:8" ht="23.25" thickBot="1" x14ac:dyDescent="0.3">
      <c r="A606" s="4" t="s">
        <v>9</v>
      </c>
      <c r="B606" s="4" t="s">
        <v>10</v>
      </c>
      <c r="C606" s="4" t="s">
        <v>269</v>
      </c>
      <c r="D606" s="4" t="s">
        <v>15</v>
      </c>
      <c r="E606" s="17">
        <v>564.65</v>
      </c>
      <c r="F606" s="11">
        <v>22000</v>
      </c>
      <c r="G606" s="5">
        <v>1</v>
      </c>
      <c r="H606" s="20" t="str">
        <f t="shared" si="9"/>
        <v>MAY 2021</v>
      </c>
    </row>
    <row r="607" spans="1:8" ht="23.25" thickBot="1" x14ac:dyDescent="0.3">
      <c r="A607" s="4" t="s">
        <v>9</v>
      </c>
      <c r="B607" s="4" t="s">
        <v>10</v>
      </c>
      <c r="C607" s="4" t="s">
        <v>270</v>
      </c>
      <c r="D607" s="4" t="s">
        <v>15</v>
      </c>
      <c r="E607" s="18">
        <v>12026.72</v>
      </c>
      <c r="F607" s="12">
        <v>419621.28700000001</v>
      </c>
      <c r="G607" s="6">
        <v>33</v>
      </c>
      <c r="H607" s="20" t="str">
        <f t="shared" si="9"/>
        <v>MAY 2021</v>
      </c>
    </row>
    <row r="608" spans="1:8" ht="23.25" thickBot="1" x14ac:dyDescent="0.3">
      <c r="A608" s="4" t="s">
        <v>9</v>
      </c>
      <c r="B608" s="4" t="s">
        <v>10</v>
      </c>
      <c r="C608" s="4" t="s">
        <v>270</v>
      </c>
      <c r="D608" s="4" t="s">
        <v>12</v>
      </c>
      <c r="E608" s="17">
        <v>2304.58</v>
      </c>
      <c r="F608" s="11">
        <v>62382.900999999998</v>
      </c>
      <c r="G608" s="5">
        <v>9</v>
      </c>
      <c r="H608" s="20" t="str">
        <f t="shared" si="9"/>
        <v>MAY 2021</v>
      </c>
    </row>
    <row r="609" spans="1:8" ht="23.25" thickBot="1" x14ac:dyDescent="0.3">
      <c r="A609" s="4" t="s">
        <v>9</v>
      </c>
      <c r="B609" s="4" t="s">
        <v>10</v>
      </c>
      <c r="C609" s="4" t="s">
        <v>270</v>
      </c>
      <c r="D609" s="4" t="s">
        <v>20</v>
      </c>
      <c r="E609" s="18">
        <v>872.05</v>
      </c>
      <c r="F609" s="12">
        <v>23</v>
      </c>
      <c r="G609" s="6">
        <v>2</v>
      </c>
      <c r="H609" s="20" t="str">
        <f t="shared" si="9"/>
        <v>MAY 2021</v>
      </c>
    </row>
    <row r="610" spans="1:8" ht="23.25" thickBot="1" x14ac:dyDescent="0.3">
      <c r="A610" s="4" t="s">
        <v>9</v>
      </c>
      <c r="B610" s="4" t="s">
        <v>10</v>
      </c>
      <c r="C610" s="4" t="s">
        <v>271</v>
      </c>
      <c r="D610" s="4" t="s">
        <v>27</v>
      </c>
      <c r="E610" s="17">
        <v>6185.07</v>
      </c>
      <c r="F610" s="11">
        <v>37</v>
      </c>
      <c r="G610" s="5">
        <v>4</v>
      </c>
      <c r="H610" s="20" t="str">
        <f t="shared" si="9"/>
        <v>MAY 2021</v>
      </c>
    </row>
    <row r="611" spans="1:8" ht="23.25" thickBot="1" x14ac:dyDescent="0.3">
      <c r="A611" s="4" t="s">
        <v>9</v>
      </c>
      <c r="B611" s="4" t="s">
        <v>10</v>
      </c>
      <c r="C611" s="4" t="s">
        <v>271</v>
      </c>
      <c r="D611" s="4" t="s">
        <v>15</v>
      </c>
      <c r="E611" s="18">
        <v>630.23</v>
      </c>
      <c r="F611" s="12">
        <v>1033654.846</v>
      </c>
      <c r="G611" s="6">
        <v>85</v>
      </c>
      <c r="H611" s="20" t="str">
        <f t="shared" si="9"/>
        <v>MAY 2021</v>
      </c>
    </row>
    <row r="612" spans="1:8" ht="23.25" thickBot="1" x14ac:dyDescent="0.3">
      <c r="A612" s="4" t="s">
        <v>9</v>
      </c>
      <c r="B612" s="4" t="s">
        <v>10</v>
      </c>
      <c r="C612" s="4" t="s">
        <v>271</v>
      </c>
      <c r="D612" s="4" t="s">
        <v>20</v>
      </c>
      <c r="E612" s="17">
        <v>0</v>
      </c>
      <c r="F612" s="11">
        <v>20000</v>
      </c>
      <c r="G612" s="5">
        <v>2</v>
      </c>
      <c r="H612" s="20" t="str">
        <f t="shared" si="9"/>
        <v>MAY 2021</v>
      </c>
    </row>
    <row r="613" spans="1:8" ht="23.25" thickBot="1" x14ac:dyDescent="0.3">
      <c r="A613" s="4" t="s">
        <v>9</v>
      </c>
      <c r="B613" s="4" t="s">
        <v>10</v>
      </c>
      <c r="C613" s="4" t="s">
        <v>272</v>
      </c>
      <c r="D613" s="4" t="s">
        <v>15</v>
      </c>
      <c r="E613" s="18">
        <v>0</v>
      </c>
      <c r="F613" s="12">
        <v>6000</v>
      </c>
      <c r="G613" s="6">
        <v>1</v>
      </c>
      <c r="H613" s="20" t="str">
        <f t="shared" si="9"/>
        <v>MAY 2021</v>
      </c>
    </row>
    <row r="614" spans="1:8" ht="23.25" thickBot="1" x14ac:dyDescent="0.3">
      <c r="A614" s="4" t="s">
        <v>9</v>
      </c>
      <c r="B614" s="4" t="s">
        <v>10</v>
      </c>
      <c r="C614" s="4" t="s">
        <v>273</v>
      </c>
      <c r="D614" s="4" t="s">
        <v>17</v>
      </c>
      <c r="E614" s="17">
        <v>3303.05</v>
      </c>
      <c r="F614" s="11">
        <v>98</v>
      </c>
      <c r="G614" s="5">
        <v>1</v>
      </c>
      <c r="H614" s="20" t="str">
        <f t="shared" si="9"/>
        <v>MAY 2021</v>
      </c>
    </row>
    <row r="615" spans="1:8" ht="23.25" thickBot="1" x14ac:dyDescent="0.3">
      <c r="A615" s="4" t="s">
        <v>9</v>
      </c>
      <c r="B615" s="4" t="s">
        <v>10</v>
      </c>
      <c r="C615" s="4" t="s">
        <v>273</v>
      </c>
      <c r="D615" s="4" t="s">
        <v>18</v>
      </c>
      <c r="E615" s="18">
        <v>23893.47</v>
      </c>
      <c r="F615" s="12">
        <v>695</v>
      </c>
      <c r="G615" s="6">
        <v>7</v>
      </c>
      <c r="H615" s="20" t="str">
        <f t="shared" si="9"/>
        <v>MAY 2021</v>
      </c>
    </row>
    <row r="616" spans="1:8" ht="23.25" thickBot="1" x14ac:dyDescent="0.3">
      <c r="A616" s="4" t="s">
        <v>9</v>
      </c>
      <c r="B616" s="4" t="s">
        <v>10</v>
      </c>
      <c r="C616" s="4" t="s">
        <v>273</v>
      </c>
      <c r="D616" s="4" t="s">
        <v>12</v>
      </c>
      <c r="E616" s="17">
        <v>2933.73</v>
      </c>
      <c r="F616" s="11">
        <v>78</v>
      </c>
      <c r="G616" s="5">
        <v>3</v>
      </c>
      <c r="H616" s="20" t="str">
        <f t="shared" si="9"/>
        <v>MAY 2021</v>
      </c>
    </row>
    <row r="617" spans="1:8" ht="23.25" thickBot="1" x14ac:dyDescent="0.3">
      <c r="A617" s="4" t="s">
        <v>9</v>
      </c>
      <c r="B617" s="4" t="s">
        <v>10</v>
      </c>
      <c r="C617" s="4" t="s">
        <v>274</v>
      </c>
      <c r="D617" s="4" t="s">
        <v>17</v>
      </c>
      <c r="E617" s="18">
        <v>514.54</v>
      </c>
      <c r="F617" s="12">
        <v>13</v>
      </c>
      <c r="G617" s="6">
        <v>1</v>
      </c>
      <c r="H617" s="20" t="str">
        <f t="shared" si="9"/>
        <v>MAY 2021</v>
      </c>
    </row>
    <row r="618" spans="1:8" ht="23.25" thickBot="1" x14ac:dyDescent="0.3">
      <c r="A618" s="4" t="s">
        <v>9</v>
      </c>
      <c r="B618" s="4" t="s">
        <v>10</v>
      </c>
      <c r="C618" s="4" t="s">
        <v>274</v>
      </c>
      <c r="D618" s="4" t="s">
        <v>15</v>
      </c>
      <c r="E618" s="17">
        <v>1201.08</v>
      </c>
      <c r="F618" s="11">
        <v>44000</v>
      </c>
      <c r="G618" s="5">
        <v>2</v>
      </c>
      <c r="H618" s="20" t="str">
        <f t="shared" si="9"/>
        <v>MAY 2021</v>
      </c>
    </row>
    <row r="619" spans="1:8" ht="23.25" thickBot="1" x14ac:dyDescent="0.3">
      <c r="A619" s="4" t="s">
        <v>9</v>
      </c>
      <c r="B619" s="4" t="s">
        <v>10</v>
      </c>
      <c r="C619" s="4" t="s">
        <v>275</v>
      </c>
      <c r="D619" s="4" t="s">
        <v>15</v>
      </c>
      <c r="E619" s="18">
        <v>8858.16</v>
      </c>
      <c r="F619" s="12">
        <v>500000</v>
      </c>
      <c r="G619" s="6">
        <v>1</v>
      </c>
      <c r="H619" s="20" t="str">
        <f t="shared" si="9"/>
        <v>MAY 2021</v>
      </c>
    </row>
    <row r="620" spans="1:8" ht="23.25" thickBot="1" x14ac:dyDescent="0.3">
      <c r="A620" s="4" t="s">
        <v>9</v>
      </c>
      <c r="B620" s="4" t="s">
        <v>10</v>
      </c>
      <c r="C620" s="4" t="s">
        <v>275</v>
      </c>
      <c r="D620" s="4" t="s">
        <v>18</v>
      </c>
      <c r="E620" s="17">
        <v>1352.78</v>
      </c>
      <c r="F620" s="11">
        <v>44</v>
      </c>
      <c r="G620" s="5">
        <v>1</v>
      </c>
      <c r="H620" s="20" t="str">
        <f t="shared" si="9"/>
        <v>MAY 2021</v>
      </c>
    </row>
    <row r="621" spans="1:8" ht="23.25" thickBot="1" x14ac:dyDescent="0.3">
      <c r="A621" s="4" t="s">
        <v>9</v>
      </c>
      <c r="B621" s="4" t="s">
        <v>10</v>
      </c>
      <c r="C621" s="4" t="s">
        <v>275</v>
      </c>
      <c r="D621" s="4" t="s">
        <v>12</v>
      </c>
      <c r="E621" s="18">
        <v>674.4</v>
      </c>
      <c r="F621" s="12">
        <v>24000</v>
      </c>
      <c r="G621" s="6">
        <v>1</v>
      </c>
      <c r="H621" s="20" t="str">
        <f t="shared" si="9"/>
        <v>MAY 2021</v>
      </c>
    </row>
    <row r="622" spans="1:8" ht="23.25" thickBot="1" x14ac:dyDescent="0.3">
      <c r="A622" s="4" t="s">
        <v>9</v>
      </c>
      <c r="B622" s="4" t="s">
        <v>10</v>
      </c>
      <c r="C622" s="4" t="s">
        <v>276</v>
      </c>
      <c r="D622" s="4" t="s">
        <v>15</v>
      </c>
      <c r="E622" s="17">
        <v>378.31</v>
      </c>
      <c r="F622" s="11">
        <v>15000</v>
      </c>
      <c r="G622" s="5">
        <v>1</v>
      </c>
      <c r="H622" s="20" t="str">
        <f t="shared" si="9"/>
        <v>MAY 2021</v>
      </c>
    </row>
    <row r="623" spans="1:8" ht="23.25" thickBot="1" x14ac:dyDescent="0.3">
      <c r="A623" s="4" t="s">
        <v>9</v>
      </c>
      <c r="B623" s="4" t="s">
        <v>10</v>
      </c>
      <c r="C623" s="4" t="s">
        <v>277</v>
      </c>
      <c r="D623" s="4" t="s">
        <v>15</v>
      </c>
      <c r="E623" s="18">
        <v>2915.56</v>
      </c>
      <c r="F623" s="12">
        <v>63000</v>
      </c>
      <c r="G623" s="6">
        <v>2</v>
      </c>
      <c r="H623" s="20" t="str">
        <f t="shared" si="9"/>
        <v>MAY 2021</v>
      </c>
    </row>
    <row r="624" spans="1:8" ht="23.25" thickBot="1" x14ac:dyDescent="0.3">
      <c r="A624" s="4" t="s">
        <v>9</v>
      </c>
      <c r="B624" s="4" t="s">
        <v>10</v>
      </c>
      <c r="C624" s="4" t="s">
        <v>277</v>
      </c>
      <c r="D624" s="4" t="s">
        <v>12</v>
      </c>
      <c r="E624" s="17">
        <v>85.74</v>
      </c>
      <c r="F624" s="11">
        <v>0</v>
      </c>
      <c r="G624" s="5">
        <v>1</v>
      </c>
      <c r="H624" s="20" t="str">
        <f t="shared" si="9"/>
        <v>MAY 2021</v>
      </c>
    </row>
    <row r="625" spans="1:8" ht="23.25" thickBot="1" x14ac:dyDescent="0.3">
      <c r="A625" s="4" t="s">
        <v>9</v>
      </c>
      <c r="B625" s="4" t="s">
        <v>10</v>
      </c>
      <c r="C625" s="4" t="s">
        <v>278</v>
      </c>
      <c r="D625" s="4" t="s">
        <v>27</v>
      </c>
      <c r="E625" s="18">
        <v>10324</v>
      </c>
      <c r="F625" s="12">
        <v>380</v>
      </c>
      <c r="G625" s="6">
        <v>1</v>
      </c>
      <c r="H625" s="20" t="str">
        <f t="shared" si="9"/>
        <v>MAY 2021</v>
      </c>
    </row>
    <row r="626" spans="1:8" ht="23.25" thickBot="1" x14ac:dyDescent="0.3">
      <c r="A626" s="4" t="s">
        <v>9</v>
      </c>
      <c r="B626" s="4" t="s">
        <v>10</v>
      </c>
      <c r="C626" s="4" t="s">
        <v>278</v>
      </c>
      <c r="D626" s="4" t="s">
        <v>15</v>
      </c>
      <c r="E626" s="17">
        <v>121.94</v>
      </c>
      <c r="F626" s="11">
        <v>4200</v>
      </c>
      <c r="G626" s="5">
        <v>1</v>
      </c>
      <c r="H626" s="20" t="str">
        <f t="shared" si="9"/>
        <v>MAY 2021</v>
      </c>
    </row>
    <row r="627" spans="1:8" ht="23.25" thickBot="1" x14ac:dyDescent="0.3">
      <c r="A627" s="4" t="s">
        <v>9</v>
      </c>
      <c r="B627" s="4" t="s">
        <v>10</v>
      </c>
      <c r="C627" s="4" t="s">
        <v>279</v>
      </c>
      <c r="D627" s="4" t="s">
        <v>27</v>
      </c>
      <c r="E627" s="18">
        <v>70.290000000000006</v>
      </c>
      <c r="F627" s="12">
        <v>0</v>
      </c>
      <c r="G627" s="6">
        <v>1</v>
      </c>
      <c r="H627" s="20" t="str">
        <f t="shared" si="9"/>
        <v>MAY 2021</v>
      </c>
    </row>
    <row r="628" spans="1:8" ht="23.25" thickBot="1" x14ac:dyDescent="0.3">
      <c r="A628" s="4" t="s">
        <v>9</v>
      </c>
      <c r="B628" s="4" t="s">
        <v>10</v>
      </c>
      <c r="C628" s="4" t="s">
        <v>279</v>
      </c>
      <c r="D628" s="4" t="s">
        <v>15</v>
      </c>
      <c r="E628" s="17">
        <v>550.01</v>
      </c>
      <c r="F628" s="11">
        <v>16000</v>
      </c>
      <c r="G628" s="5">
        <v>2</v>
      </c>
      <c r="H628" s="20" t="str">
        <f t="shared" si="9"/>
        <v>MAY 2021</v>
      </c>
    </row>
    <row r="629" spans="1:8" ht="23.25" thickBot="1" x14ac:dyDescent="0.3">
      <c r="A629" s="4" t="s">
        <v>9</v>
      </c>
      <c r="B629" s="4" t="s">
        <v>10</v>
      </c>
      <c r="C629" s="4" t="s">
        <v>279</v>
      </c>
      <c r="D629" s="4" t="s">
        <v>18</v>
      </c>
      <c r="E629" s="18">
        <v>9387.0499999999993</v>
      </c>
      <c r="F629" s="12">
        <v>323</v>
      </c>
      <c r="G629" s="6">
        <v>1</v>
      </c>
      <c r="H629" s="20" t="str">
        <f t="shared" si="9"/>
        <v>MAY 2021</v>
      </c>
    </row>
    <row r="630" spans="1:8" ht="23.25" thickBot="1" x14ac:dyDescent="0.3">
      <c r="A630" s="4" t="s">
        <v>9</v>
      </c>
      <c r="B630" s="4" t="s">
        <v>10</v>
      </c>
      <c r="C630" s="4" t="s">
        <v>280</v>
      </c>
      <c r="D630" s="4" t="s">
        <v>15</v>
      </c>
      <c r="E630" s="17">
        <v>5483.67</v>
      </c>
      <c r="F630" s="11">
        <v>292000</v>
      </c>
      <c r="G630" s="5">
        <v>2</v>
      </c>
      <c r="H630" s="20" t="str">
        <f t="shared" si="9"/>
        <v>MAY 2021</v>
      </c>
    </row>
    <row r="631" spans="1:8" ht="23.25" thickBot="1" x14ac:dyDescent="0.3">
      <c r="A631" s="4" t="s">
        <v>9</v>
      </c>
      <c r="B631" s="4" t="s">
        <v>10</v>
      </c>
      <c r="C631" s="4" t="s">
        <v>280</v>
      </c>
      <c r="D631" s="4" t="s">
        <v>12</v>
      </c>
      <c r="E631" s="18">
        <v>5617.4</v>
      </c>
      <c r="F631" s="12">
        <v>199000</v>
      </c>
      <c r="G631" s="6">
        <v>1</v>
      </c>
      <c r="H631" s="20" t="str">
        <f t="shared" si="9"/>
        <v>MAY 2021</v>
      </c>
    </row>
    <row r="632" spans="1:8" ht="23.25" thickBot="1" x14ac:dyDescent="0.3">
      <c r="A632" s="4" t="s">
        <v>9</v>
      </c>
      <c r="B632" s="4" t="s">
        <v>10</v>
      </c>
      <c r="C632" s="4" t="s">
        <v>281</v>
      </c>
      <c r="D632" s="4" t="s">
        <v>27</v>
      </c>
      <c r="E632" s="17">
        <v>627</v>
      </c>
      <c r="F632" s="11">
        <v>0</v>
      </c>
      <c r="G632" s="5">
        <v>2</v>
      </c>
      <c r="H632" s="20" t="str">
        <f t="shared" si="9"/>
        <v>MAY 2021</v>
      </c>
    </row>
    <row r="633" spans="1:8" ht="23.25" thickBot="1" x14ac:dyDescent="0.3">
      <c r="A633" s="4" t="s">
        <v>9</v>
      </c>
      <c r="B633" s="4" t="s">
        <v>10</v>
      </c>
      <c r="C633" s="4" t="s">
        <v>281</v>
      </c>
      <c r="D633" s="4" t="s">
        <v>15</v>
      </c>
      <c r="E633" s="18">
        <v>1936.44</v>
      </c>
      <c r="F633" s="12">
        <v>55881.154999999999</v>
      </c>
      <c r="G633" s="6">
        <v>4</v>
      </c>
      <c r="H633" s="20" t="str">
        <f t="shared" si="9"/>
        <v>MAY 2021</v>
      </c>
    </row>
    <row r="634" spans="1:8" ht="23.25" thickBot="1" x14ac:dyDescent="0.3">
      <c r="A634" s="4" t="s">
        <v>9</v>
      </c>
      <c r="B634" s="4" t="s">
        <v>10</v>
      </c>
      <c r="C634" s="4" t="s">
        <v>281</v>
      </c>
      <c r="D634" s="4" t="s">
        <v>18</v>
      </c>
      <c r="E634" s="17">
        <v>4616.55</v>
      </c>
      <c r="F634" s="11">
        <v>151</v>
      </c>
      <c r="G634" s="5">
        <v>2</v>
      </c>
      <c r="H634" s="20" t="str">
        <f t="shared" si="9"/>
        <v>MAY 2021</v>
      </c>
    </row>
    <row r="635" spans="1:8" ht="23.25" thickBot="1" x14ac:dyDescent="0.3">
      <c r="A635" s="4" t="s">
        <v>9</v>
      </c>
      <c r="B635" s="4" t="s">
        <v>10</v>
      </c>
      <c r="C635" s="4" t="s">
        <v>281</v>
      </c>
      <c r="D635" s="4" t="s">
        <v>12</v>
      </c>
      <c r="E635" s="18">
        <v>1111.18</v>
      </c>
      <c r="F635" s="12">
        <v>16</v>
      </c>
      <c r="G635" s="6">
        <v>2</v>
      </c>
      <c r="H635" s="20" t="str">
        <f t="shared" si="9"/>
        <v>MAY 2021</v>
      </c>
    </row>
    <row r="636" spans="1:8" ht="23.25" thickBot="1" x14ac:dyDescent="0.3">
      <c r="A636" s="4" t="s">
        <v>9</v>
      </c>
      <c r="B636" s="4" t="s">
        <v>10</v>
      </c>
      <c r="C636" s="4" t="s">
        <v>282</v>
      </c>
      <c r="D636" s="4" t="s">
        <v>27</v>
      </c>
      <c r="E636" s="17">
        <v>0</v>
      </c>
      <c r="F636" s="11">
        <v>706</v>
      </c>
      <c r="G636" s="5">
        <v>1</v>
      </c>
      <c r="H636" s="20" t="str">
        <f t="shared" si="9"/>
        <v>MAY 2021</v>
      </c>
    </row>
    <row r="637" spans="1:8" ht="23.25" thickBot="1" x14ac:dyDescent="0.3">
      <c r="A637" s="4" t="s">
        <v>9</v>
      </c>
      <c r="B637" s="4" t="s">
        <v>10</v>
      </c>
      <c r="C637" s="4" t="s">
        <v>282</v>
      </c>
      <c r="D637" s="4" t="s">
        <v>12</v>
      </c>
      <c r="E637" s="18">
        <v>171.48</v>
      </c>
      <c r="F637" s="12">
        <v>0</v>
      </c>
      <c r="G637" s="6">
        <v>2</v>
      </c>
      <c r="H637" s="20" t="str">
        <f t="shared" si="9"/>
        <v>MAY 2021</v>
      </c>
    </row>
    <row r="638" spans="1:8" ht="23.25" thickBot="1" x14ac:dyDescent="0.3">
      <c r="A638" s="4" t="s">
        <v>9</v>
      </c>
      <c r="B638" s="4" t="s">
        <v>10</v>
      </c>
      <c r="C638" s="4" t="s">
        <v>283</v>
      </c>
      <c r="D638" s="4" t="s">
        <v>18</v>
      </c>
      <c r="E638" s="17">
        <v>4141.5600000000004</v>
      </c>
      <c r="F638" s="11">
        <v>151</v>
      </c>
      <c r="G638" s="5">
        <v>1</v>
      </c>
      <c r="H638" s="20" t="str">
        <f t="shared" si="9"/>
        <v>MAY 2021</v>
      </c>
    </row>
    <row r="639" spans="1:8" ht="23.25" thickBot="1" x14ac:dyDescent="0.3">
      <c r="A639" s="4" t="s">
        <v>9</v>
      </c>
      <c r="B639" s="4" t="s">
        <v>10</v>
      </c>
      <c r="C639" s="4" t="s">
        <v>283</v>
      </c>
      <c r="D639" s="4" t="s">
        <v>12</v>
      </c>
      <c r="E639" s="18">
        <v>0</v>
      </c>
      <c r="F639" s="12">
        <v>0</v>
      </c>
      <c r="G639" s="6">
        <v>1</v>
      </c>
      <c r="H639" s="20" t="str">
        <f t="shared" si="9"/>
        <v>MAY 2021</v>
      </c>
    </row>
    <row r="640" spans="1:8" ht="23.25" thickBot="1" x14ac:dyDescent="0.3">
      <c r="A640" s="4" t="s">
        <v>9</v>
      </c>
      <c r="B640" s="4" t="s">
        <v>10</v>
      </c>
      <c r="C640" s="4" t="s">
        <v>284</v>
      </c>
      <c r="D640" s="4" t="s">
        <v>17</v>
      </c>
      <c r="E640" s="17">
        <v>25076.53</v>
      </c>
      <c r="F640" s="11">
        <v>710</v>
      </c>
      <c r="G640" s="5">
        <v>1</v>
      </c>
      <c r="H640" s="20" t="str">
        <f t="shared" si="9"/>
        <v>MAY 2021</v>
      </c>
    </row>
    <row r="641" spans="1:8" ht="23.25" thickBot="1" x14ac:dyDescent="0.3">
      <c r="A641" s="4" t="s">
        <v>9</v>
      </c>
      <c r="B641" s="4" t="s">
        <v>10</v>
      </c>
      <c r="C641" s="4" t="s">
        <v>284</v>
      </c>
      <c r="D641" s="4" t="s">
        <v>27</v>
      </c>
      <c r="E641" s="18">
        <v>3920.76</v>
      </c>
      <c r="F641" s="12">
        <v>81</v>
      </c>
      <c r="G641" s="6">
        <v>2</v>
      </c>
      <c r="H641" s="20" t="str">
        <f t="shared" si="9"/>
        <v>MAY 2021</v>
      </c>
    </row>
    <row r="642" spans="1:8" ht="23.25" thickBot="1" x14ac:dyDescent="0.3">
      <c r="A642" s="4" t="s">
        <v>9</v>
      </c>
      <c r="B642" s="4" t="s">
        <v>10</v>
      </c>
      <c r="C642" s="4" t="s">
        <v>284</v>
      </c>
      <c r="D642" s="4" t="s">
        <v>18</v>
      </c>
      <c r="E642" s="17">
        <v>30141.34</v>
      </c>
      <c r="F642" s="11">
        <v>656</v>
      </c>
      <c r="G642" s="5">
        <v>5</v>
      </c>
      <c r="H642" s="20" t="str">
        <f t="shared" si="9"/>
        <v>MAY 2021</v>
      </c>
    </row>
    <row r="643" spans="1:8" ht="23.25" thickBot="1" x14ac:dyDescent="0.3">
      <c r="A643" s="4" t="s">
        <v>9</v>
      </c>
      <c r="B643" s="4" t="s">
        <v>10</v>
      </c>
      <c r="C643" s="4" t="s">
        <v>284</v>
      </c>
      <c r="D643" s="4" t="s">
        <v>12</v>
      </c>
      <c r="E643" s="18">
        <v>171.48</v>
      </c>
      <c r="F643" s="12">
        <v>0</v>
      </c>
      <c r="G643" s="6">
        <v>2</v>
      </c>
      <c r="H643" s="20" t="str">
        <f t="shared" si="9"/>
        <v>MAY 2021</v>
      </c>
    </row>
    <row r="644" spans="1:8" ht="23.25" thickBot="1" x14ac:dyDescent="0.3">
      <c r="A644" s="4" t="s">
        <v>9</v>
      </c>
      <c r="B644" s="4" t="s">
        <v>10</v>
      </c>
      <c r="C644" s="4" t="s">
        <v>285</v>
      </c>
      <c r="D644" s="4" t="s">
        <v>15</v>
      </c>
      <c r="E644" s="17">
        <v>12287.6</v>
      </c>
      <c r="F644" s="11">
        <v>469733.29300000001</v>
      </c>
      <c r="G644" s="5">
        <v>96</v>
      </c>
      <c r="H644" s="20" t="str">
        <f t="shared" si="9"/>
        <v>MAY 2021</v>
      </c>
    </row>
    <row r="645" spans="1:8" ht="23.25" thickBot="1" x14ac:dyDescent="0.3">
      <c r="A645" s="4" t="s">
        <v>9</v>
      </c>
      <c r="B645" s="4" t="s">
        <v>10</v>
      </c>
      <c r="C645" s="4" t="s">
        <v>285</v>
      </c>
      <c r="D645" s="4" t="s">
        <v>12</v>
      </c>
      <c r="E645" s="18">
        <v>55615.66</v>
      </c>
      <c r="F645" s="12">
        <v>2068873.422</v>
      </c>
      <c r="G645" s="6">
        <v>271</v>
      </c>
      <c r="H645" s="20" t="str">
        <f t="shared" si="9"/>
        <v>MAY 2021</v>
      </c>
    </row>
    <row r="646" spans="1:8" ht="23.25" thickBot="1" x14ac:dyDescent="0.3">
      <c r="A646" s="4" t="s">
        <v>9</v>
      </c>
      <c r="B646" s="4" t="s">
        <v>10</v>
      </c>
      <c r="C646" s="4" t="s">
        <v>286</v>
      </c>
      <c r="D646" s="4" t="s">
        <v>15</v>
      </c>
      <c r="E646" s="17">
        <v>440.05</v>
      </c>
      <c r="F646" s="11">
        <v>14000</v>
      </c>
      <c r="G646" s="5">
        <v>2</v>
      </c>
      <c r="H646" s="20" t="str">
        <f t="shared" si="9"/>
        <v>MAY 2021</v>
      </c>
    </row>
    <row r="647" spans="1:8" ht="23.25" thickBot="1" x14ac:dyDescent="0.3">
      <c r="A647" s="4" t="s">
        <v>9</v>
      </c>
      <c r="B647" s="4" t="s">
        <v>10</v>
      </c>
      <c r="C647" s="4" t="s">
        <v>287</v>
      </c>
      <c r="D647" s="4" t="s">
        <v>15</v>
      </c>
      <c r="E647" s="18">
        <v>27039.85</v>
      </c>
      <c r="F647" s="12">
        <v>855108</v>
      </c>
      <c r="G647" s="6">
        <v>87</v>
      </c>
      <c r="H647" s="20" t="str">
        <f t="shared" si="9"/>
        <v>MAY 2021</v>
      </c>
    </row>
    <row r="648" spans="1:8" ht="23.25" thickBot="1" x14ac:dyDescent="0.3">
      <c r="A648" s="4" t="s">
        <v>9</v>
      </c>
      <c r="B648" s="4" t="s">
        <v>10</v>
      </c>
      <c r="C648" s="4" t="s">
        <v>288</v>
      </c>
      <c r="D648" s="4" t="s">
        <v>15</v>
      </c>
      <c r="E648" s="17">
        <v>557.27</v>
      </c>
      <c r="F648" s="11">
        <v>22000</v>
      </c>
      <c r="G648" s="5">
        <v>1</v>
      </c>
      <c r="H648" s="20" t="str">
        <f t="shared" ref="H648:H711" si="10">H647</f>
        <v>MAY 2021</v>
      </c>
    </row>
    <row r="649" spans="1:8" ht="23.25" thickBot="1" x14ac:dyDescent="0.3">
      <c r="A649" s="4" t="s">
        <v>9</v>
      </c>
      <c r="B649" s="4" t="s">
        <v>10</v>
      </c>
      <c r="C649" s="4" t="s">
        <v>289</v>
      </c>
      <c r="D649" s="4" t="s">
        <v>15</v>
      </c>
      <c r="E649" s="18">
        <v>587</v>
      </c>
      <c r="F649" s="12">
        <v>20639.349999999999</v>
      </c>
      <c r="G649" s="6">
        <v>1</v>
      </c>
      <c r="H649" s="20" t="str">
        <f t="shared" si="10"/>
        <v>MAY 2021</v>
      </c>
    </row>
    <row r="650" spans="1:8" ht="23.25" thickBot="1" x14ac:dyDescent="0.3">
      <c r="A650" s="4" t="s">
        <v>9</v>
      </c>
      <c r="B650" s="4" t="s">
        <v>10</v>
      </c>
      <c r="C650" s="4" t="s">
        <v>290</v>
      </c>
      <c r="D650" s="4" t="s">
        <v>15</v>
      </c>
      <c r="E650" s="17">
        <v>9405.4699999999993</v>
      </c>
      <c r="F650" s="11">
        <v>348411.45799999998</v>
      </c>
      <c r="G650" s="5">
        <v>9</v>
      </c>
      <c r="H650" s="20" t="str">
        <f t="shared" si="10"/>
        <v>MAY 2021</v>
      </c>
    </row>
    <row r="651" spans="1:8" ht="23.25" thickBot="1" x14ac:dyDescent="0.3">
      <c r="A651" s="4" t="s">
        <v>9</v>
      </c>
      <c r="B651" s="4" t="s">
        <v>10</v>
      </c>
      <c r="C651" s="4" t="s">
        <v>290</v>
      </c>
      <c r="D651" s="4" t="s">
        <v>12</v>
      </c>
      <c r="E651" s="18">
        <v>771.66</v>
      </c>
      <c r="F651" s="12">
        <v>0</v>
      </c>
      <c r="G651" s="6">
        <v>9</v>
      </c>
      <c r="H651" s="20" t="str">
        <f t="shared" si="10"/>
        <v>MAY 2021</v>
      </c>
    </row>
    <row r="652" spans="1:8" ht="23.25" thickBot="1" x14ac:dyDescent="0.3">
      <c r="A652" s="4" t="s">
        <v>9</v>
      </c>
      <c r="B652" s="4" t="s">
        <v>10</v>
      </c>
      <c r="C652" s="4" t="s">
        <v>291</v>
      </c>
      <c r="D652" s="4" t="s">
        <v>15</v>
      </c>
      <c r="E652" s="17">
        <v>104.5</v>
      </c>
      <c r="F652" s="11">
        <v>0</v>
      </c>
      <c r="G652" s="5">
        <v>1</v>
      </c>
      <c r="H652" s="20" t="str">
        <f t="shared" si="10"/>
        <v>MAY 2021</v>
      </c>
    </row>
    <row r="653" spans="1:8" ht="23.25" thickBot="1" x14ac:dyDescent="0.3">
      <c r="A653" s="4" t="s">
        <v>9</v>
      </c>
      <c r="B653" s="4" t="s">
        <v>10</v>
      </c>
      <c r="C653" s="4" t="s">
        <v>291</v>
      </c>
      <c r="D653" s="4" t="s">
        <v>12</v>
      </c>
      <c r="E653" s="18">
        <v>334.5</v>
      </c>
      <c r="F653" s="12">
        <v>0</v>
      </c>
      <c r="G653" s="6">
        <v>2</v>
      </c>
      <c r="H653" s="20" t="str">
        <f t="shared" si="10"/>
        <v>MAY 2021</v>
      </c>
    </row>
    <row r="654" spans="1:8" ht="23.25" thickBot="1" x14ac:dyDescent="0.3">
      <c r="A654" s="4" t="s">
        <v>9</v>
      </c>
      <c r="B654" s="4" t="s">
        <v>10</v>
      </c>
      <c r="C654" s="4" t="s">
        <v>292</v>
      </c>
      <c r="D654" s="4" t="s">
        <v>27</v>
      </c>
      <c r="E654" s="17">
        <v>13437.42</v>
      </c>
      <c r="F654" s="11">
        <v>430</v>
      </c>
      <c r="G654" s="5">
        <v>16</v>
      </c>
      <c r="H654" s="20" t="str">
        <f t="shared" si="10"/>
        <v>MAY 2021</v>
      </c>
    </row>
    <row r="655" spans="1:8" ht="23.25" thickBot="1" x14ac:dyDescent="0.3">
      <c r="A655" s="4" t="s">
        <v>9</v>
      </c>
      <c r="B655" s="4" t="s">
        <v>10</v>
      </c>
      <c r="C655" s="4" t="s">
        <v>292</v>
      </c>
      <c r="D655" s="4" t="s">
        <v>15</v>
      </c>
      <c r="E655" s="18">
        <v>133069.56</v>
      </c>
      <c r="F655" s="12">
        <v>5032519.0049999999</v>
      </c>
      <c r="G655" s="6">
        <v>603</v>
      </c>
      <c r="H655" s="20" t="str">
        <f t="shared" si="10"/>
        <v>MAY 2021</v>
      </c>
    </row>
    <row r="656" spans="1:8" ht="23.25" thickBot="1" x14ac:dyDescent="0.3">
      <c r="A656" s="4" t="s">
        <v>9</v>
      </c>
      <c r="B656" s="4" t="s">
        <v>10</v>
      </c>
      <c r="C656" s="4" t="s">
        <v>292</v>
      </c>
      <c r="D656" s="4" t="s">
        <v>12</v>
      </c>
      <c r="E656" s="17">
        <v>57437.13</v>
      </c>
      <c r="F656" s="11">
        <v>1784</v>
      </c>
      <c r="G656" s="5">
        <v>104</v>
      </c>
      <c r="H656" s="20" t="str">
        <f t="shared" si="10"/>
        <v>MAY 2021</v>
      </c>
    </row>
    <row r="657" spans="1:8" ht="23.25" thickBot="1" x14ac:dyDescent="0.3">
      <c r="A657" s="4" t="s">
        <v>9</v>
      </c>
      <c r="B657" s="4" t="s">
        <v>10</v>
      </c>
      <c r="C657" s="4" t="s">
        <v>292</v>
      </c>
      <c r="D657" s="4" t="s">
        <v>20</v>
      </c>
      <c r="E657" s="18">
        <v>58.52</v>
      </c>
      <c r="F657" s="12">
        <v>0</v>
      </c>
      <c r="G657" s="6">
        <v>1</v>
      </c>
      <c r="H657" s="20" t="str">
        <f t="shared" si="10"/>
        <v>MAY 2021</v>
      </c>
    </row>
    <row r="658" spans="1:8" ht="23.25" thickBot="1" x14ac:dyDescent="0.3">
      <c r="A658" s="4" t="s">
        <v>9</v>
      </c>
      <c r="B658" s="4" t="s">
        <v>10</v>
      </c>
      <c r="C658" s="4" t="s">
        <v>293</v>
      </c>
      <c r="D658" s="4" t="s">
        <v>15</v>
      </c>
      <c r="E658" s="17">
        <v>2644.31</v>
      </c>
      <c r="F658" s="11">
        <v>78000</v>
      </c>
      <c r="G658" s="5">
        <v>9</v>
      </c>
      <c r="H658" s="20" t="str">
        <f t="shared" si="10"/>
        <v>MAY 2021</v>
      </c>
    </row>
    <row r="659" spans="1:8" ht="23.25" thickBot="1" x14ac:dyDescent="0.3">
      <c r="A659" s="4" t="s">
        <v>9</v>
      </c>
      <c r="B659" s="4" t="s">
        <v>10</v>
      </c>
      <c r="C659" s="4" t="s">
        <v>293</v>
      </c>
      <c r="D659" s="4" t="s">
        <v>12</v>
      </c>
      <c r="E659" s="18">
        <v>831.57</v>
      </c>
      <c r="F659" s="12">
        <v>17010.079000000002</v>
      </c>
      <c r="G659" s="6">
        <v>4</v>
      </c>
      <c r="H659" s="20" t="str">
        <f t="shared" si="10"/>
        <v>MAY 2021</v>
      </c>
    </row>
    <row r="660" spans="1:8" ht="23.25" thickBot="1" x14ac:dyDescent="0.3">
      <c r="A660" s="4" t="s">
        <v>9</v>
      </c>
      <c r="B660" s="4" t="s">
        <v>10</v>
      </c>
      <c r="C660" s="4" t="s">
        <v>294</v>
      </c>
      <c r="D660" s="4" t="s">
        <v>17</v>
      </c>
      <c r="E660" s="17">
        <v>31272.86</v>
      </c>
      <c r="F660" s="11">
        <v>915</v>
      </c>
      <c r="G660" s="5">
        <v>2</v>
      </c>
      <c r="H660" s="20" t="str">
        <f t="shared" si="10"/>
        <v>MAY 2021</v>
      </c>
    </row>
    <row r="661" spans="1:8" ht="23.25" thickBot="1" x14ac:dyDescent="0.3">
      <c r="A661" s="4" t="s">
        <v>9</v>
      </c>
      <c r="B661" s="4" t="s">
        <v>10</v>
      </c>
      <c r="C661" s="4" t="s">
        <v>294</v>
      </c>
      <c r="D661" s="4" t="s">
        <v>27</v>
      </c>
      <c r="E661" s="18">
        <v>146.02000000000001</v>
      </c>
      <c r="F661" s="12">
        <v>3</v>
      </c>
      <c r="G661" s="6">
        <v>1</v>
      </c>
      <c r="H661" s="20" t="str">
        <f t="shared" si="10"/>
        <v>MAY 2021</v>
      </c>
    </row>
    <row r="662" spans="1:8" ht="23.25" thickBot="1" x14ac:dyDescent="0.3">
      <c r="A662" s="4" t="s">
        <v>9</v>
      </c>
      <c r="B662" s="4" t="s">
        <v>10</v>
      </c>
      <c r="C662" s="4" t="s">
        <v>294</v>
      </c>
      <c r="D662" s="4" t="s">
        <v>15</v>
      </c>
      <c r="E662" s="17">
        <v>50703.65</v>
      </c>
      <c r="F662" s="11">
        <v>1524400</v>
      </c>
      <c r="G662" s="5">
        <v>4</v>
      </c>
      <c r="H662" s="20" t="str">
        <f t="shared" si="10"/>
        <v>MAY 2021</v>
      </c>
    </row>
    <row r="663" spans="1:8" ht="23.25" thickBot="1" x14ac:dyDescent="0.3">
      <c r="A663" s="4" t="s">
        <v>9</v>
      </c>
      <c r="B663" s="4" t="s">
        <v>10</v>
      </c>
      <c r="C663" s="4" t="s">
        <v>294</v>
      </c>
      <c r="D663" s="4" t="s">
        <v>12</v>
      </c>
      <c r="E663" s="18">
        <v>9851.94</v>
      </c>
      <c r="F663" s="12">
        <v>293</v>
      </c>
      <c r="G663" s="6">
        <v>4</v>
      </c>
      <c r="H663" s="20" t="str">
        <f t="shared" si="10"/>
        <v>MAY 2021</v>
      </c>
    </row>
    <row r="664" spans="1:8" ht="23.25" thickBot="1" x14ac:dyDescent="0.3">
      <c r="A664" s="4" t="s">
        <v>9</v>
      </c>
      <c r="B664" s="4" t="s">
        <v>10</v>
      </c>
      <c r="C664" s="4" t="s">
        <v>294</v>
      </c>
      <c r="D664" s="4" t="s">
        <v>20</v>
      </c>
      <c r="E664" s="17">
        <v>85.74</v>
      </c>
      <c r="F664" s="11">
        <v>0</v>
      </c>
      <c r="G664" s="5">
        <v>1</v>
      </c>
      <c r="H664" s="20" t="str">
        <f t="shared" si="10"/>
        <v>MAY 2021</v>
      </c>
    </row>
    <row r="665" spans="1:8" ht="23.25" thickBot="1" x14ac:dyDescent="0.3">
      <c r="A665" s="4" t="s">
        <v>9</v>
      </c>
      <c r="B665" s="4" t="s">
        <v>10</v>
      </c>
      <c r="C665" s="4" t="s">
        <v>295</v>
      </c>
      <c r="D665" s="4" t="s">
        <v>15</v>
      </c>
      <c r="E665" s="18">
        <v>768.77</v>
      </c>
      <c r="F665" s="12">
        <v>28000</v>
      </c>
      <c r="G665" s="6">
        <v>1</v>
      </c>
      <c r="H665" s="20" t="str">
        <f t="shared" si="10"/>
        <v>MAY 2021</v>
      </c>
    </row>
    <row r="666" spans="1:8" ht="23.25" thickBot="1" x14ac:dyDescent="0.3">
      <c r="A666" s="4" t="s">
        <v>9</v>
      </c>
      <c r="B666" s="4" t="s">
        <v>10</v>
      </c>
      <c r="C666" s="4" t="s">
        <v>296</v>
      </c>
      <c r="D666" s="4" t="s">
        <v>17</v>
      </c>
      <c r="E666" s="17">
        <v>9076.51</v>
      </c>
      <c r="F666" s="11">
        <v>533000</v>
      </c>
      <c r="G666" s="5">
        <v>1</v>
      </c>
      <c r="H666" s="20" t="str">
        <f t="shared" si="10"/>
        <v>MAY 2021</v>
      </c>
    </row>
    <row r="667" spans="1:8" ht="23.25" thickBot="1" x14ac:dyDescent="0.3">
      <c r="A667" s="4" t="s">
        <v>9</v>
      </c>
      <c r="B667" s="4" t="s">
        <v>10</v>
      </c>
      <c r="C667" s="4" t="s">
        <v>296</v>
      </c>
      <c r="D667" s="4" t="s">
        <v>15</v>
      </c>
      <c r="E667" s="18">
        <v>18317.39</v>
      </c>
      <c r="F667" s="12">
        <v>527406.55599999998</v>
      </c>
      <c r="G667" s="6">
        <v>32</v>
      </c>
      <c r="H667" s="20" t="str">
        <f t="shared" si="10"/>
        <v>MAY 2021</v>
      </c>
    </row>
    <row r="668" spans="1:8" ht="23.25" thickBot="1" x14ac:dyDescent="0.3">
      <c r="A668" s="4" t="s">
        <v>9</v>
      </c>
      <c r="B668" s="4" t="s">
        <v>10</v>
      </c>
      <c r="C668" s="4" t="s">
        <v>296</v>
      </c>
      <c r="D668" s="4" t="s">
        <v>12</v>
      </c>
      <c r="E668" s="17">
        <v>3978.54</v>
      </c>
      <c r="F668" s="11">
        <v>35085.307000000001</v>
      </c>
      <c r="G668" s="5">
        <v>10</v>
      </c>
      <c r="H668" s="20" t="str">
        <f t="shared" si="10"/>
        <v>MAY 2021</v>
      </c>
    </row>
    <row r="669" spans="1:8" ht="23.25" thickBot="1" x14ac:dyDescent="0.3">
      <c r="A669" s="4" t="s">
        <v>9</v>
      </c>
      <c r="B669" s="4" t="s">
        <v>10</v>
      </c>
      <c r="C669" s="4" t="s">
        <v>296</v>
      </c>
      <c r="D669" s="4" t="s">
        <v>20</v>
      </c>
      <c r="E669" s="18">
        <v>480.69</v>
      </c>
      <c r="F669" s="12">
        <v>17000</v>
      </c>
      <c r="G669" s="6">
        <v>1</v>
      </c>
      <c r="H669" s="20" t="str">
        <f t="shared" si="10"/>
        <v>MAY 2021</v>
      </c>
    </row>
    <row r="670" spans="1:8" ht="23.25" thickBot="1" x14ac:dyDescent="0.3">
      <c r="A670" s="4" t="s">
        <v>9</v>
      </c>
      <c r="B670" s="4" t="s">
        <v>10</v>
      </c>
      <c r="C670" s="4" t="s">
        <v>297</v>
      </c>
      <c r="D670" s="4" t="s">
        <v>27</v>
      </c>
      <c r="E670" s="17">
        <v>1549.18</v>
      </c>
      <c r="F670" s="11">
        <v>38</v>
      </c>
      <c r="G670" s="5">
        <v>8</v>
      </c>
      <c r="H670" s="20" t="str">
        <f t="shared" si="10"/>
        <v>MAY 2021</v>
      </c>
    </row>
    <row r="671" spans="1:8" ht="23.25" thickBot="1" x14ac:dyDescent="0.3">
      <c r="A671" s="4" t="s">
        <v>9</v>
      </c>
      <c r="B671" s="4" t="s">
        <v>10</v>
      </c>
      <c r="C671" s="4" t="s">
        <v>297</v>
      </c>
      <c r="D671" s="4" t="s">
        <v>15</v>
      </c>
      <c r="E671" s="18">
        <v>27110.82</v>
      </c>
      <c r="F671" s="12">
        <v>3382744.1510000001</v>
      </c>
      <c r="G671" s="6">
        <v>365</v>
      </c>
      <c r="H671" s="20" t="str">
        <f t="shared" si="10"/>
        <v>MAY 2021</v>
      </c>
    </row>
    <row r="672" spans="1:8" ht="23.25" thickBot="1" x14ac:dyDescent="0.3">
      <c r="A672" s="4" t="s">
        <v>9</v>
      </c>
      <c r="B672" s="4" t="s">
        <v>10</v>
      </c>
      <c r="C672" s="4" t="s">
        <v>297</v>
      </c>
      <c r="D672" s="4" t="s">
        <v>12</v>
      </c>
      <c r="E672" s="17">
        <v>2339.41</v>
      </c>
      <c r="F672" s="11">
        <v>20810.737000000001</v>
      </c>
      <c r="G672" s="5">
        <v>16</v>
      </c>
      <c r="H672" s="20" t="str">
        <f t="shared" si="10"/>
        <v>MAY 2021</v>
      </c>
    </row>
    <row r="673" spans="1:8" ht="23.25" thickBot="1" x14ac:dyDescent="0.3">
      <c r="A673" s="4" t="s">
        <v>9</v>
      </c>
      <c r="B673" s="4" t="s">
        <v>10</v>
      </c>
      <c r="C673" s="4" t="s">
        <v>297</v>
      </c>
      <c r="D673" s="4" t="s">
        <v>20</v>
      </c>
      <c r="E673" s="18">
        <v>0</v>
      </c>
      <c r="F673" s="12">
        <v>-396229.00599999999</v>
      </c>
      <c r="G673" s="6">
        <v>2</v>
      </c>
      <c r="H673" s="20" t="str">
        <f t="shared" si="10"/>
        <v>MAY 2021</v>
      </c>
    </row>
    <row r="674" spans="1:8" ht="23.25" thickBot="1" x14ac:dyDescent="0.3">
      <c r="A674" s="4" t="s">
        <v>9</v>
      </c>
      <c r="B674" s="4" t="s">
        <v>10</v>
      </c>
      <c r="C674" s="4" t="s">
        <v>298</v>
      </c>
      <c r="D674" s="4" t="s">
        <v>27</v>
      </c>
      <c r="E674" s="17">
        <v>74.59</v>
      </c>
      <c r="F674" s="11">
        <v>1064.3820000000001</v>
      </c>
      <c r="G674" s="5">
        <v>1</v>
      </c>
      <c r="H674" s="20" t="str">
        <f t="shared" si="10"/>
        <v>MAY 2021</v>
      </c>
    </row>
    <row r="675" spans="1:8" ht="23.25" thickBot="1" x14ac:dyDescent="0.3">
      <c r="A675" s="4" t="s">
        <v>9</v>
      </c>
      <c r="B675" s="4" t="s">
        <v>10</v>
      </c>
      <c r="C675" s="4" t="s">
        <v>298</v>
      </c>
      <c r="D675" s="4" t="s">
        <v>15</v>
      </c>
      <c r="E675" s="18">
        <v>140.36000000000001</v>
      </c>
      <c r="F675" s="12">
        <v>909093.62600000005</v>
      </c>
      <c r="G675" s="6">
        <v>79</v>
      </c>
      <c r="H675" s="20" t="str">
        <f t="shared" si="10"/>
        <v>MAY 2021</v>
      </c>
    </row>
    <row r="676" spans="1:8" ht="23.25" thickBot="1" x14ac:dyDescent="0.3">
      <c r="A676" s="4" t="s">
        <v>9</v>
      </c>
      <c r="B676" s="4" t="s">
        <v>10</v>
      </c>
      <c r="C676" s="4" t="s">
        <v>299</v>
      </c>
      <c r="D676" s="4" t="s">
        <v>17</v>
      </c>
      <c r="E676" s="17">
        <v>25933.56</v>
      </c>
      <c r="F676" s="11">
        <v>645</v>
      </c>
      <c r="G676" s="5">
        <v>1</v>
      </c>
      <c r="H676" s="20" t="str">
        <f t="shared" si="10"/>
        <v>MAY 2021</v>
      </c>
    </row>
    <row r="677" spans="1:8" ht="23.25" thickBot="1" x14ac:dyDescent="0.3">
      <c r="A677" s="4" t="s">
        <v>9</v>
      </c>
      <c r="B677" s="4" t="s">
        <v>10</v>
      </c>
      <c r="C677" s="4" t="s">
        <v>299</v>
      </c>
      <c r="D677" s="4" t="s">
        <v>27</v>
      </c>
      <c r="E677" s="18">
        <v>7539.55</v>
      </c>
      <c r="F677" s="12">
        <v>183</v>
      </c>
      <c r="G677" s="6">
        <v>4</v>
      </c>
      <c r="H677" s="20" t="str">
        <f t="shared" si="10"/>
        <v>MAY 2021</v>
      </c>
    </row>
    <row r="678" spans="1:8" ht="23.25" thickBot="1" x14ac:dyDescent="0.3">
      <c r="A678" s="4" t="s">
        <v>9</v>
      </c>
      <c r="B678" s="4" t="s">
        <v>10</v>
      </c>
      <c r="C678" s="4" t="s">
        <v>299</v>
      </c>
      <c r="D678" s="4" t="s">
        <v>15</v>
      </c>
      <c r="E678" s="17">
        <v>57411.42</v>
      </c>
      <c r="F678" s="11">
        <v>1413767.156</v>
      </c>
      <c r="G678" s="5">
        <v>333</v>
      </c>
      <c r="H678" s="20" t="str">
        <f t="shared" si="10"/>
        <v>MAY 2021</v>
      </c>
    </row>
    <row r="679" spans="1:8" ht="23.25" thickBot="1" x14ac:dyDescent="0.3">
      <c r="A679" s="4" t="s">
        <v>9</v>
      </c>
      <c r="B679" s="4" t="s">
        <v>10</v>
      </c>
      <c r="C679" s="4" t="s">
        <v>299</v>
      </c>
      <c r="D679" s="4" t="s">
        <v>12</v>
      </c>
      <c r="E679" s="18">
        <v>28850.89</v>
      </c>
      <c r="F679" s="12">
        <v>223497.79399999999</v>
      </c>
      <c r="G679" s="6">
        <v>34</v>
      </c>
      <c r="H679" s="20" t="str">
        <f t="shared" si="10"/>
        <v>MAY 2021</v>
      </c>
    </row>
    <row r="680" spans="1:8" ht="23.25" thickBot="1" x14ac:dyDescent="0.3">
      <c r="A680" s="4" t="s">
        <v>9</v>
      </c>
      <c r="B680" s="4" t="s">
        <v>10</v>
      </c>
      <c r="C680" s="4" t="s">
        <v>299</v>
      </c>
      <c r="D680" s="4" t="s">
        <v>20</v>
      </c>
      <c r="E680" s="17">
        <v>5186.58</v>
      </c>
      <c r="F680" s="11">
        <v>156408.61499999999</v>
      </c>
      <c r="G680" s="5">
        <v>29</v>
      </c>
      <c r="H680" s="20" t="str">
        <f t="shared" si="10"/>
        <v>MAY 2021</v>
      </c>
    </row>
    <row r="681" spans="1:8" ht="23.25" thickBot="1" x14ac:dyDescent="0.3">
      <c r="A681" s="4" t="s">
        <v>9</v>
      </c>
      <c r="B681" s="4" t="s">
        <v>10</v>
      </c>
      <c r="C681" s="4" t="s">
        <v>300</v>
      </c>
      <c r="D681" s="4" t="s">
        <v>27</v>
      </c>
      <c r="E681" s="18">
        <v>355.96</v>
      </c>
      <c r="F681" s="12">
        <v>11</v>
      </c>
      <c r="G681" s="6">
        <v>1</v>
      </c>
      <c r="H681" s="20" t="str">
        <f t="shared" si="10"/>
        <v>MAY 2021</v>
      </c>
    </row>
    <row r="682" spans="1:8" ht="23.25" thickBot="1" x14ac:dyDescent="0.3">
      <c r="A682" s="4" t="s">
        <v>9</v>
      </c>
      <c r="B682" s="4" t="s">
        <v>10</v>
      </c>
      <c r="C682" s="4" t="s">
        <v>300</v>
      </c>
      <c r="D682" s="4" t="s">
        <v>12</v>
      </c>
      <c r="E682" s="17">
        <v>329.88</v>
      </c>
      <c r="F682" s="11">
        <v>3</v>
      </c>
      <c r="G682" s="5">
        <v>2</v>
      </c>
      <c r="H682" s="20" t="str">
        <f t="shared" si="10"/>
        <v>MAY 2021</v>
      </c>
    </row>
    <row r="683" spans="1:8" ht="23.25" thickBot="1" x14ac:dyDescent="0.3">
      <c r="A683" s="4" t="s">
        <v>9</v>
      </c>
      <c r="B683" s="4" t="s">
        <v>10</v>
      </c>
      <c r="C683" s="4" t="s">
        <v>301</v>
      </c>
      <c r="D683" s="4" t="s">
        <v>15</v>
      </c>
      <c r="E683" s="18">
        <v>8550.4599999999991</v>
      </c>
      <c r="F683" s="12">
        <v>399169.05</v>
      </c>
      <c r="G683" s="6">
        <v>1</v>
      </c>
      <c r="H683" s="20" t="str">
        <f t="shared" si="10"/>
        <v>MAY 2021</v>
      </c>
    </row>
    <row r="684" spans="1:8" ht="23.25" thickBot="1" x14ac:dyDescent="0.3">
      <c r="A684" s="4" t="s">
        <v>9</v>
      </c>
      <c r="B684" s="4" t="s">
        <v>10</v>
      </c>
      <c r="C684" s="4" t="s">
        <v>302</v>
      </c>
      <c r="D684" s="4" t="s">
        <v>15</v>
      </c>
      <c r="E684" s="17">
        <v>14957.13</v>
      </c>
      <c r="F684" s="11">
        <v>333600.48499999999</v>
      </c>
      <c r="G684" s="5">
        <v>6</v>
      </c>
      <c r="H684" s="20" t="str">
        <f t="shared" si="10"/>
        <v>MAY 2021</v>
      </c>
    </row>
    <row r="685" spans="1:8" ht="23.25" thickBot="1" x14ac:dyDescent="0.3">
      <c r="A685" s="4" t="s">
        <v>9</v>
      </c>
      <c r="B685" s="4" t="s">
        <v>10</v>
      </c>
      <c r="C685" s="4" t="s">
        <v>302</v>
      </c>
      <c r="D685" s="4" t="s">
        <v>12</v>
      </c>
      <c r="E685" s="18">
        <v>85.74</v>
      </c>
      <c r="F685" s="12">
        <v>0</v>
      </c>
      <c r="G685" s="6">
        <v>1</v>
      </c>
      <c r="H685" s="20" t="str">
        <f t="shared" si="10"/>
        <v>MAY 2021</v>
      </c>
    </row>
    <row r="686" spans="1:8" ht="23.25" thickBot="1" x14ac:dyDescent="0.3">
      <c r="A686" s="4" t="s">
        <v>9</v>
      </c>
      <c r="B686" s="4" t="s">
        <v>10</v>
      </c>
      <c r="C686" s="4" t="s">
        <v>303</v>
      </c>
      <c r="D686" s="4" t="s">
        <v>27</v>
      </c>
      <c r="E686" s="17">
        <v>1997.21</v>
      </c>
      <c r="F686" s="11">
        <v>1</v>
      </c>
      <c r="G686" s="5">
        <v>3</v>
      </c>
      <c r="H686" s="20" t="str">
        <f t="shared" si="10"/>
        <v>MAY 2021</v>
      </c>
    </row>
    <row r="687" spans="1:8" ht="23.25" thickBot="1" x14ac:dyDescent="0.3">
      <c r="A687" s="4" t="s">
        <v>9</v>
      </c>
      <c r="B687" s="4" t="s">
        <v>10</v>
      </c>
      <c r="C687" s="4" t="s">
        <v>303</v>
      </c>
      <c r="D687" s="4" t="s">
        <v>15</v>
      </c>
      <c r="E687" s="18">
        <v>2884.96</v>
      </c>
      <c r="F687" s="12">
        <v>-22952.51</v>
      </c>
      <c r="G687" s="6">
        <v>4</v>
      </c>
      <c r="H687" s="20" t="str">
        <f t="shared" si="10"/>
        <v>MAY 2021</v>
      </c>
    </row>
    <row r="688" spans="1:8" ht="23.25" thickBot="1" x14ac:dyDescent="0.3">
      <c r="A688" s="4" t="s">
        <v>9</v>
      </c>
      <c r="B688" s="4" t="s">
        <v>10</v>
      </c>
      <c r="C688" s="4" t="s">
        <v>304</v>
      </c>
      <c r="D688" s="4" t="s">
        <v>15</v>
      </c>
      <c r="E688" s="17">
        <v>26136.31</v>
      </c>
      <c r="F688" s="11">
        <v>1115278.2609999999</v>
      </c>
      <c r="G688" s="5">
        <v>28</v>
      </c>
      <c r="H688" s="20" t="str">
        <f t="shared" si="10"/>
        <v>MAY 2021</v>
      </c>
    </row>
    <row r="689" spans="1:8" ht="23.25" thickBot="1" x14ac:dyDescent="0.3">
      <c r="A689" s="4" t="s">
        <v>9</v>
      </c>
      <c r="B689" s="4" t="s">
        <v>10</v>
      </c>
      <c r="C689" s="4" t="s">
        <v>304</v>
      </c>
      <c r="D689" s="4" t="s">
        <v>12</v>
      </c>
      <c r="E689" s="18">
        <v>2321.5</v>
      </c>
      <c r="F689" s="12">
        <v>73000</v>
      </c>
      <c r="G689" s="6">
        <v>7</v>
      </c>
      <c r="H689" s="20" t="str">
        <f t="shared" si="10"/>
        <v>MAY 2021</v>
      </c>
    </row>
    <row r="690" spans="1:8" ht="23.25" thickBot="1" x14ac:dyDescent="0.3">
      <c r="A690" s="4" t="s">
        <v>9</v>
      </c>
      <c r="B690" s="4" t="s">
        <v>10</v>
      </c>
      <c r="C690" s="4" t="s">
        <v>304</v>
      </c>
      <c r="D690" s="4" t="s">
        <v>20</v>
      </c>
      <c r="E690" s="17">
        <v>2360.4</v>
      </c>
      <c r="F690" s="11">
        <v>10</v>
      </c>
      <c r="G690" s="5">
        <v>1</v>
      </c>
      <c r="H690" s="20" t="str">
        <f t="shared" si="10"/>
        <v>MAY 2021</v>
      </c>
    </row>
    <row r="691" spans="1:8" ht="23.25" thickBot="1" x14ac:dyDescent="0.3">
      <c r="A691" s="4" t="s">
        <v>9</v>
      </c>
      <c r="B691" s="4" t="s">
        <v>10</v>
      </c>
      <c r="C691" s="4" t="s">
        <v>305</v>
      </c>
      <c r="D691" s="4" t="s">
        <v>17</v>
      </c>
      <c r="E691" s="18">
        <v>4992.0200000000004</v>
      </c>
      <c r="F691" s="12">
        <v>88</v>
      </c>
      <c r="G691" s="6">
        <v>1</v>
      </c>
      <c r="H691" s="20" t="str">
        <f t="shared" si="10"/>
        <v>MAY 2021</v>
      </c>
    </row>
    <row r="692" spans="1:8" ht="23.25" thickBot="1" x14ac:dyDescent="0.3">
      <c r="A692" s="4" t="s">
        <v>9</v>
      </c>
      <c r="B692" s="4" t="s">
        <v>10</v>
      </c>
      <c r="C692" s="4" t="s">
        <v>305</v>
      </c>
      <c r="D692" s="4" t="s">
        <v>15</v>
      </c>
      <c r="E692" s="17">
        <v>10610.09</v>
      </c>
      <c r="F692" s="11">
        <v>401000</v>
      </c>
      <c r="G692" s="5">
        <v>17</v>
      </c>
      <c r="H692" s="20" t="str">
        <f t="shared" si="10"/>
        <v>MAY 2021</v>
      </c>
    </row>
    <row r="693" spans="1:8" ht="23.25" thickBot="1" x14ac:dyDescent="0.3">
      <c r="A693" s="4" t="s">
        <v>9</v>
      </c>
      <c r="B693" s="4" t="s">
        <v>10</v>
      </c>
      <c r="C693" s="4" t="s">
        <v>305</v>
      </c>
      <c r="D693" s="4" t="s">
        <v>12</v>
      </c>
      <c r="E693" s="18">
        <v>728.4</v>
      </c>
      <c r="F693" s="12">
        <v>26000</v>
      </c>
      <c r="G693" s="6">
        <v>2</v>
      </c>
      <c r="H693" s="20" t="str">
        <f t="shared" si="10"/>
        <v>MAY 2021</v>
      </c>
    </row>
    <row r="694" spans="1:8" ht="23.25" thickBot="1" x14ac:dyDescent="0.3">
      <c r="A694" s="4" t="s">
        <v>9</v>
      </c>
      <c r="B694" s="4" t="s">
        <v>10</v>
      </c>
      <c r="C694" s="4" t="s">
        <v>305</v>
      </c>
      <c r="D694" s="4" t="s">
        <v>20</v>
      </c>
      <c r="E694" s="17">
        <v>2612.5</v>
      </c>
      <c r="F694" s="11">
        <v>0</v>
      </c>
      <c r="G694" s="5">
        <v>1</v>
      </c>
      <c r="H694" s="20" t="str">
        <f t="shared" si="10"/>
        <v>MAY 2021</v>
      </c>
    </row>
    <row r="695" spans="1:8" ht="23.25" thickBot="1" x14ac:dyDescent="0.3">
      <c r="A695" s="4" t="s">
        <v>9</v>
      </c>
      <c r="B695" s="4" t="s">
        <v>10</v>
      </c>
      <c r="C695" s="4" t="s">
        <v>306</v>
      </c>
      <c r="D695" s="4" t="s">
        <v>15</v>
      </c>
      <c r="E695" s="18">
        <v>457.85</v>
      </c>
      <c r="F695" s="12">
        <v>15000</v>
      </c>
      <c r="G695" s="6">
        <v>2</v>
      </c>
      <c r="H695" s="20" t="str">
        <f t="shared" si="10"/>
        <v>MAY 2021</v>
      </c>
    </row>
    <row r="696" spans="1:8" ht="23.25" thickBot="1" x14ac:dyDescent="0.3">
      <c r="A696" s="4" t="s">
        <v>9</v>
      </c>
      <c r="B696" s="4" t="s">
        <v>10</v>
      </c>
      <c r="C696" s="4" t="s">
        <v>307</v>
      </c>
      <c r="D696" s="4" t="s">
        <v>27</v>
      </c>
      <c r="E696" s="17">
        <v>321.91000000000003</v>
      </c>
      <c r="F696" s="11">
        <v>13000</v>
      </c>
      <c r="G696" s="5">
        <v>1</v>
      </c>
      <c r="H696" s="20" t="str">
        <f t="shared" si="10"/>
        <v>MAY 2021</v>
      </c>
    </row>
    <row r="697" spans="1:8" ht="23.25" thickBot="1" x14ac:dyDescent="0.3">
      <c r="A697" s="4" t="s">
        <v>9</v>
      </c>
      <c r="B697" s="4" t="s">
        <v>10</v>
      </c>
      <c r="C697" s="4" t="s">
        <v>307</v>
      </c>
      <c r="D697" s="4" t="s">
        <v>15</v>
      </c>
      <c r="E697" s="18">
        <v>508.02</v>
      </c>
      <c r="F697" s="12">
        <v>1617504.5</v>
      </c>
      <c r="G697" s="6">
        <v>210</v>
      </c>
      <c r="H697" s="20" t="str">
        <f t="shared" si="10"/>
        <v>MAY 2021</v>
      </c>
    </row>
    <row r="698" spans="1:8" ht="23.25" thickBot="1" x14ac:dyDescent="0.3">
      <c r="A698" s="4" t="s">
        <v>9</v>
      </c>
      <c r="B698" s="4" t="s">
        <v>10</v>
      </c>
      <c r="C698" s="4" t="s">
        <v>307</v>
      </c>
      <c r="D698" s="4" t="s">
        <v>20</v>
      </c>
      <c r="E698" s="17">
        <v>0</v>
      </c>
      <c r="F698" s="11">
        <v>5000</v>
      </c>
      <c r="G698" s="5">
        <v>2</v>
      </c>
      <c r="H698" s="20" t="str">
        <f t="shared" si="10"/>
        <v>MAY 2021</v>
      </c>
    </row>
    <row r="699" spans="1:8" ht="23.25" thickBot="1" x14ac:dyDescent="0.3">
      <c r="A699" s="4" t="s">
        <v>9</v>
      </c>
      <c r="B699" s="4" t="s">
        <v>10</v>
      </c>
      <c r="C699" s="4" t="s">
        <v>308</v>
      </c>
      <c r="D699" s="4" t="s">
        <v>27</v>
      </c>
      <c r="E699" s="18">
        <v>1023.86</v>
      </c>
      <c r="F699" s="12">
        <v>34</v>
      </c>
      <c r="G699" s="6">
        <v>1</v>
      </c>
      <c r="H699" s="20" t="str">
        <f t="shared" si="10"/>
        <v>MAY 2021</v>
      </c>
    </row>
    <row r="700" spans="1:8" ht="23.25" thickBot="1" x14ac:dyDescent="0.3">
      <c r="A700" s="4" t="s">
        <v>9</v>
      </c>
      <c r="B700" s="4" t="s">
        <v>10</v>
      </c>
      <c r="C700" s="4" t="s">
        <v>308</v>
      </c>
      <c r="D700" s="4" t="s">
        <v>15</v>
      </c>
      <c r="E700" s="17">
        <v>538.23</v>
      </c>
      <c r="F700" s="11">
        <v>35000</v>
      </c>
      <c r="G700" s="5">
        <v>3</v>
      </c>
      <c r="H700" s="20" t="str">
        <f t="shared" si="10"/>
        <v>MAY 2021</v>
      </c>
    </row>
    <row r="701" spans="1:8" ht="23.25" thickBot="1" x14ac:dyDescent="0.3">
      <c r="A701" s="4" t="s">
        <v>9</v>
      </c>
      <c r="B701" s="4" t="s">
        <v>10</v>
      </c>
      <c r="C701" s="4" t="s">
        <v>592</v>
      </c>
      <c r="D701" s="4" t="s">
        <v>15</v>
      </c>
      <c r="E701" s="18">
        <v>104.5</v>
      </c>
      <c r="F701" s="12">
        <v>0</v>
      </c>
      <c r="G701" s="6">
        <v>1</v>
      </c>
      <c r="H701" s="20" t="str">
        <f t="shared" si="10"/>
        <v>MAY 2021</v>
      </c>
    </row>
    <row r="702" spans="1:8" ht="23.25" thickBot="1" x14ac:dyDescent="0.3">
      <c r="A702" s="4" t="s">
        <v>9</v>
      </c>
      <c r="B702" s="4" t="s">
        <v>10</v>
      </c>
      <c r="C702" s="4" t="s">
        <v>309</v>
      </c>
      <c r="D702" s="4" t="s">
        <v>27</v>
      </c>
      <c r="E702" s="17">
        <v>245.22</v>
      </c>
      <c r="F702" s="11">
        <v>7</v>
      </c>
      <c r="G702" s="5">
        <v>1</v>
      </c>
      <c r="H702" s="20" t="str">
        <f t="shared" si="10"/>
        <v>MAY 2021</v>
      </c>
    </row>
    <row r="703" spans="1:8" ht="23.25" thickBot="1" x14ac:dyDescent="0.3">
      <c r="A703" s="4" t="s">
        <v>9</v>
      </c>
      <c r="B703" s="4" t="s">
        <v>10</v>
      </c>
      <c r="C703" s="4" t="s">
        <v>309</v>
      </c>
      <c r="D703" s="4" t="s">
        <v>15</v>
      </c>
      <c r="E703" s="18">
        <v>1921.69</v>
      </c>
      <c r="F703" s="12">
        <v>9055</v>
      </c>
      <c r="G703" s="6">
        <v>2</v>
      </c>
      <c r="H703" s="20" t="str">
        <f t="shared" si="10"/>
        <v>MAY 2021</v>
      </c>
    </row>
    <row r="704" spans="1:8" ht="23.25" thickBot="1" x14ac:dyDescent="0.3">
      <c r="A704" s="4" t="s">
        <v>9</v>
      </c>
      <c r="B704" s="4" t="s">
        <v>10</v>
      </c>
      <c r="C704" s="4" t="s">
        <v>310</v>
      </c>
      <c r="D704" s="4" t="s">
        <v>12</v>
      </c>
      <c r="E704" s="17">
        <v>27109.68</v>
      </c>
      <c r="F704" s="11">
        <v>980</v>
      </c>
      <c r="G704" s="5">
        <v>5</v>
      </c>
      <c r="H704" s="20" t="str">
        <f t="shared" si="10"/>
        <v>MAY 2021</v>
      </c>
    </row>
    <row r="705" spans="1:8" ht="23.25" thickBot="1" x14ac:dyDescent="0.3">
      <c r="A705" s="4" t="s">
        <v>9</v>
      </c>
      <c r="B705" s="4" t="s">
        <v>10</v>
      </c>
      <c r="C705" s="4" t="s">
        <v>311</v>
      </c>
      <c r="D705" s="4" t="s">
        <v>15</v>
      </c>
      <c r="E705" s="18">
        <v>218.55</v>
      </c>
      <c r="F705" s="12">
        <v>7000</v>
      </c>
      <c r="G705" s="6">
        <v>1</v>
      </c>
      <c r="H705" s="20" t="str">
        <f t="shared" si="10"/>
        <v>MAY 2021</v>
      </c>
    </row>
    <row r="706" spans="1:8" ht="23.25" thickBot="1" x14ac:dyDescent="0.3">
      <c r="A706" s="4" t="s">
        <v>9</v>
      </c>
      <c r="B706" s="4" t="s">
        <v>10</v>
      </c>
      <c r="C706" s="4" t="s">
        <v>312</v>
      </c>
      <c r="D706" s="4" t="s">
        <v>17</v>
      </c>
      <c r="E706" s="17">
        <v>5014.7299999999996</v>
      </c>
      <c r="F706" s="11">
        <v>120</v>
      </c>
      <c r="G706" s="5">
        <v>6</v>
      </c>
      <c r="H706" s="20" t="str">
        <f t="shared" si="10"/>
        <v>MAY 2021</v>
      </c>
    </row>
    <row r="707" spans="1:8" ht="23.25" thickBot="1" x14ac:dyDescent="0.3">
      <c r="A707" s="4" t="s">
        <v>9</v>
      </c>
      <c r="B707" s="4" t="s">
        <v>10</v>
      </c>
      <c r="C707" s="4" t="s">
        <v>312</v>
      </c>
      <c r="D707" s="4" t="s">
        <v>27</v>
      </c>
      <c r="E707" s="18">
        <v>1636.07</v>
      </c>
      <c r="F707" s="12">
        <v>14</v>
      </c>
      <c r="G707" s="6">
        <v>4</v>
      </c>
      <c r="H707" s="20" t="str">
        <f t="shared" si="10"/>
        <v>MAY 2021</v>
      </c>
    </row>
    <row r="708" spans="1:8" ht="23.25" thickBot="1" x14ac:dyDescent="0.3">
      <c r="A708" s="4" t="s">
        <v>9</v>
      </c>
      <c r="B708" s="4" t="s">
        <v>10</v>
      </c>
      <c r="C708" s="4" t="s">
        <v>312</v>
      </c>
      <c r="D708" s="4" t="s">
        <v>15</v>
      </c>
      <c r="E708" s="17">
        <v>51377.34</v>
      </c>
      <c r="F708" s="11">
        <v>2728492.7710000002</v>
      </c>
      <c r="G708" s="5">
        <v>30</v>
      </c>
      <c r="H708" s="20" t="str">
        <f t="shared" si="10"/>
        <v>MAY 2021</v>
      </c>
    </row>
    <row r="709" spans="1:8" ht="23.25" thickBot="1" x14ac:dyDescent="0.3">
      <c r="A709" s="4" t="s">
        <v>9</v>
      </c>
      <c r="B709" s="4" t="s">
        <v>10</v>
      </c>
      <c r="C709" s="4" t="s">
        <v>312</v>
      </c>
      <c r="D709" s="4" t="s">
        <v>18</v>
      </c>
      <c r="E709" s="18">
        <v>26860.77</v>
      </c>
      <c r="F709" s="12">
        <v>480</v>
      </c>
      <c r="G709" s="6">
        <v>4</v>
      </c>
      <c r="H709" s="20" t="str">
        <f t="shared" si="10"/>
        <v>MAY 2021</v>
      </c>
    </row>
    <row r="710" spans="1:8" ht="23.25" thickBot="1" x14ac:dyDescent="0.3">
      <c r="A710" s="4" t="s">
        <v>9</v>
      </c>
      <c r="B710" s="4" t="s">
        <v>10</v>
      </c>
      <c r="C710" s="4" t="s">
        <v>312</v>
      </c>
      <c r="D710" s="4" t="s">
        <v>12</v>
      </c>
      <c r="E710" s="17">
        <v>33888.5</v>
      </c>
      <c r="F710" s="11">
        <v>170133.13099999999</v>
      </c>
      <c r="G710" s="5">
        <v>15</v>
      </c>
      <c r="H710" s="20" t="str">
        <f t="shared" si="10"/>
        <v>MAY 2021</v>
      </c>
    </row>
    <row r="711" spans="1:8" ht="23.25" thickBot="1" x14ac:dyDescent="0.3">
      <c r="A711" s="4" t="s">
        <v>9</v>
      </c>
      <c r="B711" s="4" t="s">
        <v>10</v>
      </c>
      <c r="C711" s="4" t="s">
        <v>312</v>
      </c>
      <c r="D711" s="4" t="s">
        <v>20</v>
      </c>
      <c r="E711" s="18">
        <v>268.72000000000003</v>
      </c>
      <c r="F711" s="12">
        <v>7000</v>
      </c>
      <c r="G711" s="6">
        <v>2</v>
      </c>
      <c r="H711" s="20" t="str">
        <f t="shared" si="10"/>
        <v>MAY 2021</v>
      </c>
    </row>
    <row r="712" spans="1:8" ht="23.25" thickBot="1" x14ac:dyDescent="0.3">
      <c r="A712" s="4" t="s">
        <v>9</v>
      </c>
      <c r="B712" s="4" t="s">
        <v>10</v>
      </c>
      <c r="C712" s="4" t="s">
        <v>313</v>
      </c>
      <c r="D712" s="4" t="s">
        <v>15</v>
      </c>
      <c r="E712" s="17">
        <v>346.42</v>
      </c>
      <c r="F712" s="11">
        <v>14000</v>
      </c>
      <c r="G712" s="5">
        <v>1</v>
      </c>
      <c r="H712" s="20" t="str">
        <f t="shared" ref="H712:H775" si="11">H711</f>
        <v>MAY 2021</v>
      </c>
    </row>
    <row r="713" spans="1:8" ht="23.25" thickBot="1" x14ac:dyDescent="0.3">
      <c r="A713" s="4" t="s">
        <v>9</v>
      </c>
      <c r="B713" s="4" t="s">
        <v>10</v>
      </c>
      <c r="C713" s="4" t="s">
        <v>313</v>
      </c>
      <c r="D713" s="4" t="s">
        <v>12</v>
      </c>
      <c r="E713" s="18">
        <v>104.5</v>
      </c>
      <c r="F713" s="12">
        <v>0</v>
      </c>
      <c r="G713" s="6">
        <v>1</v>
      </c>
      <c r="H713" s="20" t="str">
        <f t="shared" si="11"/>
        <v>MAY 2021</v>
      </c>
    </row>
    <row r="714" spans="1:8" ht="23.25" thickBot="1" x14ac:dyDescent="0.3">
      <c r="A714" s="4" t="s">
        <v>9</v>
      </c>
      <c r="B714" s="4" t="s">
        <v>10</v>
      </c>
      <c r="C714" s="4" t="s">
        <v>314</v>
      </c>
      <c r="D714" s="4" t="s">
        <v>15</v>
      </c>
      <c r="E714" s="17">
        <v>582.16</v>
      </c>
      <c r="F714" s="11">
        <v>2000</v>
      </c>
      <c r="G714" s="5">
        <v>5</v>
      </c>
      <c r="H714" s="20" t="str">
        <f t="shared" si="11"/>
        <v>MAY 2021</v>
      </c>
    </row>
    <row r="715" spans="1:8" ht="23.25" thickBot="1" x14ac:dyDescent="0.3">
      <c r="A715" s="4" t="s">
        <v>9</v>
      </c>
      <c r="B715" s="4" t="s">
        <v>10</v>
      </c>
      <c r="C715" s="4" t="s">
        <v>314</v>
      </c>
      <c r="D715" s="4" t="s">
        <v>12</v>
      </c>
      <c r="E715" s="18">
        <v>85.56</v>
      </c>
      <c r="F715" s="12">
        <v>1</v>
      </c>
      <c r="G715" s="6">
        <v>1</v>
      </c>
      <c r="H715" s="20" t="str">
        <f t="shared" si="11"/>
        <v>MAY 2021</v>
      </c>
    </row>
    <row r="716" spans="1:8" ht="23.25" thickBot="1" x14ac:dyDescent="0.3">
      <c r="A716" s="4" t="s">
        <v>9</v>
      </c>
      <c r="B716" s="4" t="s">
        <v>10</v>
      </c>
      <c r="C716" s="4" t="s">
        <v>315</v>
      </c>
      <c r="D716" s="4" t="s">
        <v>15</v>
      </c>
      <c r="E716" s="17">
        <v>85.74</v>
      </c>
      <c r="F716" s="11">
        <v>0</v>
      </c>
      <c r="G716" s="5">
        <v>1</v>
      </c>
      <c r="H716" s="20" t="str">
        <f t="shared" si="11"/>
        <v>MAY 2021</v>
      </c>
    </row>
    <row r="717" spans="1:8" ht="23.25" thickBot="1" x14ac:dyDescent="0.3">
      <c r="A717" s="4" t="s">
        <v>9</v>
      </c>
      <c r="B717" s="4" t="s">
        <v>10</v>
      </c>
      <c r="C717" s="4" t="s">
        <v>316</v>
      </c>
      <c r="D717" s="4" t="s">
        <v>17</v>
      </c>
      <c r="E717" s="18">
        <v>15125.81</v>
      </c>
      <c r="F717" s="12">
        <v>342</v>
      </c>
      <c r="G717" s="6">
        <v>1</v>
      </c>
      <c r="H717" s="20" t="str">
        <f t="shared" si="11"/>
        <v>MAY 2021</v>
      </c>
    </row>
    <row r="718" spans="1:8" ht="23.25" thickBot="1" x14ac:dyDescent="0.3">
      <c r="A718" s="4" t="s">
        <v>9</v>
      </c>
      <c r="B718" s="4" t="s">
        <v>10</v>
      </c>
      <c r="C718" s="4" t="s">
        <v>317</v>
      </c>
      <c r="D718" s="4" t="s">
        <v>27</v>
      </c>
      <c r="E718" s="17">
        <v>630.66</v>
      </c>
      <c r="F718" s="11">
        <v>4</v>
      </c>
      <c r="G718" s="5">
        <v>1</v>
      </c>
      <c r="H718" s="20" t="str">
        <f t="shared" si="11"/>
        <v>MAY 2021</v>
      </c>
    </row>
    <row r="719" spans="1:8" ht="23.25" thickBot="1" x14ac:dyDescent="0.3">
      <c r="A719" s="4" t="s">
        <v>9</v>
      </c>
      <c r="B719" s="4" t="s">
        <v>10</v>
      </c>
      <c r="C719" s="4" t="s">
        <v>317</v>
      </c>
      <c r="D719" s="4" t="s">
        <v>12</v>
      </c>
      <c r="E719" s="18">
        <v>5592.8</v>
      </c>
      <c r="F719" s="12">
        <v>145</v>
      </c>
      <c r="G719" s="6">
        <v>1</v>
      </c>
      <c r="H719" s="20" t="str">
        <f t="shared" si="11"/>
        <v>MAY 2021</v>
      </c>
    </row>
    <row r="720" spans="1:8" ht="23.25" thickBot="1" x14ac:dyDescent="0.3">
      <c r="A720" s="4" t="s">
        <v>9</v>
      </c>
      <c r="B720" s="4" t="s">
        <v>10</v>
      </c>
      <c r="C720" s="4" t="s">
        <v>317</v>
      </c>
      <c r="D720" s="4" t="s">
        <v>20</v>
      </c>
      <c r="E720" s="17">
        <v>244597.7</v>
      </c>
      <c r="F720" s="11">
        <v>8611</v>
      </c>
      <c r="G720" s="5">
        <v>1</v>
      </c>
      <c r="H720" s="20" t="str">
        <f t="shared" si="11"/>
        <v>MAY 2021</v>
      </c>
    </row>
    <row r="721" spans="1:8" ht="23.25" thickBot="1" x14ac:dyDescent="0.3">
      <c r="A721" s="4" t="s">
        <v>9</v>
      </c>
      <c r="B721" s="4" t="s">
        <v>10</v>
      </c>
      <c r="C721" s="4" t="s">
        <v>600</v>
      </c>
      <c r="D721" s="4" t="s">
        <v>12</v>
      </c>
      <c r="E721" s="18">
        <v>58.52</v>
      </c>
      <c r="F721" s="12">
        <v>0</v>
      </c>
      <c r="G721" s="6">
        <v>1</v>
      </c>
      <c r="H721" s="20" t="str">
        <f t="shared" si="11"/>
        <v>MAY 2021</v>
      </c>
    </row>
    <row r="722" spans="1:8" ht="23.25" thickBot="1" x14ac:dyDescent="0.3">
      <c r="A722" s="4" t="s">
        <v>9</v>
      </c>
      <c r="B722" s="4" t="s">
        <v>10</v>
      </c>
      <c r="C722" s="4" t="s">
        <v>318</v>
      </c>
      <c r="D722" s="4" t="s">
        <v>17</v>
      </c>
      <c r="E722" s="17">
        <v>661.12</v>
      </c>
      <c r="F722" s="11">
        <v>11</v>
      </c>
      <c r="G722" s="5">
        <v>1</v>
      </c>
      <c r="H722" s="20" t="str">
        <f t="shared" si="11"/>
        <v>MAY 2021</v>
      </c>
    </row>
    <row r="723" spans="1:8" ht="23.25" thickBot="1" x14ac:dyDescent="0.3">
      <c r="A723" s="4" t="s">
        <v>9</v>
      </c>
      <c r="B723" s="4" t="s">
        <v>10</v>
      </c>
      <c r="C723" s="4" t="s">
        <v>318</v>
      </c>
      <c r="D723" s="4" t="s">
        <v>27</v>
      </c>
      <c r="E723" s="18">
        <v>842.41</v>
      </c>
      <c r="F723" s="12">
        <v>7</v>
      </c>
      <c r="G723" s="6">
        <v>1</v>
      </c>
      <c r="H723" s="20" t="str">
        <f t="shared" si="11"/>
        <v>MAY 2021</v>
      </c>
    </row>
    <row r="724" spans="1:8" ht="23.25" thickBot="1" x14ac:dyDescent="0.3">
      <c r="A724" s="4" t="s">
        <v>9</v>
      </c>
      <c r="B724" s="4" t="s">
        <v>10</v>
      </c>
      <c r="C724" s="4" t="s">
        <v>318</v>
      </c>
      <c r="D724" s="4" t="s">
        <v>15</v>
      </c>
      <c r="E724" s="17">
        <v>1402.74</v>
      </c>
      <c r="F724" s="11">
        <v>253922.5</v>
      </c>
      <c r="G724" s="5">
        <v>27</v>
      </c>
      <c r="H724" s="20" t="str">
        <f t="shared" si="11"/>
        <v>MAY 2021</v>
      </c>
    </row>
    <row r="725" spans="1:8" ht="23.25" thickBot="1" x14ac:dyDescent="0.3">
      <c r="A725" s="4" t="s">
        <v>9</v>
      </c>
      <c r="B725" s="4" t="s">
        <v>10</v>
      </c>
      <c r="C725" s="4" t="s">
        <v>318</v>
      </c>
      <c r="D725" s="4" t="s">
        <v>12</v>
      </c>
      <c r="E725" s="18">
        <v>85.74</v>
      </c>
      <c r="F725" s="12">
        <v>0</v>
      </c>
      <c r="G725" s="6">
        <v>1</v>
      </c>
      <c r="H725" s="20" t="str">
        <f t="shared" si="11"/>
        <v>MAY 2021</v>
      </c>
    </row>
    <row r="726" spans="1:8" ht="23.25" thickBot="1" x14ac:dyDescent="0.3">
      <c r="A726" s="4" t="s">
        <v>9</v>
      </c>
      <c r="B726" s="4" t="s">
        <v>10</v>
      </c>
      <c r="C726" s="4" t="s">
        <v>319</v>
      </c>
      <c r="D726" s="4" t="s">
        <v>27</v>
      </c>
      <c r="E726" s="17">
        <v>23572.67</v>
      </c>
      <c r="F726" s="11">
        <v>751</v>
      </c>
      <c r="G726" s="5">
        <v>1</v>
      </c>
      <c r="H726" s="20" t="str">
        <f t="shared" si="11"/>
        <v>MAY 2021</v>
      </c>
    </row>
    <row r="727" spans="1:8" ht="23.25" thickBot="1" x14ac:dyDescent="0.3">
      <c r="A727" s="4" t="s">
        <v>9</v>
      </c>
      <c r="B727" s="4" t="s">
        <v>10</v>
      </c>
      <c r="C727" s="4" t="s">
        <v>319</v>
      </c>
      <c r="D727" s="4" t="s">
        <v>20</v>
      </c>
      <c r="E727" s="18">
        <v>85.74</v>
      </c>
      <c r="F727" s="12">
        <v>0</v>
      </c>
      <c r="G727" s="6">
        <v>1</v>
      </c>
      <c r="H727" s="20" t="str">
        <f t="shared" si="11"/>
        <v>MAY 2021</v>
      </c>
    </row>
    <row r="728" spans="1:8" ht="23.25" thickBot="1" x14ac:dyDescent="0.3">
      <c r="A728" s="4" t="s">
        <v>9</v>
      </c>
      <c r="B728" s="4" t="s">
        <v>10</v>
      </c>
      <c r="C728" s="4" t="s">
        <v>320</v>
      </c>
      <c r="D728" s="4" t="s">
        <v>27</v>
      </c>
      <c r="E728" s="17">
        <v>123133.52</v>
      </c>
      <c r="F728" s="11">
        <v>2027675.7069999999</v>
      </c>
      <c r="G728" s="5">
        <v>9</v>
      </c>
      <c r="H728" s="20" t="str">
        <f t="shared" si="11"/>
        <v>MAY 2021</v>
      </c>
    </row>
    <row r="729" spans="1:8" ht="23.25" thickBot="1" x14ac:dyDescent="0.3">
      <c r="A729" s="4" t="s">
        <v>9</v>
      </c>
      <c r="B729" s="4" t="s">
        <v>10</v>
      </c>
      <c r="C729" s="4" t="s">
        <v>320</v>
      </c>
      <c r="D729" s="4" t="s">
        <v>15</v>
      </c>
      <c r="E729" s="18">
        <v>26712.53</v>
      </c>
      <c r="F729" s="12">
        <v>1157958.507</v>
      </c>
      <c r="G729" s="6">
        <v>89</v>
      </c>
      <c r="H729" s="20" t="str">
        <f t="shared" si="11"/>
        <v>MAY 2021</v>
      </c>
    </row>
    <row r="730" spans="1:8" ht="23.25" thickBot="1" x14ac:dyDescent="0.3">
      <c r="A730" s="4" t="s">
        <v>9</v>
      </c>
      <c r="B730" s="4" t="s">
        <v>10</v>
      </c>
      <c r="C730" s="4" t="s">
        <v>320</v>
      </c>
      <c r="D730" s="4" t="s">
        <v>12</v>
      </c>
      <c r="E730" s="17">
        <v>85.74</v>
      </c>
      <c r="F730" s="11">
        <v>0</v>
      </c>
      <c r="G730" s="5">
        <v>1</v>
      </c>
      <c r="H730" s="20" t="str">
        <f t="shared" si="11"/>
        <v>MAY 2021</v>
      </c>
    </row>
    <row r="731" spans="1:8" ht="23.25" thickBot="1" x14ac:dyDescent="0.3">
      <c r="A731" s="4" t="s">
        <v>9</v>
      </c>
      <c r="B731" s="4" t="s">
        <v>10</v>
      </c>
      <c r="C731" s="4" t="s">
        <v>321</v>
      </c>
      <c r="D731" s="4" t="s">
        <v>18</v>
      </c>
      <c r="E731" s="18">
        <v>2685.7</v>
      </c>
      <c r="F731" s="12">
        <v>80</v>
      </c>
      <c r="G731" s="6">
        <v>2</v>
      </c>
      <c r="H731" s="20" t="str">
        <f t="shared" si="11"/>
        <v>MAY 2021</v>
      </c>
    </row>
    <row r="732" spans="1:8" ht="23.25" thickBot="1" x14ac:dyDescent="0.3">
      <c r="A732" s="4" t="s">
        <v>9</v>
      </c>
      <c r="B732" s="4" t="s">
        <v>10</v>
      </c>
      <c r="C732" s="4" t="s">
        <v>322</v>
      </c>
      <c r="D732" s="4" t="s">
        <v>17</v>
      </c>
      <c r="E732" s="17">
        <v>68361.59</v>
      </c>
      <c r="F732" s="11">
        <v>1507</v>
      </c>
      <c r="G732" s="5">
        <v>3</v>
      </c>
      <c r="H732" s="20" t="str">
        <f t="shared" si="11"/>
        <v>MAY 2021</v>
      </c>
    </row>
    <row r="733" spans="1:8" ht="23.25" thickBot="1" x14ac:dyDescent="0.3">
      <c r="A733" s="4" t="s">
        <v>9</v>
      </c>
      <c r="B733" s="4" t="s">
        <v>10</v>
      </c>
      <c r="C733" s="4" t="s">
        <v>322</v>
      </c>
      <c r="D733" s="4" t="s">
        <v>27</v>
      </c>
      <c r="E733" s="18">
        <v>1306.26</v>
      </c>
      <c r="F733" s="12">
        <v>0</v>
      </c>
      <c r="G733" s="6">
        <v>1</v>
      </c>
      <c r="H733" s="20" t="str">
        <f t="shared" si="11"/>
        <v>MAY 2021</v>
      </c>
    </row>
    <row r="734" spans="1:8" ht="23.25" thickBot="1" x14ac:dyDescent="0.3">
      <c r="A734" s="4" t="s">
        <v>9</v>
      </c>
      <c r="B734" s="4" t="s">
        <v>10</v>
      </c>
      <c r="C734" s="4" t="s">
        <v>322</v>
      </c>
      <c r="D734" s="4" t="s">
        <v>15</v>
      </c>
      <c r="E734" s="17">
        <v>1428.15</v>
      </c>
      <c r="F734" s="11">
        <v>25</v>
      </c>
      <c r="G734" s="5">
        <v>2</v>
      </c>
      <c r="H734" s="20" t="str">
        <f t="shared" si="11"/>
        <v>MAY 2021</v>
      </c>
    </row>
    <row r="735" spans="1:8" ht="23.25" thickBot="1" x14ac:dyDescent="0.3">
      <c r="A735" s="4" t="s">
        <v>9</v>
      </c>
      <c r="B735" s="4" t="s">
        <v>10</v>
      </c>
      <c r="C735" s="4" t="s">
        <v>322</v>
      </c>
      <c r="D735" s="4" t="s">
        <v>18</v>
      </c>
      <c r="E735" s="18">
        <v>23647.360000000001</v>
      </c>
      <c r="F735" s="12">
        <v>457</v>
      </c>
      <c r="G735" s="6">
        <v>5</v>
      </c>
      <c r="H735" s="20" t="str">
        <f t="shared" si="11"/>
        <v>MAY 2021</v>
      </c>
    </row>
    <row r="736" spans="1:8" ht="23.25" thickBot="1" x14ac:dyDescent="0.3">
      <c r="A736" s="4" t="s">
        <v>9</v>
      </c>
      <c r="B736" s="4" t="s">
        <v>10</v>
      </c>
      <c r="C736" s="4" t="s">
        <v>322</v>
      </c>
      <c r="D736" s="4" t="s">
        <v>12</v>
      </c>
      <c r="E736" s="17">
        <v>8993.94</v>
      </c>
      <c r="F736" s="11">
        <v>236</v>
      </c>
      <c r="G736" s="5">
        <v>1</v>
      </c>
      <c r="H736" s="20" t="str">
        <f t="shared" si="11"/>
        <v>MAY 2021</v>
      </c>
    </row>
    <row r="737" spans="1:8" ht="23.25" thickBot="1" x14ac:dyDescent="0.3">
      <c r="A737" s="4" t="s">
        <v>9</v>
      </c>
      <c r="B737" s="4" t="s">
        <v>10</v>
      </c>
      <c r="C737" s="4" t="s">
        <v>323</v>
      </c>
      <c r="D737" s="4" t="s">
        <v>15</v>
      </c>
      <c r="E737" s="18">
        <v>4076.84</v>
      </c>
      <c r="F737" s="12">
        <v>137639.49400000001</v>
      </c>
      <c r="G737" s="6">
        <v>13</v>
      </c>
      <c r="H737" s="20" t="str">
        <f t="shared" si="11"/>
        <v>MAY 2021</v>
      </c>
    </row>
    <row r="738" spans="1:8" ht="23.25" thickBot="1" x14ac:dyDescent="0.3">
      <c r="A738" s="4" t="s">
        <v>9</v>
      </c>
      <c r="B738" s="4" t="s">
        <v>10</v>
      </c>
      <c r="C738" s="4" t="s">
        <v>323</v>
      </c>
      <c r="D738" s="4" t="s">
        <v>12</v>
      </c>
      <c r="E738" s="17">
        <v>85.74</v>
      </c>
      <c r="F738" s="11">
        <v>0</v>
      </c>
      <c r="G738" s="5">
        <v>1</v>
      </c>
      <c r="H738" s="20" t="str">
        <f t="shared" si="11"/>
        <v>MAY 2021</v>
      </c>
    </row>
    <row r="739" spans="1:8" ht="23.25" thickBot="1" x14ac:dyDescent="0.3">
      <c r="A739" s="4" t="s">
        <v>9</v>
      </c>
      <c r="B739" s="4" t="s">
        <v>10</v>
      </c>
      <c r="C739" s="4" t="s">
        <v>324</v>
      </c>
      <c r="D739" s="4" t="s">
        <v>15</v>
      </c>
      <c r="E739" s="18">
        <v>3398.07</v>
      </c>
      <c r="F739" s="12">
        <v>116475.565</v>
      </c>
      <c r="G739" s="6">
        <v>7</v>
      </c>
      <c r="H739" s="20" t="str">
        <f t="shared" si="11"/>
        <v>MAY 2021</v>
      </c>
    </row>
    <row r="740" spans="1:8" ht="23.25" thickBot="1" x14ac:dyDescent="0.3">
      <c r="A740" s="4" t="s">
        <v>9</v>
      </c>
      <c r="B740" s="4" t="s">
        <v>10</v>
      </c>
      <c r="C740" s="4" t="s">
        <v>324</v>
      </c>
      <c r="D740" s="4" t="s">
        <v>20</v>
      </c>
      <c r="E740" s="17">
        <v>134.69999999999999</v>
      </c>
      <c r="F740" s="11">
        <v>2000</v>
      </c>
      <c r="G740" s="5">
        <v>1</v>
      </c>
      <c r="H740" s="20" t="str">
        <f t="shared" si="11"/>
        <v>MAY 2021</v>
      </c>
    </row>
    <row r="741" spans="1:8" ht="23.25" thickBot="1" x14ac:dyDescent="0.3">
      <c r="A741" s="4" t="s">
        <v>9</v>
      </c>
      <c r="B741" s="4" t="s">
        <v>10</v>
      </c>
      <c r="C741" s="4" t="s">
        <v>325</v>
      </c>
      <c r="D741" s="4" t="s">
        <v>27</v>
      </c>
      <c r="E741" s="18">
        <v>15317.69</v>
      </c>
      <c r="F741" s="12">
        <v>538</v>
      </c>
      <c r="G741" s="6">
        <v>1</v>
      </c>
      <c r="H741" s="20" t="str">
        <f t="shared" si="11"/>
        <v>MAY 2021</v>
      </c>
    </row>
    <row r="742" spans="1:8" ht="23.25" thickBot="1" x14ac:dyDescent="0.3">
      <c r="A742" s="4" t="s">
        <v>9</v>
      </c>
      <c r="B742" s="4" t="s">
        <v>10</v>
      </c>
      <c r="C742" s="4" t="s">
        <v>326</v>
      </c>
      <c r="D742" s="4" t="s">
        <v>15</v>
      </c>
      <c r="E742" s="17">
        <v>8277.32</v>
      </c>
      <c r="F742" s="11">
        <v>173839</v>
      </c>
      <c r="G742" s="5">
        <v>3</v>
      </c>
      <c r="H742" s="20" t="str">
        <f t="shared" si="11"/>
        <v>MAY 2021</v>
      </c>
    </row>
    <row r="743" spans="1:8" ht="23.25" thickBot="1" x14ac:dyDescent="0.3">
      <c r="A743" s="4" t="s">
        <v>9</v>
      </c>
      <c r="B743" s="4" t="s">
        <v>10</v>
      </c>
      <c r="C743" s="4" t="s">
        <v>327</v>
      </c>
      <c r="D743" s="4" t="s">
        <v>27</v>
      </c>
      <c r="E743" s="18">
        <v>6623.72</v>
      </c>
      <c r="F743" s="12">
        <v>138</v>
      </c>
      <c r="G743" s="6">
        <v>4</v>
      </c>
      <c r="H743" s="20" t="str">
        <f t="shared" si="11"/>
        <v>MAY 2021</v>
      </c>
    </row>
    <row r="744" spans="1:8" ht="23.25" thickBot="1" x14ac:dyDescent="0.3">
      <c r="A744" s="4" t="s">
        <v>9</v>
      </c>
      <c r="B744" s="4" t="s">
        <v>10</v>
      </c>
      <c r="C744" s="4" t="s">
        <v>327</v>
      </c>
      <c r="D744" s="4" t="s">
        <v>15</v>
      </c>
      <c r="E744" s="17">
        <v>9591.24</v>
      </c>
      <c r="F744" s="11">
        <v>374000</v>
      </c>
      <c r="G744" s="5">
        <v>10</v>
      </c>
      <c r="H744" s="20" t="str">
        <f t="shared" si="11"/>
        <v>MAY 2021</v>
      </c>
    </row>
    <row r="745" spans="1:8" ht="23.25" thickBot="1" x14ac:dyDescent="0.3">
      <c r="A745" s="4" t="s">
        <v>9</v>
      </c>
      <c r="B745" s="4" t="s">
        <v>10</v>
      </c>
      <c r="C745" s="4" t="s">
        <v>327</v>
      </c>
      <c r="D745" s="4" t="s">
        <v>12</v>
      </c>
      <c r="E745" s="18">
        <v>1041.2</v>
      </c>
      <c r="F745" s="12">
        <v>30</v>
      </c>
      <c r="G745" s="6">
        <v>3</v>
      </c>
      <c r="H745" s="20" t="str">
        <f t="shared" si="11"/>
        <v>MAY 2021</v>
      </c>
    </row>
    <row r="746" spans="1:8" ht="23.25" thickBot="1" x14ac:dyDescent="0.3">
      <c r="A746" s="4" t="s">
        <v>9</v>
      </c>
      <c r="B746" s="4" t="s">
        <v>10</v>
      </c>
      <c r="C746" s="4" t="s">
        <v>328</v>
      </c>
      <c r="D746" s="4" t="s">
        <v>27</v>
      </c>
      <c r="E746" s="17">
        <v>354.72</v>
      </c>
      <c r="F746" s="11">
        <v>7</v>
      </c>
      <c r="G746" s="5">
        <v>1</v>
      </c>
      <c r="H746" s="20" t="str">
        <f t="shared" si="11"/>
        <v>MAY 2021</v>
      </c>
    </row>
    <row r="747" spans="1:8" ht="23.25" thickBot="1" x14ac:dyDescent="0.3">
      <c r="A747" s="4" t="s">
        <v>9</v>
      </c>
      <c r="B747" s="4" t="s">
        <v>10</v>
      </c>
      <c r="C747" s="4" t="s">
        <v>329</v>
      </c>
      <c r="D747" s="4" t="s">
        <v>27</v>
      </c>
      <c r="E747" s="18">
        <v>1181.3499999999999</v>
      </c>
      <c r="F747" s="12">
        <v>39</v>
      </c>
      <c r="G747" s="6">
        <v>2</v>
      </c>
      <c r="H747" s="20" t="str">
        <f t="shared" si="11"/>
        <v>MAY 2021</v>
      </c>
    </row>
    <row r="748" spans="1:8" ht="23.25" thickBot="1" x14ac:dyDescent="0.3">
      <c r="A748" s="4" t="s">
        <v>9</v>
      </c>
      <c r="B748" s="4" t="s">
        <v>10</v>
      </c>
      <c r="C748" s="4" t="s">
        <v>329</v>
      </c>
      <c r="D748" s="4" t="s">
        <v>15</v>
      </c>
      <c r="E748" s="17">
        <v>0</v>
      </c>
      <c r="F748" s="11">
        <v>16370.819</v>
      </c>
      <c r="G748" s="5">
        <v>4</v>
      </c>
      <c r="H748" s="20" t="str">
        <f t="shared" si="11"/>
        <v>MAY 2021</v>
      </c>
    </row>
    <row r="749" spans="1:8" ht="23.25" thickBot="1" x14ac:dyDescent="0.3">
      <c r="A749" s="4" t="s">
        <v>9</v>
      </c>
      <c r="B749" s="4" t="s">
        <v>10</v>
      </c>
      <c r="C749" s="4" t="s">
        <v>329</v>
      </c>
      <c r="D749" s="4" t="s">
        <v>12</v>
      </c>
      <c r="E749" s="18">
        <v>33167.839999999997</v>
      </c>
      <c r="F749" s="12">
        <v>1065</v>
      </c>
      <c r="G749" s="6">
        <v>3</v>
      </c>
      <c r="H749" s="20" t="str">
        <f t="shared" si="11"/>
        <v>MAY 2021</v>
      </c>
    </row>
    <row r="750" spans="1:8" ht="23.25" thickBot="1" x14ac:dyDescent="0.3">
      <c r="A750" s="4" t="s">
        <v>9</v>
      </c>
      <c r="B750" s="4" t="s">
        <v>10</v>
      </c>
      <c r="C750" s="4" t="s">
        <v>330</v>
      </c>
      <c r="D750" s="4" t="s">
        <v>15</v>
      </c>
      <c r="E750" s="17">
        <v>984.75</v>
      </c>
      <c r="F750" s="11">
        <v>26994.795999999998</v>
      </c>
      <c r="G750" s="5">
        <v>3</v>
      </c>
      <c r="H750" s="20" t="str">
        <f t="shared" si="11"/>
        <v>MAY 2021</v>
      </c>
    </row>
    <row r="751" spans="1:8" ht="23.25" thickBot="1" x14ac:dyDescent="0.3">
      <c r="A751" s="4" t="s">
        <v>9</v>
      </c>
      <c r="B751" s="4" t="s">
        <v>10</v>
      </c>
      <c r="C751" s="4" t="s">
        <v>330</v>
      </c>
      <c r="D751" s="4" t="s">
        <v>12</v>
      </c>
      <c r="E751" s="18">
        <v>85.74</v>
      </c>
      <c r="F751" s="12">
        <v>0</v>
      </c>
      <c r="G751" s="6">
        <v>1</v>
      </c>
      <c r="H751" s="20" t="str">
        <f t="shared" si="11"/>
        <v>MAY 2021</v>
      </c>
    </row>
    <row r="752" spans="1:8" ht="23.25" thickBot="1" x14ac:dyDescent="0.3">
      <c r="A752" s="4" t="s">
        <v>9</v>
      </c>
      <c r="B752" s="4" t="s">
        <v>10</v>
      </c>
      <c r="C752" s="4" t="s">
        <v>331</v>
      </c>
      <c r="D752" s="4" t="s">
        <v>17</v>
      </c>
      <c r="E752" s="17">
        <v>13.44</v>
      </c>
      <c r="F752" s="11">
        <v>2</v>
      </c>
      <c r="G752" s="5">
        <v>1</v>
      </c>
      <c r="H752" s="20" t="str">
        <f t="shared" si="11"/>
        <v>MAY 2021</v>
      </c>
    </row>
    <row r="753" spans="1:8" ht="23.25" thickBot="1" x14ac:dyDescent="0.3">
      <c r="A753" s="4" t="s">
        <v>9</v>
      </c>
      <c r="B753" s="4" t="s">
        <v>10</v>
      </c>
      <c r="C753" s="4" t="s">
        <v>331</v>
      </c>
      <c r="D753" s="4" t="s">
        <v>15</v>
      </c>
      <c r="E753" s="18">
        <v>21019.65</v>
      </c>
      <c r="F753" s="12">
        <v>971000</v>
      </c>
      <c r="G753" s="6">
        <v>6</v>
      </c>
      <c r="H753" s="20" t="str">
        <f t="shared" si="11"/>
        <v>MAY 2021</v>
      </c>
    </row>
    <row r="754" spans="1:8" ht="23.25" thickBot="1" x14ac:dyDescent="0.3">
      <c r="A754" s="4" t="s">
        <v>9</v>
      </c>
      <c r="B754" s="4" t="s">
        <v>10</v>
      </c>
      <c r="C754" s="4" t="s">
        <v>331</v>
      </c>
      <c r="D754" s="4" t="s">
        <v>18</v>
      </c>
      <c r="E754" s="17">
        <v>2356.65</v>
      </c>
      <c r="F754" s="11">
        <v>63</v>
      </c>
      <c r="G754" s="5">
        <v>1</v>
      </c>
      <c r="H754" s="20" t="str">
        <f t="shared" si="11"/>
        <v>MAY 2021</v>
      </c>
    </row>
    <row r="755" spans="1:8" ht="23.25" thickBot="1" x14ac:dyDescent="0.3">
      <c r="A755" s="4" t="s">
        <v>9</v>
      </c>
      <c r="B755" s="4" t="s">
        <v>10</v>
      </c>
      <c r="C755" s="4" t="s">
        <v>331</v>
      </c>
      <c r="D755" s="4" t="s">
        <v>12</v>
      </c>
      <c r="E755" s="18">
        <v>3112.97</v>
      </c>
      <c r="F755" s="12">
        <v>29</v>
      </c>
      <c r="G755" s="6">
        <v>8</v>
      </c>
      <c r="H755" s="20" t="str">
        <f t="shared" si="11"/>
        <v>MAY 2021</v>
      </c>
    </row>
    <row r="756" spans="1:8" ht="23.25" thickBot="1" x14ac:dyDescent="0.3">
      <c r="A756" s="4" t="s">
        <v>9</v>
      </c>
      <c r="B756" s="4" t="s">
        <v>10</v>
      </c>
      <c r="C756" s="4" t="s">
        <v>332</v>
      </c>
      <c r="D756" s="4" t="s">
        <v>15</v>
      </c>
      <c r="E756" s="17">
        <v>3366.43</v>
      </c>
      <c r="F756" s="11">
        <v>180000</v>
      </c>
      <c r="G756" s="5">
        <v>9</v>
      </c>
      <c r="H756" s="20" t="str">
        <f t="shared" si="11"/>
        <v>MAY 2021</v>
      </c>
    </row>
    <row r="757" spans="1:8" ht="23.25" thickBot="1" x14ac:dyDescent="0.3">
      <c r="A757" s="4" t="s">
        <v>9</v>
      </c>
      <c r="B757" s="4" t="s">
        <v>10</v>
      </c>
      <c r="C757" s="4" t="s">
        <v>332</v>
      </c>
      <c r="D757" s="4" t="s">
        <v>12</v>
      </c>
      <c r="E757" s="18">
        <v>413.38</v>
      </c>
      <c r="F757" s="12">
        <v>1007</v>
      </c>
      <c r="G757" s="6">
        <v>2</v>
      </c>
      <c r="H757" s="20" t="str">
        <f t="shared" si="11"/>
        <v>MAY 2021</v>
      </c>
    </row>
    <row r="758" spans="1:8" ht="23.25" thickBot="1" x14ac:dyDescent="0.3">
      <c r="A758" s="4" t="s">
        <v>9</v>
      </c>
      <c r="B758" s="4" t="s">
        <v>10</v>
      </c>
      <c r="C758" s="4" t="s">
        <v>333</v>
      </c>
      <c r="D758" s="4" t="s">
        <v>15</v>
      </c>
      <c r="E758" s="17">
        <v>1679.06</v>
      </c>
      <c r="F758" s="11">
        <v>47000</v>
      </c>
      <c r="G758" s="5">
        <v>1</v>
      </c>
      <c r="H758" s="20" t="str">
        <f t="shared" si="11"/>
        <v>MAY 2021</v>
      </c>
    </row>
    <row r="759" spans="1:8" ht="23.25" thickBot="1" x14ac:dyDescent="0.3">
      <c r="A759" s="4" t="s">
        <v>9</v>
      </c>
      <c r="B759" s="4" t="s">
        <v>10</v>
      </c>
      <c r="C759" s="4" t="s">
        <v>334</v>
      </c>
      <c r="D759" s="4" t="s">
        <v>15</v>
      </c>
      <c r="E759" s="18">
        <v>2986.35</v>
      </c>
      <c r="F759" s="12">
        <v>103676.47100000001</v>
      </c>
      <c r="G759" s="6">
        <v>3</v>
      </c>
      <c r="H759" s="20" t="str">
        <f t="shared" si="11"/>
        <v>MAY 2021</v>
      </c>
    </row>
    <row r="760" spans="1:8" ht="23.25" thickBot="1" x14ac:dyDescent="0.3">
      <c r="A760" s="4" t="s">
        <v>9</v>
      </c>
      <c r="B760" s="4" t="s">
        <v>10</v>
      </c>
      <c r="C760" s="4" t="s">
        <v>335</v>
      </c>
      <c r="D760" s="4" t="s">
        <v>17</v>
      </c>
      <c r="E760" s="17">
        <v>1291.6600000000001</v>
      </c>
      <c r="F760" s="11">
        <v>44</v>
      </c>
      <c r="G760" s="5">
        <v>1</v>
      </c>
      <c r="H760" s="20" t="str">
        <f t="shared" si="11"/>
        <v>MAY 2021</v>
      </c>
    </row>
    <row r="761" spans="1:8" ht="23.25" thickBot="1" x14ac:dyDescent="0.3">
      <c r="A761" s="4" t="s">
        <v>9</v>
      </c>
      <c r="B761" s="4" t="s">
        <v>10</v>
      </c>
      <c r="C761" s="4" t="s">
        <v>335</v>
      </c>
      <c r="D761" s="4" t="s">
        <v>12</v>
      </c>
      <c r="E761" s="18">
        <v>20107.38</v>
      </c>
      <c r="F761" s="12">
        <v>647</v>
      </c>
      <c r="G761" s="6">
        <v>1</v>
      </c>
      <c r="H761" s="20" t="str">
        <f t="shared" si="11"/>
        <v>MAY 2021</v>
      </c>
    </row>
    <row r="762" spans="1:8" ht="23.25" thickBot="1" x14ac:dyDescent="0.3">
      <c r="A762" s="4" t="s">
        <v>9</v>
      </c>
      <c r="B762" s="4" t="s">
        <v>10</v>
      </c>
      <c r="C762" s="4" t="s">
        <v>593</v>
      </c>
      <c r="D762" s="4" t="s">
        <v>12</v>
      </c>
      <c r="E762" s="17">
        <v>18761.28</v>
      </c>
      <c r="F762" s="11">
        <v>632</v>
      </c>
      <c r="G762" s="5">
        <v>1</v>
      </c>
      <c r="H762" s="20" t="str">
        <f t="shared" si="11"/>
        <v>MAY 2021</v>
      </c>
    </row>
    <row r="763" spans="1:8" ht="23.25" thickBot="1" x14ac:dyDescent="0.3">
      <c r="A763" s="4" t="s">
        <v>9</v>
      </c>
      <c r="B763" s="4" t="s">
        <v>10</v>
      </c>
      <c r="C763" s="4" t="s">
        <v>336</v>
      </c>
      <c r="D763" s="4" t="s">
        <v>17</v>
      </c>
      <c r="E763" s="18">
        <v>7419.92</v>
      </c>
      <c r="F763" s="12">
        <v>29</v>
      </c>
      <c r="G763" s="6">
        <v>1</v>
      </c>
      <c r="H763" s="20" t="str">
        <f t="shared" si="11"/>
        <v>MAY 2021</v>
      </c>
    </row>
    <row r="764" spans="1:8" ht="23.25" thickBot="1" x14ac:dyDescent="0.3">
      <c r="A764" s="4" t="s">
        <v>9</v>
      </c>
      <c r="B764" s="4" t="s">
        <v>10</v>
      </c>
      <c r="C764" s="4" t="s">
        <v>336</v>
      </c>
      <c r="D764" s="4" t="s">
        <v>27</v>
      </c>
      <c r="E764" s="17">
        <v>7801.98</v>
      </c>
      <c r="F764" s="11">
        <v>188</v>
      </c>
      <c r="G764" s="5">
        <v>1</v>
      </c>
      <c r="H764" s="20" t="str">
        <f t="shared" si="11"/>
        <v>MAY 2021</v>
      </c>
    </row>
    <row r="765" spans="1:8" ht="23.25" thickBot="1" x14ac:dyDescent="0.3">
      <c r="A765" s="4" t="s">
        <v>9</v>
      </c>
      <c r="B765" s="4" t="s">
        <v>10</v>
      </c>
      <c r="C765" s="4" t="s">
        <v>336</v>
      </c>
      <c r="D765" s="4" t="s">
        <v>18</v>
      </c>
      <c r="E765" s="18">
        <v>100577</v>
      </c>
      <c r="F765" s="12">
        <v>3024</v>
      </c>
      <c r="G765" s="6">
        <v>12</v>
      </c>
      <c r="H765" s="20" t="str">
        <f t="shared" si="11"/>
        <v>MAY 2021</v>
      </c>
    </row>
    <row r="766" spans="1:8" ht="23.25" thickBot="1" x14ac:dyDescent="0.3">
      <c r="A766" s="4" t="s">
        <v>9</v>
      </c>
      <c r="B766" s="4" t="s">
        <v>10</v>
      </c>
      <c r="C766" s="4" t="s">
        <v>336</v>
      </c>
      <c r="D766" s="4" t="s">
        <v>12</v>
      </c>
      <c r="E766" s="17">
        <v>3816.81</v>
      </c>
      <c r="F766" s="11">
        <v>117</v>
      </c>
      <c r="G766" s="5">
        <v>1</v>
      </c>
      <c r="H766" s="20" t="str">
        <f t="shared" si="11"/>
        <v>MAY 2021</v>
      </c>
    </row>
    <row r="767" spans="1:8" ht="23.25" thickBot="1" x14ac:dyDescent="0.3">
      <c r="A767" s="4" t="s">
        <v>9</v>
      </c>
      <c r="B767" s="4" t="s">
        <v>10</v>
      </c>
      <c r="C767" s="4" t="s">
        <v>337</v>
      </c>
      <c r="D767" s="4" t="s">
        <v>17</v>
      </c>
      <c r="E767" s="18">
        <v>85.74</v>
      </c>
      <c r="F767" s="12">
        <v>0</v>
      </c>
      <c r="G767" s="6">
        <v>1</v>
      </c>
      <c r="H767" s="20" t="str">
        <f t="shared" si="11"/>
        <v>MAY 2021</v>
      </c>
    </row>
    <row r="768" spans="1:8" ht="23.25" thickBot="1" x14ac:dyDescent="0.3">
      <c r="A768" s="4" t="s">
        <v>9</v>
      </c>
      <c r="B768" s="4" t="s">
        <v>10</v>
      </c>
      <c r="C768" s="4" t="s">
        <v>338</v>
      </c>
      <c r="D768" s="4" t="s">
        <v>17</v>
      </c>
      <c r="E768" s="17">
        <v>4465.7700000000004</v>
      </c>
      <c r="F768" s="11">
        <v>141</v>
      </c>
      <c r="G768" s="5">
        <v>1</v>
      </c>
      <c r="H768" s="20" t="str">
        <f t="shared" si="11"/>
        <v>MAY 2021</v>
      </c>
    </row>
    <row r="769" spans="1:8" ht="23.25" thickBot="1" x14ac:dyDescent="0.3">
      <c r="A769" s="4" t="s">
        <v>9</v>
      </c>
      <c r="B769" s="4" t="s">
        <v>10</v>
      </c>
      <c r="C769" s="4" t="s">
        <v>338</v>
      </c>
      <c r="D769" s="4" t="s">
        <v>15</v>
      </c>
      <c r="E769" s="18">
        <v>1774.67</v>
      </c>
      <c r="F769" s="12">
        <v>61687.5</v>
      </c>
      <c r="G769" s="6">
        <v>3</v>
      </c>
      <c r="H769" s="20" t="str">
        <f t="shared" si="11"/>
        <v>MAY 2021</v>
      </c>
    </row>
    <row r="770" spans="1:8" ht="23.25" thickBot="1" x14ac:dyDescent="0.3">
      <c r="A770" s="4" t="s">
        <v>9</v>
      </c>
      <c r="B770" s="4" t="s">
        <v>10</v>
      </c>
      <c r="C770" s="4" t="s">
        <v>339</v>
      </c>
      <c r="D770" s="4" t="s">
        <v>17</v>
      </c>
      <c r="E770" s="17">
        <v>384805.83</v>
      </c>
      <c r="F770" s="11">
        <v>13117</v>
      </c>
      <c r="G770" s="5">
        <v>8</v>
      </c>
      <c r="H770" s="20" t="str">
        <f t="shared" si="11"/>
        <v>MAY 2021</v>
      </c>
    </row>
    <row r="771" spans="1:8" ht="23.25" thickBot="1" x14ac:dyDescent="0.3">
      <c r="A771" s="4" t="s">
        <v>9</v>
      </c>
      <c r="B771" s="4" t="s">
        <v>10</v>
      </c>
      <c r="C771" s="4" t="s">
        <v>339</v>
      </c>
      <c r="D771" s="4" t="s">
        <v>27</v>
      </c>
      <c r="E771" s="18">
        <v>5685.73</v>
      </c>
      <c r="F771" s="12">
        <v>9</v>
      </c>
      <c r="G771" s="6">
        <v>1</v>
      </c>
      <c r="H771" s="20" t="str">
        <f t="shared" si="11"/>
        <v>MAY 2021</v>
      </c>
    </row>
    <row r="772" spans="1:8" ht="23.25" thickBot="1" x14ac:dyDescent="0.3">
      <c r="A772" s="4" t="s">
        <v>9</v>
      </c>
      <c r="B772" s="4" t="s">
        <v>10</v>
      </c>
      <c r="C772" s="4" t="s">
        <v>339</v>
      </c>
      <c r="D772" s="4" t="s">
        <v>15</v>
      </c>
      <c r="E772" s="17">
        <v>0</v>
      </c>
      <c r="F772" s="11">
        <v>8000</v>
      </c>
      <c r="G772" s="5">
        <v>1</v>
      </c>
      <c r="H772" s="20" t="str">
        <f t="shared" si="11"/>
        <v>MAY 2021</v>
      </c>
    </row>
    <row r="773" spans="1:8" ht="23.25" thickBot="1" x14ac:dyDescent="0.3">
      <c r="A773" s="4" t="s">
        <v>9</v>
      </c>
      <c r="B773" s="4" t="s">
        <v>10</v>
      </c>
      <c r="C773" s="4" t="s">
        <v>339</v>
      </c>
      <c r="D773" s="4" t="s">
        <v>18</v>
      </c>
      <c r="E773" s="18">
        <v>30054.799999999999</v>
      </c>
      <c r="F773" s="12">
        <v>557</v>
      </c>
      <c r="G773" s="6">
        <v>7</v>
      </c>
      <c r="H773" s="20" t="str">
        <f t="shared" si="11"/>
        <v>MAY 2021</v>
      </c>
    </row>
    <row r="774" spans="1:8" ht="23.25" thickBot="1" x14ac:dyDescent="0.3">
      <c r="A774" s="4" t="s">
        <v>9</v>
      </c>
      <c r="B774" s="4" t="s">
        <v>10</v>
      </c>
      <c r="C774" s="4" t="s">
        <v>339</v>
      </c>
      <c r="D774" s="4" t="s">
        <v>12</v>
      </c>
      <c r="E774" s="17">
        <v>33254.879999999997</v>
      </c>
      <c r="F774" s="11">
        <v>879</v>
      </c>
      <c r="G774" s="5">
        <v>6</v>
      </c>
      <c r="H774" s="20" t="str">
        <f t="shared" si="11"/>
        <v>MAY 2021</v>
      </c>
    </row>
    <row r="775" spans="1:8" ht="23.25" thickBot="1" x14ac:dyDescent="0.3">
      <c r="A775" s="4" t="s">
        <v>9</v>
      </c>
      <c r="B775" s="4" t="s">
        <v>10</v>
      </c>
      <c r="C775" s="4" t="s">
        <v>340</v>
      </c>
      <c r="D775" s="4" t="s">
        <v>15</v>
      </c>
      <c r="E775" s="18">
        <v>901.84</v>
      </c>
      <c r="F775" s="12">
        <v>35850.574999999997</v>
      </c>
      <c r="G775" s="6">
        <v>4</v>
      </c>
      <c r="H775" s="20" t="str">
        <f t="shared" si="11"/>
        <v>MAY 2021</v>
      </c>
    </row>
    <row r="776" spans="1:8" ht="23.25" thickBot="1" x14ac:dyDescent="0.3">
      <c r="A776" s="4" t="s">
        <v>9</v>
      </c>
      <c r="B776" s="4" t="s">
        <v>10</v>
      </c>
      <c r="C776" s="4" t="s">
        <v>341</v>
      </c>
      <c r="D776" s="4" t="s">
        <v>15</v>
      </c>
      <c r="E776" s="17">
        <v>318.58999999999997</v>
      </c>
      <c r="F776" s="11">
        <v>10090</v>
      </c>
      <c r="G776" s="5">
        <v>2</v>
      </c>
      <c r="H776" s="20" t="str">
        <f t="shared" ref="H776:H839" si="12">H775</f>
        <v>MAY 2021</v>
      </c>
    </row>
    <row r="777" spans="1:8" ht="23.25" thickBot="1" x14ac:dyDescent="0.3">
      <c r="A777" s="4" t="s">
        <v>9</v>
      </c>
      <c r="B777" s="4" t="s">
        <v>10</v>
      </c>
      <c r="C777" s="4" t="s">
        <v>342</v>
      </c>
      <c r="D777" s="4" t="s">
        <v>17</v>
      </c>
      <c r="E777" s="18">
        <v>680.44</v>
      </c>
      <c r="F777" s="12">
        <v>23</v>
      </c>
      <c r="G777" s="6">
        <v>1</v>
      </c>
      <c r="H777" s="20" t="str">
        <f t="shared" si="12"/>
        <v>MAY 2021</v>
      </c>
    </row>
    <row r="778" spans="1:8" ht="23.25" thickBot="1" x14ac:dyDescent="0.3">
      <c r="A778" s="4" t="s">
        <v>9</v>
      </c>
      <c r="B778" s="4" t="s">
        <v>10</v>
      </c>
      <c r="C778" s="4" t="s">
        <v>342</v>
      </c>
      <c r="D778" s="4" t="s">
        <v>27</v>
      </c>
      <c r="E778" s="17">
        <v>653.13</v>
      </c>
      <c r="F778" s="11">
        <v>0</v>
      </c>
      <c r="G778" s="5">
        <v>1</v>
      </c>
      <c r="H778" s="20" t="str">
        <f t="shared" si="12"/>
        <v>MAY 2021</v>
      </c>
    </row>
    <row r="779" spans="1:8" ht="23.25" thickBot="1" x14ac:dyDescent="0.3">
      <c r="A779" s="4" t="s">
        <v>9</v>
      </c>
      <c r="B779" s="4" t="s">
        <v>10</v>
      </c>
      <c r="C779" s="4" t="s">
        <v>342</v>
      </c>
      <c r="D779" s="4" t="s">
        <v>15</v>
      </c>
      <c r="E779" s="18">
        <v>103.82</v>
      </c>
      <c r="F779" s="12">
        <v>3000</v>
      </c>
      <c r="G779" s="6">
        <v>1</v>
      </c>
      <c r="H779" s="20" t="str">
        <f t="shared" si="12"/>
        <v>MAY 2021</v>
      </c>
    </row>
    <row r="780" spans="1:8" ht="23.25" thickBot="1" x14ac:dyDescent="0.3">
      <c r="A780" s="4" t="s">
        <v>9</v>
      </c>
      <c r="B780" s="4" t="s">
        <v>10</v>
      </c>
      <c r="C780" s="4" t="s">
        <v>342</v>
      </c>
      <c r="D780" s="4" t="s">
        <v>12</v>
      </c>
      <c r="E780" s="17">
        <v>342.96</v>
      </c>
      <c r="F780" s="11">
        <v>0</v>
      </c>
      <c r="G780" s="5">
        <v>4</v>
      </c>
      <c r="H780" s="20" t="str">
        <f t="shared" si="12"/>
        <v>MAY 2021</v>
      </c>
    </row>
    <row r="781" spans="1:8" ht="23.25" thickBot="1" x14ac:dyDescent="0.3">
      <c r="A781" s="4" t="s">
        <v>9</v>
      </c>
      <c r="B781" s="4" t="s">
        <v>10</v>
      </c>
      <c r="C781" s="4" t="s">
        <v>343</v>
      </c>
      <c r="D781" s="4" t="s">
        <v>15</v>
      </c>
      <c r="E781" s="18">
        <v>396.09</v>
      </c>
      <c r="F781" s="12">
        <v>14000</v>
      </c>
      <c r="G781" s="6">
        <v>1</v>
      </c>
      <c r="H781" s="20" t="str">
        <f t="shared" si="12"/>
        <v>MAY 2021</v>
      </c>
    </row>
    <row r="782" spans="1:8" ht="23.25" thickBot="1" x14ac:dyDescent="0.3">
      <c r="A782" s="4" t="s">
        <v>9</v>
      </c>
      <c r="B782" s="4" t="s">
        <v>10</v>
      </c>
      <c r="C782" s="4" t="s">
        <v>344</v>
      </c>
      <c r="D782" s="4" t="s">
        <v>27</v>
      </c>
      <c r="E782" s="17">
        <v>30231.87</v>
      </c>
      <c r="F782" s="11">
        <v>45710.785000000003</v>
      </c>
      <c r="G782" s="5">
        <v>165</v>
      </c>
      <c r="H782" s="20" t="str">
        <f t="shared" si="12"/>
        <v>MAY 2021</v>
      </c>
    </row>
    <row r="783" spans="1:8" ht="23.25" thickBot="1" x14ac:dyDescent="0.3">
      <c r="A783" s="4" t="s">
        <v>9</v>
      </c>
      <c r="B783" s="4" t="s">
        <v>10</v>
      </c>
      <c r="C783" s="4" t="s">
        <v>344</v>
      </c>
      <c r="D783" s="4" t="s">
        <v>15</v>
      </c>
      <c r="E783" s="18">
        <v>833.61</v>
      </c>
      <c r="F783" s="12">
        <v>27000</v>
      </c>
      <c r="G783" s="6">
        <v>4</v>
      </c>
      <c r="H783" s="20" t="str">
        <f t="shared" si="12"/>
        <v>MAY 2021</v>
      </c>
    </row>
    <row r="784" spans="1:8" ht="23.25" thickBot="1" x14ac:dyDescent="0.3">
      <c r="A784" s="4" t="s">
        <v>9</v>
      </c>
      <c r="B784" s="4" t="s">
        <v>10</v>
      </c>
      <c r="C784" s="4" t="s">
        <v>344</v>
      </c>
      <c r="D784" s="4" t="s">
        <v>20</v>
      </c>
      <c r="E784" s="17">
        <v>58.52</v>
      </c>
      <c r="F784" s="11">
        <v>0</v>
      </c>
      <c r="G784" s="5">
        <v>1</v>
      </c>
      <c r="H784" s="20" t="str">
        <f t="shared" si="12"/>
        <v>MAY 2021</v>
      </c>
    </row>
    <row r="785" spans="1:8" ht="23.25" thickBot="1" x14ac:dyDescent="0.3">
      <c r="A785" s="4" t="s">
        <v>9</v>
      </c>
      <c r="B785" s="4" t="s">
        <v>10</v>
      </c>
      <c r="C785" s="4" t="s">
        <v>345</v>
      </c>
      <c r="D785" s="4" t="s">
        <v>17</v>
      </c>
      <c r="E785" s="18">
        <v>633.78</v>
      </c>
      <c r="F785" s="12">
        <v>8</v>
      </c>
      <c r="G785" s="6">
        <v>1</v>
      </c>
      <c r="H785" s="20" t="str">
        <f t="shared" si="12"/>
        <v>MAY 2021</v>
      </c>
    </row>
    <row r="786" spans="1:8" ht="23.25" thickBot="1" x14ac:dyDescent="0.3">
      <c r="A786" s="4" t="s">
        <v>9</v>
      </c>
      <c r="B786" s="4" t="s">
        <v>10</v>
      </c>
      <c r="C786" s="4" t="s">
        <v>345</v>
      </c>
      <c r="D786" s="4" t="s">
        <v>12</v>
      </c>
      <c r="E786" s="17">
        <v>7319.24</v>
      </c>
      <c r="F786" s="11">
        <v>293000</v>
      </c>
      <c r="G786" s="5">
        <v>3</v>
      </c>
      <c r="H786" s="20" t="str">
        <f t="shared" si="12"/>
        <v>MAY 2021</v>
      </c>
    </row>
    <row r="787" spans="1:8" ht="23.25" thickBot="1" x14ac:dyDescent="0.3">
      <c r="A787" s="4" t="s">
        <v>9</v>
      </c>
      <c r="B787" s="4" t="s">
        <v>10</v>
      </c>
      <c r="C787" s="4" t="s">
        <v>346</v>
      </c>
      <c r="D787" s="4" t="s">
        <v>15</v>
      </c>
      <c r="E787" s="18">
        <v>1584.57</v>
      </c>
      <c r="F787" s="12">
        <v>53000</v>
      </c>
      <c r="G787" s="6">
        <v>2</v>
      </c>
      <c r="H787" s="20" t="str">
        <f t="shared" si="12"/>
        <v>MAY 2021</v>
      </c>
    </row>
    <row r="788" spans="1:8" ht="23.25" thickBot="1" x14ac:dyDescent="0.3">
      <c r="A788" s="4" t="s">
        <v>9</v>
      </c>
      <c r="B788" s="4" t="s">
        <v>10</v>
      </c>
      <c r="C788" s="4" t="s">
        <v>346</v>
      </c>
      <c r="D788" s="4" t="s">
        <v>12</v>
      </c>
      <c r="E788" s="17">
        <v>404.29</v>
      </c>
      <c r="F788" s="11">
        <v>13000</v>
      </c>
      <c r="G788" s="5">
        <v>1</v>
      </c>
      <c r="H788" s="20" t="str">
        <f t="shared" si="12"/>
        <v>MAY 2021</v>
      </c>
    </row>
    <row r="789" spans="1:8" ht="23.25" thickBot="1" x14ac:dyDescent="0.3">
      <c r="A789" s="4" t="s">
        <v>9</v>
      </c>
      <c r="B789" s="4" t="s">
        <v>10</v>
      </c>
      <c r="C789" s="4" t="s">
        <v>347</v>
      </c>
      <c r="D789" s="4" t="s">
        <v>15</v>
      </c>
      <c r="E789" s="18">
        <v>1305.52</v>
      </c>
      <c r="F789" s="12">
        <v>42000</v>
      </c>
      <c r="G789" s="6">
        <v>2</v>
      </c>
      <c r="H789" s="20" t="str">
        <f t="shared" si="12"/>
        <v>MAY 2021</v>
      </c>
    </row>
    <row r="790" spans="1:8" ht="23.25" thickBot="1" x14ac:dyDescent="0.3">
      <c r="A790" s="4" t="s">
        <v>9</v>
      </c>
      <c r="B790" s="4" t="s">
        <v>10</v>
      </c>
      <c r="C790" s="4" t="s">
        <v>348</v>
      </c>
      <c r="D790" s="4" t="s">
        <v>15</v>
      </c>
      <c r="E790" s="17">
        <v>490.62</v>
      </c>
      <c r="F790" s="11">
        <v>20000</v>
      </c>
      <c r="G790" s="5">
        <v>2</v>
      </c>
      <c r="H790" s="20" t="str">
        <f t="shared" si="12"/>
        <v>MAY 2021</v>
      </c>
    </row>
    <row r="791" spans="1:8" ht="23.25" thickBot="1" x14ac:dyDescent="0.3">
      <c r="A791" s="4" t="s">
        <v>9</v>
      </c>
      <c r="B791" s="4" t="s">
        <v>10</v>
      </c>
      <c r="C791" s="4" t="s">
        <v>349</v>
      </c>
      <c r="D791" s="4" t="s">
        <v>17</v>
      </c>
      <c r="E791" s="18">
        <v>39401.089999999997</v>
      </c>
      <c r="F791" s="12">
        <v>901</v>
      </c>
      <c r="G791" s="6">
        <v>4</v>
      </c>
      <c r="H791" s="20" t="str">
        <f t="shared" si="12"/>
        <v>MAY 2021</v>
      </c>
    </row>
    <row r="792" spans="1:8" ht="23.25" thickBot="1" x14ac:dyDescent="0.3">
      <c r="A792" s="4" t="s">
        <v>9</v>
      </c>
      <c r="B792" s="4" t="s">
        <v>10</v>
      </c>
      <c r="C792" s="4" t="s">
        <v>349</v>
      </c>
      <c r="D792" s="4" t="s">
        <v>15</v>
      </c>
      <c r="E792" s="17">
        <v>16583.59</v>
      </c>
      <c r="F792" s="11">
        <v>436114.51299999998</v>
      </c>
      <c r="G792" s="5">
        <v>14</v>
      </c>
      <c r="H792" s="20" t="str">
        <f t="shared" si="12"/>
        <v>MAY 2021</v>
      </c>
    </row>
    <row r="793" spans="1:8" ht="23.25" thickBot="1" x14ac:dyDescent="0.3">
      <c r="A793" s="4" t="s">
        <v>9</v>
      </c>
      <c r="B793" s="4" t="s">
        <v>10</v>
      </c>
      <c r="C793" s="4" t="s">
        <v>349</v>
      </c>
      <c r="D793" s="4" t="s">
        <v>12</v>
      </c>
      <c r="E793" s="18">
        <v>17818.7</v>
      </c>
      <c r="F793" s="12">
        <v>23674.205000000002</v>
      </c>
      <c r="G793" s="6">
        <v>10</v>
      </c>
      <c r="H793" s="20" t="str">
        <f t="shared" si="12"/>
        <v>MAY 2021</v>
      </c>
    </row>
    <row r="794" spans="1:8" ht="23.25" thickBot="1" x14ac:dyDescent="0.3">
      <c r="A794" s="4" t="s">
        <v>9</v>
      </c>
      <c r="B794" s="4" t="s">
        <v>10</v>
      </c>
      <c r="C794" s="4" t="s">
        <v>349</v>
      </c>
      <c r="D794" s="4" t="s">
        <v>20</v>
      </c>
      <c r="E794" s="17">
        <v>223.42</v>
      </c>
      <c r="F794" s="11">
        <v>4000</v>
      </c>
      <c r="G794" s="5">
        <v>1</v>
      </c>
      <c r="H794" s="20" t="str">
        <f t="shared" si="12"/>
        <v>MAY 2021</v>
      </c>
    </row>
    <row r="795" spans="1:8" ht="23.25" thickBot="1" x14ac:dyDescent="0.3">
      <c r="A795" s="4" t="s">
        <v>9</v>
      </c>
      <c r="B795" s="4" t="s">
        <v>10</v>
      </c>
      <c r="C795" s="4" t="s">
        <v>350</v>
      </c>
      <c r="D795" s="4" t="s">
        <v>17</v>
      </c>
      <c r="E795" s="18">
        <v>15084.9</v>
      </c>
      <c r="F795" s="12">
        <v>2479</v>
      </c>
      <c r="G795" s="6">
        <v>3</v>
      </c>
      <c r="H795" s="20" t="str">
        <f t="shared" si="12"/>
        <v>MAY 2021</v>
      </c>
    </row>
    <row r="796" spans="1:8" ht="23.25" thickBot="1" x14ac:dyDescent="0.3">
      <c r="A796" s="4" t="s">
        <v>9</v>
      </c>
      <c r="B796" s="4" t="s">
        <v>10</v>
      </c>
      <c r="C796" s="4" t="s">
        <v>350</v>
      </c>
      <c r="D796" s="4" t="s">
        <v>27</v>
      </c>
      <c r="E796" s="17">
        <v>26228.21</v>
      </c>
      <c r="F796" s="11">
        <v>885</v>
      </c>
      <c r="G796" s="5">
        <v>3</v>
      </c>
      <c r="H796" s="20" t="str">
        <f t="shared" si="12"/>
        <v>MAY 2021</v>
      </c>
    </row>
    <row r="797" spans="1:8" ht="23.25" thickBot="1" x14ac:dyDescent="0.3">
      <c r="A797" s="4" t="s">
        <v>9</v>
      </c>
      <c r="B797" s="4" t="s">
        <v>10</v>
      </c>
      <c r="C797" s="4" t="s">
        <v>350</v>
      </c>
      <c r="D797" s="4" t="s">
        <v>15</v>
      </c>
      <c r="E797" s="18">
        <v>83275.48</v>
      </c>
      <c r="F797" s="12">
        <v>4355646.0860000001</v>
      </c>
      <c r="G797" s="6">
        <v>30</v>
      </c>
      <c r="H797" s="20" t="str">
        <f t="shared" si="12"/>
        <v>MAY 2021</v>
      </c>
    </row>
    <row r="798" spans="1:8" ht="23.25" thickBot="1" x14ac:dyDescent="0.3">
      <c r="A798" s="4" t="s">
        <v>9</v>
      </c>
      <c r="B798" s="4" t="s">
        <v>10</v>
      </c>
      <c r="C798" s="4" t="s">
        <v>350</v>
      </c>
      <c r="D798" s="4" t="s">
        <v>12</v>
      </c>
      <c r="E798" s="17">
        <v>14147.85</v>
      </c>
      <c r="F798" s="11">
        <v>221177</v>
      </c>
      <c r="G798" s="5">
        <v>14</v>
      </c>
      <c r="H798" s="20" t="str">
        <f t="shared" si="12"/>
        <v>MAY 2021</v>
      </c>
    </row>
    <row r="799" spans="1:8" ht="23.25" thickBot="1" x14ac:dyDescent="0.3">
      <c r="A799" s="4" t="s">
        <v>9</v>
      </c>
      <c r="B799" s="4" t="s">
        <v>10</v>
      </c>
      <c r="C799" s="4" t="s">
        <v>351</v>
      </c>
      <c r="D799" s="4" t="s">
        <v>27</v>
      </c>
      <c r="E799" s="18">
        <v>24519.98</v>
      </c>
      <c r="F799" s="12">
        <v>659</v>
      </c>
      <c r="G799" s="6">
        <v>64</v>
      </c>
      <c r="H799" s="20" t="str">
        <f t="shared" si="12"/>
        <v>MAY 2021</v>
      </c>
    </row>
    <row r="800" spans="1:8" ht="23.25" thickBot="1" x14ac:dyDescent="0.3">
      <c r="A800" s="4" t="s">
        <v>9</v>
      </c>
      <c r="B800" s="4" t="s">
        <v>10</v>
      </c>
      <c r="C800" s="4" t="s">
        <v>351</v>
      </c>
      <c r="D800" s="4" t="s">
        <v>15</v>
      </c>
      <c r="E800" s="17">
        <v>4232.01</v>
      </c>
      <c r="F800" s="11">
        <v>1967483.0730000001</v>
      </c>
      <c r="G800" s="5">
        <v>185</v>
      </c>
      <c r="H800" s="20" t="str">
        <f t="shared" si="12"/>
        <v>MAY 2021</v>
      </c>
    </row>
    <row r="801" spans="1:8" ht="23.25" thickBot="1" x14ac:dyDescent="0.3">
      <c r="A801" s="4" t="s">
        <v>9</v>
      </c>
      <c r="B801" s="4" t="s">
        <v>10</v>
      </c>
      <c r="C801" s="4" t="s">
        <v>351</v>
      </c>
      <c r="D801" s="4" t="s">
        <v>12</v>
      </c>
      <c r="E801" s="18">
        <v>75885.960000000006</v>
      </c>
      <c r="F801" s="12">
        <v>2665</v>
      </c>
      <c r="G801" s="6">
        <v>12</v>
      </c>
      <c r="H801" s="20" t="str">
        <f t="shared" si="12"/>
        <v>MAY 2021</v>
      </c>
    </row>
    <row r="802" spans="1:8" ht="23.25" thickBot="1" x14ac:dyDescent="0.3">
      <c r="A802" s="4" t="s">
        <v>9</v>
      </c>
      <c r="B802" s="4" t="s">
        <v>10</v>
      </c>
      <c r="C802" s="4" t="s">
        <v>351</v>
      </c>
      <c r="D802" s="4" t="s">
        <v>20</v>
      </c>
      <c r="E802" s="17">
        <v>4440.22</v>
      </c>
      <c r="F802" s="11">
        <v>48427.131000000001</v>
      </c>
      <c r="G802" s="5">
        <v>12</v>
      </c>
      <c r="H802" s="20" t="str">
        <f t="shared" si="12"/>
        <v>MAY 2021</v>
      </c>
    </row>
    <row r="803" spans="1:8" ht="23.25" thickBot="1" x14ac:dyDescent="0.3">
      <c r="A803" s="4" t="s">
        <v>9</v>
      </c>
      <c r="B803" s="4" t="s">
        <v>10</v>
      </c>
      <c r="C803" s="4" t="s">
        <v>352</v>
      </c>
      <c r="D803" s="4" t="s">
        <v>17</v>
      </c>
      <c r="E803" s="18">
        <v>943850.66</v>
      </c>
      <c r="F803" s="12">
        <v>70008.365999999995</v>
      </c>
      <c r="G803" s="6">
        <v>236</v>
      </c>
      <c r="H803" s="20" t="str">
        <f t="shared" si="12"/>
        <v>MAY 2021</v>
      </c>
    </row>
    <row r="804" spans="1:8" ht="23.25" thickBot="1" x14ac:dyDescent="0.3">
      <c r="A804" s="4" t="s">
        <v>9</v>
      </c>
      <c r="B804" s="4" t="s">
        <v>10</v>
      </c>
      <c r="C804" s="4" t="s">
        <v>352</v>
      </c>
      <c r="D804" s="4" t="s">
        <v>27</v>
      </c>
      <c r="E804" s="17">
        <v>1054933.32</v>
      </c>
      <c r="F804" s="11">
        <v>2058159.7930000001</v>
      </c>
      <c r="G804" s="5">
        <v>1207</v>
      </c>
      <c r="H804" s="20" t="str">
        <f t="shared" si="12"/>
        <v>MAY 2021</v>
      </c>
    </row>
    <row r="805" spans="1:8" ht="23.25" thickBot="1" x14ac:dyDescent="0.3">
      <c r="A805" s="4" t="s">
        <v>9</v>
      </c>
      <c r="B805" s="4" t="s">
        <v>10</v>
      </c>
      <c r="C805" s="4" t="s">
        <v>352</v>
      </c>
      <c r="D805" s="4" t="s">
        <v>15</v>
      </c>
      <c r="E805" s="18">
        <v>14460519.02</v>
      </c>
      <c r="F805" s="12">
        <v>1304887662.984</v>
      </c>
      <c r="G805" s="6">
        <v>110402</v>
      </c>
      <c r="H805" s="20" t="str">
        <f t="shared" si="12"/>
        <v>MAY 2021</v>
      </c>
    </row>
    <row r="806" spans="1:8" ht="23.25" thickBot="1" x14ac:dyDescent="0.3">
      <c r="A806" s="4" t="s">
        <v>9</v>
      </c>
      <c r="B806" s="4" t="s">
        <v>10</v>
      </c>
      <c r="C806" s="4" t="s">
        <v>352</v>
      </c>
      <c r="D806" s="4" t="s">
        <v>18</v>
      </c>
      <c r="E806" s="17">
        <v>364158.76</v>
      </c>
      <c r="F806" s="11">
        <v>12626</v>
      </c>
      <c r="G806" s="5">
        <v>39</v>
      </c>
      <c r="H806" s="20" t="str">
        <f t="shared" si="12"/>
        <v>MAY 2021</v>
      </c>
    </row>
    <row r="807" spans="1:8" ht="23.25" thickBot="1" x14ac:dyDescent="0.3">
      <c r="A807" s="4" t="s">
        <v>9</v>
      </c>
      <c r="B807" s="4" t="s">
        <v>10</v>
      </c>
      <c r="C807" s="4" t="s">
        <v>352</v>
      </c>
      <c r="D807" s="4" t="s">
        <v>12</v>
      </c>
      <c r="E807" s="18">
        <v>2028856.74</v>
      </c>
      <c r="F807" s="12">
        <v>1718720.4129999999</v>
      </c>
      <c r="G807" s="6">
        <v>765</v>
      </c>
      <c r="H807" s="20" t="str">
        <f t="shared" si="12"/>
        <v>MAY 2021</v>
      </c>
    </row>
    <row r="808" spans="1:8" ht="23.25" thickBot="1" x14ac:dyDescent="0.3">
      <c r="A808" s="4" t="s">
        <v>9</v>
      </c>
      <c r="B808" s="4" t="s">
        <v>10</v>
      </c>
      <c r="C808" s="4" t="s">
        <v>352</v>
      </c>
      <c r="D808" s="4" t="s">
        <v>20</v>
      </c>
      <c r="E808" s="17">
        <v>228474.23999999999</v>
      </c>
      <c r="F808" s="11">
        <v>5187624.4380000001</v>
      </c>
      <c r="G808" s="5">
        <v>382</v>
      </c>
      <c r="H808" s="20" t="str">
        <f t="shared" si="12"/>
        <v>MAY 2021</v>
      </c>
    </row>
    <row r="809" spans="1:8" ht="23.25" thickBot="1" x14ac:dyDescent="0.3">
      <c r="A809" s="4" t="s">
        <v>9</v>
      </c>
      <c r="B809" s="4" t="s">
        <v>10</v>
      </c>
      <c r="C809" s="4" t="s">
        <v>353</v>
      </c>
      <c r="D809" s="4" t="s">
        <v>20</v>
      </c>
      <c r="E809" s="18">
        <v>2612.5</v>
      </c>
      <c r="F809" s="12">
        <v>0</v>
      </c>
      <c r="G809" s="6">
        <v>1</v>
      </c>
      <c r="H809" s="20" t="str">
        <f t="shared" si="12"/>
        <v>MAY 2021</v>
      </c>
    </row>
    <row r="810" spans="1:8" ht="23.25" thickBot="1" x14ac:dyDescent="0.3">
      <c r="A810" s="4" t="s">
        <v>9</v>
      </c>
      <c r="B810" s="4" t="s">
        <v>10</v>
      </c>
      <c r="C810" s="4" t="s">
        <v>354</v>
      </c>
      <c r="D810" s="4" t="s">
        <v>15</v>
      </c>
      <c r="E810" s="17">
        <v>85.74</v>
      </c>
      <c r="F810" s="11">
        <v>0</v>
      </c>
      <c r="G810" s="5">
        <v>1</v>
      </c>
      <c r="H810" s="20" t="str">
        <f t="shared" si="12"/>
        <v>MAY 2021</v>
      </c>
    </row>
    <row r="811" spans="1:8" ht="23.25" thickBot="1" x14ac:dyDescent="0.3">
      <c r="A811" s="4" t="s">
        <v>9</v>
      </c>
      <c r="B811" s="4" t="s">
        <v>10</v>
      </c>
      <c r="C811" s="4" t="s">
        <v>355</v>
      </c>
      <c r="D811" s="4" t="s">
        <v>27</v>
      </c>
      <c r="E811" s="18">
        <v>4221.25</v>
      </c>
      <c r="F811" s="12">
        <v>152</v>
      </c>
      <c r="G811" s="6">
        <v>1</v>
      </c>
      <c r="H811" s="20" t="str">
        <f t="shared" si="12"/>
        <v>MAY 2021</v>
      </c>
    </row>
    <row r="812" spans="1:8" ht="23.25" thickBot="1" x14ac:dyDescent="0.3">
      <c r="A812" s="4" t="s">
        <v>9</v>
      </c>
      <c r="B812" s="4" t="s">
        <v>10</v>
      </c>
      <c r="C812" s="4" t="s">
        <v>355</v>
      </c>
      <c r="D812" s="4" t="s">
        <v>15</v>
      </c>
      <c r="E812" s="17">
        <v>4459.13</v>
      </c>
      <c r="F812" s="11">
        <v>150000</v>
      </c>
      <c r="G812" s="5">
        <v>10</v>
      </c>
      <c r="H812" s="20" t="str">
        <f t="shared" si="12"/>
        <v>MAY 2021</v>
      </c>
    </row>
    <row r="813" spans="1:8" ht="23.25" thickBot="1" x14ac:dyDescent="0.3">
      <c r="A813" s="4" t="s">
        <v>9</v>
      </c>
      <c r="B813" s="4" t="s">
        <v>10</v>
      </c>
      <c r="C813" s="4" t="s">
        <v>355</v>
      </c>
      <c r="D813" s="4" t="s">
        <v>18</v>
      </c>
      <c r="E813" s="18">
        <v>17868.57</v>
      </c>
      <c r="F813" s="12">
        <v>482</v>
      </c>
      <c r="G813" s="6">
        <v>5</v>
      </c>
      <c r="H813" s="20" t="str">
        <f t="shared" si="12"/>
        <v>MAY 2021</v>
      </c>
    </row>
    <row r="814" spans="1:8" ht="23.25" thickBot="1" x14ac:dyDescent="0.3">
      <c r="A814" s="4" t="s">
        <v>9</v>
      </c>
      <c r="B814" s="4" t="s">
        <v>10</v>
      </c>
      <c r="C814" s="4" t="s">
        <v>356</v>
      </c>
      <c r="D814" s="4" t="s">
        <v>15</v>
      </c>
      <c r="E814" s="17">
        <v>25093.68</v>
      </c>
      <c r="F814" s="11">
        <v>701995.56599999999</v>
      </c>
      <c r="G814" s="5">
        <v>52</v>
      </c>
      <c r="H814" s="20" t="str">
        <f t="shared" si="12"/>
        <v>MAY 2021</v>
      </c>
    </row>
    <row r="815" spans="1:8" ht="23.25" thickBot="1" x14ac:dyDescent="0.3">
      <c r="A815" s="4" t="s">
        <v>9</v>
      </c>
      <c r="B815" s="4" t="s">
        <v>10</v>
      </c>
      <c r="C815" s="4" t="s">
        <v>356</v>
      </c>
      <c r="D815" s="4" t="s">
        <v>12</v>
      </c>
      <c r="E815" s="18">
        <v>28381.14</v>
      </c>
      <c r="F815" s="12">
        <v>298411</v>
      </c>
      <c r="G815" s="6">
        <v>25</v>
      </c>
      <c r="H815" s="20" t="str">
        <f t="shared" si="12"/>
        <v>MAY 2021</v>
      </c>
    </row>
    <row r="816" spans="1:8" ht="23.25" thickBot="1" x14ac:dyDescent="0.3">
      <c r="A816" s="4" t="s">
        <v>9</v>
      </c>
      <c r="B816" s="4" t="s">
        <v>10</v>
      </c>
      <c r="C816" s="4" t="s">
        <v>356</v>
      </c>
      <c r="D816" s="4" t="s">
        <v>20</v>
      </c>
      <c r="E816" s="17">
        <v>857.49</v>
      </c>
      <c r="F816" s="11">
        <v>28240.685000000001</v>
      </c>
      <c r="G816" s="5">
        <v>2</v>
      </c>
      <c r="H816" s="20" t="str">
        <f t="shared" si="12"/>
        <v>MAY 2021</v>
      </c>
    </row>
    <row r="817" spans="1:8" ht="23.25" thickBot="1" x14ac:dyDescent="0.3">
      <c r="A817" s="4" t="s">
        <v>9</v>
      </c>
      <c r="B817" s="4" t="s">
        <v>10</v>
      </c>
      <c r="C817" s="4" t="s">
        <v>357</v>
      </c>
      <c r="D817" s="4" t="s">
        <v>15</v>
      </c>
      <c r="E817" s="18">
        <v>171.48</v>
      </c>
      <c r="F817" s="12">
        <v>0</v>
      </c>
      <c r="G817" s="6">
        <v>2</v>
      </c>
      <c r="H817" s="20" t="str">
        <f t="shared" si="12"/>
        <v>MAY 2021</v>
      </c>
    </row>
    <row r="818" spans="1:8" ht="23.25" thickBot="1" x14ac:dyDescent="0.3">
      <c r="A818" s="4" t="s">
        <v>9</v>
      </c>
      <c r="B818" s="4" t="s">
        <v>10</v>
      </c>
      <c r="C818" s="4" t="s">
        <v>357</v>
      </c>
      <c r="D818" s="4" t="s">
        <v>12</v>
      </c>
      <c r="E818" s="17">
        <v>85.74</v>
      </c>
      <c r="F818" s="11">
        <v>0</v>
      </c>
      <c r="G818" s="5">
        <v>1</v>
      </c>
      <c r="H818" s="20" t="str">
        <f t="shared" si="12"/>
        <v>MAY 2021</v>
      </c>
    </row>
    <row r="819" spans="1:8" ht="23.25" thickBot="1" x14ac:dyDescent="0.3">
      <c r="A819" s="4" t="s">
        <v>9</v>
      </c>
      <c r="B819" s="4" t="s">
        <v>10</v>
      </c>
      <c r="C819" s="4" t="s">
        <v>358</v>
      </c>
      <c r="D819" s="4" t="s">
        <v>27</v>
      </c>
      <c r="E819" s="18">
        <v>1994.27</v>
      </c>
      <c r="F819" s="12">
        <v>51</v>
      </c>
      <c r="G819" s="6">
        <v>3</v>
      </c>
      <c r="H819" s="20" t="str">
        <f t="shared" si="12"/>
        <v>MAY 2021</v>
      </c>
    </row>
    <row r="820" spans="1:8" ht="23.25" thickBot="1" x14ac:dyDescent="0.3">
      <c r="A820" s="4" t="s">
        <v>9</v>
      </c>
      <c r="B820" s="4" t="s">
        <v>10</v>
      </c>
      <c r="C820" s="4" t="s">
        <v>359</v>
      </c>
      <c r="D820" s="4" t="s">
        <v>27</v>
      </c>
      <c r="E820" s="17">
        <v>188.86</v>
      </c>
      <c r="F820" s="11">
        <v>8000</v>
      </c>
      <c r="G820" s="5">
        <v>1</v>
      </c>
      <c r="H820" s="20" t="str">
        <f t="shared" si="12"/>
        <v>MAY 2021</v>
      </c>
    </row>
    <row r="821" spans="1:8" ht="23.25" thickBot="1" x14ac:dyDescent="0.3">
      <c r="A821" s="4" t="s">
        <v>9</v>
      </c>
      <c r="B821" s="4" t="s">
        <v>10</v>
      </c>
      <c r="C821" s="4" t="s">
        <v>360</v>
      </c>
      <c r="D821" s="4" t="s">
        <v>15</v>
      </c>
      <c r="E821" s="18">
        <v>31454.2</v>
      </c>
      <c r="F821" s="12">
        <v>1139771.936</v>
      </c>
      <c r="G821" s="6">
        <v>21</v>
      </c>
      <c r="H821" s="20" t="str">
        <f t="shared" si="12"/>
        <v>MAY 2021</v>
      </c>
    </row>
    <row r="822" spans="1:8" ht="23.25" thickBot="1" x14ac:dyDescent="0.3">
      <c r="A822" s="4" t="s">
        <v>9</v>
      </c>
      <c r="B822" s="4" t="s">
        <v>10</v>
      </c>
      <c r="C822" s="4" t="s">
        <v>360</v>
      </c>
      <c r="D822" s="4" t="s">
        <v>12</v>
      </c>
      <c r="E822" s="17">
        <v>3496.78</v>
      </c>
      <c r="F822" s="11">
        <v>17005</v>
      </c>
      <c r="G822" s="5">
        <v>34</v>
      </c>
      <c r="H822" s="20" t="str">
        <f t="shared" si="12"/>
        <v>MAY 2021</v>
      </c>
    </row>
    <row r="823" spans="1:8" ht="23.25" thickBot="1" x14ac:dyDescent="0.3">
      <c r="A823" s="4" t="s">
        <v>9</v>
      </c>
      <c r="B823" s="4" t="s">
        <v>10</v>
      </c>
      <c r="C823" s="4" t="s">
        <v>360</v>
      </c>
      <c r="D823" s="4" t="s">
        <v>20</v>
      </c>
      <c r="E823" s="18">
        <v>85.74</v>
      </c>
      <c r="F823" s="12">
        <v>0</v>
      </c>
      <c r="G823" s="6">
        <v>1</v>
      </c>
      <c r="H823" s="20" t="str">
        <f t="shared" si="12"/>
        <v>MAY 2021</v>
      </c>
    </row>
    <row r="824" spans="1:8" ht="23.25" thickBot="1" x14ac:dyDescent="0.3">
      <c r="A824" s="4" t="s">
        <v>9</v>
      </c>
      <c r="B824" s="4" t="s">
        <v>10</v>
      </c>
      <c r="C824" s="4" t="s">
        <v>361</v>
      </c>
      <c r="D824" s="4" t="s">
        <v>15</v>
      </c>
      <c r="E824" s="17">
        <v>3569.67</v>
      </c>
      <c r="F824" s="11">
        <v>118000</v>
      </c>
      <c r="G824" s="5">
        <v>2</v>
      </c>
      <c r="H824" s="20" t="str">
        <f t="shared" si="12"/>
        <v>MAY 2021</v>
      </c>
    </row>
    <row r="825" spans="1:8" ht="23.25" thickBot="1" x14ac:dyDescent="0.3">
      <c r="A825" s="4" t="s">
        <v>9</v>
      </c>
      <c r="B825" s="4" t="s">
        <v>10</v>
      </c>
      <c r="C825" s="4" t="s">
        <v>361</v>
      </c>
      <c r="D825" s="4" t="s">
        <v>12</v>
      </c>
      <c r="E825" s="18">
        <v>8826.59</v>
      </c>
      <c r="F825" s="12">
        <v>355000</v>
      </c>
      <c r="G825" s="6">
        <v>14</v>
      </c>
      <c r="H825" s="20" t="str">
        <f t="shared" si="12"/>
        <v>MAY 2021</v>
      </c>
    </row>
    <row r="826" spans="1:8" ht="23.25" thickBot="1" x14ac:dyDescent="0.3">
      <c r="A826" s="4" t="s">
        <v>9</v>
      </c>
      <c r="B826" s="4" t="s">
        <v>10</v>
      </c>
      <c r="C826" s="4" t="s">
        <v>361</v>
      </c>
      <c r="D826" s="4" t="s">
        <v>20</v>
      </c>
      <c r="E826" s="17">
        <v>85.74</v>
      </c>
      <c r="F826" s="11">
        <v>0</v>
      </c>
      <c r="G826" s="5">
        <v>1</v>
      </c>
      <c r="H826" s="20" t="str">
        <f t="shared" si="12"/>
        <v>MAY 2021</v>
      </c>
    </row>
    <row r="827" spans="1:8" ht="23.25" thickBot="1" x14ac:dyDescent="0.3">
      <c r="A827" s="4" t="s">
        <v>9</v>
      </c>
      <c r="B827" s="4" t="s">
        <v>10</v>
      </c>
      <c r="C827" s="4" t="s">
        <v>362</v>
      </c>
      <c r="D827" s="4" t="s">
        <v>15</v>
      </c>
      <c r="E827" s="18">
        <v>454.61</v>
      </c>
      <c r="F827" s="12">
        <v>14000</v>
      </c>
      <c r="G827" s="6">
        <v>1</v>
      </c>
      <c r="H827" s="20" t="str">
        <f t="shared" si="12"/>
        <v>MAY 2021</v>
      </c>
    </row>
    <row r="828" spans="1:8" ht="23.25" thickBot="1" x14ac:dyDescent="0.3">
      <c r="A828" s="4" t="s">
        <v>9</v>
      </c>
      <c r="B828" s="4" t="s">
        <v>10</v>
      </c>
      <c r="C828" s="4" t="s">
        <v>362</v>
      </c>
      <c r="D828" s="4" t="s">
        <v>12</v>
      </c>
      <c r="E828" s="17">
        <v>596.75</v>
      </c>
      <c r="F828" s="11">
        <v>16000</v>
      </c>
      <c r="G828" s="5">
        <v>2</v>
      </c>
      <c r="H828" s="20" t="str">
        <f t="shared" si="12"/>
        <v>MAY 2021</v>
      </c>
    </row>
    <row r="829" spans="1:8" ht="23.25" thickBot="1" x14ac:dyDescent="0.3">
      <c r="A829" s="4" t="s">
        <v>9</v>
      </c>
      <c r="B829" s="4" t="s">
        <v>10</v>
      </c>
      <c r="C829" s="4" t="s">
        <v>363</v>
      </c>
      <c r="D829" s="4" t="s">
        <v>27</v>
      </c>
      <c r="E829" s="18">
        <v>51942.54</v>
      </c>
      <c r="F829" s="12">
        <v>616748.95799999998</v>
      </c>
      <c r="G829" s="6">
        <v>144</v>
      </c>
      <c r="H829" s="20" t="str">
        <f t="shared" si="12"/>
        <v>MAY 2021</v>
      </c>
    </row>
    <row r="830" spans="1:8" ht="23.25" thickBot="1" x14ac:dyDescent="0.3">
      <c r="A830" s="4" t="s">
        <v>9</v>
      </c>
      <c r="B830" s="4" t="s">
        <v>10</v>
      </c>
      <c r="C830" s="4" t="s">
        <v>363</v>
      </c>
      <c r="D830" s="4" t="s">
        <v>15</v>
      </c>
      <c r="E830" s="17">
        <v>1334.47</v>
      </c>
      <c r="F830" s="11">
        <v>1861263.649</v>
      </c>
      <c r="G830" s="5">
        <v>229</v>
      </c>
      <c r="H830" s="20" t="str">
        <f t="shared" si="12"/>
        <v>MAY 2021</v>
      </c>
    </row>
    <row r="831" spans="1:8" ht="23.25" thickBot="1" x14ac:dyDescent="0.3">
      <c r="A831" s="4" t="s">
        <v>9</v>
      </c>
      <c r="B831" s="4" t="s">
        <v>10</v>
      </c>
      <c r="C831" s="4" t="s">
        <v>363</v>
      </c>
      <c r="D831" s="4" t="s">
        <v>12</v>
      </c>
      <c r="E831" s="18">
        <v>1972.02</v>
      </c>
      <c r="F831" s="12">
        <v>23862.5</v>
      </c>
      <c r="G831" s="6">
        <v>25</v>
      </c>
      <c r="H831" s="20" t="str">
        <f t="shared" si="12"/>
        <v>MAY 2021</v>
      </c>
    </row>
    <row r="832" spans="1:8" ht="23.25" thickBot="1" x14ac:dyDescent="0.3">
      <c r="A832" s="4" t="s">
        <v>9</v>
      </c>
      <c r="B832" s="4" t="s">
        <v>10</v>
      </c>
      <c r="C832" s="4" t="s">
        <v>363</v>
      </c>
      <c r="D832" s="4" t="s">
        <v>20</v>
      </c>
      <c r="E832" s="17">
        <v>0</v>
      </c>
      <c r="F832" s="11">
        <v>83595.399999999994</v>
      </c>
      <c r="G832" s="5">
        <v>12</v>
      </c>
      <c r="H832" s="20" t="str">
        <f t="shared" si="12"/>
        <v>MAY 2021</v>
      </c>
    </row>
    <row r="833" spans="1:8" ht="23.25" thickBot="1" x14ac:dyDescent="0.3">
      <c r="A833" s="4" t="s">
        <v>9</v>
      </c>
      <c r="B833" s="4" t="s">
        <v>10</v>
      </c>
      <c r="C833" s="4" t="s">
        <v>364</v>
      </c>
      <c r="D833" s="4" t="s">
        <v>17</v>
      </c>
      <c r="E833" s="18">
        <v>5124751.34</v>
      </c>
      <c r="F833" s="12">
        <v>2017816.493</v>
      </c>
      <c r="G833" s="6">
        <v>628</v>
      </c>
      <c r="H833" s="20" t="str">
        <f t="shared" si="12"/>
        <v>MAY 2021</v>
      </c>
    </row>
    <row r="834" spans="1:8" ht="23.25" thickBot="1" x14ac:dyDescent="0.3">
      <c r="A834" s="4" t="s">
        <v>9</v>
      </c>
      <c r="B834" s="4" t="s">
        <v>10</v>
      </c>
      <c r="C834" s="4" t="s">
        <v>364</v>
      </c>
      <c r="D834" s="4" t="s">
        <v>27</v>
      </c>
      <c r="E834" s="17">
        <v>5303660.18</v>
      </c>
      <c r="F834" s="11">
        <v>348272.81199999998</v>
      </c>
      <c r="G834" s="5">
        <v>585</v>
      </c>
      <c r="H834" s="20" t="str">
        <f t="shared" si="12"/>
        <v>MAY 2021</v>
      </c>
    </row>
    <row r="835" spans="1:8" ht="23.25" thickBot="1" x14ac:dyDescent="0.3">
      <c r="A835" s="4" t="s">
        <v>9</v>
      </c>
      <c r="B835" s="4" t="s">
        <v>10</v>
      </c>
      <c r="C835" s="4" t="s">
        <v>364</v>
      </c>
      <c r="D835" s="4" t="s">
        <v>15</v>
      </c>
      <c r="E835" s="18">
        <v>22326738.809999999</v>
      </c>
      <c r="F835" s="12">
        <v>946329710.32299995</v>
      </c>
      <c r="G835" s="6">
        <v>59359</v>
      </c>
      <c r="H835" s="20" t="str">
        <f t="shared" si="12"/>
        <v>MAY 2021</v>
      </c>
    </row>
    <row r="836" spans="1:8" ht="23.25" thickBot="1" x14ac:dyDescent="0.3">
      <c r="A836" s="4" t="s">
        <v>9</v>
      </c>
      <c r="B836" s="4" t="s">
        <v>10</v>
      </c>
      <c r="C836" s="4" t="s">
        <v>364</v>
      </c>
      <c r="D836" s="4" t="s">
        <v>18</v>
      </c>
      <c r="E836" s="17">
        <v>732809.29</v>
      </c>
      <c r="F836" s="11">
        <v>38246.052000000003</v>
      </c>
      <c r="G836" s="5">
        <v>480</v>
      </c>
      <c r="H836" s="20" t="str">
        <f t="shared" si="12"/>
        <v>MAY 2021</v>
      </c>
    </row>
    <row r="837" spans="1:8" ht="23.25" thickBot="1" x14ac:dyDescent="0.3">
      <c r="A837" s="4" t="s">
        <v>9</v>
      </c>
      <c r="B837" s="4" t="s">
        <v>10</v>
      </c>
      <c r="C837" s="4" t="s">
        <v>364</v>
      </c>
      <c r="D837" s="4" t="s">
        <v>12</v>
      </c>
      <c r="E837" s="18">
        <v>-267306.26</v>
      </c>
      <c r="F837" s="12">
        <v>78971.232999999993</v>
      </c>
      <c r="G837" s="6">
        <v>1153</v>
      </c>
      <c r="H837" s="20" t="str">
        <f t="shared" si="12"/>
        <v>MAY 2021</v>
      </c>
    </row>
    <row r="838" spans="1:8" ht="23.25" thickBot="1" x14ac:dyDescent="0.3">
      <c r="A838" s="4" t="s">
        <v>9</v>
      </c>
      <c r="B838" s="4" t="s">
        <v>10</v>
      </c>
      <c r="C838" s="4" t="s">
        <v>364</v>
      </c>
      <c r="D838" s="4" t="s">
        <v>20</v>
      </c>
      <c r="E838" s="17">
        <v>263000.12</v>
      </c>
      <c r="F838" s="11">
        <v>7978513.273</v>
      </c>
      <c r="G838" s="5">
        <v>388</v>
      </c>
      <c r="H838" s="20" t="str">
        <f t="shared" si="12"/>
        <v>MAY 2021</v>
      </c>
    </row>
    <row r="839" spans="1:8" ht="23.25" thickBot="1" x14ac:dyDescent="0.3">
      <c r="A839" s="4" t="s">
        <v>9</v>
      </c>
      <c r="B839" s="4" t="s">
        <v>10</v>
      </c>
      <c r="C839" s="4" t="s">
        <v>365</v>
      </c>
      <c r="D839" s="4" t="s">
        <v>17</v>
      </c>
      <c r="E839" s="18">
        <v>352.15</v>
      </c>
      <c r="F839" s="12">
        <v>9</v>
      </c>
      <c r="G839" s="6">
        <v>1</v>
      </c>
      <c r="H839" s="20" t="str">
        <f t="shared" si="12"/>
        <v>MAY 2021</v>
      </c>
    </row>
    <row r="840" spans="1:8" ht="23.25" thickBot="1" x14ac:dyDescent="0.3">
      <c r="A840" s="4" t="s">
        <v>9</v>
      </c>
      <c r="B840" s="4" t="s">
        <v>10</v>
      </c>
      <c r="C840" s="4" t="s">
        <v>365</v>
      </c>
      <c r="D840" s="4" t="s">
        <v>12</v>
      </c>
      <c r="E840" s="17">
        <v>4100.63</v>
      </c>
      <c r="F840" s="11">
        <v>134000</v>
      </c>
      <c r="G840" s="5">
        <v>1</v>
      </c>
      <c r="H840" s="20" t="str">
        <f t="shared" ref="H840:H903" si="13">H839</f>
        <v>MAY 2021</v>
      </c>
    </row>
    <row r="841" spans="1:8" ht="23.25" thickBot="1" x14ac:dyDescent="0.3">
      <c r="A841" s="4" t="s">
        <v>9</v>
      </c>
      <c r="B841" s="4" t="s">
        <v>10</v>
      </c>
      <c r="C841" s="4" t="s">
        <v>366</v>
      </c>
      <c r="D841" s="4" t="s">
        <v>17</v>
      </c>
      <c r="E841" s="18">
        <v>16131.47</v>
      </c>
      <c r="F841" s="12">
        <v>84399.758000000002</v>
      </c>
      <c r="G841" s="6">
        <v>10</v>
      </c>
      <c r="H841" s="20" t="str">
        <f t="shared" si="13"/>
        <v>MAY 2021</v>
      </c>
    </row>
    <row r="842" spans="1:8" ht="23.25" thickBot="1" x14ac:dyDescent="0.3">
      <c r="A842" s="4" t="s">
        <v>9</v>
      </c>
      <c r="B842" s="4" t="s">
        <v>10</v>
      </c>
      <c r="C842" s="4" t="s">
        <v>366</v>
      </c>
      <c r="D842" s="4" t="s">
        <v>27</v>
      </c>
      <c r="E842" s="17">
        <v>163.02000000000001</v>
      </c>
      <c r="F842" s="11">
        <v>0</v>
      </c>
      <c r="G842" s="5">
        <v>1</v>
      </c>
      <c r="H842" s="20" t="str">
        <f t="shared" si="13"/>
        <v>MAY 2021</v>
      </c>
    </row>
    <row r="843" spans="1:8" ht="23.25" thickBot="1" x14ac:dyDescent="0.3">
      <c r="A843" s="4" t="s">
        <v>9</v>
      </c>
      <c r="B843" s="4" t="s">
        <v>10</v>
      </c>
      <c r="C843" s="4" t="s">
        <v>366</v>
      </c>
      <c r="D843" s="4" t="s">
        <v>15</v>
      </c>
      <c r="E843" s="18">
        <v>8427.56</v>
      </c>
      <c r="F843" s="12">
        <v>274845.16600000003</v>
      </c>
      <c r="G843" s="6">
        <v>21</v>
      </c>
      <c r="H843" s="20" t="str">
        <f t="shared" si="13"/>
        <v>MAY 2021</v>
      </c>
    </row>
    <row r="844" spans="1:8" ht="23.25" thickBot="1" x14ac:dyDescent="0.3">
      <c r="A844" s="4" t="s">
        <v>9</v>
      </c>
      <c r="B844" s="4" t="s">
        <v>10</v>
      </c>
      <c r="C844" s="4" t="s">
        <v>366</v>
      </c>
      <c r="D844" s="4" t="s">
        <v>12</v>
      </c>
      <c r="E844" s="17">
        <v>455.38</v>
      </c>
      <c r="F844" s="11">
        <v>3</v>
      </c>
      <c r="G844" s="5">
        <v>5</v>
      </c>
      <c r="H844" s="20" t="str">
        <f t="shared" si="13"/>
        <v>MAY 2021</v>
      </c>
    </row>
    <row r="845" spans="1:8" ht="23.25" thickBot="1" x14ac:dyDescent="0.3">
      <c r="A845" s="4" t="s">
        <v>9</v>
      </c>
      <c r="B845" s="4" t="s">
        <v>10</v>
      </c>
      <c r="C845" s="4" t="s">
        <v>368</v>
      </c>
      <c r="D845" s="4" t="s">
        <v>27</v>
      </c>
      <c r="E845" s="18">
        <v>653.13</v>
      </c>
      <c r="F845" s="12">
        <v>0</v>
      </c>
      <c r="G845" s="6">
        <v>1</v>
      </c>
      <c r="H845" s="20" t="str">
        <f t="shared" si="13"/>
        <v>MAY 2021</v>
      </c>
    </row>
    <row r="846" spans="1:8" ht="23.25" thickBot="1" x14ac:dyDescent="0.3">
      <c r="A846" s="4" t="s">
        <v>9</v>
      </c>
      <c r="B846" s="4" t="s">
        <v>10</v>
      </c>
      <c r="C846" s="4" t="s">
        <v>368</v>
      </c>
      <c r="D846" s="4" t="s">
        <v>15</v>
      </c>
      <c r="E846" s="17">
        <v>48575.64</v>
      </c>
      <c r="F846" s="11">
        <v>1195638.6810000001</v>
      </c>
      <c r="G846" s="5">
        <v>7</v>
      </c>
      <c r="H846" s="20" t="str">
        <f t="shared" si="13"/>
        <v>MAY 2021</v>
      </c>
    </row>
    <row r="847" spans="1:8" ht="23.25" thickBot="1" x14ac:dyDescent="0.3">
      <c r="A847" s="4" t="s">
        <v>9</v>
      </c>
      <c r="B847" s="4" t="s">
        <v>10</v>
      </c>
      <c r="C847" s="4" t="s">
        <v>368</v>
      </c>
      <c r="D847" s="4" t="s">
        <v>12</v>
      </c>
      <c r="E847" s="18">
        <v>12764.84</v>
      </c>
      <c r="F847" s="12">
        <v>640487.94999999995</v>
      </c>
      <c r="G847" s="6">
        <v>2</v>
      </c>
      <c r="H847" s="20" t="str">
        <f t="shared" si="13"/>
        <v>MAY 2021</v>
      </c>
    </row>
    <row r="848" spans="1:8" ht="23.25" thickBot="1" x14ac:dyDescent="0.3">
      <c r="A848" s="4" t="s">
        <v>9</v>
      </c>
      <c r="B848" s="4" t="s">
        <v>10</v>
      </c>
      <c r="C848" s="4" t="s">
        <v>369</v>
      </c>
      <c r="D848" s="4" t="s">
        <v>17</v>
      </c>
      <c r="E848" s="17">
        <v>36776.370000000003</v>
      </c>
      <c r="F848" s="11">
        <v>1197</v>
      </c>
      <c r="G848" s="5">
        <v>8</v>
      </c>
      <c r="H848" s="20" t="str">
        <f t="shared" si="13"/>
        <v>MAY 2021</v>
      </c>
    </row>
    <row r="849" spans="1:8" ht="23.25" thickBot="1" x14ac:dyDescent="0.3">
      <c r="A849" s="4" t="s">
        <v>9</v>
      </c>
      <c r="B849" s="4" t="s">
        <v>10</v>
      </c>
      <c r="C849" s="4" t="s">
        <v>369</v>
      </c>
      <c r="D849" s="4" t="s">
        <v>27</v>
      </c>
      <c r="E849" s="18">
        <v>7245.66</v>
      </c>
      <c r="F849" s="12">
        <v>169</v>
      </c>
      <c r="G849" s="6">
        <v>2</v>
      </c>
      <c r="H849" s="20" t="str">
        <f t="shared" si="13"/>
        <v>MAY 2021</v>
      </c>
    </row>
    <row r="850" spans="1:8" ht="23.25" thickBot="1" x14ac:dyDescent="0.3">
      <c r="A850" s="4" t="s">
        <v>9</v>
      </c>
      <c r="B850" s="4" t="s">
        <v>10</v>
      </c>
      <c r="C850" s="4" t="s">
        <v>369</v>
      </c>
      <c r="D850" s="4" t="s">
        <v>15</v>
      </c>
      <c r="E850" s="17">
        <v>47514.720000000001</v>
      </c>
      <c r="F850" s="11">
        <v>671417.71499999997</v>
      </c>
      <c r="G850" s="5">
        <v>35</v>
      </c>
      <c r="H850" s="20" t="str">
        <f t="shared" si="13"/>
        <v>MAY 2021</v>
      </c>
    </row>
    <row r="851" spans="1:8" ht="23.25" thickBot="1" x14ac:dyDescent="0.3">
      <c r="A851" s="4" t="s">
        <v>9</v>
      </c>
      <c r="B851" s="4" t="s">
        <v>10</v>
      </c>
      <c r="C851" s="4" t="s">
        <v>369</v>
      </c>
      <c r="D851" s="4" t="s">
        <v>18</v>
      </c>
      <c r="E851" s="18">
        <v>19516.7</v>
      </c>
      <c r="F851" s="12">
        <v>523</v>
      </c>
      <c r="G851" s="6">
        <v>3</v>
      </c>
      <c r="H851" s="20" t="str">
        <f t="shared" si="13"/>
        <v>MAY 2021</v>
      </c>
    </row>
    <row r="852" spans="1:8" ht="23.25" thickBot="1" x14ac:dyDescent="0.3">
      <c r="A852" s="4" t="s">
        <v>9</v>
      </c>
      <c r="B852" s="4" t="s">
        <v>10</v>
      </c>
      <c r="C852" s="4" t="s">
        <v>369</v>
      </c>
      <c r="D852" s="4" t="s">
        <v>12</v>
      </c>
      <c r="E852" s="17">
        <v>86118.3</v>
      </c>
      <c r="F852" s="11">
        <v>734576.30900000001</v>
      </c>
      <c r="G852" s="5">
        <v>11</v>
      </c>
      <c r="H852" s="20" t="str">
        <f t="shared" si="13"/>
        <v>MAY 2021</v>
      </c>
    </row>
    <row r="853" spans="1:8" ht="23.25" thickBot="1" x14ac:dyDescent="0.3">
      <c r="A853" s="4" t="s">
        <v>9</v>
      </c>
      <c r="B853" s="4" t="s">
        <v>10</v>
      </c>
      <c r="C853" s="4" t="s">
        <v>369</v>
      </c>
      <c r="D853" s="4" t="s">
        <v>20</v>
      </c>
      <c r="E853" s="18">
        <v>17031.38</v>
      </c>
      <c r="F853" s="12">
        <v>369</v>
      </c>
      <c r="G853" s="6">
        <v>2</v>
      </c>
      <c r="H853" s="20" t="str">
        <f t="shared" si="13"/>
        <v>MAY 2021</v>
      </c>
    </row>
    <row r="854" spans="1:8" ht="23.25" thickBot="1" x14ac:dyDescent="0.3">
      <c r="A854" s="4" t="s">
        <v>9</v>
      </c>
      <c r="B854" s="4" t="s">
        <v>10</v>
      </c>
      <c r="C854" s="4" t="s">
        <v>370</v>
      </c>
      <c r="D854" s="4" t="s">
        <v>27</v>
      </c>
      <c r="E854" s="17">
        <v>117080.54</v>
      </c>
      <c r="F854" s="11">
        <v>3527</v>
      </c>
      <c r="G854" s="5">
        <v>358</v>
      </c>
      <c r="H854" s="20" t="str">
        <f t="shared" si="13"/>
        <v>MAY 2021</v>
      </c>
    </row>
    <row r="855" spans="1:8" ht="23.25" thickBot="1" x14ac:dyDescent="0.3">
      <c r="A855" s="4" t="s">
        <v>9</v>
      </c>
      <c r="B855" s="4" t="s">
        <v>10</v>
      </c>
      <c r="C855" s="4" t="s">
        <v>370</v>
      </c>
      <c r="D855" s="4" t="s">
        <v>15</v>
      </c>
      <c r="E855" s="18">
        <v>1146.0999999999999</v>
      </c>
      <c r="F855" s="12">
        <v>42000</v>
      </c>
      <c r="G855" s="6">
        <v>2</v>
      </c>
      <c r="H855" s="20" t="str">
        <f t="shared" si="13"/>
        <v>MAY 2021</v>
      </c>
    </row>
    <row r="856" spans="1:8" ht="23.25" thickBot="1" x14ac:dyDescent="0.3">
      <c r="A856" s="4" t="s">
        <v>9</v>
      </c>
      <c r="B856" s="4" t="s">
        <v>10</v>
      </c>
      <c r="C856" s="4" t="s">
        <v>370</v>
      </c>
      <c r="D856" s="4" t="s">
        <v>12</v>
      </c>
      <c r="E856" s="17">
        <v>2200.4</v>
      </c>
      <c r="F856" s="11">
        <v>74</v>
      </c>
      <c r="G856" s="5">
        <v>2</v>
      </c>
      <c r="H856" s="20" t="str">
        <f t="shared" si="13"/>
        <v>MAY 2021</v>
      </c>
    </row>
    <row r="857" spans="1:8" ht="23.25" thickBot="1" x14ac:dyDescent="0.3">
      <c r="A857" s="4" t="s">
        <v>9</v>
      </c>
      <c r="B857" s="4" t="s">
        <v>10</v>
      </c>
      <c r="C857" s="4" t="s">
        <v>371</v>
      </c>
      <c r="D857" s="4" t="s">
        <v>18</v>
      </c>
      <c r="E857" s="18">
        <v>850.64</v>
      </c>
      <c r="F857" s="12">
        <v>16</v>
      </c>
      <c r="G857" s="6">
        <v>1</v>
      </c>
      <c r="H857" s="20" t="str">
        <f t="shared" si="13"/>
        <v>MAY 2021</v>
      </c>
    </row>
    <row r="858" spans="1:8" ht="23.25" thickBot="1" x14ac:dyDescent="0.3">
      <c r="A858" s="4" t="s">
        <v>9</v>
      </c>
      <c r="B858" s="4" t="s">
        <v>10</v>
      </c>
      <c r="C858" s="4" t="s">
        <v>372</v>
      </c>
      <c r="D858" s="4" t="s">
        <v>15</v>
      </c>
      <c r="E858" s="17">
        <v>196.68</v>
      </c>
      <c r="F858" s="11">
        <v>6000</v>
      </c>
      <c r="G858" s="5">
        <v>1</v>
      </c>
      <c r="H858" s="20" t="str">
        <f t="shared" si="13"/>
        <v>MAY 2021</v>
      </c>
    </row>
    <row r="859" spans="1:8" ht="23.25" thickBot="1" x14ac:dyDescent="0.3">
      <c r="A859" s="4" t="s">
        <v>9</v>
      </c>
      <c r="B859" s="4" t="s">
        <v>10</v>
      </c>
      <c r="C859" s="4" t="s">
        <v>373</v>
      </c>
      <c r="D859" s="4" t="s">
        <v>15</v>
      </c>
      <c r="E859" s="18">
        <v>465.93</v>
      </c>
      <c r="F859" s="12">
        <v>17000</v>
      </c>
      <c r="G859" s="6">
        <v>1</v>
      </c>
      <c r="H859" s="20" t="str">
        <f t="shared" si="13"/>
        <v>MAY 2021</v>
      </c>
    </row>
    <row r="860" spans="1:8" ht="23.25" thickBot="1" x14ac:dyDescent="0.3">
      <c r="A860" s="4" t="s">
        <v>9</v>
      </c>
      <c r="B860" s="4" t="s">
        <v>10</v>
      </c>
      <c r="C860" s="4" t="s">
        <v>373</v>
      </c>
      <c r="D860" s="4" t="s">
        <v>12</v>
      </c>
      <c r="E860" s="17">
        <v>381.33</v>
      </c>
      <c r="F860" s="11">
        <v>14000</v>
      </c>
      <c r="G860" s="5">
        <v>1</v>
      </c>
      <c r="H860" s="20" t="str">
        <f t="shared" si="13"/>
        <v>MAY 2021</v>
      </c>
    </row>
    <row r="861" spans="1:8" ht="23.25" thickBot="1" x14ac:dyDescent="0.3">
      <c r="A861" s="4" t="s">
        <v>9</v>
      </c>
      <c r="B861" s="4" t="s">
        <v>10</v>
      </c>
      <c r="C861" s="4" t="s">
        <v>374</v>
      </c>
      <c r="D861" s="4" t="s">
        <v>17</v>
      </c>
      <c r="E861" s="18">
        <v>14229.32</v>
      </c>
      <c r="F861" s="12">
        <v>333</v>
      </c>
      <c r="G861" s="6">
        <v>1</v>
      </c>
      <c r="H861" s="20" t="str">
        <f t="shared" si="13"/>
        <v>MAY 2021</v>
      </c>
    </row>
    <row r="862" spans="1:8" ht="23.25" thickBot="1" x14ac:dyDescent="0.3">
      <c r="A862" s="4" t="s">
        <v>9</v>
      </c>
      <c r="B862" s="4" t="s">
        <v>10</v>
      </c>
      <c r="C862" s="4" t="s">
        <v>374</v>
      </c>
      <c r="D862" s="4" t="s">
        <v>12</v>
      </c>
      <c r="E862" s="17">
        <v>85.74</v>
      </c>
      <c r="F862" s="11">
        <v>0</v>
      </c>
      <c r="G862" s="5">
        <v>1</v>
      </c>
      <c r="H862" s="20" t="str">
        <f t="shared" si="13"/>
        <v>MAY 2021</v>
      </c>
    </row>
    <row r="863" spans="1:8" ht="23.25" thickBot="1" x14ac:dyDescent="0.3">
      <c r="A863" s="4" t="s">
        <v>9</v>
      </c>
      <c r="B863" s="4" t="s">
        <v>10</v>
      </c>
      <c r="C863" s="4" t="s">
        <v>375</v>
      </c>
      <c r="D863" s="4" t="s">
        <v>18</v>
      </c>
      <c r="E863" s="18">
        <v>668.68</v>
      </c>
      <c r="F863" s="12">
        <v>17</v>
      </c>
      <c r="G863" s="6">
        <v>1</v>
      </c>
      <c r="H863" s="20" t="str">
        <f t="shared" si="13"/>
        <v>MAY 2021</v>
      </c>
    </row>
    <row r="864" spans="1:8" ht="23.25" thickBot="1" x14ac:dyDescent="0.3">
      <c r="A864" s="4" t="s">
        <v>9</v>
      </c>
      <c r="B864" s="4" t="s">
        <v>10</v>
      </c>
      <c r="C864" s="4" t="s">
        <v>375</v>
      </c>
      <c r="D864" s="4" t="s">
        <v>12</v>
      </c>
      <c r="E864" s="17">
        <v>6754.42</v>
      </c>
      <c r="F864" s="11">
        <v>183000</v>
      </c>
      <c r="G864" s="5">
        <v>1</v>
      </c>
      <c r="H864" s="20" t="str">
        <f t="shared" si="13"/>
        <v>MAY 2021</v>
      </c>
    </row>
    <row r="865" spans="1:8" ht="23.25" thickBot="1" x14ac:dyDescent="0.3">
      <c r="A865" s="4" t="s">
        <v>9</v>
      </c>
      <c r="B865" s="4" t="s">
        <v>10</v>
      </c>
      <c r="C865" s="4" t="s">
        <v>376</v>
      </c>
      <c r="D865" s="4" t="s">
        <v>15</v>
      </c>
      <c r="E865" s="18">
        <v>12591.37</v>
      </c>
      <c r="F865" s="12">
        <v>323431.45</v>
      </c>
      <c r="G865" s="6">
        <v>9</v>
      </c>
      <c r="H865" s="20" t="str">
        <f t="shared" si="13"/>
        <v>MAY 2021</v>
      </c>
    </row>
    <row r="866" spans="1:8" ht="23.25" thickBot="1" x14ac:dyDescent="0.3">
      <c r="A866" s="4" t="s">
        <v>9</v>
      </c>
      <c r="B866" s="4" t="s">
        <v>10</v>
      </c>
      <c r="C866" s="4" t="s">
        <v>376</v>
      </c>
      <c r="D866" s="4" t="s">
        <v>20</v>
      </c>
      <c r="E866" s="17">
        <v>931.16</v>
      </c>
      <c r="F866" s="11">
        <v>34000</v>
      </c>
      <c r="G866" s="5">
        <v>2</v>
      </c>
      <c r="H866" s="20" t="str">
        <f t="shared" si="13"/>
        <v>MAY 2021</v>
      </c>
    </row>
    <row r="867" spans="1:8" ht="23.25" thickBot="1" x14ac:dyDescent="0.3">
      <c r="A867" s="4" t="s">
        <v>9</v>
      </c>
      <c r="B867" s="4" t="s">
        <v>10</v>
      </c>
      <c r="C867" s="4" t="s">
        <v>377</v>
      </c>
      <c r="D867" s="4" t="s">
        <v>17</v>
      </c>
      <c r="E867" s="18">
        <v>39559.279999999999</v>
      </c>
      <c r="F867" s="12">
        <v>1401</v>
      </c>
      <c r="G867" s="6">
        <v>1</v>
      </c>
      <c r="H867" s="20" t="str">
        <f t="shared" si="13"/>
        <v>MAY 2021</v>
      </c>
    </row>
    <row r="868" spans="1:8" ht="23.25" thickBot="1" x14ac:dyDescent="0.3">
      <c r="A868" s="4" t="s">
        <v>9</v>
      </c>
      <c r="B868" s="4" t="s">
        <v>10</v>
      </c>
      <c r="C868" s="4" t="s">
        <v>377</v>
      </c>
      <c r="D868" s="4" t="s">
        <v>27</v>
      </c>
      <c r="E868" s="17">
        <v>104.5</v>
      </c>
      <c r="F868" s="11">
        <v>0</v>
      </c>
      <c r="G868" s="5">
        <v>1</v>
      </c>
      <c r="H868" s="20" t="str">
        <f t="shared" si="13"/>
        <v>MAY 2021</v>
      </c>
    </row>
    <row r="869" spans="1:8" ht="23.25" thickBot="1" x14ac:dyDescent="0.3">
      <c r="A869" s="4" t="s">
        <v>9</v>
      </c>
      <c r="B869" s="4" t="s">
        <v>10</v>
      </c>
      <c r="C869" s="4" t="s">
        <v>377</v>
      </c>
      <c r="D869" s="4" t="s">
        <v>15</v>
      </c>
      <c r="E869" s="18">
        <v>26234.04</v>
      </c>
      <c r="F869" s="12">
        <v>1190943.3629999999</v>
      </c>
      <c r="G869" s="6">
        <v>24</v>
      </c>
      <c r="H869" s="20" t="str">
        <f t="shared" si="13"/>
        <v>MAY 2021</v>
      </c>
    </row>
    <row r="870" spans="1:8" ht="23.25" thickBot="1" x14ac:dyDescent="0.3">
      <c r="A870" s="4" t="s">
        <v>9</v>
      </c>
      <c r="B870" s="4" t="s">
        <v>10</v>
      </c>
      <c r="C870" s="4" t="s">
        <v>377</v>
      </c>
      <c r="D870" s="4" t="s">
        <v>18</v>
      </c>
      <c r="E870" s="17">
        <v>23629.86</v>
      </c>
      <c r="F870" s="11">
        <v>812</v>
      </c>
      <c r="G870" s="5">
        <v>1</v>
      </c>
      <c r="H870" s="20" t="str">
        <f t="shared" si="13"/>
        <v>MAY 2021</v>
      </c>
    </row>
    <row r="871" spans="1:8" ht="23.25" thickBot="1" x14ac:dyDescent="0.3">
      <c r="A871" s="4" t="s">
        <v>9</v>
      </c>
      <c r="B871" s="4" t="s">
        <v>10</v>
      </c>
      <c r="C871" s="4" t="s">
        <v>377</v>
      </c>
      <c r="D871" s="4" t="s">
        <v>12</v>
      </c>
      <c r="E871" s="18">
        <v>44115.08</v>
      </c>
      <c r="F871" s="12">
        <v>1568083.8629999999</v>
      </c>
      <c r="G871" s="6">
        <v>23</v>
      </c>
      <c r="H871" s="20" t="str">
        <f t="shared" si="13"/>
        <v>MAY 2021</v>
      </c>
    </row>
    <row r="872" spans="1:8" ht="23.25" thickBot="1" x14ac:dyDescent="0.3">
      <c r="A872" s="4" t="s">
        <v>9</v>
      </c>
      <c r="B872" s="4" t="s">
        <v>10</v>
      </c>
      <c r="C872" s="4" t="s">
        <v>377</v>
      </c>
      <c r="D872" s="4" t="s">
        <v>20</v>
      </c>
      <c r="E872" s="17">
        <v>780.5</v>
      </c>
      <c r="F872" s="11">
        <v>25</v>
      </c>
      <c r="G872" s="5">
        <v>1</v>
      </c>
      <c r="H872" s="20" t="str">
        <f t="shared" si="13"/>
        <v>MAY 2021</v>
      </c>
    </row>
    <row r="873" spans="1:8" ht="23.25" thickBot="1" x14ac:dyDescent="0.3">
      <c r="A873" s="4" t="s">
        <v>9</v>
      </c>
      <c r="B873" s="4" t="s">
        <v>10</v>
      </c>
      <c r="C873" s="4" t="s">
        <v>378</v>
      </c>
      <c r="D873" s="4" t="s">
        <v>15</v>
      </c>
      <c r="E873" s="18">
        <v>815.12</v>
      </c>
      <c r="F873" s="12">
        <v>27000</v>
      </c>
      <c r="G873" s="6">
        <v>2</v>
      </c>
      <c r="H873" s="20" t="str">
        <f t="shared" si="13"/>
        <v>MAY 2021</v>
      </c>
    </row>
    <row r="874" spans="1:8" ht="23.25" thickBot="1" x14ac:dyDescent="0.3">
      <c r="A874" s="4" t="s">
        <v>9</v>
      </c>
      <c r="B874" s="4" t="s">
        <v>10</v>
      </c>
      <c r="C874" s="4" t="s">
        <v>379</v>
      </c>
      <c r="D874" s="4" t="s">
        <v>12</v>
      </c>
      <c r="E874" s="17">
        <v>85.74</v>
      </c>
      <c r="F874" s="11">
        <v>0</v>
      </c>
      <c r="G874" s="5">
        <v>1</v>
      </c>
      <c r="H874" s="20" t="str">
        <f t="shared" si="13"/>
        <v>MAY 2021</v>
      </c>
    </row>
    <row r="875" spans="1:8" ht="23.25" thickBot="1" x14ac:dyDescent="0.3">
      <c r="A875" s="4" t="s">
        <v>9</v>
      </c>
      <c r="B875" s="4" t="s">
        <v>10</v>
      </c>
      <c r="C875" s="4" t="s">
        <v>380</v>
      </c>
      <c r="D875" s="4" t="s">
        <v>17</v>
      </c>
      <c r="E875" s="18">
        <v>12589.42</v>
      </c>
      <c r="F875" s="12">
        <v>184</v>
      </c>
      <c r="G875" s="6">
        <v>3</v>
      </c>
      <c r="H875" s="20" t="str">
        <f t="shared" si="13"/>
        <v>MAY 2021</v>
      </c>
    </row>
    <row r="876" spans="1:8" ht="23.25" thickBot="1" x14ac:dyDescent="0.3">
      <c r="A876" s="4" t="s">
        <v>9</v>
      </c>
      <c r="B876" s="4" t="s">
        <v>10</v>
      </c>
      <c r="C876" s="4" t="s">
        <v>380</v>
      </c>
      <c r="D876" s="4" t="s">
        <v>18</v>
      </c>
      <c r="E876" s="17">
        <v>15957.37</v>
      </c>
      <c r="F876" s="11">
        <v>565</v>
      </c>
      <c r="G876" s="5">
        <v>5</v>
      </c>
      <c r="H876" s="20" t="str">
        <f t="shared" si="13"/>
        <v>MAY 2021</v>
      </c>
    </row>
    <row r="877" spans="1:8" ht="23.25" thickBot="1" x14ac:dyDescent="0.3">
      <c r="A877" s="4" t="s">
        <v>9</v>
      </c>
      <c r="B877" s="4" t="s">
        <v>10</v>
      </c>
      <c r="C877" s="4" t="s">
        <v>380</v>
      </c>
      <c r="D877" s="4" t="s">
        <v>12</v>
      </c>
      <c r="E877" s="18">
        <v>171.48</v>
      </c>
      <c r="F877" s="12">
        <v>0</v>
      </c>
      <c r="G877" s="6">
        <v>2</v>
      </c>
      <c r="H877" s="20" t="str">
        <f t="shared" si="13"/>
        <v>MAY 2021</v>
      </c>
    </row>
    <row r="878" spans="1:8" ht="23.25" thickBot="1" x14ac:dyDescent="0.3">
      <c r="A878" s="4" t="s">
        <v>9</v>
      </c>
      <c r="B878" s="4" t="s">
        <v>10</v>
      </c>
      <c r="C878" s="4" t="s">
        <v>381</v>
      </c>
      <c r="D878" s="4" t="s">
        <v>12</v>
      </c>
      <c r="E878" s="17">
        <v>4817.5600000000004</v>
      </c>
      <c r="F878" s="11">
        <v>176</v>
      </c>
      <c r="G878" s="5">
        <v>1</v>
      </c>
      <c r="H878" s="20" t="str">
        <f t="shared" si="13"/>
        <v>MAY 2021</v>
      </c>
    </row>
    <row r="879" spans="1:8" ht="23.25" thickBot="1" x14ac:dyDescent="0.3">
      <c r="A879" s="4" t="s">
        <v>9</v>
      </c>
      <c r="B879" s="4" t="s">
        <v>10</v>
      </c>
      <c r="C879" s="4" t="s">
        <v>382</v>
      </c>
      <c r="D879" s="4" t="s">
        <v>27</v>
      </c>
      <c r="E879" s="18">
        <v>21350.62</v>
      </c>
      <c r="F879" s="12">
        <v>778</v>
      </c>
      <c r="G879" s="6">
        <v>1</v>
      </c>
      <c r="H879" s="20" t="str">
        <f t="shared" si="13"/>
        <v>MAY 2021</v>
      </c>
    </row>
    <row r="880" spans="1:8" ht="23.25" thickBot="1" x14ac:dyDescent="0.3">
      <c r="A880" s="4" t="s">
        <v>9</v>
      </c>
      <c r="B880" s="4" t="s">
        <v>10</v>
      </c>
      <c r="C880" s="4" t="s">
        <v>382</v>
      </c>
      <c r="D880" s="4" t="s">
        <v>15</v>
      </c>
      <c r="E880" s="17">
        <v>20934.18</v>
      </c>
      <c r="F880" s="11">
        <v>461000</v>
      </c>
      <c r="G880" s="5">
        <v>9</v>
      </c>
      <c r="H880" s="20" t="str">
        <f t="shared" si="13"/>
        <v>MAY 2021</v>
      </c>
    </row>
    <row r="881" spans="1:8" ht="23.25" thickBot="1" x14ac:dyDescent="0.3">
      <c r="A881" s="4" t="s">
        <v>9</v>
      </c>
      <c r="B881" s="4" t="s">
        <v>10</v>
      </c>
      <c r="C881" s="4" t="s">
        <v>382</v>
      </c>
      <c r="D881" s="4" t="s">
        <v>12</v>
      </c>
      <c r="E881" s="18">
        <v>3131.84</v>
      </c>
      <c r="F881" s="12">
        <v>9</v>
      </c>
      <c r="G881" s="6">
        <v>3</v>
      </c>
      <c r="H881" s="20" t="str">
        <f t="shared" si="13"/>
        <v>MAY 2021</v>
      </c>
    </row>
    <row r="882" spans="1:8" ht="23.25" thickBot="1" x14ac:dyDescent="0.3">
      <c r="A882" s="4" t="s">
        <v>9</v>
      </c>
      <c r="B882" s="4" t="s">
        <v>10</v>
      </c>
      <c r="C882" s="4" t="s">
        <v>382</v>
      </c>
      <c r="D882" s="4" t="s">
        <v>20</v>
      </c>
      <c r="E882" s="17">
        <v>565.29</v>
      </c>
      <c r="F882" s="11">
        <v>20000</v>
      </c>
      <c r="G882" s="5">
        <v>1</v>
      </c>
      <c r="H882" s="20" t="str">
        <f t="shared" si="13"/>
        <v>MAY 2021</v>
      </c>
    </row>
    <row r="883" spans="1:8" ht="23.25" thickBot="1" x14ac:dyDescent="0.3">
      <c r="A883" s="4" t="s">
        <v>9</v>
      </c>
      <c r="B883" s="4" t="s">
        <v>10</v>
      </c>
      <c r="C883" s="4" t="s">
        <v>383</v>
      </c>
      <c r="D883" s="4" t="s">
        <v>12</v>
      </c>
      <c r="E883" s="18">
        <v>104.5</v>
      </c>
      <c r="F883" s="12">
        <v>0</v>
      </c>
      <c r="G883" s="6">
        <v>1</v>
      </c>
      <c r="H883" s="20" t="str">
        <f t="shared" si="13"/>
        <v>MAY 2021</v>
      </c>
    </row>
    <row r="884" spans="1:8" ht="23.25" thickBot="1" x14ac:dyDescent="0.3">
      <c r="A884" s="4" t="s">
        <v>9</v>
      </c>
      <c r="B884" s="4" t="s">
        <v>10</v>
      </c>
      <c r="C884" s="4" t="s">
        <v>384</v>
      </c>
      <c r="D884" s="4" t="s">
        <v>17</v>
      </c>
      <c r="E884" s="17">
        <v>76283.929999999993</v>
      </c>
      <c r="F884" s="11">
        <v>2218</v>
      </c>
      <c r="G884" s="5">
        <v>8</v>
      </c>
      <c r="H884" s="20" t="str">
        <f t="shared" si="13"/>
        <v>MAY 2021</v>
      </c>
    </row>
    <row r="885" spans="1:8" ht="23.25" thickBot="1" x14ac:dyDescent="0.3">
      <c r="A885" s="4" t="s">
        <v>9</v>
      </c>
      <c r="B885" s="4" t="s">
        <v>10</v>
      </c>
      <c r="C885" s="4" t="s">
        <v>384</v>
      </c>
      <c r="D885" s="4" t="s">
        <v>15</v>
      </c>
      <c r="E885" s="18">
        <v>502018.28</v>
      </c>
      <c r="F885" s="12">
        <v>17046394.649</v>
      </c>
      <c r="G885" s="6">
        <v>1184</v>
      </c>
      <c r="H885" s="20" t="str">
        <f t="shared" si="13"/>
        <v>MAY 2021</v>
      </c>
    </row>
    <row r="886" spans="1:8" ht="23.25" thickBot="1" x14ac:dyDescent="0.3">
      <c r="A886" s="4" t="s">
        <v>9</v>
      </c>
      <c r="B886" s="4" t="s">
        <v>10</v>
      </c>
      <c r="C886" s="4" t="s">
        <v>384</v>
      </c>
      <c r="D886" s="4" t="s">
        <v>12</v>
      </c>
      <c r="E886" s="17">
        <v>46571.66</v>
      </c>
      <c r="F886" s="11">
        <v>1239894.5560000001</v>
      </c>
      <c r="G886" s="5">
        <v>88</v>
      </c>
      <c r="H886" s="20" t="str">
        <f t="shared" si="13"/>
        <v>MAY 2021</v>
      </c>
    </row>
    <row r="887" spans="1:8" ht="23.25" thickBot="1" x14ac:dyDescent="0.3">
      <c r="A887" s="4" t="s">
        <v>9</v>
      </c>
      <c r="B887" s="4" t="s">
        <v>10</v>
      </c>
      <c r="C887" s="4" t="s">
        <v>384</v>
      </c>
      <c r="D887" s="4" t="s">
        <v>20</v>
      </c>
      <c r="E887" s="18">
        <v>13284.17</v>
      </c>
      <c r="F887" s="12">
        <v>78391.909</v>
      </c>
      <c r="G887" s="6">
        <v>11</v>
      </c>
      <c r="H887" s="20" t="str">
        <f t="shared" si="13"/>
        <v>MAY 2021</v>
      </c>
    </row>
    <row r="888" spans="1:8" ht="23.25" thickBot="1" x14ac:dyDescent="0.3">
      <c r="A888" s="4" t="s">
        <v>9</v>
      </c>
      <c r="B888" s="4" t="s">
        <v>10</v>
      </c>
      <c r="C888" s="4" t="s">
        <v>385</v>
      </c>
      <c r="D888" s="4" t="s">
        <v>15</v>
      </c>
      <c r="E888" s="17">
        <v>543.82000000000005</v>
      </c>
      <c r="F888" s="11">
        <v>21000</v>
      </c>
      <c r="G888" s="5">
        <v>1</v>
      </c>
      <c r="H888" s="20" t="str">
        <f t="shared" si="13"/>
        <v>MAY 2021</v>
      </c>
    </row>
    <row r="889" spans="1:8" ht="23.25" thickBot="1" x14ac:dyDescent="0.3">
      <c r="A889" s="4" t="s">
        <v>9</v>
      </c>
      <c r="B889" s="4" t="s">
        <v>10</v>
      </c>
      <c r="C889" s="4" t="s">
        <v>386</v>
      </c>
      <c r="D889" s="4" t="s">
        <v>17</v>
      </c>
      <c r="E889" s="18">
        <v>9667.74</v>
      </c>
      <c r="F889" s="12">
        <v>284</v>
      </c>
      <c r="G889" s="6">
        <v>4</v>
      </c>
      <c r="H889" s="20" t="str">
        <f t="shared" si="13"/>
        <v>MAY 2021</v>
      </c>
    </row>
    <row r="890" spans="1:8" ht="23.25" thickBot="1" x14ac:dyDescent="0.3">
      <c r="A890" s="4" t="s">
        <v>9</v>
      </c>
      <c r="B890" s="4" t="s">
        <v>10</v>
      </c>
      <c r="C890" s="4" t="s">
        <v>386</v>
      </c>
      <c r="D890" s="4" t="s">
        <v>27</v>
      </c>
      <c r="E890" s="17">
        <v>700.17</v>
      </c>
      <c r="F890" s="11">
        <v>10</v>
      </c>
      <c r="G890" s="5">
        <v>1</v>
      </c>
      <c r="H890" s="20" t="str">
        <f t="shared" si="13"/>
        <v>MAY 2021</v>
      </c>
    </row>
    <row r="891" spans="1:8" ht="23.25" thickBot="1" x14ac:dyDescent="0.3">
      <c r="A891" s="4" t="s">
        <v>9</v>
      </c>
      <c r="B891" s="4" t="s">
        <v>10</v>
      </c>
      <c r="C891" s="4" t="s">
        <v>386</v>
      </c>
      <c r="D891" s="4" t="s">
        <v>15</v>
      </c>
      <c r="E891" s="18">
        <v>10828.07</v>
      </c>
      <c r="F891" s="12">
        <v>550653.67299999995</v>
      </c>
      <c r="G891" s="6">
        <v>6</v>
      </c>
      <c r="H891" s="20" t="str">
        <f t="shared" si="13"/>
        <v>MAY 2021</v>
      </c>
    </row>
    <row r="892" spans="1:8" ht="23.25" thickBot="1" x14ac:dyDescent="0.3">
      <c r="A892" s="4" t="s">
        <v>9</v>
      </c>
      <c r="B892" s="4" t="s">
        <v>10</v>
      </c>
      <c r="C892" s="4" t="s">
        <v>387</v>
      </c>
      <c r="D892" s="4" t="s">
        <v>17</v>
      </c>
      <c r="E892" s="17">
        <v>15869.71</v>
      </c>
      <c r="F892" s="11">
        <v>478</v>
      </c>
      <c r="G892" s="5">
        <v>6</v>
      </c>
      <c r="H892" s="20" t="str">
        <f t="shared" si="13"/>
        <v>MAY 2021</v>
      </c>
    </row>
    <row r="893" spans="1:8" ht="23.25" thickBot="1" x14ac:dyDescent="0.3">
      <c r="A893" s="4" t="s">
        <v>9</v>
      </c>
      <c r="B893" s="4" t="s">
        <v>10</v>
      </c>
      <c r="C893" s="4" t="s">
        <v>387</v>
      </c>
      <c r="D893" s="4" t="s">
        <v>20</v>
      </c>
      <c r="E893" s="18">
        <v>623.48</v>
      </c>
      <c r="F893" s="12">
        <v>11</v>
      </c>
      <c r="G893" s="6">
        <v>1</v>
      </c>
      <c r="H893" s="20" t="str">
        <f t="shared" si="13"/>
        <v>MAY 2021</v>
      </c>
    </row>
    <row r="894" spans="1:8" ht="23.25" thickBot="1" x14ac:dyDescent="0.3">
      <c r="A894" s="4" t="s">
        <v>9</v>
      </c>
      <c r="B894" s="4" t="s">
        <v>10</v>
      </c>
      <c r="C894" s="4" t="s">
        <v>388</v>
      </c>
      <c r="D894" s="4" t="s">
        <v>17</v>
      </c>
      <c r="E894" s="17">
        <v>11648.03</v>
      </c>
      <c r="F894" s="11">
        <v>310</v>
      </c>
      <c r="G894" s="5">
        <v>1</v>
      </c>
      <c r="H894" s="20" t="str">
        <f t="shared" si="13"/>
        <v>MAY 2021</v>
      </c>
    </row>
    <row r="895" spans="1:8" ht="23.25" thickBot="1" x14ac:dyDescent="0.3">
      <c r="A895" s="4" t="s">
        <v>9</v>
      </c>
      <c r="B895" s="4" t="s">
        <v>10</v>
      </c>
      <c r="C895" s="4" t="s">
        <v>388</v>
      </c>
      <c r="D895" s="4" t="s">
        <v>27</v>
      </c>
      <c r="E895" s="18">
        <v>4234.8999999999996</v>
      </c>
      <c r="F895" s="12">
        <v>60</v>
      </c>
      <c r="G895" s="6">
        <v>1</v>
      </c>
      <c r="H895" s="20" t="str">
        <f t="shared" si="13"/>
        <v>MAY 2021</v>
      </c>
    </row>
    <row r="896" spans="1:8" ht="23.25" thickBot="1" x14ac:dyDescent="0.3">
      <c r="A896" s="4" t="s">
        <v>9</v>
      </c>
      <c r="B896" s="4" t="s">
        <v>10</v>
      </c>
      <c r="C896" s="4" t="s">
        <v>388</v>
      </c>
      <c r="D896" s="4" t="s">
        <v>12</v>
      </c>
      <c r="E896" s="17">
        <v>85.74</v>
      </c>
      <c r="F896" s="11">
        <v>0</v>
      </c>
      <c r="G896" s="5">
        <v>1</v>
      </c>
      <c r="H896" s="20" t="str">
        <f t="shared" si="13"/>
        <v>MAY 2021</v>
      </c>
    </row>
    <row r="897" spans="1:8" ht="23.25" thickBot="1" x14ac:dyDescent="0.3">
      <c r="A897" s="4" t="s">
        <v>9</v>
      </c>
      <c r="B897" s="4" t="s">
        <v>10</v>
      </c>
      <c r="C897" s="4" t="s">
        <v>389</v>
      </c>
      <c r="D897" s="4" t="s">
        <v>17</v>
      </c>
      <c r="E897" s="18">
        <v>36045.17</v>
      </c>
      <c r="F897" s="12">
        <v>1013</v>
      </c>
      <c r="G897" s="6">
        <v>3</v>
      </c>
      <c r="H897" s="20" t="str">
        <f t="shared" si="13"/>
        <v>MAY 2021</v>
      </c>
    </row>
    <row r="898" spans="1:8" ht="23.25" thickBot="1" x14ac:dyDescent="0.3">
      <c r="A898" s="4" t="s">
        <v>9</v>
      </c>
      <c r="B898" s="4" t="s">
        <v>10</v>
      </c>
      <c r="C898" s="4" t="s">
        <v>389</v>
      </c>
      <c r="D898" s="4" t="s">
        <v>18</v>
      </c>
      <c r="E898" s="17">
        <v>3128.5</v>
      </c>
      <c r="F898" s="11">
        <v>50</v>
      </c>
      <c r="G898" s="5">
        <v>1</v>
      </c>
      <c r="H898" s="20" t="str">
        <f t="shared" si="13"/>
        <v>MAY 2021</v>
      </c>
    </row>
    <row r="899" spans="1:8" ht="23.25" thickBot="1" x14ac:dyDescent="0.3">
      <c r="A899" s="4" t="s">
        <v>9</v>
      </c>
      <c r="B899" s="4" t="s">
        <v>10</v>
      </c>
      <c r="C899" s="4" t="s">
        <v>390</v>
      </c>
      <c r="D899" s="4" t="s">
        <v>12</v>
      </c>
      <c r="E899" s="18">
        <v>85.74</v>
      </c>
      <c r="F899" s="12">
        <v>0</v>
      </c>
      <c r="G899" s="6">
        <v>1</v>
      </c>
      <c r="H899" s="20" t="str">
        <f t="shared" si="13"/>
        <v>MAY 2021</v>
      </c>
    </row>
    <row r="900" spans="1:8" ht="23.25" thickBot="1" x14ac:dyDescent="0.3">
      <c r="A900" s="4" t="s">
        <v>9</v>
      </c>
      <c r="B900" s="4" t="s">
        <v>10</v>
      </c>
      <c r="C900" s="4" t="s">
        <v>391</v>
      </c>
      <c r="D900" s="4" t="s">
        <v>17</v>
      </c>
      <c r="E900" s="17">
        <v>104.5</v>
      </c>
      <c r="F900" s="11">
        <v>0</v>
      </c>
      <c r="G900" s="5">
        <v>1</v>
      </c>
      <c r="H900" s="20" t="str">
        <f t="shared" si="13"/>
        <v>MAY 2021</v>
      </c>
    </row>
    <row r="901" spans="1:8" ht="23.25" thickBot="1" x14ac:dyDescent="0.3">
      <c r="A901" s="4" t="s">
        <v>9</v>
      </c>
      <c r="B901" s="4" t="s">
        <v>10</v>
      </c>
      <c r="C901" s="4" t="s">
        <v>391</v>
      </c>
      <c r="D901" s="4" t="s">
        <v>15</v>
      </c>
      <c r="E901" s="18">
        <v>12515.15</v>
      </c>
      <c r="F901" s="12">
        <v>470893.56900000002</v>
      </c>
      <c r="G901" s="6">
        <v>8</v>
      </c>
      <c r="H901" s="20" t="str">
        <f t="shared" si="13"/>
        <v>MAY 2021</v>
      </c>
    </row>
    <row r="902" spans="1:8" ht="23.25" thickBot="1" x14ac:dyDescent="0.3">
      <c r="A902" s="4" t="s">
        <v>9</v>
      </c>
      <c r="B902" s="4" t="s">
        <v>10</v>
      </c>
      <c r="C902" s="4" t="s">
        <v>391</v>
      </c>
      <c r="D902" s="4" t="s">
        <v>12</v>
      </c>
      <c r="E902" s="17">
        <v>21731.68</v>
      </c>
      <c r="F902" s="11">
        <v>602000</v>
      </c>
      <c r="G902" s="5">
        <v>1</v>
      </c>
      <c r="H902" s="20" t="str">
        <f t="shared" si="13"/>
        <v>MAY 2021</v>
      </c>
    </row>
    <row r="903" spans="1:8" ht="23.25" thickBot="1" x14ac:dyDescent="0.3">
      <c r="A903" s="4" t="s">
        <v>9</v>
      </c>
      <c r="B903" s="4" t="s">
        <v>10</v>
      </c>
      <c r="C903" s="4" t="s">
        <v>394</v>
      </c>
      <c r="D903" s="4" t="s">
        <v>15</v>
      </c>
      <c r="E903" s="18">
        <v>1869.27</v>
      </c>
      <c r="F903" s="12">
        <v>92000</v>
      </c>
      <c r="G903" s="6">
        <v>4</v>
      </c>
      <c r="H903" s="20" t="str">
        <f t="shared" si="13"/>
        <v>MAY 2021</v>
      </c>
    </row>
    <row r="904" spans="1:8" ht="23.25" thickBot="1" x14ac:dyDescent="0.3">
      <c r="A904" s="4" t="s">
        <v>9</v>
      </c>
      <c r="B904" s="4" t="s">
        <v>10</v>
      </c>
      <c r="C904" s="4" t="s">
        <v>394</v>
      </c>
      <c r="D904" s="4" t="s">
        <v>12</v>
      </c>
      <c r="E904" s="17">
        <v>171.48</v>
      </c>
      <c r="F904" s="11">
        <v>0</v>
      </c>
      <c r="G904" s="5">
        <v>2</v>
      </c>
      <c r="H904" s="20" t="str">
        <f t="shared" ref="H904:H967" si="14">H903</f>
        <v>MAY 2021</v>
      </c>
    </row>
    <row r="905" spans="1:8" ht="23.25" thickBot="1" x14ac:dyDescent="0.3">
      <c r="A905" s="4" t="s">
        <v>9</v>
      </c>
      <c r="B905" s="4" t="s">
        <v>10</v>
      </c>
      <c r="C905" s="4" t="s">
        <v>395</v>
      </c>
      <c r="D905" s="4" t="s">
        <v>15</v>
      </c>
      <c r="E905" s="18">
        <v>119.6</v>
      </c>
      <c r="F905" s="12">
        <v>1000</v>
      </c>
      <c r="G905" s="6">
        <v>1</v>
      </c>
      <c r="H905" s="20" t="str">
        <f t="shared" si="14"/>
        <v>MAY 2021</v>
      </c>
    </row>
    <row r="906" spans="1:8" ht="23.25" thickBot="1" x14ac:dyDescent="0.3">
      <c r="A906" s="4" t="s">
        <v>9</v>
      </c>
      <c r="B906" s="4" t="s">
        <v>10</v>
      </c>
      <c r="C906" s="4" t="s">
        <v>396</v>
      </c>
      <c r="D906" s="4" t="s">
        <v>15</v>
      </c>
      <c r="E906" s="17">
        <v>428.7</v>
      </c>
      <c r="F906" s="11">
        <v>0</v>
      </c>
      <c r="G906" s="5">
        <v>5</v>
      </c>
      <c r="H906" s="20" t="str">
        <f t="shared" si="14"/>
        <v>MAY 2021</v>
      </c>
    </row>
    <row r="907" spans="1:8" ht="23.25" thickBot="1" x14ac:dyDescent="0.3">
      <c r="A907" s="4" t="s">
        <v>9</v>
      </c>
      <c r="B907" s="4" t="s">
        <v>10</v>
      </c>
      <c r="C907" s="4" t="s">
        <v>397</v>
      </c>
      <c r="D907" s="4" t="s">
        <v>12</v>
      </c>
      <c r="E907" s="18">
        <v>398.48</v>
      </c>
      <c r="F907" s="12">
        <v>15000</v>
      </c>
      <c r="G907" s="6">
        <v>1</v>
      </c>
      <c r="H907" s="20" t="str">
        <f t="shared" si="14"/>
        <v>MAY 2021</v>
      </c>
    </row>
    <row r="908" spans="1:8" ht="23.25" thickBot="1" x14ac:dyDescent="0.3">
      <c r="A908" s="4" t="s">
        <v>9</v>
      </c>
      <c r="B908" s="4" t="s">
        <v>10</v>
      </c>
      <c r="C908" s="4" t="s">
        <v>398</v>
      </c>
      <c r="D908" s="4" t="s">
        <v>17</v>
      </c>
      <c r="E908" s="17">
        <v>24252.720000000001</v>
      </c>
      <c r="F908" s="11">
        <v>725</v>
      </c>
      <c r="G908" s="5">
        <v>1</v>
      </c>
      <c r="H908" s="20" t="str">
        <f t="shared" si="14"/>
        <v>MAY 2021</v>
      </c>
    </row>
    <row r="909" spans="1:8" ht="23.25" thickBot="1" x14ac:dyDescent="0.3">
      <c r="A909" s="4" t="s">
        <v>9</v>
      </c>
      <c r="B909" s="4" t="s">
        <v>10</v>
      </c>
      <c r="C909" s="4" t="s">
        <v>398</v>
      </c>
      <c r="D909" s="4" t="s">
        <v>27</v>
      </c>
      <c r="E909" s="18">
        <v>16494.61</v>
      </c>
      <c r="F909" s="12">
        <v>479</v>
      </c>
      <c r="G909" s="6">
        <v>47</v>
      </c>
      <c r="H909" s="20" t="str">
        <f t="shared" si="14"/>
        <v>MAY 2021</v>
      </c>
    </row>
    <row r="910" spans="1:8" ht="23.25" thickBot="1" x14ac:dyDescent="0.3">
      <c r="A910" s="4" t="s">
        <v>9</v>
      </c>
      <c r="B910" s="4" t="s">
        <v>10</v>
      </c>
      <c r="C910" s="4" t="s">
        <v>398</v>
      </c>
      <c r="D910" s="4" t="s">
        <v>15</v>
      </c>
      <c r="E910" s="17">
        <v>382583.51</v>
      </c>
      <c r="F910" s="11">
        <v>27398131.357999999</v>
      </c>
      <c r="G910" s="5">
        <v>3000</v>
      </c>
      <c r="H910" s="20" t="str">
        <f t="shared" si="14"/>
        <v>MAY 2021</v>
      </c>
    </row>
    <row r="911" spans="1:8" ht="23.25" thickBot="1" x14ac:dyDescent="0.3">
      <c r="A911" s="4" t="s">
        <v>9</v>
      </c>
      <c r="B911" s="4" t="s">
        <v>10</v>
      </c>
      <c r="C911" s="4" t="s">
        <v>398</v>
      </c>
      <c r="D911" s="4" t="s">
        <v>12</v>
      </c>
      <c r="E911" s="18">
        <v>9635.0499999999993</v>
      </c>
      <c r="F911" s="12">
        <v>35194.019999999997</v>
      </c>
      <c r="G911" s="6">
        <v>45</v>
      </c>
      <c r="H911" s="20" t="str">
        <f t="shared" si="14"/>
        <v>MAY 2021</v>
      </c>
    </row>
    <row r="912" spans="1:8" ht="23.25" thickBot="1" x14ac:dyDescent="0.3">
      <c r="A912" s="4" t="s">
        <v>9</v>
      </c>
      <c r="B912" s="4" t="s">
        <v>10</v>
      </c>
      <c r="C912" s="4" t="s">
        <v>398</v>
      </c>
      <c r="D912" s="4" t="s">
        <v>20</v>
      </c>
      <c r="E912" s="17">
        <v>2936.77</v>
      </c>
      <c r="F912" s="11">
        <v>157559.30600000001</v>
      </c>
      <c r="G912" s="5">
        <v>20</v>
      </c>
      <c r="H912" s="20" t="str">
        <f t="shared" si="14"/>
        <v>MAY 2021</v>
      </c>
    </row>
    <row r="913" spans="1:8" ht="23.25" thickBot="1" x14ac:dyDescent="0.3">
      <c r="A913" s="4" t="s">
        <v>9</v>
      </c>
      <c r="B913" s="4" t="s">
        <v>10</v>
      </c>
      <c r="C913" s="4" t="s">
        <v>399</v>
      </c>
      <c r="D913" s="4" t="s">
        <v>15</v>
      </c>
      <c r="E913" s="18">
        <v>0</v>
      </c>
      <c r="F913" s="12">
        <v>34472.5</v>
      </c>
      <c r="G913" s="6">
        <v>5</v>
      </c>
      <c r="H913" s="20" t="str">
        <f t="shared" si="14"/>
        <v>MAY 2021</v>
      </c>
    </row>
    <row r="914" spans="1:8" ht="23.25" thickBot="1" x14ac:dyDescent="0.3">
      <c r="A914" s="4" t="s">
        <v>9</v>
      </c>
      <c r="B914" s="4" t="s">
        <v>10</v>
      </c>
      <c r="C914" s="4" t="s">
        <v>400</v>
      </c>
      <c r="D914" s="4" t="s">
        <v>15</v>
      </c>
      <c r="E914" s="17">
        <v>5590.96</v>
      </c>
      <c r="F914" s="11">
        <v>173262</v>
      </c>
      <c r="G914" s="5">
        <v>9</v>
      </c>
      <c r="H914" s="20" t="str">
        <f t="shared" si="14"/>
        <v>MAY 2021</v>
      </c>
    </row>
    <row r="915" spans="1:8" ht="23.25" thickBot="1" x14ac:dyDescent="0.3">
      <c r="A915" s="4" t="s">
        <v>9</v>
      </c>
      <c r="B915" s="4" t="s">
        <v>10</v>
      </c>
      <c r="C915" s="4" t="s">
        <v>400</v>
      </c>
      <c r="D915" s="4" t="s">
        <v>12</v>
      </c>
      <c r="E915" s="18">
        <v>85.74</v>
      </c>
      <c r="F915" s="12">
        <v>0</v>
      </c>
      <c r="G915" s="6">
        <v>1</v>
      </c>
      <c r="H915" s="20" t="str">
        <f t="shared" si="14"/>
        <v>MAY 2021</v>
      </c>
    </row>
    <row r="916" spans="1:8" ht="23.25" thickBot="1" x14ac:dyDescent="0.3">
      <c r="A916" s="4" t="s">
        <v>9</v>
      </c>
      <c r="B916" s="4" t="s">
        <v>10</v>
      </c>
      <c r="C916" s="4" t="s">
        <v>401</v>
      </c>
      <c r="D916" s="4" t="s">
        <v>15</v>
      </c>
      <c r="E916" s="17">
        <v>73.62</v>
      </c>
      <c r="F916" s="11">
        <v>1000</v>
      </c>
      <c r="G916" s="5">
        <v>1</v>
      </c>
      <c r="H916" s="20" t="str">
        <f t="shared" si="14"/>
        <v>MAY 2021</v>
      </c>
    </row>
    <row r="917" spans="1:8" ht="23.25" thickBot="1" x14ac:dyDescent="0.3">
      <c r="A917" s="4" t="s">
        <v>9</v>
      </c>
      <c r="B917" s="4" t="s">
        <v>10</v>
      </c>
      <c r="C917" s="4" t="s">
        <v>402</v>
      </c>
      <c r="D917" s="4" t="s">
        <v>17</v>
      </c>
      <c r="E917" s="18">
        <v>68435.990000000005</v>
      </c>
      <c r="F917" s="12">
        <v>1849</v>
      </c>
      <c r="G917" s="6">
        <v>8</v>
      </c>
      <c r="H917" s="20" t="str">
        <f t="shared" si="14"/>
        <v>MAY 2021</v>
      </c>
    </row>
    <row r="918" spans="1:8" ht="23.25" thickBot="1" x14ac:dyDescent="0.3">
      <c r="A918" s="4" t="s">
        <v>9</v>
      </c>
      <c r="B918" s="4" t="s">
        <v>10</v>
      </c>
      <c r="C918" s="4" t="s">
        <v>402</v>
      </c>
      <c r="D918" s="4" t="s">
        <v>27</v>
      </c>
      <c r="E918" s="17">
        <v>11729.69</v>
      </c>
      <c r="F918" s="11">
        <v>1105</v>
      </c>
      <c r="G918" s="5">
        <v>16</v>
      </c>
      <c r="H918" s="20" t="str">
        <f t="shared" si="14"/>
        <v>MAY 2021</v>
      </c>
    </row>
    <row r="919" spans="1:8" ht="23.25" thickBot="1" x14ac:dyDescent="0.3">
      <c r="A919" s="4" t="s">
        <v>9</v>
      </c>
      <c r="B919" s="4" t="s">
        <v>10</v>
      </c>
      <c r="C919" s="4" t="s">
        <v>402</v>
      </c>
      <c r="D919" s="4" t="s">
        <v>15</v>
      </c>
      <c r="E919" s="18">
        <v>34767.120000000003</v>
      </c>
      <c r="F919" s="12">
        <v>6969006.5769999996</v>
      </c>
      <c r="G919" s="6">
        <v>477</v>
      </c>
      <c r="H919" s="20" t="str">
        <f t="shared" si="14"/>
        <v>MAY 2021</v>
      </c>
    </row>
    <row r="920" spans="1:8" ht="23.25" thickBot="1" x14ac:dyDescent="0.3">
      <c r="A920" s="4" t="s">
        <v>9</v>
      </c>
      <c r="B920" s="4" t="s">
        <v>10</v>
      </c>
      <c r="C920" s="4" t="s">
        <v>402</v>
      </c>
      <c r="D920" s="4" t="s">
        <v>18</v>
      </c>
      <c r="E920" s="17">
        <v>163622.54</v>
      </c>
      <c r="F920" s="11">
        <v>5510</v>
      </c>
      <c r="G920" s="5">
        <v>4</v>
      </c>
      <c r="H920" s="20" t="str">
        <f t="shared" si="14"/>
        <v>MAY 2021</v>
      </c>
    </row>
    <row r="921" spans="1:8" ht="23.25" thickBot="1" x14ac:dyDescent="0.3">
      <c r="A921" s="4" t="s">
        <v>9</v>
      </c>
      <c r="B921" s="4" t="s">
        <v>10</v>
      </c>
      <c r="C921" s="4" t="s">
        <v>402</v>
      </c>
      <c r="D921" s="4" t="s">
        <v>12</v>
      </c>
      <c r="E921" s="18">
        <v>8462.73</v>
      </c>
      <c r="F921" s="12">
        <v>-26049.558000000001</v>
      </c>
      <c r="G921" s="6">
        <v>129</v>
      </c>
      <c r="H921" s="20" t="str">
        <f t="shared" si="14"/>
        <v>MAY 2021</v>
      </c>
    </row>
    <row r="922" spans="1:8" ht="23.25" thickBot="1" x14ac:dyDescent="0.3">
      <c r="A922" s="4" t="s">
        <v>9</v>
      </c>
      <c r="B922" s="4" t="s">
        <v>10</v>
      </c>
      <c r="C922" s="4" t="s">
        <v>402</v>
      </c>
      <c r="D922" s="4" t="s">
        <v>20</v>
      </c>
      <c r="E922" s="17">
        <v>214.07</v>
      </c>
      <c r="F922" s="11">
        <v>9000</v>
      </c>
      <c r="G922" s="5">
        <v>1</v>
      </c>
      <c r="H922" s="20" t="str">
        <f t="shared" si="14"/>
        <v>MAY 2021</v>
      </c>
    </row>
    <row r="923" spans="1:8" ht="23.25" thickBot="1" x14ac:dyDescent="0.3">
      <c r="A923" s="4" t="s">
        <v>9</v>
      </c>
      <c r="B923" s="4" t="s">
        <v>10</v>
      </c>
      <c r="C923" s="4" t="s">
        <v>403</v>
      </c>
      <c r="D923" s="4" t="s">
        <v>15</v>
      </c>
      <c r="E923" s="18">
        <v>975.69</v>
      </c>
      <c r="F923" s="12">
        <v>12450</v>
      </c>
      <c r="G923" s="6">
        <v>4</v>
      </c>
      <c r="H923" s="20" t="str">
        <f t="shared" si="14"/>
        <v>MAY 2021</v>
      </c>
    </row>
    <row r="924" spans="1:8" ht="23.25" thickBot="1" x14ac:dyDescent="0.3">
      <c r="A924" s="4" t="s">
        <v>9</v>
      </c>
      <c r="B924" s="4" t="s">
        <v>10</v>
      </c>
      <c r="C924" s="4" t="s">
        <v>404</v>
      </c>
      <c r="D924" s="4" t="s">
        <v>15</v>
      </c>
      <c r="E924" s="17">
        <v>5272.8</v>
      </c>
      <c r="F924" s="11">
        <v>260000</v>
      </c>
      <c r="G924" s="5">
        <v>1</v>
      </c>
      <c r="H924" s="20" t="str">
        <f t="shared" si="14"/>
        <v>MAY 2021</v>
      </c>
    </row>
    <row r="925" spans="1:8" ht="23.25" thickBot="1" x14ac:dyDescent="0.3">
      <c r="A925" s="4" t="s">
        <v>9</v>
      </c>
      <c r="B925" s="4" t="s">
        <v>10</v>
      </c>
      <c r="C925" s="4" t="s">
        <v>405</v>
      </c>
      <c r="D925" s="4" t="s">
        <v>17</v>
      </c>
      <c r="E925" s="18">
        <v>280630.45</v>
      </c>
      <c r="F925" s="12">
        <v>9215</v>
      </c>
      <c r="G925" s="6">
        <v>2</v>
      </c>
      <c r="H925" s="20" t="str">
        <f t="shared" si="14"/>
        <v>MAY 2021</v>
      </c>
    </row>
    <row r="926" spans="1:8" ht="23.25" thickBot="1" x14ac:dyDescent="0.3">
      <c r="A926" s="4" t="s">
        <v>9</v>
      </c>
      <c r="B926" s="4" t="s">
        <v>10</v>
      </c>
      <c r="C926" s="4" t="s">
        <v>405</v>
      </c>
      <c r="D926" s="4" t="s">
        <v>27</v>
      </c>
      <c r="E926" s="17">
        <v>7148.23</v>
      </c>
      <c r="F926" s="11">
        <v>140000</v>
      </c>
      <c r="G926" s="5">
        <v>4</v>
      </c>
      <c r="H926" s="20" t="str">
        <f t="shared" si="14"/>
        <v>MAY 2021</v>
      </c>
    </row>
    <row r="927" spans="1:8" ht="23.25" thickBot="1" x14ac:dyDescent="0.3">
      <c r="A927" s="4" t="s">
        <v>9</v>
      </c>
      <c r="B927" s="4" t="s">
        <v>10</v>
      </c>
      <c r="C927" s="4" t="s">
        <v>405</v>
      </c>
      <c r="D927" s="4" t="s">
        <v>15</v>
      </c>
      <c r="E927" s="18">
        <v>113562.06</v>
      </c>
      <c r="F927" s="12">
        <v>3613115.75</v>
      </c>
      <c r="G927" s="6">
        <v>402</v>
      </c>
      <c r="H927" s="20" t="str">
        <f t="shared" si="14"/>
        <v>MAY 2021</v>
      </c>
    </row>
    <row r="928" spans="1:8" ht="23.25" thickBot="1" x14ac:dyDescent="0.3">
      <c r="A928" s="4" t="s">
        <v>9</v>
      </c>
      <c r="B928" s="4" t="s">
        <v>10</v>
      </c>
      <c r="C928" s="4" t="s">
        <v>405</v>
      </c>
      <c r="D928" s="4" t="s">
        <v>12</v>
      </c>
      <c r="E928" s="17">
        <v>9763.17</v>
      </c>
      <c r="F928" s="11">
        <v>281000</v>
      </c>
      <c r="G928" s="5">
        <v>34</v>
      </c>
      <c r="H928" s="20" t="str">
        <f t="shared" si="14"/>
        <v>MAY 2021</v>
      </c>
    </row>
    <row r="929" spans="1:8" ht="23.25" thickBot="1" x14ac:dyDescent="0.3">
      <c r="A929" s="4" t="s">
        <v>9</v>
      </c>
      <c r="B929" s="4" t="s">
        <v>10</v>
      </c>
      <c r="C929" s="4" t="s">
        <v>405</v>
      </c>
      <c r="D929" s="4" t="s">
        <v>20</v>
      </c>
      <c r="E929" s="18">
        <v>23926.57</v>
      </c>
      <c r="F929" s="12">
        <v>1049000</v>
      </c>
      <c r="G929" s="6">
        <v>7</v>
      </c>
      <c r="H929" s="20" t="str">
        <f t="shared" si="14"/>
        <v>MAY 2021</v>
      </c>
    </row>
    <row r="930" spans="1:8" ht="23.25" thickBot="1" x14ac:dyDescent="0.3">
      <c r="A930" s="4" t="s">
        <v>9</v>
      </c>
      <c r="B930" s="4" t="s">
        <v>10</v>
      </c>
      <c r="C930" s="4" t="s">
        <v>406</v>
      </c>
      <c r="D930" s="4" t="s">
        <v>27</v>
      </c>
      <c r="E930" s="17">
        <v>498.1</v>
      </c>
      <c r="F930" s="11">
        <v>12</v>
      </c>
      <c r="G930" s="5">
        <v>1</v>
      </c>
      <c r="H930" s="20" t="str">
        <f t="shared" si="14"/>
        <v>MAY 2021</v>
      </c>
    </row>
    <row r="931" spans="1:8" ht="23.25" thickBot="1" x14ac:dyDescent="0.3">
      <c r="A931" s="4" t="s">
        <v>9</v>
      </c>
      <c r="B931" s="4" t="s">
        <v>10</v>
      </c>
      <c r="C931" s="4" t="s">
        <v>406</v>
      </c>
      <c r="D931" s="4" t="s">
        <v>15</v>
      </c>
      <c r="E931" s="18">
        <v>6178.74</v>
      </c>
      <c r="F931" s="12">
        <v>197547.9</v>
      </c>
      <c r="G931" s="6">
        <v>7</v>
      </c>
      <c r="H931" s="20" t="str">
        <f t="shared" si="14"/>
        <v>MAY 2021</v>
      </c>
    </row>
    <row r="932" spans="1:8" ht="23.25" thickBot="1" x14ac:dyDescent="0.3">
      <c r="A932" s="4" t="s">
        <v>9</v>
      </c>
      <c r="B932" s="4" t="s">
        <v>10</v>
      </c>
      <c r="C932" s="4" t="s">
        <v>406</v>
      </c>
      <c r="D932" s="4" t="s">
        <v>18</v>
      </c>
      <c r="E932" s="17">
        <v>27803.05</v>
      </c>
      <c r="F932" s="11">
        <v>1024</v>
      </c>
      <c r="G932" s="5">
        <v>1</v>
      </c>
      <c r="H932" s="20" t="str">
        <f t="shared" si="14"/>
        <v>MAY 2021</v>
      </c>
    </row>
    <row r="933" spans="1:8" ht="23.25" thickBot="1" x14ac:dyDescent="0.3">
      <c r="A933" s="4" t="s">
        <v>9</v>
      </c>
      <c r="B933" s="4" t="s">
        <v>10</v>
      </c>
      <c r="C933" s="4" t="s">
        <v>407</v>
      </c>
      <c r="D933" s="4" t="s">
        <v>17</v>
      </c>
      <c r="E933" s="18">
        <v>212.66</v>
      </c>
      <c r="F933" s="12">
        <v>4</v>
      </c>
      <c r="G933" s="6">
        <v>1</v>
      </c>
      <c r="H933" s="20" t="str">
        <f t="shared" si="14"/>
        <v>MAY 2021</v>
      </c>
    </row>
    <row r="934" spans="1:8" ht="23.25" thickBot="1" x14ac:dyDescent="0.3">
      <c r="A934" s="4" t="s">
        <v>9</v>
      </c>
      <c r="B934" s="4" t="s">
        <v>10</v>
      </c>
      <c r="C934" s="4" t="s">
        <v>408</v>
      </c>
      <c r="D934" s="4" t="s">
        <v>15</v>
      </c>
      <c r="E934" s="17">
        <v>1679.48</v>
      </c>
      <c r="F934" s="11">
        <v>45000</v>
      </c>
      <c r="G934" s="5">
        <v>2</v>
      </c>
      <c r="H934" s="20" t="str">
        <f t="shared" si="14"/>
        <v>MAY 2021</v>
      </c>
    </row>
    <row r="935" spans="1:8" ht="23.25" thickBot="1" x14ac:dyDescent="0.3">
      <c r="A935" s="4" t="s">
        <v>9</v>
      </c>
      <c r="B935" s="4" t="s">
        <v>10</v>
      </c>
      <c r="C935" s="4" t="s">
        <v>409</v>
      </c>
      <c r="D935" s="4" t="s">
        <v>27</v>
      </c>
      <c r="E935" s="18">
        <v>388.62</v>
      </c>
      <c r="F935" s="12">
        <v>8</v>
      </c>
      <c r="G935" s="6">
        <v>1</v>
      </c>
      <c r="H935" s="20" t="str">
        <f t="shared" si="14"/>
        <v>MAY 2021</v>
      </c>
    </row>
    <row r="936" spans="1:8" ht="23.25" thickBot="1" x14ac:dyDescent="0.3">
      <c r="A936" s="4" t="s">
        <v>9</v>
      </c>
      <c r="B936" s="4" t="s">
        <v>10</v>
      </c>
      <c r="C936" s="4" t="s">
        <v>410</v>
      </c>
      <c r="D936" s="4" t="s">
        <v>17</v>
      </c>
      <c r="E936" s="17">
        <v>11140.81</v>
      </c>
      <c r="F936" s="11">
        <v>306</v>
      </c>
      <c r="G936" s="5">
        <v>4</v>
      </c>
      <c r="H936" s="20" t="str">
        <f t="shared" si="14"/>
        <v>MAY 2021</v>
      </c>
    </row>
    <row r="937" spans="1:8" ht="23.25" thickBot="1" x14ac:dyDescent="0.3">
      <c r="A937" s="4" t="s">
        <v>9</v>
      </c>
      <c r="B937" s="4" t="s">
        <v>10</v>
      </c>
      <c r="C937" s="4" t="s">
        <v>410</v>
      </c>
      <c r="D937" s="4" t="s">
        <v>27</v>
      </c>
      <c r="E937" s="18">
        <v>28226.42</v>
      </c>
      <c r="F937" s="12">
        <v>606287.32200000004</v>
      </c>
      <c r="G937" s="6">
        <v>8</v>
      </c>
      <c r="H937" s="20" t="str">
        <f t="shared" si="14"/>
        <v>MAY 2021</v>
      </c>
    </row>
    <row r="938" spans="1:8" ht="23.25" thickBot="1" x14ac:dyDescent="0.3">
      <c r="A938" s="4" t="s">
        <v>9</v>
      </c>
      <c r="B938" s="4" t="s">
        <v>10</v>
      </c>
      <c r="C938" s="4" t="s">
        <v>410</v>
      </c>
      <c r="D938" s="4" t="s">
        <v>15</v>
      </c>
      <c r="E938" s="17">
        <v>19722.990000000002</v>
      </c>
      <c r="F938" s="11">
        <v>633975.82299999997</v>
      </c>
      <c r="G938" s="5">
        <v>72</v>
      </c>
      <c r="H938" s="20" t="str">
        <f t="shared" si="14"/>
        <v>MAY 2021</v>
      </c>
    </row>
    <row r="939" spans="1:8" ht="23.25" thickBot="1" x14ac:dyDescent="0.3">
      <c r="A939" s="4" t="s">
        <v>9</v>
      </c>
      <c r="B939" s="4" t="s">
        <v>10</v>
      </c>
      <c r="C939" s="4" t="s">
        <v>410</v>
      </c>
      <c r="D939" s="4" t="s">
        <v>12</v>
      </c>
      <c r="E939" s="18">
        <v>207200.38</v>
      </c>
      <c r="F939" s="12">
        <v>30005.200000000001</v>
      </c>
      <c r="G939" s="6">
        <v>6</v>
      </c>
      <c r="H939" s="20" t="str">
        <f t="shared" si="14"/>
        <v>MAY 2021</v>
      </c>
    </row>
    <row r="940" spans="1:8" ht="23.25" thickBot="1" x14ac:dyDescent="0.3">
      <c r="A940" s="4" t="s">
        <v>9</v>
      </c>
      <c r="B940" s="4" t="s">
        <v>10</v>
      </c>
      <c r="C940" s="4" t="s">
        <v>411</v>
      </c>
      <c r="D940" s="4" t="s">
        <v>15</v>
      </c>
      <c r="E940" s="17">
        <v>208.32</v>
      </c>
      <c r="F940" s="11">
        <v>3000</v>
      </c>
      <c r="G940" s="5">
        <v>2</v>
      </c>
      <c r="H940" s="20" t="str">
        <f t="shared" si="14"/>
        <v>MAY 2021</v>
      </c>
    </row>
    <row r="941" spans="1:8" ht="23.25" thickBot="1" x14ac:dyDescent="0.3">
      <c r="A941" s="4" t="s">
        <v>9</v>
      </c>
      <c r="B941" s="4" t="s">
        <v>10</v>
      </c>
      <c r="C941" s="4" t="s">
        <v>411</v>
      </c>
      <c r="D941" s="4" t="s">
        <v>12</v>
      </c>
      <c r="E941" s="18">
        <v>505.3</v>
      </c>
      <c r="F941" s="12">
        <v>9</v>
      </c>
      <c r="G941" s="6">
        <v>2</v>
      </c>
      <c r="H941" s="20" t="str">
        <f t="shared" si="14"/>
        <v>MAY 2021</v>
      </c>
    </row>
    <row r="942" spans="1:8" ht="23.25" thickBot="1" x14ac:dyDescent="0.3">
      <c r="A942" s="4" t="s">
        <v>9</v>
      </c>
      <c r="B942" s="4" t="s">
        <v>10</v>
      </c>
      <c r="C942" s="4" t="s">
        <v>412</v>
      </c>
      <c r="D942" s="4" t="s">
        <v>15</v>
      </c>
      <c r="E942" s="17">
        <v>22746.7</v>
      </c>
      <c r="F942" s="11">
        <v>1012000</v>
      </c>
      <c r="G942" s="5">
        <v>9</v>
      </c>
      <c r="H942" s="20" t="str">
        <f t="shared" si="14"/>
        <v>MAY 2021</v>
      </c>
    </row>
    <row r="943" spans="1:8" ht="23.25" thickBot="1" x14ac:dyDescent="0.3">
      <c r="A943" s="4" t="s">
        <v>9</v>
      </c>
      <c r="B943" s="4" t="s">
        <v>10</v>
      </c>
      <c r="C943" s="4" t="s">
        <v>412</v>
      </c>
      <c r="D943" s="4" t="s">
        <v>18</v>
      </c>
      <c r="E943" s="18">
        <v>6044.8</v>
      </c>
      <c r="F943" s="12">
        <v>206</v>
      </c>
      <c r="G943" s="6">
        <v>1</v>
      </c>
      <c r="H943" s="20" t="str">
        <f t="shared" si="14"/>
        <v>MAY 2021</v>
      </c>
    </row>
    <row r="944" spans="1:8" ht="23.25" thickBot="1" x14ac:dyDescent="0.3">
      <c r="A944" s="4" t="s">
        <v>9</v>
      </c>
      <c r="B944" s="4" t="s">
        <v>10</v>
      </c>
      <c r="C944" s="4" t="s">
        <v>412</v>
      </c>
      <c r="D944" s="4" t="s">
        <v>12</v>
      </c>
      <c r="E944" s="17">
        <v>3091.44</v>
      </c>
      <c r="F944" s="11">
        <v>110</v>
      </c>
      <c r="G944" s="5">
        <v>1</v>
      </c>
      <c r="H944" s="20" t="str">
        <f t="shared" si="14"/>
        <v>MAY 2021</v>
      </c>
    </row>
    <row r="945" spans="1:8" ht="23.25" thickBot="1" x14ac:dyDescent="0.3">
      <c r="A945" s="4" t="s">
        <v>9</v>
      </c>
      <c r="B945" s="4" t="s">
        <v>10</v>
      </c>
      <c r="C945" s="4" t="s">
        <v>413</v>
      </c>
      <c r="D945" s="4" t="s">
        <v>17</v>
      </c>
      <c r="E945" s="18">
        <v>652.66999999999996</v>
      </c>
      <c r="F945" s="12">
        <v>18</v>
      </c>
      <c r="G945" s="6">
        <v>1</v>
      </c>
      <c r="H945" s="20" t="str">
        <f t="shared" si="14"/>
        <v>MAY 2021</v>
      </c>
    </row>
    <row r="946" spans="1:8" ht="23.25" thickBot="1" x14ac:dyDescent="0.3">
      <c r="A946" s="4" t="s">
        <v>9</v>
      </c>
      <c r="B946" s="4" t="s">
        <v>10</v>
      </c>
      <c r="C946" s="4" t="s">
        <v>413</v>
      </c>
      <c r="D946" s="4" t="s">
        <v>12</v>
      </c>
      <c r="E946" s="17">
        <v>85.74</v>
      </c>
      <c r="F946" s="11">
        <v>0</v>
      </c>
      <c r="G946" s="5">
        <v>1</v>
      </c>
      <c r="H946" s="20" t="str">
        <f t="shared" si="14"/>
        <v>MAY 2021</v>
      </c>
    </row>
    <row r="947" spans="1:8" ht="23.25" thickBot="1" x14ac:dyDescent="0.3">
      <c r="A947" s="4" t="s">
        <v>9</v>
      </c>
      <c r="B947" s="4" t="s">
        <v>10</v>
      </c>
      <c r="C947" s="4" t="s">
        <v>414</v>
      </c>
      <c r="D947" s="4" t="s">
        <v>15</v>
      </c>
      <c r="E947" s="18">
        <v>896.64</v>
      </c>
      <c r="F947" s="12">
        <v>31000</v>
      </c>
      <c r="G947" s="6">
        <v>2</v>
      </c>
      <c r="H947" s="20" t="str">
        <f t="shared" si="14"/>
        <v>MAY 2021</v>
      </c>
    </row>
    <row r="948" spans="1:8" ht="23.25" thickBot="1" x14ac:dyDescent="0.3">
      <c r="A948" s="4" t="s">
        <v>9</v>
      </c>
      <c r="B948" s="4" t="s">
        <v>10</v>
      </c>
      <c r="C948" s="4" t="s">
        <v>415</v>
      </c>
      <c r="D948" s="4" t="s">
        <v>17</v>
      </c>
      <c r="E948" s="17">
        <v>29642.880000000001</v>
      </c>
      <c r="F948" s="11">
        <v>782</v>
      </c>
      <c r="G948" s="5">
        <v>4</v>
      </c>
      <c r="H948" s="20" t="str">
        <f t="shared" si="14"/>
        <v>MAY 2021</v>
      </c>
    </row>
    <row r="949" spans="1:8" ht="23.25" thickBot="1" x14ac:dyDescent="0.3">
      <c r="A949" s="4" t="s">
        <v>9</v>
      </c>
      <c r="B949" s="4" t="s">
        <v>10</v>
      </c>
      <c r="C949" s="4" t="s">
        <v>415</v>
      </c>
      <c r="D949" s="4" t="s">
        <v>18</v>
      </c>
      <c r="E949" s="18">
        <v>418</v>
      </c>
      <c r="F949" s="12">
        <v>0</v>
      </c>
      <c r="G949" s="6">
        <v>1</v>
      </c>
      <c r="H949" s="20" t="str">
        <f t="shared" si="14"/>
        <v>MAY 2021</v>
      </c>
    </row>
    <row r="950" spans="1:8" ht="23.25" thickBot="1" x14ac:dyDescent="0.3">
      <c r="A950" s="4" t="s">
        <v>9</v>
      </c>
      <c r="B950" s="4" t="s">
        <v>10</v>
      </c>
      <c r="C950" s="4" t="s">
        <v>415</v>
      </c>
      <c r="D950" s="4" t="s">
        <v>12</v>
      </c>
      <c r="E950" s="17">
        <v>2783.98</v>
      </c>
      <c r="F950" s="11">
        <v>0</v>
      </c>
      <c r="G950" s="5">
        <v>3</v>
      </c>
      <c r="H950" s="20" t="str">
        <f t="shared" si="14"/>
        <v>MAY 2021</v>
      </c>
    </row>
    <row r="951" spans="1:8" ht="23.25" thickBot="1" x14ac:dyDescent="0.3">
      <c r="A951" s="4" t="s">
        <v>9</v>
      </c>
      <c r="B951" s="4" t="s">
        <v>10</v>
      </c>
      <c r="C951" s="4" t="s">
        <v>415</v>
      </c>
      <c r="D951" s="4" t="s">
        <v>20</v>
      </c>
      <c r="E951" s="18">
        <v>163.02000000000001</v>
      </c>
      <c r="F951" s="12">
        <v>0</v>
      </c>
      <c r="G951" s="6">
        <v>1</v>
      </c>
      <c r="H951" s="20" t="str">
        <f t="shared" si="14"/>
        <v>MAY 2021</v>
      </c>
    </row>
    <row r="952" spans="1:8" ht="23.25" thickBot="1" x14ac:dyDescent="0.3">
      <c r="A952" s="4" t="s">
        <v>9</v>
      </c>
      <c r="B952" s="4" t="s">
        <v>10</v>
      </c>
      <c r="C952" s="4" t="s">
        <v>416</v>
      </c>
      <c r="D952" s="4" t="s">
        <v>15</v>
      </c>
      <c r="E952" s="17">
        <v>4789.95</v>
      </c>
      <c r="F952" s="11">
        <v>144442</v>
      </c>
      <c r="G952" s="5">
        <v>12</v>
      </c>
      <c r="H952" s="20" t="str">
        <f t="shared" si="14"/>
        <v>MAY 2021</v>
      </c>
    </row>
    <row r="953" spans="1:8" ht="23.25" thickBot="1" x14ac:dyDescent="0.3">
      <c r="A953" s="4" t="s">
        <v>9</v>
      </c>
      <c r="B953" s="4" t="s">
        <v>10</v>
      </c>
      <c r="C953" s="4" t="s">
        <v>416</v>
      </c>
      <c r="D953" s="4" t="s">
        <v>12</v>
      </c>
      <c r="E953" s="18">
        <v>976.1</v>
      </c>
      <c r="F953" s="12">
        <v>10003.232</v>
      </c>
      <c r="G953" s="6">
        <v>13</v>
      </c>
      <c r="H953" s="20" t="str">
        <f t="shared" si="14"/>
        <v>MAY 2021</v>
      </c>
    </row>
    <row r="954" spans="1:8" ht="23.25" thickBot="1" x14ac:dyDescent="0.3">
      <c r="A954" s="4" t="s">
        <v>9</v>
      </c>
      <c r="B954" s="4" t="s">
        <v>10</v>
      </c>
      <c r="C954" s="4" t="s">
        <v>417</v>
      </c>
      <c r="D954" s="4" t="s">
        <v>17</v>
      </c>
      <c r="E954" s="17">
        <v>55888.01</v>
      </c>
      <c r="F954" s="11">
        <v>1988</v>
      </c>
      <c r="G954" s="5">
        <v>3</v>
      </c>
      <c r="H954" s="20" t="str">
        <f t="shared" si="14"/>
        <v>MAY 2021</v>
      </c>
    </row>
    <row r="955" spans="1:8" ht="23.25" thickBot="1" x14ac:dyDescent="0.3">
      <c r="A955" s="4" t="s">
        <v>9</v>
      </c>
      <c r="B955" s="4" t="s">
        <v>10</v>
      </c>
      <c r="C955" s="4" t="s">
        <v>417</v>
      </c>
      <c r="D955" s="4" t="s">
        <v>27</v>
      </c>
      <c r="E955" s="18">
        <v>951.35</v>
      </c>
      <c r="F955" s="12">
        <v>5</v>
      </c>
      <c r="G955" s="6">
        <v>2</v>
      </c>
      <c r="H955" s="20" t="str">
        <f t="shared" si="14"/>
        <v>MAY 2021</v>
      </c>
    </row>
    <row r="956" spans="1:8" ht="23.25" thickBot="1" x14ac:dyDescent="0.3">
      <c r="A956" s="4" t="s">
        <v>9</v>
      </c>
      <c r="B956" s="4" t="s">
        <v>10</v>
      </c>
      <c r="C956" s="4" t="s">
        <v>417</v>
      </c>
      <c r="D956" s="4" t="s">
        <v>15</v>
      </c>
      <c r="E956" s="17">
        <v>17930.8</v>
      </c>
      <c r="F956" s="11">
        <v>640812.25899999996</v>
      </c>
      <c r="G956" s="5">
        <v>60</v>
      </c>
      <c r="H956" s="20" t="str">
        <f t="shared" si="14"/>
        <v>MAY 2021</v>
      </c>
    </row>
    <row r="957" spans="1:8" ht="23.25" thickBot="1" x14ac:dyDescent="0.3">
      <c r="A957" s="4" t="s">
        <v>9</v>
      </c>
      <c r="B957" s="4" t="s">
        <v>10</v>
      </c>
      <c r="C957" s="4" t="s">
        <v>417</v>
      </c>
      <c r="D957" s="4" t="s">
        <v>18</v>
      </c>
      <c r="E957" s="18">
        <v>93142.11</v>
      </c>
      <c r="F957" s="12">
        <v>3262</v>
      </c>
      <c r="G957" s="6">
        <v>2</v>
      </c>
      <c r="H957" s="20" t="str">
        <f t="shared" si="14"/>
        <v>MAY 2021</v>
      </c>
    </row>
    <row r="958" spans="1:8" ht="23.25" thickBot="1" x14ac:dyDescent="0.3">
      <c r="A958" s="4" t="s">
        <v>9</v>
      </c>
      <c r="B958" s="4" t="s">
        <v>10</v>
      </c>
      <c r="C958" s="4" t="s">
        <v>417</v>
      </c>
      <c r="D958" s="4" t="s">
        <v>12</v>
      </c>
      <c r="E958" s="17">
        <v>3726.17</v>
      </c>
      <c r="F958" s="11">
        <v>104610.1</v>
      </c>
      <c r="G958" s="5">
        <v>17</v>
      </c>
      <c r="H958" s="20" t="str">
        <f t="shared" si="14"/>
        <v>MAY 2021</v>
      </c>
    </row>
    <row r="959" spans="1:8" ht="23.25" thickBot="1" x14ac:dyDescent="0.3">
      <c r="A959" s="4" t="s">
        <v>9</v>
      </c>
      <c r="B959" s="4" t="s">
        <v>10</v>
      </c>
      <c r="C959" s="4" t="s">
        <v>417</v>
      </c>
      <c r="D959" s="4" t="s">
        <v>20</v>
      </c>
      <c r="E959" s="18">
        <v>0</v>
      </c>
      <c r="F959" s="12">
        <v>10300</v>
      </c>
      <c r="G959" s="6">
        <v>1</v>
      </c>
      <c r="H959" s="20" t="str">
        <f t="shared" si="14"/>
        <v>MAY 2021</v>
      </c>
    </row>
    <row r="960" spans="1:8" ht="23.25" thickBot="1" x14ac:dyDescent="0.3">
      <c r="A960" s="4" t="s">
        <v>9</v>
      </c>
      <c r="B960" s="4" t="s">
        <v>10</v>
      </c>
      <c r="C960" s="4" t="s">
        <v>418</v>
      </c>
      <c r="D960" s="4" t="s">
        <v>27</v>
      </c>
      <c r="E960" s="17">
        <v>104.5</v>
      </c>
      <c r="F960" s="11">
        <v>0</v>
      </c>
      <c r="G960" s="5">
        <v>1</v>
      </c>
      <c r="H960" s="20" t="str">
        <f t="shared" si="14"/>
        <v>MAY 2021</v>
      </c>
    </row>
    <row r="961" spans="1:8" ht="23.25" thickBot="1" x14ac:dyDescent="0.3">
      <c r="A961" s="4" t="s">
        <v>9</v>
      </c>
      <c r="B961" s="4" t="s">
        <v>10</v>
      </c>
      <c r="C961" s="4" t="s">
        <v>418</v>
      </c>
      <c r="D961" s="4" t="s">
        <v>15</v>
      </c>
      <c r="E961" s="18">
        <v>13125.29</v>
      </c>
      <c r="F961" s="12">
        <v>636091.35600000003</v>
      </c>
      <c r="G961" s="6">
        <v>2</v>
      </c>
      <c r="H961" s="20" t="str">
        <f t="shared" si="14"/>
        <v>MAY 2021</v>
      </c>
    </row>
    <row r="962" spans="1:8" ht="23.25" thickBot="1" x14ac:dyDescent="0.3">
      <c r="A962" s="4" t="s">
        <v>9</v>
      </c>
      <c r="B962" s="4" t="s">
        <v>10</v>
      </c>
      <c r="C962" s="4" t="s">
        <v>419</v>
      </c>
      <c r="D962" s="4" t="s">
        <v>27</v>
      </c>
      <c r="E962" s="17">
        <v>559.39</v>
      </c>
      <c r="F962" s="11">
        <v>17</v>
      </c>
      <c r="G962" s="5">
        <v>1</v>
      </c>
      <c r="H962" s="20" t="str">
        <f t="shared" si="14"/>
        <v>MAY 2021</v>
      </c>
    </row>
    <row r="963" spans="1:8" ht="23.25" thickBot="1" x14ac:dyDescent="0.3">
      <c r="A963" s="4" t="s">
        <v>9</v>
      </c>
      <c r="B963" s="4" t="s">
        <v>10</v>
      </c>
      <c r="C963" s="4" t="s">
        <v>419</v>
      </c>
      <c r="D963" s="4" t="s">
        <v>12</v>
      </c>
      <c r="E963" s="18">
        <v>4049.09</v>
      </c>
      <c r="F963" s="12">
        <v>82000</v>
      </c>
      <c r="G963" s="6">
        <v>1</v>
      </c>
      <c r="H963" s="20" t="str">
        <f t="shared" si="14"/>
        <v>MAY 2021</v>
      </c>
    </row>
    <row r="964" spans="1:8" ht="23.25" thickBot="1" x14ac:dyDescent="0.3">
      <c r="A964" s="4" t="s">
        <v>9</v>
      </c>
      <c r="B964" s="4" t="s">
        <v>10</v>
      </c>
      <c r="C964" s="4" t="s">
        <v>420</v>
      </c>
      <c r="D964" s="4" t="s">
        <v>12</v>
      </c>
      <c r="E964" s="17">
        <v>85.74</v>
      </c>
      <c r="F964" s="11">
        <v>0</v>
      </c>
      <c r="G964" s="5">
        <v>1</v>
      </c>
      <c r="H964" s="20" t="str">
        <f t="shared" si="14"/>
        <v>MAY 2021</v>
      </c>
    </row>
    <row r="965" spans="1:8" ht="23.25" thickBot="1" x14ac:dyDescent="0.3">
      <c r="A965" s="4" t="s">
        <v>9</v>
      </c>
      <c r="B965" s="4" t="s">
        <v>10</v>
      </c>
      <c r="C965" s="4" t="s">
        <v>421</v>
      </c>
      <c r="D965" s="4" t="s">
        <v>15</v>
      </c>
      <c r="E965" s="18">
        <v>235.14</v>
      </c>
      <c r="F965" s="12">
        <v>7577.2719999999999</v>
      </c>
      <c r="G965" s="6">
        <v>3</v>
      </c>
      <c r="H965" s="20" t="str">
        <f t="shared" si="14"/>
        <v>MAY 2021</v>
      </c>
    </row>
    <row r="966" spans="1:8" ht="23.25" thickBot="1" x14ac:dyDescent="0.3">
      <c r="A966" s="4" t="s">
        <v>9</v>
      </c>
      <c r="B966" s="4" t="s">
        <v>10</v>
      </c>
      <c r="C966" s="4" t="s">
        <v>422</v>
      </c>
      <c r="D966" s="4" t="s">
        <v>20</v>
      </c>
      <c r="E966" s="17">
        <v>2592.1799999999998</v>
      </c>
      <c r="F966" s="11">
        <v>92</v>
      </c>
      <c r="G966" s="5">
        <v>1</v>
      </c>
      <c r="H966" s="20" t="str">
        <f t="shared" si="14"/>
        <v>MAY 2021</v>
      </c>
    </row>
    <row r="967" spans="1:8" ht="23.25" thickBot="1" x14ac:dyDescent="0.3">
      <c r="A967" s="4" t="s">
        <v>9</v>
      </c>
      <c r="B967" s="4" t="s">
        <v>10</v>
      </c>
      <c r="C967" s="4" t="s">
        <v>423</v>
      </c>
      <c r="D967" s="4" t="s">
        <v>17</v>
      </c>
      <c r="E967" s="18">
        <v>10296.209999999999</v>
      </c>
      <c r="F967" s="12">
        <v>108</v>
      </c>
      <c r="G967" s="6">
        <v>6</v>
      </c>
      <c r="H967" s="20" t="str">
        <f t="shared" si="14"/>
        <v>MAY 2021</v>
      </c>
    </row>
    <row r="968" spans="1:8" ht="23.25" thickBot="1" x14ac:dyDescent="0.3">
      <c r="A968" s="4" t="s">
        <v>9</v>
      </c>
      <c r="B968" s="4" t="s">
        <v>10</v>
      </c>
      <c r="C968" s="4" t="s">
        <v>423</v>
      </c>
      <c r="D968" s="4" t="s">
        <v>15</v>
      </c>
      <c r="E968" s="17">
        <v>3375</v>
      </c>
      <c r="F968" s="11">
        <v>41000</v>
      </c>
      <c r="G968" s="5">
        <v>4</v>
      </c>
      <c r="H968" s="20" t="str">
        <f t="shared" ref="H968:H1031" si="15">H967</f>
        <v>MAY 2021</v>
      </c>
    </row>
    <row r="969" spans="1:8" ht="23.25" thickBot="1" x14ac:dyDescent="0.3">
      <c r="A969" s="4" t="s">
        <v>9</v>
      </c>
      <c r="B969" s="4" t="s">
        <v>10</v>
      </c>
      <c r="C969" s="4" t="s">
        <v>423</v>
      </c>
      <c r="D969" s="4" t="s">
        <v>18</v>
      </c>
      <c r="E969" s="18">
        <v>49416.76</v>
      </c>
      <c r="F969" s="12">
        <v>1128</v>
      </c>
      <c r="G969" s="6">
        <v>17</v>
      </c>
      <c r="H969" s="20" t="str">
        <f t="shared" si="15"/>
        <v>MAY 2021</v>
      </c>
    </row>
    <row r="970" spans="1:8" ht="23.25" thickBot="1" x14ac:dyDescent="0.3">
      <c r="A970" s="4" t="s">
        <v>9</v>
      </c>
      <c r="B970" s="4" t="s">
        <v>10</v>
      </c>
      <c r="C970" s="4" t="s">
        <v>423</v>
      </c>
      <c r="D970" s="4" t="s">
        <v>12</v>
      </c>
      <c r="E970" s="17">
        <v>30235.07</v>
      </c>
      <c r="F970" s="11">
        <v>666</v>
      </c>
      <c r="G970" s="5">
        <v>40</v>
      </c>
      <c r="H970" s="20" t="str">
        <f t="shared" si="15"/>
        <v>MAY 2021</v>
      </c>
    </row>
    <row r="971" spans="1:8" ht="23.25" thickBot="1" x14ac:dyDescent="0.3">
      <c r="A971" s="4" t="s">
        <v>9</v>
      </c>
      <c r="B971" s="4" t="s">
        <v>10</v>
      </c>
      <c r="C971" s="4" t="s">
        <v>424</v>
      </c>
      <c r="D971" s="4" t="s">
        <v>12</v>
      </c>
      <c r="E971" s="18">
        <v>186.1</v>
      </c>
      <c r="F971" s="12">
        <v>2</v>
      </c>
      <c r="G971" s="6">
        <v>2</v>
      </c>
      <c r="H971" s="20" t="str">
        <f t="shared" si="15"/>
        <v>MAY 2021</v>
      </c>
    </row>
    <row r="972" spans="1:8" ht="23.25" thickBot="1" x14ac:dyDescent="0.3">
      <c r="A972" s="4" t="s">
        <v>9</v>
      </c>
      <c r="B972" s="4" t="s">
        <v>10</v>
      </c>
      <c r="C972" s="4" t="s">
        <v>424</v>
      </c>
      <c r="D972" s="4" t="s">
        <v>20</v>
      </c>
      <c r="E972" s="17">
        <v>3890.62</v>
      </c>
      <c r="F972" s="11">
        <v>137000</v>
      </c>
      <c r="G972" s="5">
        <v>1</v>
      </c>
      <c r="H972" s="20" t="str">
        <f t="shared" si="15"/>
        <v>MAY 2021</v>
      </c>
    </row>
    <row r="973" spans="1:8" ht="23.25" thickBot="1" x14ac:dyDescent="0.3">
      <c r="A973" s="4" t="s">
        <v>9</v>
      </c>
      <c r="B973" s="4" t="s">
        <v>10</v>
      </c>
      <c r="C973" s="4" t="s">
        <v>425</v>
      </c>
      <c r="D973" s="4" t="s">
        <v>12</v>
      </c>
      <c r="E973" s="18">
        <v>85.74</v>
      </c>
      <c r="F973" s="12">
        <v>0</v>
      </c>
      <c r="G973" s="6">
        <v>1</v>
      </c>
      <c r="H973" s="20" t="str">
        <f t="shared" si="15"/>
        <v>MAY 2021</v>
      </c>
    </row>
    <row r="974" spans="1:8" ht="23.25" thickBot="1" x14ac:dyDescent="0.3">
      <c r="A974" s="4" t="s">
        <v>9</v>
      </c>
      <c r="B974" s="4" t="s">
        <v>10</v>
      </c>
      <c r="C974" s="4" t="s">
        <v>426</v>
      </c>
      <c r="D974" s="4" t="s">
        <v>15</v>
      </c>
      <c r="E974" s="17">
        <v>21805.13</v>
      </c>
      <c r="F974" s="11">
        <v>673730.73100000003</v>
      </c>
      <c r="G974" s="5">
        <v>52</v>
      </c>
      <c r="H974" s="20" t="str">
        <f t="shared" si="15"/>
        <v>MAY 2021</v>
      </c>
    </row>
    <row r="975" spans="1:8" ht="23.25" thickBot="1" x14ac:dyDescent="0.3">
      <c r="A975" s="4" t="s">
        <v>9</v>
      </c>
      <c r="B975" s="4" t="s">
        <v>10</v>
      </c>
      <c r="C975" s="4" t="s">
        <v>426</v>
      </c>
      <c r="D975" s="4" t="s">
        <v>12</v>
      </c>
      <c r="E975" s="18">
        <v>250.64</v>
      </c>
      <c r="F975" s="12">
        <v>4000</v>
      </c>
      <c r="G975" s="6">
        <v>3</v>
      </c>
      <c r="H975" s="20" t="str">
        <f t="shared" si="15"/>
        <v>MAY 2021</v>
      </c>
    </row>
    <row r="976" spans="1:8" ht="23.25" thickBot="1" x14ac:dyDescent="0.3">
      <c r="A976" s="4" t="s">
        <v>9</v>
      </c>
      <c r="B976" s="4" t="s">
        <v>10</v>
      </c>
      <c r="C976" s="4" t="s">
        <v>426</v>
      </c>
      <c r="D976" s="4" t="s">
        <v>20</v>
      </c>
      <c r="E976" s="17">
        <v>0</v>
      </c>
      <c r="F976" s="11">
        <v>0</v>
      </c>
      <c r="G976" s="5">
        <v>1</v>
      </c>
      <c r="H976" s="20" t="str">
        <f t="shared" si="15"/>
        <v>MAY 2021</v>
      </c>
    </row>
    <row r="977" spans="1:8" ht="23.25" thickBot="1" x14ac:dyDescent="0.3">
      <c r="A977" s="4" t="s">
        <v>9</v>
      </c>
      <c r="B977" s="4" t="s">
        <v>10</v>
      </c>
      <c r="C977" s="4" t="s">
        <v>427</v>
      </c>
      <c r="D977" s="4" t="s">
        <v>15</v>
      </c>
      <c r="E977" s="18">
        <v>491.11</v>
      </c>
      <c r="F977" s="12">
        <v>19000</v>
      </c>
      <c r="G977" s="6">
        <v>1</v>
      </c>
      <c r="H977" s="20" t="str">
        <f t="shared" si="15"/>
        <v>MAY 2021</v>
      </c>
    </row>
    <row r="978" spans="1:8" ht="23.25" thickBot="1" x14ac:dyDescent="0.3">
      <c r="A978" s="4" t="s">
        <v>9</v>
      </c>
      <c r="B978" s="4" t="s">
        <v>10</v>
      </c>
      <c r="C978" s="4" t="s">
        <v>428</v>
      </c>
      <c r="D978" s="4" t="s">
        <v>17</v>
      </c>
      <c r="E978" s="17">
        <v>46130.01</v>
      </c>
      <c r="F978" s="11">
        <v>1652027</v>
      </c>
      <c r="G978" s="5">
        <v>2</v>
      </c>
      <c r="H978" s="20" t="str">
        <f t="shared" si="15"/>
        <v>MAY 2021</v>
      </c>
    </row>
    <row r="979" spans="1:8" ht="23.25" thickBot="1" x14ac:dyDescent="0.3">
      <c r="A979" s="4" t="s">
        <v>9</v>
      </c>
      <c r="B979" s="4" t="s">
        <v>10</v>
      </c>
      <c r="C979" s="4" t="s">
        <v>428</v>
      </c>
      <c r="D979" s="4" t="s">
        <v>27</v>
      </c>
      <c r="E979" s="18">
        <v>13212.04</v>
      </c>
      <c r="F979" s="12">
        <v>119976.5</v>
      </c>
      <c r="G979" s="6">
        <v>3</v>
      </c>
      <c r="H979" s="20" t="str">
        <f t="shared" si="15"/>
        <v>MAY 2021</v>
      </c>
    </row>
    <row r="980" spans="1:8" ht="23.25" thickBot="1" x14ac:dyDescent="0.3">
      <c r="A980" s="4" t="s">
        <v>9</v>
      </c>
      <c r="B980" s="4" t="s">
        <v>10</v>
      </c>
      <c r="C980" s="4" t="s">
        <v>428</v>
      </c>
      <c r="D980" s="4" t="s">
        <v>15</v>
      </c>
      <c r="E980" s="17">
        <v>52499.46</v>
      </c>
      <c r="F980" s="11">
        <v>1746127.027</v>
      </c>
      <c r="G980" s="5">
        <v>37</v>
      </c>
      <c r="H980" s="20" t="str">
        <f t="shared" si="15"/>
        <v>MAY 2021</v>
      </c>
    </row>
    <row r="981" spans="1:8" ht="23.25" thickBot="1" x14ac:dyDescent="0.3">
      <c r="A981" s="4" t="s">
        <v>9</v>
      </c>
      <c r="B981" s="4" t="s">
        <v>10</v>
      </c>
      <c r="C981" s="4" t="s">
        <v>428</v>
      </c>
      <c r="D981" s="4" t="s">
        <v>12</v>
      </c>
      <c r="E981" s="18">
        <v>-1101044.23</v>
      </c>
      <c r="F981" s="12">
        <v>1326266.6910000001</v>
      </c>
      <c r="G981" s="6">
        <v>23</v>
      </c>
      <c r="H981" s="20" t="str">
        <f t="shared" si="15"/>
        <v>MAY 2021</v>
      </c>
    </row>
    <row r="982" spans="1:8" ht="23.25" thickBot="1" x14ac:dyDescent="0.3">
      <c r="A982" s="4" t="s">
        <v>9</v>
      </c>
      <c r="B982" s="4" t="s">
        <v>10</v>
      </c>
      <c r="C982" s="4" t="s">
        <v>429</v>
      </c>
      <c r="D982" s="4" t="s">
        <v>15</v>
      </c>
      <c r="E982" s="17">
        <v>7504.08</v>
      </c>
      <c r="F982" s="11">
        <v>195051.37899999999</v>
      </c>
      <c r="G982" s="5">
        <v>8</v>
      </c>
      <c r="H982" s="20" t="str">
        <f t="shared" si="15"/>
        <v>MAY 2021</v>
      </c>
    </row>
    <row r="983" spans="1:8" ht="23.25" thickBot="1" x14ac:dyDescent="0.3">
      <c r="A983" s="4" t="s">
        <v>9</v>
      </c>
      <c r="B983" s="4" t="s">
        <v>10</v>
      </c>
      <c r="C983" s="4" t="s">
        <v>429</v>
      </c>
      <c r="D983" s="4" t="s">
        <v>12</v>
      </c>
      <c r="E983" s="18">
        <v>22979.58</v>
      </c>
      <c r="F983" s="12">
        <v>572000</v>
      </c>
      <c r="G983" s="6">
        <v>2</v>
      </c>
      <c r="H983" s="20" t="str">
        <f t="shared" si="15"/>
        <v>MAY 2021</v>
      </c>
    </row>
    <row r="984" spans="1:8" ht="23.25" thickBot="1" x14ac:dyDescent="0.3">
      <c r="A984" s="4" t="s">
        <v>9</v>
      </c>
      <c r="B984" s="4" t="s">
        <v>10</v>
      </c>
      <c r="C984" s="4" t="s">
        <v>430</v>
      </c>
      <c r="D984" s="4" t="s">
        <v>17</v>
      </c>
      <c r="E984" s="17">
        <v>293.77999999999997</v>
      </c>
      <c r="F984" s="11">
        <v>7</v>
      </c>
      <c r="G984" s="5">
        <v>1</v>
      </c>
      <c r="H984" s="20" t="str">
        <f t="shared" si="15"/>
        <v>MAY 2021</v>
      </c>
    </row>
    <row r="985" spans="1:8" ht="23.25" thickBot="1" x14ac:dyDescent="0.3">
      <c r="A985" s="4" t="s">
        <v>9</v>
      </c>
      <c r="B985" s="4" t="s">
        <v>10</v>
      </c>
      <c r="C985" s="4" t="s">
        <v>430</v>
      </c>
      <c r="D985" s="4" t="s">
        <v>27</v>
      </c>
      <c r="E985" s="18">
        <v>274.83999999999997</v>
      </c>
      <c r="F985" s="12">
        <v>8</v>
      </c>
      <c r="G985" s="6">
        <v>1</v>
      </c>
      <c r="H985" s="20" t="str">
        <f t="shared" si="15"/>
        <v>MAY 2021</v>
      </c>
    </row>
    <row r="986" spans="1:8" ht="23.25" thickBot="1" x14ac:dyDescent="0.3">
      <c r="A986" s="4" t="s">
        <v>9</v>
      </c>
      <c r="B986" s="4" t="s">
        <v>10</v>
      </c>
      <c r="C986" s="4" t="s">
        <v>430</v>
      </c>
      <c r="D986" s="4" t="s">
        <v>15</v>
      </c>
      <c r="E986" s="17">
        <v>13063.75</v>
      </c>
      <c r="F986" s="11">
        <v>461060.64199999999</v>
      </c>
      <c r="G986" s="5">
        <v>65</v>
      </c>
      <c r="H986" s="20" t="str">
        <f t="shared" si="15"/>
        <v>MAY 2021</v>
      </c>
    </row>
    <row r="987" spans="1:8" ht="23.25" thickBot="1" x14ac:dyDescent="0.3">
      <c r="A987" s="4" t="s">
        <v>9</v>
      </c>
      <c r="B987" s="4" t="s">
        <v>10</v>
      </c>
      <c r="C987" s="4" t="s">
        <v>430</v>
      </c>
      <c r="D987" s="4" t="s">
        <v>12</v>
      </c>
      <c r="E987" s="18">
        <v>762.26</v>
      </c>
      <c r="F987" s="12">
        <v>13000</v>
      </c>
      <c r="G987" s="6">
        <v>6</v>
      </c>
      <c r="H987" s="20" t="str">
        <f t="shared" si="15"/>
        <v>MAY 2021</v>
      </c>
    </row>
    <row r="988" spans="1:8" ht="23.25" thickBot="1" x14ac:dyDescent="0.3">
      <c r="A988" s="4" t="s">
        <v>9</v>
      </c>
      <c r="B988" s="4" t="s">
        <v>10</v>
      </c>
      <c r="C988" s="4" t="s">
        <v>431</v>
      </c>
      <c r="D988" s="4" t="s">
        <v>27</v>
      </c>
      <c r="E988" s="17">
        <v>23241.759999999998</v>
      </c>
      <c r="F988" s="11">
        <v>217855.601</v>
      </c>
      <c r="G988" s="5">
        <v>80</v>
      </c>
      <c r="H988" s="20" t="str">
        <f t="shared" si="15"/>
        <v>MAY 2021</v>
      </c>
    </row>
    <row r="989" spans="1:8" ht="23.25" thickBot="1" x14ac:dyDescent="0.3">
      <c r="A989" s="4" t="s">
        <v>9</v>
      </c>
      <c r="B989" s="4" t="s">
        <v>10</v>
      </c>
      <c r="C989" s="4" t="s">
        <v>431</v>
      </c>
      <c r="D989" s="4" t="s">
        <v>15</v>
      </c>
      <c r="E989" s="18">
        <v>342.96</v>
      </c>
      <c r="F989" s="12">
        <v>2751030.804</v>
      </c>
      <c r="G989" s="6">
        <v>177</v>
      </c>
      <c r="H989" s="20" t="str">
        <f t="shared" si="15"/>
        <v>MAY 2021</v>
      </c>
    </row>
    <row r="990" spans="1:8" ht="23.25" thickBot="1" x14ac:dyDescent="0.3">
      <c r="A990" s="4" t="s">
        <v>9</v>
      </c>
      <c r="B990" s="4" t="s">
        <v>10</v>
      </c>
      <c r="C990" s="4" t="s">
        <v>431</v>
      </c>
      <c r="D990" s="4" t="s">
        <v>12</v>
      </c>
      <c r="E990" s="17">
        <v>171.48</v>
      </c>
      <c r="F990" s="11">
        <v>15876.85</v>
      </c>
      <c r="G990" s="5">
        <v>11</v>
      </c>
      <c r="H990" s="20" t="str">
        <f t="shared" si="15"/>
        <v>MAY 2021</v>
      </c>
    </row>
    <row r="991" spans="1:8" ht="23.25" thickBot="1" x14ac:dyDescent="0.3">
      <c r="A991" s="4" t="s">
        <v>9</v>
      </c>
      <c r="B991" s="4" t="s">
        <v>10</v>
      </c>
      <c r="C991" s="4" t="s">
        <v>432</v>
      </c>
      <c r="D991" s="4" t="s">
        <v>27</v>
      </c>
      <c r="E991" s="18">
        <v>85.56</v>
      </c>
      <c r="F991" s="12">
        <v>1</v>
      </c>
      <c r="G991" s="6">
        <v>1</v>
      </c>
      <c r="H991" s="20" t="str">
        <f t="shared" si="15"/>
        <v>MAY 2021</v>
      </c>
    </row>
    <row r="992" spans="1:8" ht="23.25" thickBot="1" x14ac:dyDescent="0.3">
      <c r="A992" s="4" t="s">
        <v>9</v>
      </c>
      <c r="B992" s="4" t="s">
        <v>10</v>
      </c>
      <c r="C992" s="4" t="s">
        <v>432</v>
      </c>
      <c r="D992" s="4" t="s">
        <v>15</v>
      </c>
      <c r="E992" s="17">
        <v>5497.82</v>
      </c>
      <c r="F992" s="11">
        <v>221793.85</v>
      </c>
      <c r="G992" s="5">
        <v>8</v>
      </c>
      <c r="H992" s="20" t="str">
        <f t="shared" si="15"/>
        <v>MAY 2021</v>
      </c>
    </row>
    <row r="993" spans="1:8" ht="23.25" thickBot="1" x14ac:dyDescent="0.3">
      <c r="A993" s="4" t="s">
        <v>9</v>
      </c>
      <c r="B993" s="4" t="s">
        <v>10</v>
      </c>
      <c r="C993" s="4" t="s">
        <v>432</v>
      </c>
      <c r="D993" s="4" t="s">
        <v>12</v>
      </c>
      <c r="E993" s="18">
        <v>4031.91</v>
      </c>
      <c r="F993" s="12">
        <v>123027</v>
      </c>
      <c r="G993" s="6">
        <v>4</v>
      </c>
      <c r="H993" s="20" t="str">
        <f t="shared" si="15"/>
        <v>MAY 2021</v>
      </c>
    </row>
    <row r="994" spans="1:8" ht="23.25" thickBot="1" x14ac:dyDescent="0.3">
      <c r="A994" s="4" t="s">
        <v>9</v>
      </c>
      <c r="B994" s="4" t="s">
        <v>10</v>
      </c>
      <c r="C994" s="4" t="s">
        <v>433</v>
      </c>
      <c r="D994" s="4" t="s">
        <v>15</v>
      </c>
      <c r="E994" s="17">
        <v>67562.66</v>
      </c>
      <c r="F994" s="11">
        <v>3109363.5</v>
      </c>
      <c r="G994" s="5">
        <v>2</v>
      </c>
      <c r="H994" s="20" t="str">
        <f t="shared" si="15"/>
        <v>MAY 2021</v>
      </c>
    </row>
    <row r="995" spans="1:8" ht="23.25" thickBot="1" x14ac:dyDescent="0.3">
      <c r="A995" s="4" t="s">
        <v>9</v>
      </c>
      <c r="B995" s="4" t="s">
        <v>10</v>
      </c>
      <c r="C995" s="4" t="s">
        <v>433</v>
      </c>
      <c r="D995" s="4" t="s">
        <v>12</v>
      </c>
      <c r="E995" s="18">
        <v>171.48</v>
      </c>
      <c r="F995" s="12">
        <v>0</v>
      </c>
      <c r="G995" s="6">
        <v>2</v>
      </c>
      <c r="H995" s="20" t="str">
        <f t="shared" si="15"/>
        <v>MAY 2021</v>
      </c>
    </row>
    <row r="996" spans="1:8" ht="23.25" thickBot="1" x14ac:dyDescent="0.3">
      <c r="A996" s="4" t="s">
        <v>9</v>
      </c>
      <c r="B996" s="4" t="s">
        <v>10</v>
      </c>
      <c r="C996" s="4" t="s">
        <v>434</v>
      </c>
      <c r="D996" s="4" t="s">
        <v>17</v>
      </c>
      <c r="E996" s="17">
        <v>1055.3399999999999</v>
      </c>
      <c r="F996" s="11">
        <v>33</v>
      </c>
      <c r="G996" s="5">
        <v>1</v>
      </c>
      <c r="H996" s="20" t="str">
        <f t="shared" si="15"/>
        <v>MAY 2021</v>
      </c>
    </row>
    <row r="997" spans="1:8" ht="23.25" thickBot="1" x14ac:dyDescent="0.3">
      <c r="A997" s="4" t="s">
        <v>9</v>
      </c>
      <c r="B997" s="4" t="s">
        <v>10</v>
      </c>
      <c r="C997" s="4" t="s">
        <v>434</v>
      </c>
      <c r="D997" s="4" t="s">
        <v>27</v>
      </c>
      <c r="E997" s="18">
        <v>169.12</v>
      </c>
      <c r="F997" s="12">
        <v>0</v>
      </c>
      <c r="G997" s="6">
        <v>1</v>
      </c>
      <c r="H997" s="20" t="str">
        <f t="shared" si="15"/>
        <v>MAY 2021</v>
      </c>
    </row>
    <row r="998" spans="1:8" ht="23.25" thickBot="1" x14ac:dyDescent="0.3">
      <c r="A998" s="4" t="s">
        <v>9</v>
      </c>
      <c r="B998" s="4" t="s">
        <v>10</v>
      </c>
      <c r="C998" s="4" t="s">
        <v>434</v>
      </c>
      <c r="D998" s="4" t="s">
        <v>15</v>
      </c>
      <c r="E998" s="17">
        <v>395.44</v>
      </c>
      <c r="F998" s="11">
        <v>10972.5</v>
      </c>
      <c r="G998" s="5">
        <v>1</v>
      </c>
      <c r="H998" s="20" t="str">
        <f t="shared" si="15"/>
        <v>MAY 2021</v>
      </c>
    </row>
    <row r="999" spans="1:8" ht="23.25" thickBot="1" x14ac:dyDescent="0.3">
      <c r="A999" s="4" t="s">
        <v>9</v>
      </c>
      <c r="B999" s="4" t="s">
        <v>10</v>
      </c>
      <c r="C999" s="4" t="s">
        <v>435</v>
      </c>
      <c r="D999" s="4" t="s">
        <v>12</v>
      </c>
      <c r="E999" s="18">
        <v>85.74</v>
      </c>
      <c r="F999" s="12">
        <v>0</v>
      </c>
      <c r="G999" s="6">
        <v>1</v>
      </c>
      <c r="H999" s="20" t="str">
        <f t="shared" si="15"/>
        <v>MAY 2021</v>
      </c>
    </row>
    <row r="1000" spans="1:8" ht="23.25" thickBot="1" x14ac:dyDescent="0.3">
      <c r="A1000" s="4" t="s">
        <v>9</v>
      </c>
      <c r="B1000" s="4" t="s">
        <v>10</v>
      </c>
      <c r="C1000" s="4" t="s">
        <v>436</v>
      </c>
      <c r="D1000" s="4" t="s">
        <v>12</v>
      </c>
      <c r="E1000" s="17">
        <v>2720.66</v>
      </c>
      <c r="F1000" s="11">
        <v>4</v>
      </c>
      <c r="G1000" s="5">
        <v>1</v>
      </c>
      <c r="H1000" s="20" t="str">
        <f t="shared" si="15"/>
        <v>MAY 2021</v>
      </c>
    </row>
    <row r="1001" spans="1:8" ht="23.25" thickBot="1" x14ac:dyDescent="0.3">
      <c r="A1001" s="4" t="s">
        <v>9</v>
      </c>
      <c r="B1001" s="4" t="s">
        <v>10</v>
      </c>
      <c r="C1001" s="4" t="s">
        <v>437</v>
      </c>
      <c r="D1001" s="4" t="s">
        <v>27</v>
      </c>
      <c r="E1001" s="18">
        <v>104.5</v>
      </c>
      <c r="F1001" s="12">
        <v>0</v>
      </c>
      <c r="G1001" s="6">
        <v>1</v>
      </c>
      <c r="H1001" s="20" t="str">
        <f t="shared" si="15"/>
        <v>MAY 2021</v>
      </c>
    </row>
    <row r="1002" spans="1:8" ht="23.25" thickBot="1" x14ac:dyDescent="0.3">
      <c r="A1002" s="4" t="s">
        <v>9</v>
      </c>
      <c r="B1002" s="4" t="s">
        <v>10</v>
      </c>
      <c r="C1002" s="4" t="s">
        <v>437</v>
      </c>
      <c r="D1002" s="4" t="s">
        <v>15</v>
      </c>
      <c r="E1002" s="17">
        <v>633.09</v>
      </c>
      <c r="F1002" s="11">
        <v>20000</v>
      </c>
      <c r="G1002" s="5">
        <v>4</v>
      </c>
      <c r="H1002" s="20" t="str">
        <f t="shared" si="15"/>
        <v>MAY 2021</v>
      </c>
    </row>
    <row r="1003" spans="1:8" ht="23.25" thickBot="1" x14ac:dyDescent="0.3">
      <c r="A1003" s="4" t="s">
        <v>9</v>
      </c>
      <c r="B1003" s="4" t="s">
        <v>10</v>
      </c>
      <c r="C1003" s="4" t="s">
        <v>437</v>
      </c>
      <c r="D1003" s="4" t="s">
        <v>12</v>
      </c>
      <c r="E1003" s="18">
        <v>294.56</v>
      </c>
      <c r="F1003" s="12">
        <v>1</v>
      </c>
      <c r="G1003" s="6">
        <v>2</v>
      </c>
      <c r="H1003" s="20" t="str">
        <f t="shared" si="15"/>
        <v>MAY 2021</v>
      </c>
    </row>
    <row r="1004" spans="1:8" ht="23.25" thickBot="1" x14ac:dyDescent="0.3">
      <c r="A1004" s="4" t="s">
        <v>9</v>
      </c>
      <c r="B1004" s="4" t="s">
        <v>10</v>
      </c>
      <c r="C1004" s="4" t="s">
        <v>438</v>
      </c>
      <c r="D1004" s="4" t="s">
        <v>17</v>
      </c>
      <c r="E1004" s="17">
        <v>3709.87</v>
      </c>
      <c r="F1004" s="11">
        <v>106</v>
      </c>
      <c r="G1004" s="5">
        <v>2</v>
      </c>
      <c r="H1004" s="20" t="str">
        <f t="shared" si="15"/>
        <v>MAY 2021</v>
      </c>
    </row>
    <row r="1005" spans="1:8" ht="23.25" thickBot="1" x14ac:dyDescent="0.3">
      <c r="A1005" s="4" t="s">
        <v>9</v>
      </c>
      <c r="B1005" s="4" t="s">
        <v>10</v>
      </c>
      <c r="C1005" s="4" t="s">
        <v>438</v>
      </c>
      <c r="D1005" s="4" t="s">
        <v>15</v>
      </c>
      <c r="E1005" s="18">
        <v>6922.98</v>
      </c>
      <c r="F1005" s="12">
        <v>226952.15</v>
      </c>
      <c r="G1005" s="6">
        <v>26</v>
      </c>
      <c r="H1005" s="20" t="str">
        <f t="shared" si="15"/>
        <v>MAY 2021</v>
      </c>
    </row>
    <row r="1006" spans="1:8" ht="23.25" thickBot="1" x14ac:dyDescent="0.3">
      <c r="A1006" s="4" t="s">
        <v>9</v>
      </c>
      <c r="B1006" s="4" t="s">
        <v>10</v>
      </c>
      <c r="C1006" s="4" t="s">
        <v>438</v>
      </c>
      <c r="D1006" s="4" t="s">
        <v>12</v>
      </c>
      <c r="E1006" s="17">
        <v>14037.15</v>
      </c>
      <c r="F1006" s="11">
        <v>731000</v>
      </c>
      <c r="G1006" s="5">
        <v>2</v>
      </c>
      <c r="H1006" s="20" t="str">
        <f t="shared" si="15"/>
        <v>MAY 2021</v>
      </c>
    </row>
    <row r="1007" spans="1:8" ht="23.25" thickBot="1" x14ac:dyDescent="0.3">
      <c r="A1007" s="4" t="s">
        <v>9</v>
      </c>
      <c r="B1007" s="4" t="s">
        <v>10</v>
      </c>
      <c r="C1007" s="4" t="s">
        <v>438</v>
      </c>
      <c r="D1007" s="4" t="s">
        <v>20</v>
      </c>
      <c r="E1007" s="18">
        <v>293.39999999999998</v>
      </c>
      <c r="F1007" s="12">
        <v>10489.5</v>
      </c>
      <c r="G1007" s="6">
        <v>1</v>
      </c>
      <c r="H1007" s="20" t="str">
        <f t="shared" si="15"/>
        <v>MAY 2021</v>
      </c>
    </row>
    <row r="1008" spans="1:8" ht="23.25" thickBot="1" x14ac:dyDescent="0.3">
      <c r="A1008" s="4" t="s">
        <v>9</v>
      </c>
      <c r="B1008" s="4" t="s">
        <v>10</v>
      </c>
      <c r="C1008" s="4" t="s">
        <v>439</v>
      </c>
      <c r="D1008" s="4" t="s">
        <v>15</v>
      </c>
      <c r="E1008" s="17">
        <v>4592.2700000000004</v>
      </c>
      <c r="F1008" s="11">
        <v>148000</v>
      </c>
      <c r="G1008" s="5">
        <v>1</v>
      </c>
      <c r="H1008" s="20" t="str">
        <f t="shared" si="15"/>
        <v>MAY 2021</v>
      </c>
    </row>
    <row r="1009" spans="1:8" ht="23.25" thickBot="1" x14ac:dyDescent="0.3">
      <c r="A1009" s="4" t="s">
        <v>9</v>
      </c>
      <c r="B1009" s="4" t="s">
        <v>10</v>
      </c>
      <c r="C1009" s="4" t="s">
        <v>439</v>
      </c>
      <c r="D1009" s="4" t="s">
        <v>12</v>
      </c>
      <c r="E1009" s="18">
        <v>9162.08</v>
      </c>
      <c r="F1009" s="12">
        <v>277</v>
      </c>
      <c r="G1009" s="6">
        <v>1</v>
      </c>
      <c r="H1009" s="20" t="str">
        <f t="shared" si="15"/>
        <v>MAY 2021</v>
      </c>
    </row>
    <row r="1010" spans="1:8" ht="23.25" thickBot="1" x14ac:dyDescent="0.3">
      <c r="A1010" s="4" t="s">
        <v>9</v>
      </c>
      <c r="B1010" s="4" t="s">
        <v>10</v>
      </c>
      <c r="C1010" s="4" t="s">
        <v>594</v>
      </c>
      <c r="D1010" s="4" t="s">
        <v>15</v>
      </c>
      <c r="E1010" s="17">
        <v>0</v>
      </c>
      <c r="F1010" s="11">
        <v>0</v>
      </c>
      <c r="G1010" s="5">
        <v>1</v>
      </c>
      <c r="H1010" s="20" t="str">
        <f t="shared" si="15"/>
        <v>MAY 2021</v>
      </c>
    </row>
    <row r="1011" spans="1:8" ht="23.25" thickBot="1" x14ac:dyDescent="0.3">
      <c r="A1011" s="4" t="s">
        <v>9</v>
      </c>
      <c r="B1011" s="4" t="s">
        <v>10</v>
      </c>
      <c r="C1011" s="4" t="s">
        <v>440</v>
      </c>
      <c r="D1011" s="4" t="s">
        <v>17</v>
      </c>
      <c r="E1011" s="18">
        <v>23239.759999999998</v>
      </c>
      <c r="F1011" s="12">
        <v>844</v>
      </c>
      <c r="G1011" s="6">
        <v>1</v>
      </c>
      <c r="H1011" s="20" t="str">
        <f t="shared" si="15"/>
        <v>MAY 2021</v>
      </c>
    </row>
    <row r="1012" spans="1:8" ht="23.25" thickBot="1" x14ac:dyDescent="0.3">
      <c r="A1012" s="4" t="s">
        <v>9</v>
      </c>
      <c r="B1012" s="4" t="s">
        <v>10</v>
      </c>
      <c r="C1012" s="4" t="s">
        <v>440</v>
      </c>
      <c r="D1012" s="4" t="s">
        <v>15</v>
      </c>
      <c r="E1012" s="17">
        <v>533.4</v>
      </c>
      <c r="F1012" s="11">
        <v>19000</v>
      </c>
      <c r="G1012" s="5">
        <v>1</v>
      </c>
      <c r="H1012" s="20" t="str">
        <f t="shared" si="15"/>
        <v>MAY 2021</v>
      </c>
    </row>
    <row r="1013" spans="1:8" ht="23.25" thickBot="1" x14ac:dyDescent="0.3">
      <c r="A1013" s="4" t="s">
        <v>9</v>
      </c>
      <c r="B1013" s="4" t="s">
        <v>10</v>
      </c>
      <c r="C1013" s="4" t="s">
        <v>441</v>
      </c>
      <c r="D1013" s="4" t="s">
        <v>15</v>
      </c>
      <c r="E1013" s="18">
        <v>2219.71</v>
      </c>
      <c r="F1013" s="12">
        <v>62342.78</v>
      </c>
      <c r="G1013" s="6">
        <v>4</v>
      </c>
      <c r="H1013" s="20" t="str">
        <f t="shared" si="15"/>
        <v>MAY 2021</v>
      </c>
    </row>
    <row r="1014" spans="1:8" ht="23.25" thickBot="1" x14ac:dyDescent="0.3">
      <c r="A1014" s="4" t="s">
        <v>9</v>
      </c>
      <c r="B1014" s="4" t="s">
        <v>10</v>
      </c>
      <c r="C1014" s="4" t="s">
        <v>442</v>
      </c>
      <c r="D1014" s="4" t="s">
        <v>17</v>
      </c>
      <c r="E1014" s="17">
        <v>5206.1099999999997</v>
      </c>
      <c r="F1014" s="11">
        <v>186</v>
      </c>
      <c r="G1014" s="5">
        <v>2</v>
      </c>
      <c r="H1014" s="20" t="str">
        <f t="shared" si="15"/>
        <v>MAY 2021</v>
      </c>
    </row>
    <row r="1015" spans="1:8" ht="23.25" thickBot="1" x14ac:dyDescent="0.3">
      <c r="A1015" s="4" t="s">
        <v>9</v>
      </c>
      <c r="B1015" s="4" t="s">
        <v>10</v>
      </c>
      <c r="C1015" s="4" t="s">
        <v>442</v>
      </c>
      <c r="D1015" s="4" t="s">
        <v>15</v>
      </c>
      <c r="E1015" s="18">
        <v>13213.74</v>
      </c>
      <c r="F1015" s="12">
        <v>454327.86</v>
      </c>
      <c r="G1015" s="6">
        <v>28</v>
      </c>
      <c r="H1015" s="20" t="str">
        <f t="shared" si="15"/>
        <v>MAY 2021</v>
      </c>
    </row>
    <row r="1016" spans="1:8" ht="23.25" thickBot="1" x14ac:dyDescent="0.3">
      <c r="A1016" s="4" t="s">
        <v>9</v>
      </c>
      <c r="B1016" s="4" t="s">
        <v>10</v>
      </c>
      <c r="C1016" s="4" t="s">
        <v>442</v>
      </c>
      <c r="D1016" s="4" t="s">
        <v>12</v>
      </c>
      <c r="E1016" s="17">
        <v>2417.06</v>
      </c>
      <c r="F1016" s="11">
        <v>74000</v>
      </c>
      <c r="G1016" s="5">
        <v>8</v>
      </c>
      <c r="H1016" s="20" t="str">
        <f t="shared" si="15"/>
        <v>MAY 2021</v>
      </c>
    </row>
    <row r="1017" spans="1:8" ht="23.25" thickBot="1" x14ac:dyDescent="0.3">
      <c r="A1017" s="4" t="s">
        <v>9</v>
      </c>
      <c r="B1017" s="4" t="s">
        <v>10</v>
      </c>
      <c r="C1017" s="4" t="s">
        <v>443</v>
      </c>
      <c r="D1017" s="4" t="s">
        <v>17</v>
      </c>
      <c r="E1017" s="18">
        <v>20944.5</v>
      </c>
      <c r="F1017" s="12">
        <v>619</v>
      </c>
      <c r="G1017" s="6">
        <v>6</v>
      </c>
      <c r="H1017" s="20" t="str">
        <f t="shared" si="15"/>
        <v>MAY 2021</v>
      </c>
    </row>
    <row r="1018" spans="1:8" ht="23.25" thickBot="1" x14ac:dyDescent="0.3">
      <c r="A1018" s="4" t="s">
        <v>9</v>
      </c>
      <c r="B1018" s="4" t="s">
        <v>10</v>
      </c>
      <c r="C1018" s="4" t="s">
        <v>443</v>
      </c>
      <c r="D1018" s="4" t="s">
        <v>12</v>
      </c>
      <c r="E1018" s="17">
        <v>235345.55</v>
      </c>
      <c r="F1018" s="11">
        <v>8053</v>
      </c>
      <c r="G1018" s="5">
        <v>2</v>
      </c>
      <c r="H1018" s="20" t="str">
        <f t="shared" si="15"/>
        <v>MAY 2021</v>
      </c>
    </row>
    <row r="1019" spans="1:8" ht="23.25" thickBot="1" x14ac:dyDescent="0.3">
      <c r="A1019" s="4" t="s">
        <v>9</v>
      </c>
      <c r="B1019" s="4" t="s">
        <v>10</v>
      </c>
      <c r="C1019" s="4" t="s">
        <v>444</v>
      </c>
      <c r="D1019" s="4" t="s">
        <v>17</v>
      </c>
      <c r="E1019" s="18">
        <v>418</v>
      </c>
      <c r="F1019" s="12">
        <v>0</v>
      </c>
      <c r="G1019" s="6">
        <v>1</v>
      </c>
      <c r="H1019" s="20" t="str">
        <f t="shared" si="15"/>
        <v>MAY 2021</v>
      </c>
    </row>
    <row r="1020" spans="1:8" ht="23.25" thickBot="1" x14ac:dyDescent="0.3">
      <c r="A1020" s="4" t="s">
        <v>9</v>
      </c>
      <c r="B1020" s="4" t="s">
        <v>10</v>
      </c>
      <c r="C1020" s="4" t="s">
        <v>444</v>
      </c>
      <c r="D1020" s="4" t="s">
        <v>15</v>
      </c>
      <c r="E1020" s="17">
        <v>23916.21</v>
      </c>
      <c r="F1020" s="11">
        <v>754505.16</v>
      </c>
      <c r="G1020" s="5">
        <v>49</v>
      </c>
      <c r="H1020" s="20" t="str">
        <f t="shared" si="15"/>
        <v>MAY 2021</v>
      </c>
    </row>
    <row r="1021" spans="1:8" ht="23.25" thickBot="1" x14ac:dyDescent="0.3">
      <c r="A1021" s="4" t="s">
        <v>9</v>
      </c>
      <c r="B1021" s="4" t="s">
        <v>10</v>
      </c>
      <c r="C1021" s="4" t="s">
        <v>444</v>
      </c>
      <c r="D1021" s="4" t="s">
        <v>18</v>
      </c>
      <c r="E1021" s="18">
        <v>14258.39</v>
      </c>
      <c r="F1021" s="12">
        <v>361</v>
      </c>
      <c r="G1021" s="6">
        <v>2</v>
      </c>
      <c r="H1021" s="20" t="str">
        <f t="shared" si="15"/>
        <v>MAY 2021</v>
      </c>
    </row>
    <row r="1022" spans="1:8" ht="23.25" thickBot="1" x14ac:dyDescent="0.3">
      <c r="A1022" s="4" t="s">
        <v>9</v>
      </c>
      <c r="B1022" s="4" t="s">
        <v>10</v>
      </c>
      <c r="C1022" s="4" t="s">
        <v>444</v>
      </c>
      <c r="D1022" s="4" t="s">
        <v>12</v>
      </c>
      <c r="E1022" s="17">
        <v>10857.47</v>
      </c>
      <c r="F1022" s="11">
        <v>246</v>
      </c>
      <c r="G1022" s="5">
        <v>7</v>
      </c>
      <c r="H1022" s="20" t="str">
        <f t="shared" si="15"/>
        <v>MAY 2021</v>
      </c>
    </row>
    <row r="1023" spans="1:8" ht="23.25" thickBot="1" x14ac:dyDescent="0.3">
      <c r="A1023" s="4" t="s">
        <v>9</v>
      </c>
      <c r="B1023" s="4" t="s">
        <v>10</v>
      </c>
      <c r="C1023" s="4" t="s">
        <v>444</v>
      </c>
      <c r="D1023" s="4" t="s">
        <v>20</v>
      </c>
      <c r="E1023" s="18">
        <v>602.52</v>
      </c>
      <c r="F1023" s="12">
        <v>24000</v>
      </c>
      <c r="G1023" s="6">
        <v>3</v>
      </c>
      <c r="H1023" s="20" t="str">
        <f t="shared" si="15"/>
        <v>MAY 2021</v>
      </c>
    </row>
    <row r="1024" spans="1:8" ht="23.25" thickBot="1" x14ac:dyDescent="0.3">
      <c r="A1024" s="4" t="s">
        <v>9</v>
      </c>
      <c r="B1024" s="4" t="s">
        <v>10</v>
      </c>
      <c r="C1024" s="4" t="s">
        <v>595</v>
      </c>
      <c r="D1024" s="4" t="s">
        <v>12</v>
      </c>
      <c r="E1024" s="17">
        <v>85.74</v>
      </c>
      <c r="F1024" s="11">
        <v>0</v>
      </c>
      <c r="G1024" s="5">
        <v>1</v>
      </c>
      <c r="H1024" s="20" t="str">
        <f t="shared" si="15"/>
        <v>MAY 2021</v>
      </c>
    </row>
    <row r="1025" spans="1:8" ht="23.25" thickBot="1" x14ac:dyDescent="0.3">
      <c r="A1025" s="4" t="s">
        <v>9</v>
      </c>
      <c r="B1025" s="4" t="s">
        <v>10</v>
      </c>
      <c r="C1025" s="4" t="s">
        <v>445</v>
      </c>
      <c r="D1025" s="4" t="s">
        <v>27</v>
      </c>
      <c r="E1025" s="18">
        <v>653.13</v>
      </c>
      <c r="F1025" s="12">
        <v>0</v>
      </c>
      <c r="G1025" s="6">
        <v>1</v>
      </c>
      <c r="H1025" s="20" t="str">
        <f t="shared" si="15"/>
        <v>MAY 2021</v>
      </c>
    </row>
    <row r="1026" spans="1:8" ht="23.25" thickBot="1" x14ac:dyDescent="0.3">
      <c r="A1026" s="4" t="s">
        <v>9</v>
      </c>
      <c r="B1026" s="4" t="s">
        <v>10</v>
      </c>
      <c r="C1026" s="4" t="s">
        <v>445</v>
      </c>
      <c r="D1026" s="4" t="s">
        <v>15</v>
      </c>
      <c r="E1026" s="17">
        <v>13798.67</v>
      </c>
      <c r="F1026" s="11">
        <v>667559</v>
      </c>
      <c r="G1026" s="5">
        <v>6</v>
      </c>
      <c r="H1026" s="20" t="str">
        <f t="shared" si="15"/>
        <v>MAY 2021</v>
      </c>
    </row>
    <row r="1027" spans="1:8" ht="23.25" thickBot="1" x14ac:dyDescent="0.3">
      <c r="A1027" s="4" t="s">
        <v>9</v>
      </c>
      <c r="B1027" s="4" t="s">
        <v>10</v>
      </c>
      <c r="C1027" s="4" t="s">
        <v>445</v>
      </c>
      <c r="D1027" s="4" t="s">
        <v>20</v>
      </c>
      <c r="E1027" s="18">
        <v>497.1</v>
      </c>
      <c r="F1027" s="12">
        <v>26000</v>
      </c>
      <c r="G1027" s="6">
        <v>1</v>
      </c>
      <c r="H1027" s="20" t="str">
        <f t="shared" si="15"/>
        <v>MAY 2021</v>
      </c>
    </row>
    <row r="1028" spans="1:8" ht="23.25" thickBot="1" x14ac:dyDescent="0.3">
      <c r="A1028" s="4" t="s">
        <v>9</v>
      </c>
      <c r="B1028" s="4" t="s">
        <v>10</v>
      </c>
      <c r="C1028" s="4" t="s">
        <v>446</v>
      </c>
      <c r="D1028" s="4" t="s">
        <v>15</v>
      </c>
      <c r="E1028" s="17">
        <v>86565.24</v>
      </c>
      <c r="F1028" s="11">
        <v>5050000</v>
      </c>
      <c r="G1028" s="5">
        <v>1</v>
      </c>
      <c r="H1028" s="20" t="str">
        <f t="shared" si="15"/>
        <v>MAY 2021</v>
      </c>
    </row>
    <row r="1029" spans="1:8" ht="23.25" thickBot="1" x14ac:dyDescent="0.3">
      <c r="A1029" s="4" t="s">
        <v>9</v>
      </c>
      <c r="B1029" s="4" t="s">
        <v>10</v>
      </c>
      <c r="C1029" s="4" t="s">
        <v>447</v>
      </c>
      <c r="D1029" s="4" t="s">
        <v>17</v>
      </c>
      <c r="E1029" s="18">
        <v>850.64</v>
      </c>
      <c r="F1029" s="12">
        <v>16</v>
      </c>
      <c r="G1029" s="6">
        <v>1</v>
      </c>
      <c r="H1029" s="20" t="str">
        <f t="shared" si="15"/>
        <v>MAY 2021</v>
      </c>
    </row>
    <row r="1030" spans="1:8" ht="23.25" thickBot="1" x14ac:dyDescent="0.3">
      <c r="A1030" s="4" t="s">
        <v>9</v>
      </c>
      <c r="B1030" s="4" t="s">
        <v>10</v>
      </c>
      <c r="C1030" s="4" t="s">
        <v>447</v>
      </c>
      <c r="D1030" s="4" t="s">
        <v>15</v>
      </c>
      <c r="E1030" s="17">
        <v>1052.06</v>
      </c>
      <c r="F1030" s="11">
        <v>41000</v>
      </c>
      <c r="G1030" s="5">
        <v>2</v>
      </c>
      <c r="H1030" s="20" t="str">
        <f t="shared" si="15"/>
        <v>MAY 2021</v>
      </c>
    </row>
    <row r="1031" spans="1:8" ht="23.25" thickBot="1" x14ac:dyDescent="0.3">
      <c r="A1031" s="4" t="s">
        <v>9</v>
      </c>
      <c r="B1031" s="4" t="s">
        <v>10</v>
      </c>
      <c r="C1031" s="4" t="s">
        <v>448</v>
      </c>
      <c r="D1031" s="4" t="s">
        <v>17</v>
      </c>
      <c r="E1031" s="18">
        <v>1526.64</v>
      </c>
      <c r="F1031" s="12">
        <v>41</v>
      </c>
      <c r="G1031" s="6">
        <v>1</v>
      </c>
      <c r="H1031" s="20" t="str">
        <f t="shared" si="15"/>
        <v>MAY 2021</v>
      </c>
    </row>
    <row r="1032" spans="1:8" ht="23.25" thickBot="1" x14ac:dyDescent="0.3">
      <c r="A1032" s="4" t="s">
        <v>9</v>
      </c>
      <c r="B1032" s="4" t="s">
        <v>10</v>
      </c>
      <c r="C1032" s="4" t="s">
        <v>448</v>
      </c>
      <c r="D1032" s="4" t="s">
        <v>18</v>
      </c>
      <c r="E1032" s="17">
        <v>12870.56</v>
      </c>
      <c r="F1032" s="11">
        <v>126</v>
      </c>
      <c r="G1032" s="5">
        <v>6</v>
      </c>
      <c r="H1032" s="20" t="str">
        <f t="shared" ref="H1032:H1095" si="16">H1031</f>
        <v>MAY 2021</v>
      </c>
    </row>
    <row r="1033" spans="1:8" ht="23.25" thickBot="1" x14ac:dyDescent="0.3">
      <c r="A1033" s="4" t="s">
        <v>9</v>
      </c>
      <c r="B1033" s="4" t="s">
        <v>10</v>
      </c>
      <c r="C1033" s="4" t="s">
        <v>448</v>
      </c>
      <c r="D1033" s="4" t="s">
        <v>12</v>
      </c>
      <c r="E1033" s="18">
        <v>85.74</v>
      </c>
      <c r="F1033" s="12">
        <v>0</v>
      </c>
      <c r="G1033" s="6">
        <v>1</v>
      </c>
      <c r="H1033" s="20" t="str">
        <f t="shared" si="16"/>
        <v>MAY 2021</v>
      </c>
    </row>
    <row r="1034" spans="1:8" ht="23.25" thickBot="1" x14ac:dyDescent="0.3">
      <c r="A1034" s="4" t="s">
        <v>9</v>
      </c>
      <c r="B1034" s="4" t="s">
        <v>10</v>
      </c>
      <c r="C1034" s="4" t="s">
        <v>449</v>
      </c>
      <c r="D1034" s="4" t="s">
        <v>12</v>
      </c>
      <c r="E1034" s="17">
        <v>85.74</v>
      </c>
      <c r="F1034" s="11">
        <v>0</v>
      </c>
      <c r="G1034" s="5">
        <v>1</v>
      </c>
      <c r="H1034" s="20" t="str">
        <f t="shared" si="16"/>
        <v>MAY 2021</v>
      </c>
    </row>
    <row r="1035" spans="1:8" ht="23.25" thickBot="1" x14ac:dyDescent="0.3">
      <c r="A1035" s="4" t="s">
        <v>9</v>
      </c>
      <c r="B1035" s="4" t="s">
        <v>10</v>
      </c>
      <c r="C1035" s="4" t="s">
        <v>450</v>
      </c>
      <c r="D1035" s="4" t="s">
        <v>17</v>
      </c>
      <c r="E1035" s="18">
        <v>429439.68</v>
      </c>
      <c r="F1035" s="12">
        <v>15779</v>
      </c>
      <c r="G1035" s="6">
        <v>1</v>
      </c>
      <c r="H1035" s="20" t="str">
        <f t="shared" si="16"/>
        <v>MAY 2021</v>
      </c>
    </row>
    <row r="1036" spans="1:8" ht="23.25" thickBot="1" x14ac:dyDescent="0.3">
      <c r="A1036" s="4" t="s">
        <v>9</v>
      </c>
      <c r="B1036" s="4" t="s">
        <v>10</v>
      </c>
      <c r="C1036" s="4" t="s">
        <v>450</v>
      </c>
      <c r="D1036" s="4" t="s">
        <v>12</v>
      </c>
      <c r="E1036" s="17">
        <v>171.48</v>
      </c>
      <c r="F1036" s="11">
        <v>0</v>
      </c>
      <c r="G1036" s="5">
        <v>2</v>
      </c>
      <c r="H1036" s="20" t="str">
        <f t="shared" si="16"/>
        <v>MAY 2021</v>
      </c>
    </row>
    <row r="1037" spans="1:8" ht="23.25" thickBot="1" x14ac:dyDescent="0.3">
      <c r="A1037" s="4" t="s">
        <v>9</v>
      </c>
      <c r="B1037" s="4" t="s">
        <v>10</v>
      </c>
      <c r="C1037" s="4" t="s">
        <v>451</v>
      </c>
      <c r="D1037" s="4" t="s">
        <v>27</v>
      </c>
      <c r="E1037" s="18">
        <v>85730.58</v>
      </c>
      <c r="F1037" s="12">
        <v>3075</v>
      </c>
      <c r="G1037" s="6">
        <v>24</v>
      </c>
      <c r="H1037" s="20" t="str">
        <f t="shared" si="16"/>
        <v>MAY 2021</v>
      </c>
    </row>
    <row r="1038" spans="1:8" ht="23.25" thickBot="1" x14ac:dyDescent="0.3">
      <c r="A1038" s="4" t="s">
        <v>9</v>
      </c>
      <c r="B1038" s="4" t="s">
        <v>10</v>
      </c>
      <c r="C1038" s="4" t="s">
        <v>451</v>
      </c>
      <c r="D1038" s="4" t="s">
        <v>15</v>
      </c>
      <c r="E1038" s="17">
        <v>321.38</v>
      </c>
      <c r="F1038" s="11">
        <v>30000</v>
      </c>
      <c r="G1038" s="5">
        <v>4</v>
      </c>
      <c r="H1038" s="20" t="str">
        <f t="shared" si="16"/>
        <v>MAY 2021</v>
      </c>
    </row>
    <row r="1039" spans="1:8" ht="23.25" thickBot="1" x14ac:dyDescent="0.3">
      <c r="A1039" s="4" t="s">
        <v>9</v>
      </c>
      <c r="B1039" s="4" t="s">
        <v>10</v>
      </c>
      <c r="C1039" s="4" t="s">
        <v>452</v>
      </c>
      <c r="D1039" s="4" t="s">
        <v>15</v>
      </c>
      <c r="E1039" s="18">
        <v>1864.31</v>
      </c>
      <c r="F1039" s="12">
        <v>50268.360999999997</v>
      </c>
      <c r="G1039" s="6">
        <v>8</v>
      </c>
      <c r="H1039" s="20" t="str">
        <f t="shared" si="16"/>
        <v>MAY 2021</v>
      </c>
    </row>
    <row r="1040" spans="1:8" ht="23.25" thickBot="1" x14ac:dyDescent="0.3">
      <c r="A1040" s="4" t="s">
        <v>9</v>
      </c>
      <c r="B1040" s="4" t="s">
        <v>10</v>
      </c>
      <c r="C1040" s="4" t="s">
        <v>452</v>
      </c>
      <c r="D1040" s="4" t="s">
        <v>12</v>
      </c>
      <c r="E1040" s="17">
        <v>1592.23</v>
      </c>
      <c r="F1040" s="11">
        <v>55745.275999999998</v>
      </c>
      <c r="G1040" s="5">
        <v>3</v>
      </c>
      <c r="H1040" s="20" t="str">
        <f t="shared" si="16"/>
        <v>MAY 2021</v>
      </c>
    </row>
    <row r="1041" spans="1:8" ht="23.25" thickBot="1" x14ac:dyDescent="0.3">
      <c r="A1041" s="4" t="s">
        <v>9</v>
      </c>
      <c r="B1041" s="4" t="s">
        <v>10</v>
      </c>
      <c r="C1041" s="4" t="s">
        <v>453</v>
      </c>
      <c r="D1041" s="4" t="s">
        <v>15</v>
      </c>
      <c r="E1041" s="18">
        <v>8325.73</v>
      </c>
      <c r="F1041" s="12">
        <v>345000</v>
      </c>
      <c r="G1041" s="6">
        <v>3</v>
      </c>
      <c r="H1041" s="20" t="str">
        <f t="shared" si="16"/>
        <v>MAY 2021</v>
      </c>
    </row>
    <row r="1042" spans="1:8" ht="23.25" thickBot="1" x14ac:dyDescent="0.3">
      <c r="A1042" s="4" t="s">
        <v>9</v>
      </c>
      <c r="B1042" s="4" t="s">
        <v>10</v>
      </c>
      <c r="C1042" s="4" t="s">
        <v>453</v>
      </c>
      <c r="D1042" s="4" t="s">
        <v>12</v>
      </c>
      <c r="E1042" s="17">
        <v>4296.66</v>
      </c>
      <c r="F1042" s="11">
        <v>148</v>
      </c>
      <c r="G1042" s="5">
        <v>2</v>
      </c>
      <c r="H1042" s="20" t="str">
        <f t="shared" si="16"/>
        <v>MAY 2021</v>
      </c>
    </row>
    <row r="1043" spans="1:8" ht="23.25" thickBot="1" x14ac:dyDescent="0.3">
      <c r="A1043" s="4" t="s">
        <v>9</v>
      </c>
      <c r="B1043" s="4" t="s">
        <v>10</v>
      </c>
      <c r="C1043" s="4" t="s">
        <v>454</v>
      </c>
      <c r="D1043" s="4" t="s">
        <v>17</v>
      </c>
      <c r="E1043" s="18">
        <v>298.72000000000003</v>
      </c>
      <c r="F1043" s="12">
        <v>9</v>
      </c>
      <c r="G1043" s="6">
        <v>1</v>
      </c>
      <c r="H1043" s="20" t="str">
        <f t="shared" si="16"/>
        <v>MAY 2021</v>
      </c>
    </row>
    <row r="1044" spans="1:8" ht="23.25" thickBot="1" x14ac:dyDescent="0.3">
      <c r="A1044" s="4" t="s">
        <v>9</v>
      </c>
      <c r="B1044" s="4" t="s">
        <v>10</v>
      </c>
      <c r="C1044" s="4" t="s">
        <v>454</v>
      </c>
      <c r="D1044" s="4" t="s">
        <v>27</v>
      </c>
      <c r="E1044" s="17">
        <v>158983.16</v>
      </c>
      <c r="F1044" s="11">
        <v>1588647.808</v>
      </c>
      <c r="G1044" s="5">
        <v>5</v>
      </c>
      <c r="H1044" s="20" t="str">
        <f t="shared" si="16"/>
        <v>MAY 2021</v>
      </c>
    </row>
    <row r="1045" spans="1:8" ht="23.25" thickBot="1" x14ac:dyDescent="0.3">
      <c r="A1045" s="4" t="s">
        <v>9</v>
      </c>
      <c r="B1045" s="4" t="s">
        <v>10</v>
      </c>
      <c r="C1045" s="4" t="s">
        <v>454</v>
      </c>
      <c r="D1045" s="4" t="s">
        <v>15</v>
      </c>
      <c r="E1045" s="18">
        <v>30789.46</v>
      </c>
      <c r="F1045" s="12">
        <v>741388.27</v>
      </c>
      <c r="G1045" s="6">
        <v>29</v>
      </c>
      <c r="H1045" s="20" t="str">
        <f t="shared" si="16"/>
        <v>MAY 2021</v>
      </c>
    </row>
    <row r="1046" spans="1:8" ht="23.25" thickBot="1" x14ac:dyDescent="0.3">
      <c r="A1046" s="4" t="s">
        <v>9</v>
      </c>
      <c r="B1046" s="4" t="s">
        <v>10</v>
      </c>
      <c r="C1046" s="4" t="s">
        <v>454</v>
      </c>
      <c r="D1046" s="4" t="s">
        <v>12</v>
      </c>
      <c r="E1046" s="17">
        <v>428.7</v>
      </c>
      <c r="F1046" s="11">
        <v>0</v>
      </c>
      <c r="G1046" s="5">
        <v>5</v>
      </c>
      <c r="H1046" s="20" t="str">
        <f t="shared" si="16"/>
        <v>MAY 2021</v>
      </c>
    </row>
    <row r="1047" spans="1:8" ht="23.25" thickBot="1" x14ac:dyDescent="0.3">
      <c r="A1047" s="4" t="s">
        <v>9</v>
      </c>
      <c r="B1047" s="4" t="s">
        <v>10</v>
      </c>
      <c r="C1047" s="4" t="s">
        <v>454</v>
      </c>
      <c r="D1047" s="4" t="s">
        <v>20</v>
      </c>
      <c r="E1047" s="18">
        <v>85.74</v>
      </c>
      <c r="F1047" s="12">
        <v>0</v>
      </c>
      <c r="G1047" s="6">
        <v>1</v>
      </c>
      <c r="H1047" s="20" t="str">
        <f t="shared" si="16"/>
        <v>MAY 2021</v>
      </c>
    </row>
    <row r="1048" spans="1:8" ht="23.25" thickBot="1" x14ac:dyDescent="0.3">
      <c r="A1048" s="4" t="s">
        <v>9</v>
      </c>
      <c r="B1048" s="4" t="s">
        <v>10</v>
      </c>
      <c r="C1048" s="4" t="s">
        <v>455</v>
      </c>
      <c r="D1048" s="4" t="s">
        <v>17</v>
      </c>
      <c r="E1048" s="17">
        <v>13633.16</v>
      </c>
      <c r="F1048" s="11">
        <v>66</v>
      </c>
      <c r="G1048" s="5">
        <v>3</v>
      </c>
      <c r="H1048" s="20" t="str">
        <f t="shared" si="16"/>
        <v>MAY 2021</v>
      </c>
    </row>
    <row r="1049" spans="1:8" ht="23.25" thickBot="1" x14ac:dyDescent="0.3">
      <c r="A1049" s="4" t="s">
        <v>9</v>
      </c>
      <c r="B1049" s="4" t="s">
        <v>10</v>
      </c>
      <c r="C1049" s="4" t="s">
        <v>455</v>
      </c>
      <c r="D1049" s="4" t="s">
        <v>27</v>
      </c>
      <c r="E1049" s="18">
        <v>-783.3</v>
      </c>
      <c r="F1049" s="12">
        <v>-140</v>
      </c>
      <c r="G1049" s="6">
        <v>19</v>
      </c>
      <c r="H1049" s="20" t="str">
        <f t="shared" si="16"/>
        <v>MAY 2021</v>
      </c>
    </row>
    <row r="1050" spans="1:8" ht="23.25" thickBot="1" x14ac:dyDescent="0.3">
      <c r="A1050" s="4" t="s">
        <v>9</v>
      </c>
      <c r="B1050" s="4" t="s">
        <v>10</v>
      </c>
      <c r="C1050" s="4" t="s">
        <v>455</v>
      </c>
      <c r="D1050" s="4" t="s">
        <v>15</v>
      </c>
      <c r="E1050" s="17">
        <v>77803.509999999995</v>
      </c>
      <c r="F1050" s="11">
        <v>4876318.95</v>
      </c>
      <c r="G1050" s="5">
        <v>462</v>
      </c>
      <c r="H1050" s="20" t="str">
        <f t="shared" si="16"/>
        <v>MAY 2021</v>
      </c>
    </row>
    <row r="1051" spans="1:8" ht="23.25" thickBot="1" x14ac:dyDescent="0.3">
      <c r="A1051" s="4" t="s">
        <v>9</v>
      </c>
      <c r="B1051" s="4" t="s">
        <v>10</v>
      </c>
      <c r="C1051" s="4" t="s">
        <v>455</v>
      </c>
      <c r="D1051" s="4" t="s">
        <v>12</v>
      </c>
      <c r="E1051" s="18">
        <v>14659.07</v>
      </c>
      <c r="F1051" s="12">
        <v>2034178.7139999999</v>
      </c>
      <c r="G1051" s="6">
        <v>56</v>
      </c>
      <c r="H1051" s="20" t="str">
        <f t="shared" si="16"/>
        <v>MAY 2021</v>
      </c>
    </row>
    <row r="1052" spans="1:8" ht="23.25" thickBot="1" x14ac:dyDescent="0.3">
      <c r="A1052" s="4" t="s">
        <v>9</v>
      </c>
      <c r="B1052" s="4" t="s">
        <v>10</v>
      </c>
      <c r="C1052" s="4" t="s">
        <v>455</v>
      </c>
      <c r="D1052" s="4" t="s">
        <v>20</v>
      </c>
      <c r="E1052" s="17">
        <v>43318.53</v>
      </c>
      <c r="F1052" s="11">
        <v>10288.096</v>
      </c>
      <c r="G1052" s="5">
        <v>3</v>
      </c>
      <c r="H1052" s="20" t="str">
        <f t="shared" si="16"/>
        <v>MAY 2021</v>
      </c>
    </row>
    <row r="1053" spans="1:8" ht="23.25" thickBot="1" x14ac:dyDescent="0.3">
      <c r="A1053" s="4" t="s">
        <v>9</v>
      </c>
      <c r="B1053" s="4" t="s">
        <v>10</v>
      </c>
      <c r="C1053" s="4" t="s">
        <v>456</v>
      </c>
      <c r="D1053" s="4" t="s">
        <v>17</v>
      </c>
      <c r="E1053" s="18">
        <v>2620</v>
      </c>
      <c r="F1053" s="12">
        <v>87</v>
      </c>
      <c r="G1053" s="6">
        <v>2</v>
      </c>
      <c r="H1053" s="20" t="str">
        <f t="shared" si="16"/>
        <v>MAY 2021</v>
      </c>
    </row>
    <row r="1054" spans="1:8" ht="23.25" thickBot="1" x14ac:dyDescent="0.3">
      <c r="A1054" s="4" t="s">
        <v>9</v>
      </c>
      <c r="B1054" s="4" t="s">
        <v>10</v>
      </c>
      <c r="C1054" s="4" t="s">
        <v>456</v>
      </c>
      <c r="D1054" s="4" t="s">
        <v>27</v>
      </c>
      <c r="E1054" s="17">
        <v>3301.22</v>
      </c>
      <c r="F1054" s="11">
        <v>104</v>
      </c>
      <c r="G1054" s="5">
        <v>2</v>
      </c>
      <c r="H1054" s="20" t="str">
        <f t="shared" si="16"/>
        <v>MAY 2021</v>
      </c>
    </row>
    <row r="1055" spans="1:8" ht="23.25" thickBot="1" x14ac:dyDescent="0.3">
      <c r="A1055" s="4" t="s">
        <v>9</v>
      </c>
      <c r="B1055" s="4" t="s">
        <v>10</v>
      </c>
      <c r="C1055" s="4" t="s">
        <v>456</v>
      </c>
      <c r="D1055" s="4" t="s">
        <v>15</v>
      </c>
      <c r="E1055" s="18">
        <v>26737.21</v>
      </c>
      <c r="F1055" s="12">
        <v>812416.25</v>
      </c>
      <c r="G1055" s="6">
        <v>15</v>
      </c>
      <c r="H1055" s="20" t="str">
        <f t="shared" si="16"/>
        <v>MAY 2021</v>
      </c>
    </row>
    <row r="1056" spans="1:8" ht="23.25" thickBot="1" x14ac:dyDescent="0.3">
      <c r="A1056" s="4" t="s">
        <v>9</v>
      </c>
      <c r="B1056" s="4" t="s">
        <v>10</v>
      </c>
      <c r="C1056" s="4" t="s">
        <v>456</v>
      </c>
      <c r="D1056" s="4" t="s">
        <v>12</v>
      </c>
      <c r="E1056" s="17">
        <v>15635.54</v>
      </c>
      <c r="F1056" s="11">
        <v>237813.614</v>
      </c>
      <c r="G1056" s="5">
        <v>6</v>
      </c>
      <c r="H1056" s="20" t="str">
        <f t="shared" si="16"/>
        <v>MAY 2021</v>
      </c>
    </row>
    <row r="1057" spans="1:8" ht="23.25" thickBot="1" x14ac:dyDescent="0.3">
      <c r="A1057" s="4" t="s">
        <v>9</v>
      </c>
      <c r="B1057" s="4" t="s">
        <v>10</v>
      </c>
      <c r="C1057" s="4" t="s">
        <v>457</v>
      </c>
      <c r="D1057" s="4" t="s">
        <v>27</v>
      </c>
      <c r="E1057" s="18">
        <v>9710.7099999999991</v>
      </c>
      <c r="F1057" s="12">
        <v>666</v>
      </c>
      <c r="G1057" s="6">
        <v>2</v>
      </c>
      <c r="H1057" s="20" t="str">
        <f t="shared" si="16"/>
        <v>MAY 2021</v>
      </c>
    </row>
    <row r="1058" spans="1:8" ht="23.25" thickBot="1" x14ac:dyDescent="0.3">
      <c r="A1058" s="4" t="s">
        <v>9</v>
      </c>
      <c r="B1058" s="4" t="s">
        <v>10</v>
      </c>
      <c r="C1058" s="4" t="s">
        <v>457</v>
      </c>
      <c r="D1058" s="4" t="s">
        <v>15</v>
      </c>
      <c r="E1058" s="17">
        <v>0</v>
      </c>
      <c r="F1058" s="11">
        <v>13184.579</v>
      </c>
      <c r="G1058" s="5">
        <v>2</v>
      </c>
      <c r="H1058" s="20" t="str">
        <f t="shared" si="16"/>
        <v>MAY 2021</v>
      </c>
    </row>
    <row r="1059" spans="1:8" ht="23.25" thickBot="1" x14ac:dyDescent="0.3">
      <c r="A1059" s="4" t="s">
        <v>9</v>
      </c>
      <c r="B1059" s="4" t="s">
        <v>10</v>
      </c>
      <c r="C1059" s="4" t="s">
        <v>458</v>
      </c>
      <c r="D1059" s="4" t="s">
        <v>15</v>
      </c>
      <c r="E1059" s="18">
        <v>480.07</v>
      </c>
      <c r="F1059" s="12">
        <v>15000</v>
      </c>
      <c r="G1059" s="6">
        <v>2</v>
      </c>
      <c r="H1059" s="20" t="str">
        <f t="shared" si="16"/>
        <v>MAY 2021</v>
      </c>
    </row>
    <row r="1060" spans="1:8" ht="23.25" thickBot="1" x14ac:dyDescent="0.3">
      <c r="A1060" s="4" t="s">
        <v>9</v>
      </c>
      <c r="B1060" s="4" t="s">
        <v>10</v>
      </c>
      <c r="C1060" s="4" t="s">
        <v>459</v>
      </c>
      <c r="D1060" s="4" t="s">
        <v>15</v>
      </c>
      <c r="E1060" s="17">
        <v>2615.2399999999998</v>
      </c>
      <c r="F1060" s="11">
        <v>1307096.1129999999</v>
      </c>
      <c r="G1060" s="5">
        <v>145</v>
      </c>
      <c r="H1060" s="20" t="str">
        <f t="shared" si="16"/>
        <v>MAY 2021</v>
      </c>
    </row>
    <row r="1061" spans="1:8" ht="23.25" thickBot="1" x14ac:dyDescent="0.3">
      <c r="A1061" s="4" t="s">
        <v>9</v>
      </c>
      <c r="B1061" s="4" t="s">
        <v>10</v>
      </c>
      <c r="C1061" s="4" t="s">
        <v>460</v>
      </c>
      <c r="D1061" s="4" t="s">
        <v>27</v>
      </c>
      <c r="E1061" s="18">
        <v>349561.83</v>
      </c>
      <c r="F1061" s="12">
        <v>11583</v>
      </c>
      <c r="G1061" s="6">
        <v>415</v>
      </c>
      <c r="H1061" s="20" t="str">
        <f t="shared" si="16"/>
        <v>MAY 2021</v>
      </c>
    </row>
    <row r="1062" spans="1:8" ht="23.25" thickBot="1" x14ac:dyDescent="0.3">
      <c r="A1062" s="4" t="s">
        <v>9</v>
      </c>
      <c r="B1062" s="4" t="s">
        <v>10</v>
      </c>
      <c r="C1062" s="4" t="s">
        <v>460</v>
      </c>
      <c r="D1062" s="4" t="s">
        <v>20</v>
      </c>
      <c r="E1062" s="17">
        <v>6946.44</v>
      </c>
      <c r="F1062" s="11">
        <v>243</v>
      </c>
      <c r="G1062" s="5">
        <v>4</v>
      </c>
      <c r="H1062" s="20" t="str">
        <f t="shared" si="16"/>
        <v>MAY 2021</v>
      </c>
    </row>
    <row r="1063" spans="1:8" ht="23.25" thickBot="1" x14ac:dyDescent="0.3">
      <c r="A1063" s="4" t="s">
        <v>9</v>
      </c>
      <c r="B1063" s="4" t="s">
        <v>10</v>
      </c>
      <c r="C1063" s="4" t="s">
        <v>461</v>
      </c>
      <c r="D1063" s="4" t="s">
        <v>15</v>
      </c>
      <c r="E1063" s="18">
        <v>283.29000000000002</v>
      </c>
      <c r="F1063" s="12">
        <v>10000</v>
      </c>
      <c r="G1063" s="6">
        <v>1</v>
      </c>
      <c r="H1063" s="20" t="str">
        <f t="shared" si="16"/>
        <v>MAY 2021</v>
      </c>
    </row>
    <row r="1064" spans="1:8" ht="23.25" thickBot="1" x14ac:dyDescent="0.3">
      <c r="A1064" s="4" t="s">
        <v>9</v>
      </c>
      <c r="B1064" s="4" t="s">
        <v>10</v>
      </c>
      <c r="C1064" s="4" t="s">
        <v>462</v>
      </c>
      <c r="D1064" s="4" t="s">
        <v>27</v>
      </c>
      <c r="E1064" s="17">
        <v>9181.6200000000008</v>
      </c>
      <c r="F1064" s="11">
        <v>105750.00199999999</v>
      </c>
      <c r="G1064" s="5">
        <v>1</v>
      </c>
      <c r="H1064" s="20" t="str">
        <f t="shared" si="16"/>
        <v>MAY 2021</v>
      </c>
    </row>
    <row r="1065" spans="1:8" ht="23.25" thickBot="1" x14ac:dyDescent="0.3">
      <c r="A1065" s="4" t="s">
        <v>9</v>
      </c>
      <c r="B1065" s="4" t="s">
        <v>10</v>
      </c>
      <c r="C1065" s="4" t="s">
        <v>462</v>
      </c>
      <c r="D1065" s="4" t="s">
        <v>12</v>
      </c>
      <c r="E1065" s="18">
        <v>158.58000000000001</v>
      </c>
      <c r="F1065" s="12">
        <v>2</v>
      </c>
      <c r="G1065" s="6">
        <v>1</v>
      </c>
      <c r="H1065" s="20" t="str">
        <f t="shared" si="16"/>
        <v>MAY 2021</v>
      </c>
    </row>
    <row r="1066" spans="1:8" ht="23.25" thickBot="1" x14ac:dyDescent="0.3">
      <c r="A1066" s="4" t="s">
        <v>9</v>
      </c>
      <c r="B1066" s="4" t="s">
        <v>10</v>
      </c>
      <c r="C1066" s="4" t="s">
        <v>463</v>
      </c>
      <c r="D1066" s="4" t="s">
        <v>17</v>
      </c>
      <c r="E1066" s="17">
        <v>2888.8</v>
      </c>
      <c r="F1066" s="11">
        <v>45</v>
      </c>
      <c r="G1066" s="5">
        <v>1</v>
      </c>
      <c r="H1066" s="20" t="str">
        <f t="shared" si="16"/>
        <v>MAY 2021</v>
      </c>
    </row>
    <row r="1067" spans="1:8" ht="23.25" thickBot="1" x14ac:dyDescent="0.3">
      <c r="A1067" s="4" t="s">
        <v>9</v>
      </c>
      <c r="B1067" s="4" t="s">
        <v>10</v>
      </c>
      <c r="C1067" s="4" t="s">
        <v>464</v>
      </c>
      <c r="D1067" s="4" t="s">
        <v>27</v>
      </c>
      <c r="E1067" s="18">
        <v>1157.29</v>
      </c>
      <c r="F1067" s="12">
        <v>27</v>
      </c>
      <c r="G1067" s="6">
        <v>1</v>
      </c>
      <c r="H1067" s="20" t="str">
        <f t="shared" si="16"/>
        <v>MAY 2021</v>
      </c>
    </row>
    <row r="1068" spans="1:8" ht="23.25" thickBot="1" x14ac:dyDescent="0.3">
      <c r="A1068" s="4" t="s">
        <v>9</v>
      </c>
      <c r="B1068" s="4" t="s">
        <v>10</v>
      </c>
      <c r="C1068" s="4" t="s">
        <v>464</v>
      </c>
      <c r="D1068" s="4" t="s">
        <v>15</v>
      </c>
      <c r="E1068" s="17">
        <v>44857.67</v>
      </c>
      <c r="F1068" s="11">
        <v>1342527.6580000001</v>
      </c>
      <c r="G1068" s="5">
        <v>180</v>
      </c>
      <c r="H1068" s="20" t="str">
        <f t="shared" si="16"/>
        <v>MAY 2021</v>
      </c>
    </row>
    <row r="1069" spans="1:8" ht="23.25" thickBot="1" x14ac:dyDescent="0.3">
      <c r="A1069" s="4" t="s">
        <v>9</v>
      </c>
      <c r="B1069" s="4" t="s">
        <v>10</v>
      </c>
      <c r="C1069" s="4" t="s">
        <v>464</v>
      </c>
      <c r="D1069" s="4" t="s">
        <v>12</v>
      </c>
      <c r="E1069" s="18">
        <v>30198.48</v>
      </c>
      <c r="F1069" s="12">
        <v>17847.006000000001</v>
      </c>
      <c r="G1069" s="6">
        <v>5</v>
      </c>
      <c r="H1069" s="20" t="str">
        <f t="shared" si="16"/>
        <v>MAY 2021</v>
      </c>
    </row>
    <row r="1070" spans="1:8" ht="23.25" thickBot="1" x14ac:dyDescent="0.3">
      <c r="A1070" s="4" t="s">
        <v>9</v>
      </c>
      <c r="B1070" s="4" t="s">
        <v>10</v>
      </c>
      <c r="C1070" s="4" t="s">
        <v>464</v>
      </c>
      <c r="D1070" s="4" t="s">
        <v>20</v>
      </c>
      <c r="E1070" s="17">
        <v>744.07</v>
      </c>
      <c r="F1070" s="11">
        <v>24000</v>
      </c>
      <c r="G1070" s="5">
        <v>3</v>
      </c>
      <c r="H1070" s="20" t="str">
        <f t="shared" si="16"/>
        <v>MAY 2021</v>
      </c>
    </row>
    <row r="1071" spans="1:8" ht="23.25" thickBot="1" x14ac:dyDescent="0.3">
      <c r="A1071" s="4" t="s">
        <v>9</v>
      </c>
      <c r="B1071" s="4" t="s">
        <v>10</v>
      </c>
      <c r="C1071" s="4" t="s">
        <v>465</v>
      </c>
      <c r="D1071" s="4" t="s">
        <v>27</v>
      </c>
      <c r="E1071" s="18">
        <v>0</v>
      </c>
      <c r="F1071" s="12">
        <v>0</v>
      </c>
      <c r="G1071" s="6">
        <v>1</v>
      </c>
      <c r="H1071" s="20" t="str">
        <f t="shared" si="16"/>
        <v>MAY 2021</v>
      </c>
    </row>
    <row r="1072" spans="1:8" ht="23.25" thickBot="1" x14ac:dyDescent="0.3">
      <c r="A1072" s="4" t="s">
        <v>9</v>
      </c>
      <c r="B1072" s="4" t="s">
        <v>10</v>
      </c>
      <c r="C1072" s="4" t="s">
        <v>465</v>
      </c>
      <c r="D1072" s="4" t="s">
        <v>15</v>
      </c>
      <c r="E1072" s="17">
        <v>195.54</v>
      </c>
      <c r="F1072" s="11">
        <v>8000</v>
      </c>
      <c r="G1072" s="5">
        <v>1</v>
      </c>
      <c r="H1072" s="20" t="str">
        <f t="shared" si="16"/>
        <v>MAY 2021</v>
      </c>
    </row>
    <row r="1073" spans="1:8" ht="23.25" thickBot="1" x14ac:dyDescent="0.3">
      <c r="A1073" s="4" t="s">
        <v>9</v>
      </c>
      <c r="B1073" s="4" t="s">
        <v>10</v>
      </c>
      <c r="C1073" s="4" t="s">
        <v>466</v>
      </c>
      <c r="D1073" s="4" t="s">
        <v>17</v>
      </c>
      <c r="E1073" s="18">
        <v>15981.15</v>
      </c>
      <c r="F1073" s="12">
        <v>563</v>
      </c>
      <c r="G1073" s="6">
        <v>1</v>
      </c>
      <c r="H1073" s="20" t="str">
        <f t="shared" si="16"/>
        <v>MAY 2021</v>
      </c>
    </row>
    <row r="1074" spans="1:8" ht="23.25" thickBot="1" x14ac:dyDescent="0.3">
      <c r="A1074" s="4" t="s">
        <v>9</v>
      </c>
      <c r="B1074" s="4" t="s">
        <v>10</v>
      </c>
      <c r="C1074" s="4" t="s">
        <v>466</v>
      </c>
      <c r="D1074" s="4" t="s">
        <v>15</v>
      </c>
      <c r="E1074" s="17">
        <v>418</v>
      </c>
      <c r="F1074" s="11">
        <v>0</v>
      </c>
      <c r="G1074" s="5">
        <v>2</v>
      </c>
      <c r="H1074" s="20" t="str">
        <f t="shared" si="16"/>
        <v>MAY 2021</v>
      </c>
    </row>
    <row r="1075" spans="1:8" ht="23.25" thickBot="1" x14ac:dyDescent="0.3">
      <c r="A1075" s="4" t="s">
        <v>9</v>
      </c>
      <c r="B1075" s="4" t="s">
        <v>10</v>
      </c>
      <c r="C1075" s="4" t="s">
        <v>467</v>
      </c>
      <c r="D1075" s="4" t="s">
        <v>27</v>
      </c>
      <c r="E1075" s="18">
        <v>522.5</v>
      </c>
      <c r="F1075" s="12">
        <v>0</v>
      </c>
      <c r="G1075" s="6">
        <v>2</v>
      </c>
      <c r="H1075" s="20" t="str">
        <f t="shared" si="16"/>
        <v>MAY 2021</v>
      </c>
    </row>
    <row r="1076" spans="1:8" ht="23.25" thickBot="1" x14ac:dyDescent="0.3">
      <c r="A1076" s="4" t="s">
        <v>9</v>
      </c>
      <c r="B1076" s="4" t="s">
        <v>10</v>
      </c>
      <c r="C1076" s="4" t="s">
        <v>467</v>
      </c>
      <c r="D1076" s="4" t="s">
        <v>15</v>
      </c>
      <c r="E1076" s="17">
        <v>16668.59</v>
      </c>
      <c r="F1076" s="11">
        <v>449167.451</v>
      </c>
      <c r="G1076" s="5">
        <v>37</v>
      </c>
      <c r="H1076" s="20" t="str">
        <f t="shared" si="16"/>
        <v>MAY 2021</v>
      </c>
    </row>
    <row r="1077" spans="1:8" ht="23.25" thickBot="1" x14ac:dyDescent="0.3">
      <c r="A1077" s="4" t="s">
        <v>9</v>
      </c>
      <c r="B1077" s="4" t="s">
        <v>10</v>
      </c>
      <c r="C1077" s="4" t="s">
        <v>467</v>
      </c>
      <c r="D1077" s="4" t="s">
        <v>12</v>
      </c>
      <c r="E1077" s="18">
        <v>11072.48</v>
      </c>
      <c r="F1077" s="12">
        <v>39843.027999999998</v>
      </c>
      <c r="G1077" s="6">
        <v>13</v>
      </c>
      <c r="H1077" s="20" t="str">
        <f t="shared" si="16"/>
        <v>MAY 2021</v>
      </c>
    </row>
    <row r="1078" spans="1:8" ht="23.25" thickBot="1" x14ac:dyDescent="0.3">
      <c r="A1078" s="4" t="s">
        <v>9</v>
      </c>
      <c r="B1078" s="4" t="s">
        <v>10</v>
      </c>
      <c r="C1078" s="4" t="s">
        <v>467</v>
      </c>
      <c r="D1078" s="4" t="s">
        <v>20</v>
      </c>
      <c r="E1078" s="17">
        <v>104.5</v>
      </c>
      <c r="F1078" s="11">
        <v>0</v>
      </c>
      <c r="G1078" s="5">
        <v>1</v>
      </c>
      <c r="H1078" s="20" t="str">
        <f t="shared" si="16"/>
        <v>MAY 2021</v>
      </c>
    </row>
    <row r="1079" spans="1:8" ht="23.25" thickBot="1" x14ac:dyDescent="0.3">
      <c r="A1079" s="4" t="s">
        <v>9</v>
      </c>
      <c r="B1079" s="4" t="s">
        <v>10</v>
      </c>
      <c r="C1079" s="4" t="s">
        <v>468</v>
      </c>
      <c r="D1079" s="4" t="s">
        <v>15</v>
      </c>
      <c r="E1079" s="18">
        <v>628.41999999999996</v>
      </c>
      <c r="F1079" s="12">
        <v>24000</v>
      </c>
      <c r="G1079" s="6">
        <v>1</v>
      </c>
      <c r="H1079" s="20" t="str">
        <f t="shared" si="16"/>
        <v>MAY 2021</v>
      </c>
    </row>
    <row r="1080" spans="1:8" ht="23.25" thickBot="1" x14ac:dyDescent="0.3">
      <c r="A1080" s="4" t="s">
        <v>9</v>
      </c>
      <c r="B1080" s="4" t="s">
        <v>10</v>
      </c>
      <c r="C1080" s="4" t="s">
        <v>469</v>
      </c>
      <c r="D1080" s="4" t="s">
        <v>15</v>
      </c>
      <c r="E1080" s="17">
        <v>197.8</v>
      </c>
      <c r="F1080" s="11">
        <v>6000</v>
      </c>
      <c r="G1080" s="5">
        <v>1</v>
      </c>
      <c r="H1080" s="20" t="str">
        <f t="shared" si="16"/>
        <v>MAY 2021</v>
      </c>
    </row>
    <row r="1081" spans="1:8" ht="23.25" thickBot="1" x14ac:dyDescent="0.3">
      <c r="A1081" s="4" t="s">
        <v>9</v>
      </c>
      <c r="B1081" s="4" t="s">
        <v>10</v>
      </c>
      <c r="C1081" s="4" t="s">
        <v>470</v>
      </c>
      <c r="D1081" s="4" t="s">
        <v>17</v>
      </c>
      <c r="E1081" s="18">
        <v>54679.21</v>
      </c>
      <c r="F1081" s="12">
        <v>1475</v>
      </c>
      <c r="G1081" s="6">
        <v>3</v>
      </c>
      <c r="H1081" s="20" t="str">
        <f t="shared" si="16"/>
        <v>MAY 2021</v>
      </c>
    </row>
    <row r="1082" spans="1:8" ht="23.25" thickBot="1" x14ac:dyDescent="0.3">
      <c r="A1082" s="4" t="s">
        <v>9</v>
      </c>
      <c r="B1082" s="4" t="s">
        <v>10</v>
      </c>
      <c r="C1082" s="4" t="s">
        <v>470</v>
      </c>
      <c r="D1082" s="4" t="s">
        <v>15</v>
      </c>
      <c r="E1082" s="17">
        <v>187147.2</v>
      </c>
      <c r="F1082" s="11">
        <v>9560000</v>
      </c>
      <c r="G1082" s="5">
        <v>1</v>
      </c>
      <c r="H1082" s="20" t="str">
        <f t="shared" si="16"/>
        <v>MAY 2021</v>
      </c>
    </row>
    <row r="1083" spans="1:8" ht="23.25" thickBot="1" x14ac:dyDescent="0.3">
      <c r="A1083" s="4" t="s">
        <v>9</v>
      </c>
      <c r="B1083" s="4" t="s">
        <v>10</v>
      </c>
      <c r="C1083" s="4" t="s">
        <v>470</v>
      </c>
      <c r="D1083" s="4" t="s">
        <v>12</v>
      </c>
      <c r="E1083" s="18">
        <v>2057.7600000000002</v>
      </c>
      <c r="F1083" s="12">
        <v>0</v>
      </c>
      <c r="G1083" s="6">
        <v>24</v>
      </c>
      <c r="H1083" s="20" t="str">
        <f t="shared" si="16"/>
        <v>MAY 2021</v>
      </c>
    </row>
    <row r="1084" spans="1:8" ht="23.25" thickBot="1" x14ac:dyDescent="0.3">
      <c r="A1084" s="4" t="s">
        <v>9</v>
      </c>
      <c r="B1084" s="4" t="s">
        <v>10</v>
      </c>
      <c r="C1084" s="4" t="s">
        <v>471</v>
      </c>
      <c r="D1084" s="4" t="s">
        <v>27</v>
      </c>
      <c r="E1084" s="17">
        <v>1562.78</v>
      </c>
      <c r="F1084" s="11">
        <v>54</v>
      </c>
      <c r="G1084" s="5">
        <v>1</v>
      </c>
      <c r="H1084" s="20" t="str">
        <f t="shared" si="16"/>
        <v>MAY 2021</v>
      </c>
    </row>
    <row r="1085" spans="1:8" ht="23.25" thickBot="1" x14ac:dyDescent="0.3">
      <c r="A1085" s="4" t="s">
        <v>9</v>
      </c>
      <c r="B1085" s="4" t="s">
        <v>10</v>
      </c>
      <c r="C1085" s="4" t="s">
        <v>472</v>
      </c>
      <c r="D1085" s="4" t="s">
        <v>15</v>
      </c>
      <c r="E1085" s="18">
        <v>962.67</v>
      </c>
      <c r="F1085" s="12">
        <v>34000</v>
      </c>
      <c r="G1085" s="6">
        <v>3</v>
      </c>
      <c r="H1085" s="20" t="str">
        <f t="shared" si="16"/>
        <v>MAY 2021</v>
      </c>
    </row>
    <row r="1086" spans="1:8" ht="23.25" thickBot="1" x14ac:dyDescent="0.3">
      <c r="A1086" s="4" t="s">
        <v>9</v>
      </c>
      <c r="B1086" s="4" t="s">
        <v>10</v>
      </c>
      <c r="C1086" s="4" t="s">
        <v>473</v>
      </c>
      <c r="D1086" s="4" t="s">
        <v>17</v>
      </c>
      <c r="E1086" s="17">
        <v>2793.04</v>
      </c>
      <c r="F1086" s="11">
        <v>26</v>
      </c>
      <c r="G1086" s="5">
        <v>2</v>
      </c>
      <c r="H1086" s="20" t="str">
        <f t="shared" si="16"/>
        <v>MAY 2021</v>
      </c>
    </row>
    <row r="1087" spans="1:8" ht="23.25" thickBot="1" x14ac:dyDescent="0.3">
      <c r="A1087" s="4" t="s">
        <v>9</v>
      </c>
      <c r="B1087" s="4" t="s">
        <v>10</v>
      </c>
      <c r="C1087" s="4" t="s">
        <v>473</v>
      </c>
      <c r="D1087" s="4" t="s">
        <v>15</v>
      </c>
      <c r="E1087" s="18">
        <v>12924.83</v>
      </c>
      <c r="F1087" s="12">
        <v>331000</v>
      </c>
      <c r="G1087" s="6">
        <v>16</v>
      </c>
      <c r="H1087" s="20" t="str">
        <f t="shared" si="16"/>
        <v>MAY 2021</v>
      </c>
    </row>
    <row r="1088" spans="1:8" ht="23.25" thickBot="1" x14ac:dyDescent="0.3">
      <c r="A1088" s="4" t="s">
        <v>9</v>
      </c>
      <c r="B1088" s="4" t="s">
        <v>10</v>
      </c>
      <c r="C1088" s="4" t="s">
        <v>473</v>
      </c>
      <c r="D1088" s="4" t="s">
        <v>12</v>
      </c>
      <c r="E1088" s="17">
        <v>342.96</v>
      </c>
      <c r="F1088" s="11">
        <v>0</v>
      </c>
      <c r="G1088" s="5">
        <v>4</v>
      </c>
      <c r="H1088" s="20" t="str">
        <f t="shared" si="16"/>
        <v>MAY 2021</v>
      </c>
    </row>
    <row r="1089" spans="1:8" ht="23.25" thickBot="1" x14ac:dyDescent="0.3">
      <c r="A1089" s="4" t="s">
        <v>9</v>
      </c>
      <c r="B1089" s="4" t="s">
        <v>10</v>
      </c>
      <c r="C1089" s="4" t="s">
        <v>474</v>
      </c>
      <c r="D1089" s="4" t="s">
        <v>17</v>
      </c>
      <c r="E1089" s="18">
        <v>700.16</v>
      </c>
      <c r="F1089" s="12">
        <v>16</v>
      </c>
      <c r="G1089" s="6">
        <v>2</v>
      </c>
      <c r="H1089" s="20" t="str">
        <f t="shared" si="16"/>
        <v>MAY 2021</v>
      </c>
    </row>
    <row r="1090" spans="1:8" ht="23.25" thickBot="1" x14ac:dyDescent="0.3">
      <c r="A1090" s="4" t="s">
        <v>9</v>
      </c>
      <c r="B1090" s="4" t="s">
        <v>10</v>
      </c>
      <c r="C1090" s="4" t="s">
        <v>474</v>
      </c>
      <c r="D1090" s="4" t="s">
        <v>27</v>
      </c>
      <c r="E1090" s="17">
        <v>131.54</v>
      </c>
      <c r="F1090" s="11">
        <v>1</v>
      </c>
      <c r="G1090" s="5">
        <v>1</v>
      </c>
      <c r="H1090" s="20" t="str">
        <f t="shared" si="16"/>
        <v>MAY 2021</v>
      </c>
    </row>
    <row r="1091" spans="1:8" ht="23.25" thickBot="1" x14ac:dyDescent="0.3">
      <c r="A1091" s="4" t="s">
        <v>9</v>
      </c>
      <c r="B1091" s="4" t="s">
        <v>10</v>
      </c>
      <c r="C1091" s="4" t="s">
        <v>474</v>
      </c>
      <c r="D1091" s="4" t="s">
        <v>18</v>
      </c>
      <c r="E1091" s="18">
        <v>-15396.14</v>
      </c>
      <c r="F1091" s="12">
        <v>-666</v>
      </c>
      <c r="G1091" s="6">
        <v>1</v>
      </c>
      <c r="H1091" s="20" t="str">
        <f t="shared" si="16"/>
        <v>MAY 2021</v>
      </c>
    </row>
    <row r="1092" spans="1:8" ht="23.25" thickBot="1" x14ac:dyDescent="0.3">
      <c r="A1092" s="4" t="s">
        <v>9</v>
      </c>
      <c r="B1092" s="4" t="s">
        <v>10</v>
      </c>
      <c r="C1092" s="4" t="s">
        <v>474</v>
      </c>
      <c r="D1092" s="4" t="s">
        <v>12</v>
      </c>
      <c r="E1092" s="17">
        <v>356.92</v>
      </c>
      <c r="F1092" s="11">
        <v>4</v>
      </c>
      <c r="G1092" s="5">
        <v>2</v>
      </c>
      <c r="H1092" s="20" t="str">
        <f t="shared" si="16"/>
        <v>MAY 2021</v>
      </c>
    </row>
    <row r="1093" spans="1:8" ht="23.25" thickBot="1" x14ac:dyDescent="0.3">
      <c r="A1093" s="4" t="s">
        <v>9</v>
      </c>
      <c r="B1093" s="4" t="s">
        <v>10</v>
      </c>
      <c r="C1093" s="4" t="s">
        <v>475</v>
      </c>
      <c r="D1093" s="4" t="s">
        <v>27</v>
      </c>
      <c r="E1093" s="18">
        <v>8426.1</v>
      </c>
      <c r="F1093" s="12">
        <v>215</v>
      </c>
      <c r="G1093" s="6">
        <v>1</v>
      </c>
      <c r="H1093" s="20" t="str">
        <f t="shared" si="16"/>
        <v>MAY 2021</v>
      </c>
    </row>
    <row r="1094" spans="1:8" ht="23.25" thickBot="1" x14ac:dyDescent="0.3">
      <c r="A1094" s="4" t="s">
        <v>9</v>
      </c>
      <c r="B1094" s="4" t="s">
        <v>10</v>
      </c>
      <c r="C1094" s="4" t="s">
        <v>476</v>
      </c>
      <c r="D1094" s="4" t="s">
        <v>15</v>
      </c>
      <c r="E1094" s="17">
        <v>5763.25</v>
      </c>
      <c r="F1094" s="11">
        <v>293000</v>
      </c>
      <c r="G1094" s="5">
        <v>1</v>
      </c>
      <c r="H1094" s="20" t="str">
        <f t="shared" si="16"/>
        <v>MAY 2021</v>
      </c>
    </row>
    <row r="1095" spans="1:8" ht="23.25" thickBot="1" x14ac:dyDescent="0.3">
      <c r="A1095" s="4" t="s">
        <v>9</v>
      </c>
      <c r="B1095" s="4" t="s">
        <v>10</v>
      </c>
      <c r="C1095" s="4" t="s">
        <v>477</v>
      </c>
      <c r="D1095" s="4" t="s">
        <v>17</v>
      </c>
      <c r="E1095" s="18">
        <v>510.1</v>
      </c>
      <c r="F1095" s="12">
        <v>15</v>
      </c>
      <c r="G1095" s="6">
        <v>1</v>
      </c>
      <c r="H1095" s="20" t="str">
        <f t="shared" si="16"/>
        <v>MAY 2021</v>
      </c>
    </row>
    <row r="1096" spans="1:8" ht="23.25" thickBot="1" x14ac:dyDescent="0.3">
      <c r="A1096" s="4" t="s">
        <v>9</v>
      </c>
      <c r="B1096" s="4" t="s">
        <v>10</v>
      </c>
      <c r="C1096" s="4" t="s">
        <v>477</v>
      </c>
      <c r="D1096" s="4" t="s">
        <v>15</v>
      </c>
      <c r="E1096" s="17">
        <v>12252.77</v>
      </c>
      <c r="F1096" s="11">
        <v>397126.652</v>
      </c>
      <c r="G1096" s="5">
        <v>48</v>
      </c>
      <c r="H1096" s="20" t="str">
        <f t="shared" ref="H1096:H1159" si="17">H1095</f>
        <v>MAY 2021</v>
      </c>
    </row>
    <row r="1097" spans="1:8" ht="23.25" thickBot="1" x14ac:dyDescent="0.3">
      <c r="A1097" s="4" t="s">
        <v>9</v>
      </c>
      <c r="B1097" s="4" t="s">
        <v>10</v>
      </c>
      <c r="C1097" s="4" t="s">
        <v>477</v>
      </c>
      <c r="D1097" s="4" t="s">
        <v>12</v>
      </c>
      <c r="E1097" s="18">
        <v>1371.37</v>
      </c>
      <c r="F1097" s="12">
        <v>34002</v>
      </c>
      <c r="G1097" s="6">
        <v>6</v>
      </c>
      <c r="H1097" s="20" t="str">
        <f t="shared" si="17"/>
        <v>MAY 2021</v>
      </c>
    </row>
    <row r="1098" spans="1:8" ht="23.25" thickBot="1" x14ac:dyDescent="0.3">
      <c r="A1098" s="4" t="s">
        <v>9</v>
      </c>
      <c r="B1098" s="4" t="s">
        <v>10</v>
      </c>
      <c r="C1098" s="4" t="s">
        <v>477</v>
      </c>
      <c r="D1098" s="4" t="s">
        <v>20</v>
      </c>
      <c r="E1098" s="17">
        <v>319.12</v>
      </c>
      <c r="F1098" s="11">
        <v>9445.25</v>
      </c>
      <c r="G1098" s="5">
        <v>2</v>
      </c>
      <c r="H1098" s="20" t="str">
        <f t="shared" si="17"/>
        <v>MAY 2021</v>
      </c>
    </row>
    <row r="1099" spans="1:8" ht="23.25" thickBot="1" x14ac:dyDescent="0.3">
      <c r="A1099" s="4" t="s">
        <v>9</v>
      </c>
      <c r="B1099" s="4" t="s">
        <v>10</v>
      </c>
      <c r="C1099" s="4" t="s">
        <v>478</v>
      </c>
      <c r="D1099" s="4" t="s">
        <v>27</v>
      </c>
      <c r="E1099" s="18">
        <v>326.04000000000002</v>
      </c>
      <c r="F1099" s="12">
        <v>0</v>
      </c>
      <c r="G1099" s="6">
        <v>2</v>
      </c>
      <c r="H1099" s="20" t="str">
        <f t="shared" si="17"/>
        <v>MAY 2021</v>
      </c>
    </row>
    <row r="1100" spans="1:8" ht="23.25" thickBot="1" x14ac:dyDescent="0.3">
      <c r="A1100" s="4" t="s">
        <v>9</v>
      </c>
      <c r="B1100" s="4" t="s">
        <v>10</v>
      </c>
      <c r="C1100" s="4" t="s">
        <v>478</v>
      </c>
      <c r="D1100" s="4" t="s">
        <v>15</v>
      </c>
      <c r="E1100" s="17">
        <v>5663.52</v>
      </c>
      <c r="F1100" s="11">
        <v>245000</v>
      </c>
      <c r="G1100" s="5">
        <v>1</v>
      </c>
      <c r="H1100" s="20" t="str">
        <f t="shared" si="17"/>
        <v>MAY 2021</v>
      </c>
    </row>
    <row r="1101" spans="1:8" ht="23.25" thickBot="1" x14ac:dyDescent="0.3">
      <c r="A1101" s="4" t="s">
        <v>9</v>
      </c>
      <c r="B1101" s="4" t="s">
        <v>10</v>
      </c>
      <c r="C1101" s="4" t="s">
        <v>479</v>
      </c>
      <c r="D1101" s="4" t="s">
        <v>15</v>
      </c>
      <c r="E1101" s="18">
        <v>676.65</v>
      </c>
      <c r="F1101" s="12">
        <v>25000</v>
      </c>
      <c r="G1101" s="6">
        <v>2</v>
      </c>
      <c r="H1101" s="20" t="str">
        <f t="shared" si="17"/>
        <v>MAY 2021</v>
      </c>
    </row>
    <row r="1102" spans="1:8" ht="23.25" thickBot="1" x14ac:dyDescent="0.3">
      <c r="A1102" s="4" t="s">
        <v>9</v>
      </c>
      <c r="B1102" s="4" t="s">
        <v>10</v>
      </c>
      <c r="C1102" s="4" t="s">
        <v>597</v>
      </c>
      <c r="D1102" s="4" t="s">
        <v>17</v>
      </c>
      <c r="E1102" s="17">
        <v>3822.4</v>
      </c>
      <c r="F1102" s="11">
        <v>128</v>
      </c>
      <c r="G1102" s="5">
        <v>1</v>
      </c>
      <c r="H1102" s="20" t="str">
        <f t="shared" si="17"/>
        <v>MAY 2021</v>
      </c>
    </row>
    <row r="1103" spans="1:8" ht="23.25" thickBot="1" x14ac:dyDescent="0.3">
      <c r="A1103" s="4" t="s">
        <v>9</v>
      </c>
      <c r="B1103" s="4" t="s">
        <v>10</v>
      </c>
      <c r="C1103" s="4" t="s">
        <v>480</v>
      </c>
      <c r="D1103" s="4" t="s">
        <v>15</v>
      </c>
      <c r="E1103" s="18">
        <v>44322.85</v>
      </c>
      <c r="F1103" s="12">
        <v>2011928.5</v>
      </c>
      <c r="G1103" s="6">
        <v>6</v>
      </c>
      <c r="H1103" s="20" t="str">
        <f t="shared" si="17"/>
        <v>MAY 2021</v>
      </c>
    </row>
    <row r="1104" spans="1:8" ht="23.25" thickBot="1" x14ac:dyDescent="0.3">
      <c r="A1104" s="4" t="s">
        <v>9</v>
      </c>
      <c r="B1104" s="4" t="s">
        <v>10</v>
      </c>
      <c r="C1104" s="4" t="s">
        <v>481</v>
      </c>
      <c r="D1104" s="4" t="s">
        <v>27</v>
      </c>
      <c r="E1104" s="17">
        <v>158.58000000000001</v>
      </c>
      <c r="F1104" s="11">
        <v>2</v>
      </c>
      <c r="G1104" s="5">
        <v>1</v>
      </c>
      <c r="H1104" s="20" t="str">
        <f t="shared" si="17"/>
        <v>MAY 2021</v>
      </c>
    </row>
    <row r="1105" spans="1:8" ht="23.25" thickBot="1" x14ac:dyDescent="0.3">
      <c r="A1105" s="4" t="s">
        <v>9</v>
      </c>
      <c r="B1105" s="4" t="s">
        <v>10</v>
      </c>
      <c r="C1105" s="4" t="s">
        <v>481</v>
      </c>
      <c r="D1105" s="4" t="s">
        <v>15</v>
      </c>
      <c r="E1105" s="18">
        <v>1508.61</v>
      </c>
      <c r="F1105" s="12">
        <v>41000</v>
      </c>
      <c r="G1105" s="6">
        <v>4</v>
      </c>
      <c r="H1105" s="20" t="str">
        <f t="shared" si="17"/>
        <v>MAY 2021</v>
      </c>
    </row>
    <row r="1106" spans="1:8" ht="23.25" thickBot="1" x14ac:dyDescent="0.3">
      <c r="A1106" s="4" t="s">
        <v>9</v>
      </c>
      <c r="B1106" s="4" t="s">
        <v>10</v>
      </c>
      <c r="C1106" s="4" t="s">
        <v>481</v>
      </c>
      <c r="D1106" s="4" t="s">
        <v>18</v>
      </c>
      <c r="E1106" s="17">
        <v>13180.88</v>
      </c>
      <c r="F1106" s="11">
        <v>472</v>
      </c>
      <c r="G1106" s="5">
        <v>1</v>
      </c>
      <c r="H1106" s="20" t="str">
        <f t="shared" si="17"/>
        <v>MAY 2021</v>
      </c>
    </row>
    <row r="1107" spans="1:8" ht="23.25" thickBot="1" x14ac:dyDescent="0.3">
      <c r="A1107" s="4" t="s">
        <v>9</v>
      </c>
      <c r="B1107" s="4" t="s">
        <v>10</v>
      </c>
      <c r="C1107" s="4" t="s">
        <v>481</v>
      </c>
      <c r="D1107" s="4" t="s">
        <v>12</v>
      </c>
      <c r="E1107" s="18">
        <v>898.89</v>
      </c>
      <c r="F1107" s="12">
        <v>21000</v>
      </c>
      <c r="G1107" s="6">
        <v>4</v>
      </c>
      <c r="H1107" s="20" t="str">
        <f t="shared" si="17"/>
        <v>MAY 2021</v>
      </c>
    </row>
    <row r="1108" spans="1:8" ht="23.25" thickBot="1" x14ac:dyDescent="0.3">
      <c r="A1108" s="4" t="s">
        <v>9</v>
      </c>
      <c r="B1108" s="4" t="s">
        <v>10</v>
      </c>
      <c r="C1108" s="4" t="s">
        <v>482</v>
      </c>
      <c r="D1108" s="4" t="s">
        <v>15</v>
      </c>
      <c r="E1108" s="17">
        <v>6261.86</v>
      </c>
      <c r="F1108" s="11">
        <v>207000</v>
      </c>
      <c r="G1108" s="5">
        <v>17</v>
      </c>
      <c r="H1108" s="20" t="str">
        <f t="shared" si="17"/>
        <v>MAY 2021</v>
      </c>
    </row>
    <row r="1109" spans="1:8" ht="23.25" thickBot="1" x14ac:dyDescent="0.3">
      <c r="A1109" s="4" t="s">
        <v>9</v>
      </c>
      <c r="B1109" s="4" t="s">
        <v>10</v>
      </c>
      <c r="C1109" s="4" t="s">
        <v>483</v>
      </c>
      <c r="D1109" s="4" t="s">
        <v>15</v>
      </c>
      <c r="E1109" s="18">
        <v>3963.63</v>
      </c>
      <c r="F1109" s="12">
        <v>146857.459</v>
      </c>
      <c r="G1109" s="6">
        <v>1</v>
      </c>
      <c r="H1109" s="20" t="str">
        <f t="shared" si="17"/>
        <v>MAY 2021</v>
      </c>
    </row>
    <row r="1110" spans="1:8" ht="23.25" thickBot="1" x14ac:dyDescent="0.3">
      <c r="A1110" s="4" t="s">
        <v>9</v>
      </c>
      <c r="B1110" s="4" t="s">
        <v>10</v>
      </c>
      <c r="C1110" s="4" t="s">
        <v>483</v>
      </c>
      <c r="D1110" s="4" t="s">
        <v>12</v>
      </c>
      <c r="E1110" s="17">
        <v>85.74</v>
      </c>
      <c r="F1110" s="11">
        <v>0</v>
      </c>
      <c r="G1110" s="5">
        <v>1</v>
      </c>
      <c r="H1110" s="20" t="str">
        <f t="shared" si="17"/>
        <v>MAY 2021</v>
      </c>
    </row>
    <row r="1111" spans="1:8" ht="23.25" thickBot="1" x14ac:dyDescent="0.3">
      <c r="A1111" s="4" t="s">
        <v>9</v>
      </c>
      <c r="B1111" s="4" t="s">
        <v>10</v>
      </c>
      <c r="C1111" s="4" t="s">
        <v>484</v>
      </c>
      <c r="D1111" s="4" t="s">
        <v>15</v>
      </c>
      <c r="E1111" s="18">
        <v>4454.3900000000003</v>
      </c>
      <c r="F1111" s="12">
        <v>49218.749000000003</v>
      </c>
      <c r="G1111" s="6">
        <v>1</v>
      </c>
      <c r="H1111" s="20" t="str">
        <f t="shared" si="17"/>
        <v>MAY 2021</v>
      </c>
    </row>
    <row r="1112" spans="1:8" ht="23.25" thickBot="1" x14ac:dyDescent="0.3">
      <c r="A1112" s="4" t="s">
        <v>9</v>
      </c>
      <c r="B1112" s="4" t="s">
        <v>10</v>
      </c>
      <c r="C1112" s="4" t="s">
        <v>485</v>
      </c>
      <c r="D1112" s="4" t="s">
        <v>15</v>
      </c>
      <c r="E1112" s="17">
        <v>379.45</v>
      </c>
      <c r="F1112" s="11">
        <v>12000</v>
      </c>
      <c r="G1112" s="5">
        <v>2</v>
      </c>
      <c r="H1112" s="20" t="str">
        <f t="shared" si="17"/>
        <v>MAY 2021</v>
      </c>
    </row>
    <row r="1113" spans="1:8" ht="23.25" thickBot="1" x14ac:dyDescent="0.3">
      <c r="A1113" s="4" t="s">
        <v>9</v>
      </c>
      <c r="B1113" s="4" t="s">
        <v>10</v>
      </c>
      <c r="C1113" s="4" t="s">
        <v>485</v>
      </c>
      <c r="D1113" s="4" t="s">
        <v>12</v>
      </c>
      <c r="E1113" s="18">
        <v>29044.06</v>
      </c>
      <c r="F1113" s="12">
        <v>633</v>
      </c>
      <c r="G1113" s="6">
        <v>3</v>
      </c>
      <c r="H1113" s="20" t="str">
        <f t="shared" si="17"/>
        <v>MAY 2021</v>
      </c>
    </row>
    <row r="1114" spans="1:8" ht="23.25" thickBot="1" x14ac:dyDescent="0.3">
      <c r="A1114" s="4" t="s">
        <v>9</v>
      </c>
      <c r="B1114" s="4" t="s">
        <v>10</v>
      </c>
      <c r="C1114" s="4" t="s">
        <v>486</v>
      </c>
      <c r="D1114" s="4" t="s">
        <v>15</v>
      </c>
      <c r="E1114" s="17">
        <v>3018.39</v>
      </c>
      <c r="F1114" s="11">
        <v>74852.850000000006</v>
      </c>
      <c r="G1114" s="5">
        <v>6</v>
      </c>
      <c r="H1114" s="20" t="str">
        <f t="shared" si="17"/>
        <v>MAY 2021</v>
      </c>
    </row>
    <row r="1115" spans="1:8" ht="23.25" thickBot="1" x14ac:dyDescent="0.3">
      <c r="A1115" s="4" t="s">
        <v>9</v>
      </c>
      <c r="B1115" s="4" t="s">
        <v>10</v>
      </c>
      <c r="C1115" s="4" t="s">
        <v>486</v>
      </c>
      <c r="D1115" s="4" t="s">
        <v>12</v>
      </c>
      <c r="E1115" s="18">
        <v>1731.1</v>
      </c>
      <c r="F1115" s="12">
        <v>48000</v>
      </c>
      <c r="G1115" s="6">
        <v>1</v>
      </c>
      <c r="H1115" s="20" t="str">
        <f t="shared" si="17"/>
        <v>MAY 2021</v>
      </c>
    </row>
    <row r="1116" spans="1:8" ht="23.25" thickBot="1" x14ac:dyDescent="0.3">
      <c r="A1116" s="4" t="s">
        <v>9</v>
      </c>
      <c r="B1116" s="4" t="s">
        <v>10</v>
      </c>
      <c r="C1116" s="4" t="s">
        <v>487</v>
      </c>
      <c r="D1116" s="4" t="s">
        <v>12</v>
      </c>
      <c r="E1116" s="17">
        <v>638.76</v>
      </c>
      <c r="F1116" s="11">
        <v>6</v>
      </c>
      <c r="G1116" s="5">
        <v>2</v>
      </c>
      <c r="H1116" s="20" t="str">
        <f t="shared" si="17"/>
        <v>MAY 2021</v>
      </c>
    </row>
    <row r="1117" spans="1:8" ht="23.25" thickBot="1" x14ac:dyDescent="0.3">
      <c r="A1117" s="4" t="s">
        <v>9</v>
      </c>
      <c r="B1117" s="4" t="s">
        <v>10</v>
      </c>
      <c r="C1117" s="4" t="s">
        <v>488</v>
      </c>
      <c r="D1117" s="4" t="s">
        <v>15</v>
      </c>
      <c r="E1117" s="18">
        <v>8046.47</v>
      </c>
      <c r="F1117" s="12">
        <v>265161.87699999998</v>
      </c>
      <c r="G1117" s="6">
        <v>11</v>
      </c>
      <c r="H1117" s="20" t="str">
        <f t="shared" si="17"/>
        <v>MAY 2021</v>
      </c>
    </row>
    <row r="1118" spans="1:8" ht="23.25" thickBot="1" x14ac:dyDescent="0.3">
      <c r="A1118" s="4" t="s">
        <v>9</v>
      </c>
      <c r="B1118" s="4" t="s">
        <v>10</v>
      </c>
      <c r="C1118" s="4" t="s">
        <v>488</v>
      </c>
      <c r="D1118" s="4" t="s">
        <v>18</v>
      </c>
      <c r="E1118" s="17">
        <v>385.75</v>
      </c>
      <c r="F1118" s="11">
        <v>10</v>
      </c>
      <c r="G1118" s="5">
        <v>1</v>
      </c>
      <c r="H1118" s="20" t="str">
        <f t="shared" si="17"/>
        <v>MAY 2021</v>
      </c>
    </row>
    <row r="1119" spans="1:8" ht="23.25" thickBot="1" x14ac:dyDescent="0.3">
      <c r="A1119" s="4" t="s">
        <v>9</v>
      </c>
      <c r="B1119" s="4" t="s">
        <v>10</v>
      </c>
      <c r="C1119" s="4" t="s">
        <v>488</v>
      </c>
      <c r="D1119" s="4" t="s">
        <v>12</v>
      </c>
      <c r="E1119" s="18">
        <v>10379.799999999999</v>
      </c>
      <c r="F1119" s="12">
        <v>20980.987000000001</v>
      </c>
      <c r="G1119" s="6">
        <v>7</v>
      </c>
      <c r="H1119" s="20" t="str">
        <f t="shared" si="17"/>
        <v>MAY 2021</v>
      </c>
    </row>
    <row r="1120" spans="1:8" ht="23.25" thickBot="1" x14ac:dyDescent="0.3">
      <c r="A1120" s="4" t="s">
        <v>9</v>
      </c>
      <c r="B1120" s="4" t="s">
        <v>10</v>
      </c>
      <c r="C1120" s="4" t="s">
        <v>489</v>
      </c>
      <c r="D1120" s="4" t="s">
        <v>15</v>
      </c>
      <c r="E1120" s="17">
        <v>85.74</v>
      </c>
      <c r="F1120" s="11">
        <v>0</v>
      </c>
      <c r="G1120" s="5">
        <v>1</v>
      </c>
      <c r="H1120" s="20" t="str">
        <f t="shared" si="17"/>
        <v>MAY 2021</v>
      </c>
    </row>
    <row r="1121" spans="1:8" ht="23.25" thickBot="1" x14ac:dyDescent="0.3">
      <c r="A1121" s="4" t="s">
        <v>9</v>
      </c>
      <c r="B1121" s="4" t="s">
        <v>10</v>
      </c>
      <c r="C1121" s="4" t="s">
        <v>489</v>
      </c>
      <c r="D1121" s="4" t="s">
        <v>20</v>
      </c>
      <c r="E1121" s="18">
        <v>2590.44</v>
      </c>
      <c r="F1121" s="12">
        <v>87000</v>
      </c>
      <c r="G1121" s="6">
        <v>1</v>
      </c>
      <c r="H1121" s="20" t="str">
        <f t="shared" si="17"/>
        <v>MAY 2021</v>
      </c>
    </row>
    <row r="1122" spans="1:8" ht="23.25" thickBot="1" x14ac:dyDescent="0.3">
      <c r="A1122" s="4" t="s">
        <v>9</v>
      </c>
      <c r="B1122" s="4" t="s">
        <v>10</v>
      </c>
      <c r="C1122" s="4" t="s">
        <v>490</v>
      </c>
      <c r="D1122" s="4" t="s">
        <v>15</v>
      </c>
      <c r="E1122" s="17">
        <v>85.74</v>
      </c>
      <c r="F1122" s="11">
        <v>0</v>
      </c>
      <c r="G1122" s="5">
        <v>1</v>
      </c>
      <c r="H1122" s="20" t="str">
        <f t="shared" si="17"/>
        <v>MAY 2021</v>
      </c>
    </row>
    <row r="1123" spans="1:8" ht="23.25" thickBot="1" x14ac:dyDescent="0.3">
      <c r="A1123" s="4" t="s">
        <v>9</v>
      </c>
      <c r="B1123" s="4" t="s">
        <v>10</v>
      </c>
      <c r="C1123" s="4" t="s">
        <v>490</v>
      </c>
      <c r="D1123" s="4" t="s">
        <v>18</v>
      </c>
      <c r="E1123" s="18">
        <v>3966.74</v>
      </c>
      <c r="F1123" s="12">
        <v>81</v>
      </c>
      <c r="G1123" s="6">
        <v>2</v>
      </c>
      <c r="H1123" s="20" t="str">
        <f t="shared" si="17"/>
        <v>MAY 2021</v>
      </c>
    </row>
    <row r="1124" spans="1:8" ht="23.25" thickBot="1" x14ac:dyDescent="0.3">
      <c r="A1124" s="4" t="s">
        <v>9</v>
      </c>
      <c r="B1124" s="4" t="s">
        <v>10</v>
      </c>
      <c r="C1124" s="4" t="s">
        <v>490</v>
      </c>
      <c r="D1124" s="4" t="s">
        <v>12</v>
      </c>
      <c r="E1124" s="17">
        <v>3035.02</v>
      </c>
      <c r="F1124" s="11">
        <v>95</v>
      </c>
      <c r="G1124" s="5">
        <v>5</v>
      </c>
      <c r="H1124" s="20" t="str">
        <f t="shared" si="17"/>
        <v>MAY 2021</v>
      </c>
    </row>
    <row r="1125" spans="1:8" ht="23.25" thickBot="1" x14ac:dyDescent="0.3">
      <c r="A1125" s="4" t="s">
        <v>9</v>
      </c>
      <c r="B1125" s="4" t="s">
        <v>10</v>
      </c>
      <c r="C1125" s="4" t="s">
        <v>491</v>
      </c>
      <c r="D1125" s="4" t="s">
        <v>12</v>
      </c>
      <c r="E1125" s="18">
        <v>85.74</v>
      </c>
      <c r="F1125" s="12">
        <v>0</v>
      </c>
      <c r="G1125" s="6">
        <v>1</v>
      </c>
      <c r="H1125" s="20" t="str">
        <f t="shared" si="17"/>
        <v>MAY 2021</v>
      </c>
    </row>
    <row r="1126" spans="1:8" ht="23.25" thickBot="1" x14ac:dyDescent="0.3">
      <c r="A1126" s="4" t="s">
        <v>9</v>
      </c>
      <c r="B1126" s="4" t="s">
        <v>10</v>
      </c>
      <c r="C1126" s="4" t="s">
        <v>492</v>
      </c>
      <c r="D1126" s="4" t="s">
        <v>15</v>
      </c>
      <c r="E1126" s="17">
        <v>24645.27</v>
      </c>
      <c r="F1126" s="11">
        <v>1046000</v>
      </c>
      <c r="G1126" s="5">
        <v>2</v>
      </c>
      <c r="H1126" s="20" t="str">
        <f t="shared" si="17"/>
        <v>MAY 2021</v>
      </c>
    </row>
    <row r="1127" spans="1:8" ht="23.25" thickBot="1" x14ac:dyDescent="0.3">
      <c r="A1127" s="4" t="s">
        <v>9</v>
      </c>
      <c r="B1127" s="4" t="s">
        <v>10</v>
      </c>
      <c r="C1127" s="4" t="s">
        <v>492</v>
      </c>
      <c r="D1127" s="4" t="s">
        <v>12</v>
      </c>
      <c r="E1127" s="18">
        <v>3017.82</v>
      </c>
      <c r="F1127" s="12">
        <v>33032</v>
      </c>
      <c r="G1127" s="6">
        <v>19</v>
      </c>
      <c r="H1127" s="20" t="str">
        <f t="shared" si="17"/>
        <v>MAY 2021</v>
      </c>
    </row>
    <row r="1128" spans="1:8" ht="23.25" thickBot="1" x14ac:dyDescent="0.3">
      <c r="A1128" s="4" t="s">
        <v>9</v>
      </c>
      <c r="B1128" s="4" t="s">
        <v>10</v>
      </c>
      <c r="C1128" s="4" t="s">
        <v>493</v>
      </c>
      <c r="D1128" s="4" t="s">
        <v>15</v>
      </c>
      <c r="E1128" s="17">
        <v>21962.71</v>
      </c>
      <c r="F1128" s="11">
        <v>665486.88899999997</v>
      </c>
      <c r="G1128" s="5">
        <v>47</v>
      </c>
      <c r="H1128" s="20" t="str">
        <f t="shared" si="17"/>
        <v>MAY 2021</v>
      </c>
    </row>
    <row r="1129" spans="1:8" ht="23.25" thickBot="1" x14ac:dyDescent="0.3">
      <c r="A1129" s="4" t="s">
        <v>9</v>
      </c>
      <c r="B1129" s="4" t="s">
        <v>10</v>
      </c>
      <c r="C1129" s="4" t="s">
        <v>493</v>
      </c>
      <c r="D1129" s="4" t="s">
        <v>12</v>
      </c>
      <c r="E1129" s="18">
        <v>4359.2700000000004</v>
      </c>
      <c r="F1129" s="12">
        <v>128111</v>
      </c>
      <c r="G1129" s="6">
        <v>10</v>
      </c>
      <c r="H1129" s="20" t="str">
        <f t="shared" si="17"/>
        <v>MAY 2021</v>
      </c>
    </row>
    <row r="1130" spans="1:8" ht="23.25" thickBot="1" x14ac:dyDescent="0.3">
      <c r="A1130" s="4" t="s">
        <v>9</v>
      </c>
      <c r="B1130" s="4" t="s">
        <v>10</v>
      </c>
      <c r="C1130" s="4" t="s">
        <v>493</v>
      </c>
      <c r="D1130" s="4" t="s">
        <v>20</v>
      </c>
      <c r="E1130" s="17">
        <v>197.8</v>
      </c>
      <c r="F1130" s="11">
        <v>6000</v>
      </c>
      <c r="G1130" s="5">
        <v>1</v>
      </c>
      <c r="H1130" s="20" t="str">
        <f t="shared" si="17"/>
        <v>MAY 2021</v>
      </c>
    </row>
    <row r="1131" spans="1:8" ht="23.25" thickBot="1" x14ac:dyDescent="0.3">
      <c r="A1131" s="4" t="s">
        <v>9</v>
      </c>
      <c r="B1131" s="4" t="s">
        <v>10</v>
      </c>
      <c r="C1131" s="4" t="s">
        <v>494</v>
      </c>
      <c r="D1131" s="4" t="s">
        <v>15</v>
      </c>
      <c r="E1131" s="18">
        <v>324.93</v>
      </c>
      <c r="F1131" s="12">
        <v>12000</v>
      </c>
      <c r="G1131" s="6">
        <v>1</v>
      </c>
      <c r="H1131" s="20" t="str">
        <f t="shared" si="17"/>
        <v>MAY 2021</v>
      </c>
    </row>
    <row r="1132" spans="1:8" ht="23.25" thickBot="1" x14ac:dyDescent="0.3">
      <c r="A1132" s="4" t="s">
        <v>9</v>
      </c>
      <c r="B1132" s="4" t="s">
        <v>10</v>
      </c>
      <c r="C1132" s="4" t="s">
        <v>495</v>
      </c>
      <c r="D1132" s="4" t="s">
        <v>15</v>
      </c>
      <c r="E1132" s="17">
        <v>474.78</v>
      </c>
      <c r="F1132" s="11">
        <v>14000</v>
      </c>
      <c r="G1132" s="5">
        <v>1</v>
      </c>
      <c r="H1132" s="20" t="str">
        <f t="shared" si="17"/>
        <v>MAY 2021</v>
      </c>
    </row>
    <row r="1133" spans="1:8" ht="23.25" thickBot="1" x14ac:dyDescent="0.3">
      <c r="A1133" s="4" t="s">
        <v>9</v>
      </c>
      <c r="B1133" s="4" t="s">
        <v>10</v>
      </c>
      <c r="C1133" s="4" t="s">
        <v>496</v>
      </c>
      <c r="D1133" s="4" t="s">
        <v>12</v>
      </c>
      <c r="E1133" s="18">
        <v>1476138</v>
      </c>
      <c r="F1133" s="12">
        <v>53461</v>
      </c>
      <c r="G1133" s="6">
        <v>2</v>
      </c>
      <c r="H1133" s="20" t="str">
        <f t="shared" si="17"/>
        <v>MAY 2021</v>
      </c>
    </row>
    <row r="1134" spans="1:8" ht="23.25" thickBot="1" x14ac:dyDescent="0.3">
      <c r="A1134" s="4" t="s">
        <v>9</v>
      </c>
      <c r="B1134" s="4" t="s">
        <v>10</v>
      </c>
      <c r="C1134" s="4" t="s">
        <v>497</v>
      </c>
      <c r="D1134" s="4" t="s">
        <v>17</v>
      </c>
      <c r="E1134" s="17">
        <v>7791.49</v>
      </c>
      <c r="F1134" s="11">
        <v>167</v>
      </c>
      <c r="G1134" s="5">
        <v>6</v>
      </c>
      <c r="H1134" s="20" t="str">
        <f t="shared" si="17"/>
        <v>MAY 2021</v>
      </c>
    </row>
    <row r="1135" spans="1:8" ht="23.25" thickBot="1" x14ac:dyDescent="0.3">
      <c r="A1135" s="4" t="s">
        <v>9</v>
      </c>
      <c r="B1135" s="4" t="s">
        <v>10</v>
      </c>
      <c r="C1135" s="4" t="s">
        <v>497</v>
      </c>
      <c r="D1135" s="4" t="s">
        <v>15</v>
      </c>
      <c r="E1135" s="18">
        <v>85.74</v>
      </c>
      <c r="F1135" s="12">
        <v>0</v>
      </c>
      <c r="G1135" s="6">
        <v>1</v>
      </c>
      <c r="H1135" s="20" t="str">
        <f t="shared" si="17"/>
        <v>MAY 2021</v>
      </c>
    </row>
    <row r="1136" spans="1:8" ht="23.25" thickBot="1" x14ac:dyDescent="0.3">
      <c r="A1136" s="4" t="s">
        <v>9</v>
      </c>
      <c r="B1136" s="4" t="s">
        <v>10</v>
      </c>
      <c r="C1136" s="4" t="s">
        <v>497</v>
      </c>
      <c r="D1136" s="4" t="s">
        <v>18</v>
      </c>
      <c r="E1136" s="17">
        <v>5289.46</v>
      </c>
      <c r="F1136" s="11">
        <v>99</v>
      </c>
      <c r="G1136" s="5">
        <v>1</v>
      </c>
      <c r="H1136" s="20" t="str">
        <f t="shared" si="17"/>
        <v>MAY 2021</v>
      </c>
    </row>
    <row r="1137" spans="1:8" ht="23.25" thickBot="1" x14ac:dyDescent="0.3">
      <c r="A1137" s="4" t="s">
        <v>9</v>
      </c>
      <c r="B1137" s="4" t="s">
        <v>10</v>
      </c>
      <c r="C1137" s="4" t="s">
        <v>497</v>
      </c>
      <c r="D1137" s="4" t="s">
        <v>12</v>
      </c>
      <c r="E1137" s="18">
        <v>28224.68</v>
      </c>
      <c r="F1137" s="12">
        <v>925</v>
      </c>
      <c r="G1137" s="6">
        <v>8</v>
      </c>
      <c r="H1137" s="20" t="str">
        <f t="shared" si="17"/>
        <v>MAY 2021</v>
      </c>
    </row>
    <row r="1138" spans="1:8" ht="23.25" thickBot="1" x14ac:dyDescent="0.3">
      <c r="A1138" s="4" t="s">
        <v>9</v>
      </c>
      <c r="B1138" s="4" t="s">
        <v>10</v>
      </c>
      <c r="C1138" s="4" t="s">
        <v>497</v>
      </c>
      <c r="D1138" s="4" t="s">
        <v>20</v>
      </c>
      <c r="E1138" s="17">
        <v>236.04</v>
      </c>
      <c r="F1138" s="11">
        <v>1</v>
      </c>
      <c r="G1138" s="5">
        <v>1</v>
      </c>
      <c r="H1138" s="20" t="str">
        <f t="shared" si="17"/>
        <v>MAY 2021</v>
      </c>
    </row>
    <row r="1139" spans="1:8" ht="23.25" thickBot="1" x14ac:dyDescent="0.3">
      <c r="A1139" s="4" t="s">
        <v>9</v>
      </c>
      <c r="B1139" s="4" t="s">
        <v>10</v>
      </c>
      <c r="C1139" s="4" t="s">
        <v>498</v>
      </c>
      <c r="D1139" s="4" t="s">
        <v>17</v>
      </c>
      <c r="E1139" s="18">
        <v>18090.14</v>
      </c>
      <c r="F1139" s="12">
        <v>441</v>
      </c>
      <c r="G1139" s="6">
        <v>4</v>
      </c>
      <c r="H1139" s="20" t="str">
        <f t="shared" si="17"/>
        <v>MAY 2021</v>
      </c>
    </row>
    <row r="1140" spans="1:8" ht="23.25" thickBot="1" x14ac:dyDescent="0.3">
      <c r="A1140" s="4" t="s">
        <v>9</v>
      </c>
      <c r="B1140" s="4" t="s">
        <v>10</v>
      </c>
      <c r="C1140" s="4" t="s">
        <v>498</v>
      </c>
      <c r="D1140" s="4" t="s">
        <v>15</v>
      </c>
      <c r="E1140" s="17">
        <v>37240.76</v>
      </c>
      <c r="F1140" s="11">
        <v>1473337.6810000001</v>
      </c>
      <c r="G1140" s="5">
        <v>57</v>
      </c>
      <c r="H1140" s="20" t="str">
        <f t="shared" si="17"/>
        <v>MAY 2021</v>
      </c>
    </row>
    <row r="1141" spans="1:8" ht="23.25" thickBot="1" x14ac:dyDescent="0.3">
      <c r="A1141" s="4" t="s">
        <v>9</v>
      </c>
      <c r="B1141" s="4" t="s">
        <v>10</v>
      </c>
      <c r="C1141" s="4" t="s">
        <v>498</v>
      </c>
      <c r="D1141" s="4" t="s">
        <v>18</v>
      </c>
      <c r="E1141" s="18">
        <v>-1113.1199999999999</v>
      </c>
      <c r="F1141" s="12">
        <v>-103</v>
      </c>
      <c r="G1141" s="6">
        <v>1</v>
      </c>
      <c r="H1141" s="20" t="str">
        <f t="shared" si="17"/>
        <v>MAY 2021</v>
      </c>
    </row>
    <row r="1142" spans="1:8" ht="23.25" thickBot="1" x14ac:dyDescent="0.3">
      <c r="A1142" s="4" t="s">
        <v>9</v>
      </c>
      <c r="B1142" s="4" t="s">
        <v>10</v>
      </c>
      <c r="C1142" s="4" t="s">
        <v>498</v>
      </c>
      <c r="D1142" s="4" t="s">
        <v>12</v>
      </c>
      <c r="E1142" s="17">
        <v>15476.08</v>
      </c>
      <c r="F1142" s="11">
        <v>1315</v>
      </c>
      <c r="G1142" s="5">
        <v>12</v>
      </c>
      <c r="H1142" s="20" t="str">
        <f t="shared" si="17"/>
        <v>MAY 2021</v>
      </c>
    </row>
    <row r="1143" spans="1:8" ht="23.25" thickBot="1" x14ac:dyDescent="0.3">
      <c r="A1143" s="4" t="s">
        <v>9</v>
      </c>
      <c r="B1143" s="4" t="s">
        <v>10</v>
      </c>
      <c r="C1143" s="4" t="s">
        <v>498</v>
      </c>
      <c r="D1143" s="4" t="s">
        <v>20</v>
      </c>
      <c r="E1143" s="18">
        <v>1236.77</v>
      </c>
      <c r="F1143" s="12">
        <v>33000</v>
      </c>
      <c r="G1143" s="6">
        <v>5</v>
      </c>
      <c r="H1143" s="20" t="str">
        <f t="shared" si="17"/>
        <v>MAY 2021</v>
      </c>
    </row>
    <row r="1144" spans="1:8" ht="23.25" thickBot="1" x14ac:dyDescent="0.3">
      <c r="A1144" s="4" t="s">
        <v>9</v>
      </c>
      <c r="B1144" s="4" t="s">
        <v>10</v>
      </c>
      <c r="C1144" s="4" t="s">
        <v>499</v>
      </c>
      <c r="D1144" s="4" t="s">
        <v>17</v>
      </c>
      <c r="E1144" s="17">
        <v>5486.24</v>
      </c>
      <c r="F1144" s="11">
        <v>193</v>
      </c>
      <c r="G1144" s="5">
        <v>2</v>
      </c>
      <c r="H1144" s="20" t="str">
        <f t="shared" si="17"/>
        <v>MAY 2021</v>
      </c>
    </row>
    <row r="1145" spans="1:8" ht="23.25" thickBot="1" x14ac:dyDescent="0.3">
      <c r="A1145" s="4" t="s">
        <v>9</v>
      </c>
      <c r="B1145" s="4" t="s">
        <v>10</v>
      </c>
      <c r="C1145" s="4" t="s">
        <v>499</v>
      </c>
      <c r="D1145" s="4" t="s">
        <v>12</v>
      </c>
      <c r="E1145" s="18">
        <v>257.22000000000003</v>
      </c>
      <c r="F1145" s="12">
        <v>0</v>
      </c>
      <c r="G1145" s="6">
        <v>3</v>
      </c>
      <c r="H1145" s="20" t="str">
        <f t="shared" si="17"/>
        <v>MAY 2021</v>
      </c>
    </row>
    <row r="1146" spans="1:8" ht="23.25" thickBot="1" x14ac:dyDescent="0.3">
      <c r="A1146" s="4" t="s">
        <v>9</v>
      </c>
      <c r="B1146" s="4" t="s">
        <v>10</v>
      </c>
      <c r="C1146" s="4" t="s">
        <v>500</v>
      </c>
      <c r="D1146" s="4" t="s">
        <v>17</v>
      </c>
      <c r="E1146" s="17">
        <v>3199.6</v>
      </c>
      <c r="F1146" s="11">
        <v>114</v>
      </c>
      <c r="G1146" s="5">
        <v>1</v>
      </c>
      <c r="H1146" s="20" t="str">
        <f t="shared" si="17"/>
        <v>MAY 2021</v>
      </c>
    </row>
    <row r="1147" spans="1:8" ht="23.25" thickBot="1" x14ac:dyDescent="0.3">
      <c r="A1147" s="4" t="s">
        <v>9</v>
      </c>
      <c r="B1147" s="4" t="s">
        <v>10</v>
      </c>
      <c r="C1147" s="4" t="s">
        <v>500</v>
      </c>
      <c r="D1147" s="4" t="s">
        <v>27</v>
      </c>
      <c r="E1147" s="18">
        <v>1572.02</v>
      </c>
      <c r="F1147" s="12">
        <v>19</v>
      </c>
      <c r="G1147" s="6">
        <v>2</v>
      </c>
      <c r="H1147" s="20" t="str">
        <f t="shared" si="17"/>
        <v>MAY 2021</v>
      </c>
    </row>
    <row r="1148" spans="1:8" ht="23.25" thickBot="1" x14ac:dyDescent="0.3">
      <c r="A1148" s="4" t="s">
        <v>9</v>
      </c>
      <c r="B1148" s="4" t="s">
        <v>10</v>
      </c>
      <c r="C1148" s="4" t="s">
        <v>500</v>
      </c>
      <c r="D1148" s="4" t="s">
        <v>15</v>
      </c>
      <c r="E1148" s="17">
        <v>15950.36</v>
      </c>
      <c r="F1148" s="11">
        <v>591192</v>
      </c>
      <c r="G1148" s="5">
        <v>89</v>
      </c>
      <c r="H1148" s="20" t="str">
        <f t="shared" si="17"/>
        <v>MAY 2021</v>
      </c>
    </row>
    <row r="1149" spans="1:8" ht="23.25" thickBot="1" x14ac:dyDescent="0.3">
      <c r="A1149" s="4" t="s">
        <v>9</v>
      </c>
      <c r="B1149" s="4" t="s">
        <v>10</v>
      </c>
      <c r="C1149" s="4" t="s">
        <v>500</v>
      </c>
      <c r="D1149" s="4" t="s">
        <v>12</v>
      </c>
      <c r="E1149" s="18">
        <v>171.48</v>
      </c>
      <c r="F1149" s="12">
        <v>0</v>
      </c>
      <c r="G1149" s="6">
        <v>2</v>
      </c>
      <c r="H1149" s="20" t="str">
        <f t="shared" si="17"/>
        <v>MAY 2021</v>
      </c>
    </row>
    <row r="1150" spans="1:8" ht="23.25" thickBot="1" x14ac:dyDescent="0.3">
      <c r="A1150" s="4" t="s">
        <v>9</v>
      </c>
      <c r="B1150" s="4" t="s">
        <v>10</v>
      </c>
      <c r="C1150" s="4" t="s">
        <v>501</v>
      </c>
      <c r="D1150" s="4" t="s">
        <v>17</v>
      </c>
      <c r="E1150" s="17">
        <v>3288.5</v>
      </c>
      <c r="F1150" s="11">
        <v>25</v>
      </c>
      <c r="G1150" s="5">
        <v>1</v>
      </c>
      <c r="H1150" s="20" t="str">
        <f t="shared" si="17"/>
        <v>MAY 2021</v>
      </c>
    </row>
    <row r="1151" spans="1:8" ht="23.25" thickBot="1" x14ac:dyDescent="0.3">
      <c r="A1151" s="4" t="s">
        <v>9</v>
      </c>
      <c r="B1151" s="4" t="s">
        <v>10</v>
      </c>
      <c r="C1151" s="4" t="s">
        <v>501</v>
      </c>
      <c r="D1151" s="4" t="s">
        <v>12</v>
      </c>
      <c r="E1151" s="18">
        <v>2230.11</v>
      </c>
      <c r="F1151" s="12">
        <v>54009</v>
      </c>
      <c r="G1151" s="6">
        <v>2</v>
      </c>
      <c r="H1151" s="20" t="str">
        <f t="shared" si="17"/>
        <v>MAY 2021</v>
      </c>
    </row>
    <row r="1152" spans="1:8" ht="23.25" thickBot="1" x14ac:dyDescent="0.3">
      <c r="A1152" s="4" t="s">
        <v>9</v>
      </c>
      <c r="B1152" s="4" t="s">
        <v>10</v>
      </c>
      <c r="C1152" s="4" t="s">
        <v>502</v>
      </c>
      <c r="D1152" s="4" t="s">
        <v>12</v>
      </c>
      <c r="E1152" s="17">
        <v>85.74</v>
      </c>
      <c r="F1152" s="11">
        <v>0</v>
      </c>
      <c r="G1152" s="5">
        <v>1</v>
      </c>
      <c r="H1152" s="20" t="str">
        <f t="shared" si="17"/>
        <v>MAY 2021</v>
      </c>
    </row>
    <row r="1153" spans="1:8" ht="23.25" thickBot="1" x14ac:dyDescent="0.3">
      <c r="A1153" s="4" t="s">
        <v>9</v>
      </c>
      <c r="B1153" s="4" t="s">
        <v>10</v>
      </c>
      <c r="C1153" s="4" t="s">
        <v>503</v>
      </c>
      <c r="D1153" s="4" t="s">
        <v>15</v>
      </c>
      <c r="E1153" s="18">
        <v>1707.76</v>
      </c>
      <c r="F1153" s="12">
        <v>53000</v>
      </c>
      <c r="G1153" s="6">
        <v>5</v>
      </c>
      <c r="H1153" s="20" t="str">
        <f t="shared" si="17"/>
        <v>MAY 2021</v>
      </c>
    </row>
    <row r="1154" spans="1:8" ht="23.25" thickBot="1" x14ac:dyDescent="0.3">
      <c r="A1154" s="4" t="s">
        <v>9</v>
      </c>
      <c r="B1154" s="4" t="s">
        <v>10</v>
      </c>
      <c r="C1154" s="4" t="s">
        <v>504</v>
      </c>
      <c r="D1154" s="4" t="s">
        <v>17</v>
      </c>
      <c r="E1154" s="17">
        <v>1303.32</v>
      </c>
      <c r="F1154" s="11">
        <v>39</v>
      </c>
      <c r="G1154" s="5">
        <v>2</v>
      </c>
      <c r="H1154" s="20" t="str">
        <f t="shared" si="17"/>
        <v>MAY 2021</v>
      </c>
    </row>
    <row r="1155" spans="1:8" ht="23.25" thickBot="1" x14ac:dyDescent="0.3">
      <c r="A1155" s="4" t="s">
        <v>9</v>
      </c>
      <c r="B1155" s="4" t="s">
        <v>10</v>
      </c>
      <c r="C1155" s="4" t="s">
        <v>504</v>
      </c>
      <c r="D1155" s="4" t="s">
        <v>27</v>
      </c>
      <c r="E1155" s="18">
        <v>100400.05</v>
      </c>
      <c r="F1155" s="12">
        <v>3444</v>
      </c>
      <c r="G1155" s="6">
        <v>15</v>
      </c>
      <c r="H1155" s="20" t="str">
        <f t="shared" si="17"/>
        <v>MAY 2021</v>
      </c>
    </row>
    <row r="1156" spans="1:8" ht="23.25" thickBot="1" x14ac:dyDescent="0.3">
      <c r="A1156" s="4" t="s">
        <v>9</v>
      </c>
      <c r="B1156" s="4" t="s">
        <v>10</v>
      </c>
      <c r="C1156" s="4" t="s">
        <v>504</v>
      </c>
      <c r="D1156" s="4" t="s">
        <v>15</v>
      </c>
      <c r="E1156" s="17">
        <v>282835.3</v>
      </c>
      <c r="F1156" s="11">
        <v>9752922.8399999999</v>
      </c>
      <c r="G1156" s="5">
        <v>706</v>
      </c>
      <c r="H1156" s="20" t="str">
        <f t="shared" si="17"/>
        <v>MAY 2021</v>
      </c>
    </row>
    <row r="1157" spans="1:8" ht="23.25" thickBot="1" x14ac:dyDescent="0.3">
      <c r="A1157" s="4" t="s">
        <v>9</v>
      </c>
      <c r="B1157" s="4" t="s">
        <v>10</v>
      </c>
      <c r="C1157" s="4" t="s">
        <v>504</v>
      </c>
      <c r="D1157" s="4" t="s">
        <v>12</v>
      </c>
      <c r="E1157" s="18">
        <v>22487.82</v>
      </c>
      <c r="F1157" s="12">
        <v>736727.15</v>
      </c>
      <c r="G1157" s="6">
        <v>42</v>
      </c>
      <c r="H1157" s="20" t="str">
        <f t="shared" si="17"/>
        <v>MAY 2021</v>
      </c>
    </row>
    <row r="1158" spans="1:8" ht="23.25" thickBot="1" x14ac:dyDescent="0.3">
      <c r="A1158" s="4" t="s">
        <v>9</v>
      </c>
      <c r="B1158" s="4" t="s">
        <v>10</v>
      </c>
      <c r="C1158" s="4" t="s">
        <v>504</v>
      </c>
      <c r="D1158" s="4" t="s">
        <v>20</v>
      </c>
      <c r="E1158" s="17">
        <v>1180.3399999999999</v>
      </c>
      <c r="F1158" s="11">
        <v>37000</v>
      </c>
      <c r="G1158" s="5">
        <v>5</v>
      </c>
      <c r="H1158" s="20" t="str">
        <f t="shared" si="17"/>
        <v>MAY 2021</v>
      </c>
    </row>
    <row r="1159" spans="1:8" ht="23.25" thickBot="1" x14ac:dyDescent="0.3">
      <c r="A1159" s="4" t="s">
        <v>9</v>
      </c>
      <c r="B1159" s="4" t="s">
        <v>10</v>
      </c>
      <c r="C1159" s="4" t="s">
        <v>505</v>
      </c>
      <c r="D1159" s="4" t="s">
        <v>17</v>
      </c>
      <c r="E1159" s="18">
        <v>5003.3100000000004</v>
      </c>
      <c r="F1159" s="12">
        <v>156</v>
      </c>
      <c r="G1159" s="6">
        <v>3</v>
      </c>
      <c r="H1159" s="20" t="str">
        <f t="shared" si="17"/>
        <v>MAY 2021</v>
      </c>
    </row>
    <row r="1160" spans="1:8" ht="23.25" thickBot="1" x14ac:dyDescent="0.3">
      <c r="A1160" s="4" t="s">
        <v>9</v>
      </c>
      <c r="B1160" s="4" t="s">
        <v>10</v>
      </c>
      <c r="C1160" s="4" t="s">
        <v>505</v>
      </c>
      <c r="D1160" s="4" t="s">
        <v>27</v>
      </c>
      <c r="E1160" s="17">
        <v>2185</v>
      </c>
      <c r="F1160" s="11">
        <v>1000</v>
      </c>
      <c r="G1160" s="5">
        <v>12</v>
      </c>
      <c r="H1160" s="20" t="str">
        <f t="shared" ref="H1160:H1223" si="18">H1159</f>
        <v>MAY 2021</v>
      </c>
    </row>
    <row r="1161" spans="1:8" ht="23.25" thickBot="1" x14ac:dyDescent="0.3">
      <c r="A1161" s="4" t="s">
        <v>9</v>
      </c>
      <c r="B1161" s="4" t="s">
        <v>10</v>
      </c>
      <c r="C1161" s="4" t="s">
        <v>505</v>
      </c>
      <c r="D1161" s="4" t="s">
        <v>15</v>
      </c>
      <c r="E1161" s="18">
        <v>4887.95</v>
      </c>
      <c r="F1161" s="12">
        <v>1020795.013</v>
      </c>
      <c r="G1161" s="6">
        <v>110</v>
      </c>
      <c r="H1161" s="20" t="str">
        <f t="shared" si="18"/>
        <v>MAY 2021</v>
      </c>
    </row>
    <row r="1162" spans="1:8" ht="23.25" thickBot="1" x14ac:dyDescent="0.3">
      <c r="A1162" s="4" t="s">
        <v>9</v>
      </c>
      <c r="B1162" s="4" t="s">
        <v>10</v>
      </c>
      <c r="C1162" s="4" t="s">
        <v>505</v>
      </c>
      <c r="D1162" s="4" t="s">
        <v>18</v>
      </c>
      <c r="E1162" s="17">
        <v>158.58000000000001</v>
      </c>
      <c r="F1162" s="11">
        <v>2</v>
      </c>
      <c r="G1162" s="5">
        <v>1</v>
      </c>
      <c r="H1162" s="20" t="str">
        <f t="shared" si="18"/>
        <v>MAY 2021</v>
      </c>
    </row>
    <row r="1163" spans="1:8" ht="23.25" thickBot="1" x14ac:dyDescent="0.3">
      <c r="A1163" s="4" t="s">
        <v>9</v>
      </c>
      <c r="B1163" s="4" t="s">
        <v>10</v>
      </c>
      <c r="C1163" s="4" t="s">
        <v>505</v>
      </c>
      <c r="D1163" s="4" t="s">
        <v>12</v>
      </c>
      <c r="E1163" s="18">
        <v>8931.49</v>
      </c>
      <c r="F1163" s="12">
        <v>85182.64</v>
      </c>
      <c r="G1163" s="6">
        <v>61</v>
      </c>
      <c r="H1163" s="20" t="str">
        <f t="shared" si="18"/>
        <v>MAY 2021</v>
      </c>
    </row>
    <row r="1164" spans="1:8" ht="23.25" thickBot="1" x14ac:dyDescent="0.3">
      <c r="A1164" s="4" t="s">
        <v>9</v>
      </c>
      <c r="B1164" s="4" t="s">
        <v>10</v>
      </c>
      <c r="C1164" s="4" t="s">
        <v>506</v>
      </c>
      <c r="D1164" s="4" t="s">
        <v>27</v>
      </c>
      <c r="E1164" s="17">
        <v>104.5</v>
      </c>
      <c r="F1164" s="11">
        <v>0</v>
      </c>
      <c r="G1164" s="5">
        <v>1</v>
      </c>
      <c r="H1164" s="20" t="str">
        <f t="shared" si="18"/>
        <v>MAY 2021</v>
      </c>
    </row>
    <row r="1165" spans="1:8" ht="23.25" thickBot="1" x14ac:dyDescent="0.3">
      <c r="A1165" s="4" t="s">
        <v>9</v>
      </c>
      <c r="B1165" s="4" t="s">
        <v>10</v>
      </c>
      <c r="C1165" s="4" t="s">
        <v>507</v>
      </c>
      <c r="D1165" s="4" t="s">
        <v>15</v>
      </c>
      <c r="E1165" s="18">
        <v>14962.7</v>
      </c>
      <c r="F1165" s="12">
        <v>324000</v>
      </c>
      <c r="G1165" s="6">
        <v>10</v>
      </c>
      <c r="H1165" s="20" t="str">
        <f t="shared" si="18"/>
        <v>MAY 2021</v>
      </c>
    </row>
    <row r="1166" spans="1:8" ht="23.25" thickBot="1" x14ac:dyDescent="0.3">
      <c r="A1166" s="4" t="s">
        <v>9</v>
      </c>
      <c r="B1166" s="4" t="s">
        <v>10</v>
      </c>
      <c r="C1166" s="4" t="s">
        <v>507</v>
      </c>
      <c r="D1166" s="4" t="s">
        <v>12</v>
      </c>
      <c r="E1166" s="17">
        <v>1040.1500000000001</v>
      </c>
      <c r="F1166" s="11">
        <v>33000</v>
      </c>
      <c r="G1166" s="5">
        <v>1</v>
      </c>
      <c r="H1166" s="20" t="str">
        <f t="shared" si="18"/>
        <v>MAY 2021</v>
      </c>
    </row>
    <row r="1167" spans="1:8" ht="23.25" thickBot="1" x14ac:dyDescent="0.3">
      <c r="A1167" s="4" t="s">
        <v>9</v>
      </c>
      <c r="B1167" s="4" t="s">
        <v>10</v>
      </c>
      <c r="C1167" s="4" t="s">
        <v>508</v>
      </c>
      <c r="D1167" s="4" t="s">
        <v>12</v>
      </c>
      <c r="E1167" s="18">
        <v>445.04</v>
      </c>
      <c r="F1167" s="12">
        <v>1</v>
      </c>
      <c r="G1167" s="6">
        <v>1</v>
      </c>
      <c r="H1167" s="20" t="str">
        <f t="shared" si="18"/>
        <v>MAY 2021</v>
      </c>
    </row>
    <row r="1168" spans="1:8" ht="23.25" thickBot="1" x14ac:dyDescent="0.3">
      <c r="A1168" s="4" t="s">
        <v>9</v>
      </c>
      <c r="B1168" s="4" t="s">
        <v>10</v>
      </c>
      <c r="C1168" s="4" t="s">
        <v>509</v>
      </c>
      <c r="D1168" s="4" t="s">
        <v>15</v>
      </c>
      <c r="E1168" s="17">
        <v>32809.69</v>
      </c>
      <c r="F1168" s="11">
        <v>750877.05299999996</v>
      </c>
      <c r="G1168" s="5">
        <v>19</v>
      </c>
      <c r="H1168" s="20" t="str">
        <f t="shared" si="18"/>
        <v>MAY 2021</v>
      </c>
    </row>
    <row r="1169" spans="1:8" ht="23.25" thickBot="1" x14ac:dyDescent="0.3">
      <c r="A1169" s="4" t="s">
        <v>9</v>
      </c>
      <c r="B1169" s="4" t="s">
        <v>10</v>
      </c>
      <c r="C1169" s="4" t="s">
        <v>509</v>
      </c>
      <c r="D1169" s="4" t="s">
        <v>12</v>
      </c>
      <c r="E1169" s="18">
        <v>85.74</v>
      </c>
      <c r="F1169" s="12">
        <v>10320</v>
      </c>
      <c r="G1169" s="6">
        <v>2</v>
      </c>
      <c r="H1169" s="20" t="str">
        <f t="shared" si="18"/>
        <v>MAY 2021</v>
      </c>
    </row>
    <row r="1170" spans="1:8" ht="23.25" thickBot="1" x14ac:dyDescent="0.3">
      <c r="A1170" s="4" t="s">
        <v>9</v>
      </c>
      <c r="B1170" s="4" t="s">
        <v>10</v>
      </c>
      <c r="C1170" s="4" t="s">
        <v>598</v>
      </c>
      <c r="D1170" s="4" t="s">
        <v>15</v>
      </c>
      <c r="E1170" s="17">
        <v>269.19</v>
      </c>
      <c r="F1170" s="11">
        <v>11000</v>
      </c>
      <c r="G1170" s="5">
        <v>1</v>
      </c>
      <c r="H1170" s="20" t="str">
        <f t="shared" si="18"/>
        <v>MAY 2021</v>
      </c>
    </row>
    <row r="1171" spans="1:8" ht="23.25" thickBot="1" x14ac:dyDescent="0.3">
      <c r="A1171" s="4" t="s">
        <v>9</v>
      </c>
      <c r="B1171" s="4" t="s">
        <v>10</v>
      </c>
      <c r="C1171" s="4" t="s">
        <v>510</v>
      </c>
      <c r="D1171" s="4" t="s">
        <v>17</v>
      </c>
      <c r="E1171" s="18">
        <v>3230252.13</v>
      </c>
      <c r="F1171" s="12">
        <v>4006727.7439999999</v>
      </c>
      <c r="G1171" s="6">
        <v>1180</v>
      </c>
      <c r="H1171" s="20" t="str">
        <f t="shared" si="18"/>
        <v>MAY 2021</v>
      </c>
    </row>
    <row r="1172" spans="1:8" ht="23.25" thickBot="1" x14ac:dyDescent="0.3">
      <c r="A1172" s="4" t="s">
        <v>9</v>
      </c>
      <c r="B1172" s="4" t="s">
        <v>10</v>
      </c>
      <c r="C1172" s="4" t="s">
        <v>510</v>
      </c>
      <c r="D1172" s="4" t="s">
        <v>27</v>
      </c>
      <c r="E1172" s="17">
        <v>1171303.08</v>
      </c>
      <c r="F1172" s="11">
        <v>12923307.870999999</v>
      </c>
      <c r="G1172" s="5">
        <v>814</v>
      </c>
      <c r="H1172" s="20" t="str">
        <f t="shared" si="18"/>
        <v>MAY 2021</v>
      </c>
    </row>
    <row r="1173" spans="1:8" ht="23.25" thickBot="1" x14ac:dyDescent="0.3">
      <c r="A1173" s="4" t="s">
        <v>9</v>
      </c>
      <c r="B1173" s="4" t="s">
        <v>10</v>
      </c>
      <c r="C1173" s="4" t="s">
        <v>510</v>
      </c>
      <c r="D1173" s="4" t="s">
        <v>15</v>
      </c>
      <c r="E1173" s="18">
        <v>28386787.780000001</v>
      </c>
      <c r="F1173" s="12">
        <v>1031945721.49</v>
      </c>
      <c r="G1173" s="6">
        <v>65175</v>
      </c>
      <c r="H1173" s="20" t="str">
        <f t="shared" si="18"/>
        <v>MAY 2021</v>
      </c>
    </row>
    <row r="1174" spans="1:8" ht="23.25" thickBot="1" x14ac:dyDescent="0.3">
      <c r="A1174" s="4" t="s">
        <v>9</v>
      </c>
      <c r="B1174" s="4" t="s">
        <v>10</v>
      </c>
      <c r="C1174" s="4" t="s">
        <v>510</v>
      </c>
      <c r="D1174" s="4" t="s">
        <v>18</v>
      </c>
      <c r="E1174" s="17">
        <v>914704.24</v>
      </c>
      <c r="F1174" s="11">
        <v>29147</v>
      </c>
      <c r="G1174" s="5">
        <v>209</v>
      </c>
      <c r="H1174" s="20" t="str">
        <f t="shared" si="18"/>
        <v>MAY 2021</v>
      </c>
    </row>
    <row r="1175" spans="1:8" ht="23.25" thickBot="1" x14ac:dyDescent="0.3">
      <c r="A1175" s="4" t="s">
        <v>9</v>
      </c>
      <c r="B1175" s="4" t="s">
        <v>10</v>
      </c>
      <c r="C1175" s="4" t="s">
        <v>510</v>
      </c>
      <c r="D1175" s="4" t="s">
        <v>12</v>
      </c>
      <c r="E1175" s="18">
        <v>7010208.3899999997</v>
      </c>
      <c r="F1175" s="12">
        <v>42481516.262999997</v>
      </c>
      <c r="G1175" s="6">
        <v>1514</v>
      </c>
      <c r="H1175" s="20" t="str">
        <f t="shared" si="18"/>
        <v>MAY 2021</v>
      </c>
    </row>
    <row r="1176" spans="1:8" ht="23.25" thickBot="1" x14ac:dyDescent="0.3">
      <c r="A1176" s="4" t="s">
        <v>9</v>
      </c>
      <c r="B1176" s="4" t="s">
        <v>10</v>
      </c>
      <c r="C1176" s="4" t="s">
        <v>510</v>
      </c>
      <c r="D1176" s="4" t="s">
        <v>20</v>
      </c>
      <c r="E1176" s="17">
        <v>346229.3</v>
      </c>
      <c r="F1176" s="11">
        <v>6330110.9879999999</v>
      </c>
      <c r="G1176" s="5">
        <v>445</v>
      </c>
      <c r="H1176" s="20" t="str">
        <f t="shared" si="18"/>
        <v>MAY 2021</v>
      </c>
    </row>
    <row r="1177" spans="1:8" ht="23.25" thickBot="1" x14ac:dyDescent="0.3">
      <c r="A1177" s="4" t="s">
        <v>9</v>
      </c>
      <c r="B1177" s="4" t="s">
        <v>10</v>
      </c>
      <c r="C1177" s="4" t="s">
        <v>599</v>
      </c>
      <c r="D1177" s="4" t="s">
        <v>17</v>
      </c>
      <c r="E1177" s="18">
        <v>10125.280000000001</v>
      </c>
      <c r="F1177" s="12">
        <v>181</v>
      </c>
      <c r="G1177" s="6">
        <v>1</v>
      </c>
      <c r="H1177" s="20" t="str">
        <f t="shared" si="18"/>
        <v>MAY 2021</v>
      </c>
    </row>
    <row r="1178" spans="1:8" ht="23.25" thickBot="1" x14ac:dyDescent="0.3">
      <c r="A1178" s="4" t="s">
        <v>9</v>
      </c>
      <c r="B1178" s="4" t="s">
        <v>10</v>
      </c>
      <c r="C1178" s="4" t="s">
        <v>511</v>
      </c>
      <c r="D1178" s="4" t="s">
        <v>17</v>
      </c>
      <c r="E1178" s="17">
        <v>195640.13</v>
      </c>
      <c r="F1178" s="11">
        <v>6839</v>
      </c>
      <c r="G1178" s="5">
        <v>7</v>
      </c>
      <c r="H1178" s="20" t="str">
        <f t="shared" si="18"/>
        <v>MAY 2021</v>
      </c>
    </row>
    <row r="1179" spans="1:8" ht="23.25" thickBot="1" x14ac:dyDescent="0.3">
      <c r="A1179" s="4" t="s">
        <v>9</v>
      </c>
      <c r="B1179" s="4" t="s">
        <v>10</v>
      </c>
      <c r="C1179" s="4" t="s">
        <v>511</v>
      </c>
      <c r="D1179" s="4" t="s">
        <v>27</v>
      </c>
      <c r="E1179" s="18">
        <v>4283.37</v>
      </c>
      <c r="F1179" s="12">
        <v>58</v>
      </c>
      <c r="G1179" s="6">
        <v>2</v>
      </c>
      <c r="H1179" s="20" t="str">
        <f t="shared" si="18"/>
        <v>MAY 2021</v>
      </c>
    </row>
    <row r="1180" spans="1:8" ht="23.25" thickBot="1" x14ac:dyDescent="0.3">
      <c r="A1180" s="4" t="s">
        <v>9</v>
      </c>
      <c r="B1180" s="4" t="s">
        <v>10</v>
      </c>
      <c r="C1180" s="4" t="s">
        <v>511</v>
      </c>
      <c r="D1180" s="4" t="s">
        <v>15</v>
      </c>
      <c r="E1180" s="17">
        <v>14485.16</v>
      </c>
      <c r="F1180" s="11">
        <v>501810.25</v>
      </c>
      <c r="G1180" s="5">
        <v>13</v>
      </c>
      <c r="H1180" s="20" t="str">
        <f t="shared" si="18"/>
        <v>MAY 2021</v>
      </c>
    </row>
    <row r="1181" spans="1:8" ht="23.25" thickBot="1" x14ac:dyDescent="0.3">
      <c r="A1181" s="4" t="s">
        <v>9</v>
      </c>
      <c r="B1181" s="4" t="s">
        <v>10</v>
      </c>
      <c r="C1181" s="4" t="s">
        <v>511</v>
      </c>
      <c r="D1181" s="4" t="s">
        <v>12</v>
      </c>
      <c r="E1181" s="18">
        <v>9945.23</v>
      </c>
      <c r="F1181" s="12">
        <v>107114.076</v>
      </c>
      <c r="G1181" s="6">
        <v>5</v>
      </c>
      <c r="H1181" s="20" t="str">
        <f t="shared" si="18"/>
        <v>MAY 2021</v>
      </c>
    </row>
    <row r="1182" spans="1:8" ht="23.25" thickBot="1" x14ac:dyDescent="0.3">
      <c r="A1182" s="4" t="s">
        <v>9</v>
      </c>
      <c r="B1182" s="4" t="s">
        <v>10</v>
      </c>
      <c r="C1182" s="4" t="s">
        <v>512</v>
      </c>
      <c r="D1182" s="4" t="s">
        <v>27</v>
      </c>
      <c r="E1182" s="17">
        <v>2943.56</v>
      </c>
      <c r="F1182" s="11">
        <v>61</v>
      </c>
      <c r="G1182" s="5">
        <v>7</v>
      </c>
      <c r="H1182" s="20" t="str">
        <f t="shared" si="18"/>
        <v>MAY 2021</v>
      </c>
    </row>
    <row r="1183" spans="1:8" ht="23.25" thickBot="1" x14ac:dyDescent="0.3">
      <c r="A1183" s="4" t="s">
        <v>9</v>
      </c>
      <c r="B1183" s="4" t="s">
        <v>10</v>
      </c>
      <c r="C1183" s="4" t="s">
        <v>512</v>
      </c>
      <c r="D1183" s="4" t="s">
        <v>15</v>
      </c>
      <c r="E1183" s="18">
        <v>62456.36</v>
      </c>
      <c r="F1183" s="12">
        <v>7429064.1469999999</v>
      </c>
      <c r="G1183" s="6">
        <v>464</v>
      </c>
      <c r="H1183" s="20" t="str">
        <f t="shared" si="18"/>
        <v>MAY 2021</v>
      </c>
    </row>
    <row r="1184" spans="1:8" ht="23.25" thickBot="1" x14ac:dyDescent="0.3">
      <c r="A1184" s="4" t="s">
        <v>9</v>
      </c>
      <c r="B1184" s="4" t="s">
        <v>10</v>
      </c>
      <c r="C1184" s="4" t="s">
        <v>512</v>
      </c>
      <c r="D1184" s="4" t="s">
        <v>12</v>
      </c>
      <c r="E1184" s="17">
        <v>0</v>
      </c>
      <c r="F1184" s="11">
        <v>17000</v>
      </c>
      <c r="G1184" s="5">
        <v>2</v>
      </c>
      <c r="H1184" s="20" t="str">
        <f t="shared" si="18"/>
        <v>MAY 2021</v>
      </c>
    </row>
    <row r="1185" spans="1:8" ht="23.25" thickBot="1" x14ac:dyDescent="0.3">
      <c r="A1185" s="4" t="s">
        <v>9</v>
      </c>
      <c r="B1185" s="4" t="s">
        <v>10</v>
      </c>
      <c r="C1185" s="4" t="s">
        <v>512</v>
      </c>
      <c r="D1185" s="4" t="s">
        <v>20</v>
      </c>
      <c r="E1185" s="18">
        <v>506.42</v>
      </c>
      <c r="F1185" s="12">
        <v>40383.339999999997</v>
      </c>
      <c r="G1185" s="6">
        <v>5</v>
      </c>
      <c r="H1185" s="20" t="str">
        <f t="shared" si="18"/>
        <v>MAY 2021</v>
      </c>
    </row>
    <row r="1186" spans="1:8" ht="23.25" thickBot="1" x14ac:dyDescent="0.3">
      <c r="A1186" s="4" t="s">
        <v>9</v>
      </c>
      <c r="B1186" s="4" t="s">
        <v>10</v>
      </c>
      <c r="C1186" s="4" t="s">
        <v>513</v>
      </c>
      <c r="D1186" s="4" t="s">
        <v>17</v>
      </c>
      <c r="E1186" s="17">
        <v>1002.04</v>
      </c>
      <c r="F1186" s="11">
        <v>25</v>
      </c>
      <c r="G1186" s="5">
        <v>1</v>
      </c>
      <c r="H1186" s="20" t="str">
        <f t="shared" si="18"/>
        <v>MAY 2021</v>
      </c>
    </row>
    <row r="1187" spans="1:8" ht="23.25" thickBot="1" x14ac:dyDescent="0.3">
      <c r="A1187" s="4" t="s">
        <v>9</v>
      </c>
      <c r="B1187" s="4" t="s">
        <v>10</v>
      </c>
      <c r="C1187" s="4" t="s">
        <v>513</v>
      </c>
      <c r="D1187" s="4" t="s">
        <v>15</v>
      </c>
      <c r="E1187" s="18">
        <v>26381.39</v>
      </c>
      <c r="F1187" s="12">
        <v>656391.73899999994</v>
      </c>
      <c r="G1187" s="6">
        <v>15</v>
      </c>
      <c r="H1187" s="20" t="str">
        <f t="shared" si="18"/>
        <v>MAY 2021</v>
      </c>
    </row>
    <row r="1188" spans="1:8" ht="23.25" thickBot="1" x14ac:dyDescent="0.3">
      <c r="A1188" s="4" t="s">
        <v>9</v>
      </c>
      <c r="B1188" s="4" t="s">
        <v>10</v>
      </c>
      <c r="C1188" s="4" t="s">
        <v>513</v>
      </c>
      <c r="D1188" s="4" t="s">
        <v>12</v>
      </c>
      <c r="E1188" s="17">
        <v>514.44000000000005</v>
      </c>
      <c r="F1188" s="11">
        <v>0</v>
      </c>
      <c r="G1188" s="5">
        <v>6</v>
      </c>
      <c r="H1188" s="20" t="str">
        <f t="shared" si="18"/>
        <v>MAY 2021</v>
      </c>
    </row>
    <row r="1189" spans="1:8" ht="23.25" thickBot="1" x14ac:dyDescent="0.3">
      <c r="A1189" s="4" t="s">
        <v>9</v>
      </c>
      <c r="B1189" s="4" t="s">
        <v>10</v>
      </c>
      <c r="C1189" s="4" t="s">
        <v>514</v>
      </c>
      <c r="D1189" s="4" t="s">
        <v>15</v>
      </c>
      <c r="E1189" s="18">
        <v>2413.1799999999998</v>
      </c>
      <c r="F1189" s="12">
        <v>631082.25100000005</v>
      </c>
      <c r="G1189" s="6">
        <v>62</v>
      </c>
      <c r="H1189" s="20" t="str">
        <f t="shared" si="18"/>
        <v>MAY 2021</v>
      </c>
    </row>
    <row r="1190" spans="1:8" ht="23.25" thickBot="1" x14ac:dyDescent="0.3">
      <c r="A1190" s="4" t="s">
        <v>9</v>
      </c>
      <c r="B1190" s="4" t="s">
        <v>10</v>
      </c>
      <c r="C1190" s="4" t="s">
        <v>514</v>
      </c>
      <c r="D1190" s="4" t="s">
        <v>12</v>
      </c>
      <c r="E1190" s="17">
        <v>1317.64</v>
      </c>
      <c r="F1190" s="11">
        <v>41</v>
      </c>
      <c r="G1190" s="5">
        <v>2</v>
      </c>
      <c r="H1190" s="20" t="str">
        <f t="shared" si="18"/>
        <v>MAY 2021</v>
      </c>
    </row>
    <row r="1191" spans="1:8" ht="23.25" thickBot="1" x14ac:dyDescent="0.3">
      <c r="A1191" s="4" t="s">
        <v>9</v>
      </c>
      <c r="B1191" s="4" t="s">
        <v>10</v>
      </c>
      <c r="C1191" s="4" t="s">
        <v>514</v>
      </c>
      <c r="D1191" s="4" t="s">
        <v>20</v>
      </c>
      <c r="E1191" s="18">
        <v>138.69</v>
      </c>
      <c r="F1191" s="12">
        <v>85000</v>
      </c>
      <c r="G1191" s="6">
        <v>8</v>
      </c>
      <c r="H1191" s="20" t="str">
        <f t="shared" si="18"/>
        <v>MAY 2021</v>
      </c>
    </row>
    <row r="1192" spans="1:8" ht="23.25" thickBot="1" x14ac:dyDescent="0.3">
      <c r="A1192" s="4" t="s">
        <v>9</v>
      </c>
      <c r="B1192" s="4" t="s">
        <v>10</v>
      </c>
      <c r="C1192" s="4" t="s">
        <v>515</v>
      </c>
      <c r="D1192" s="4" t="s">
        <v>15</v>
      </c>
      <c r="E1192" s="17">
        <v>3669.1</v>
      </c>
      <c r="F1192" s="11">
        <v>69295.600000000006</v>
      </c>
      <c r="G1192" s="5">
        <v>18</v>
      </c>
      <c r="H1192" s="20" t="str">
        <f t="shared" si="18"/>
        <v>MAY 2021</v>
      </c>
    </row>
    <row r="1193" spans="1:8" ht="23.25" thickBot="1" x14ac:dyDescent="0.3">
      <c r="A1193" s="4" t="s">
        <v>9</v>
      </c>
      <c r="B1193" s="4" t="s">
        <v>10</v>
      </c>
      <c r="C1193" s="4" t="s">
        <v>515</v>
      </c>
      <c r="D1193" s="4" t="s">
        <v>12</v>
      </c>
      <c r="E1193" s="18">
        <v>257.22000000000003</v>
      </c>
      <c r="F1193" s="12">
        <v>0</v>
      </c>
      <c r="G1193" s="6">
        <v>3</v>
      </c>
      <c r="H1193" s="20" t="str">
        <f t="shared" si="18"/>
        <v>MAY 2021</v>
      </c>
    </row>
    <row r="1194" spans="1:8" ht="23.25" thickBot="1" x14ac:dyDescent="0.3">
      <c r="A1194" s="4" t="s">
        <v>9</v>
      </c>
      <c r="B1194" s="4" t="s">
        <v>10</v>
      </c>
      <c r="C1194" s="4" t="s">
        <v>515</v>
      </c>
      <c r="D1194" s="4" t="s">
        <v>20</v>
      </c>
      <c r="E1194" s="17">
        <v>189.73</v>
      </c>
      <c r="F1194" s="11">
        <v>4813.7</v>
      </c>
      <c r="G1194" s="5">
        <v>1</v>
      </c>
      <c r="H1194" s="20" t="str">
        <f t="shared" si="18"/>
        <v>MAY 2021</v>
      </c>
    </row>
    <row r="1195" spans="1:8" ht="23.25" thickBot="1" x14ac:dyDescent="0.3">
      <c r="A1195" s="4" t="s">
        <v>9</v>
      </c>
      <c r="B1195" s="4" t="s">
        <v>10</v>
      </c>
      <c r="C1195" s="4" t="s">
        <v>516</v>
      </c>
      <c r="D1195" s="4" t="s">
        <v>27</v>
      </c>
      <c r="E1195" s="18">
        <v>247476.98</v>
      </c>
      <c r="F1195" s="12">
        <v>104840709.45299999</v>
      </c>
      <c r="G1195" s="6">
        <v>1159</v>
      </c>
      <c r="H1195" s="20" t="str">
        <f t="shared" si="18"/>
        <v>MAY 2021</v>
      </c>
    </row>
    <row r="1196" spans="1:8" ht="23.25" thickBot="1" x14ac:dyDescent="0.3">
      <c r="A1196" s="4" t="s">
        <v>9</v>
      </c>
      <c r="B1196" s="4" t="s">
        <v>10</v>
      </c>
      <c r="C1196" s="4" t="s">
        <v>516</v>
      </c>
      <c r="D1196" s="4" t="s">
        <v>15</v>
      </c>
      <c r="E1196" s="17">
        <v>120177.81</v>
      </c>
      <c r="F1196" s="11">
        <v>3582594.517</v>
      </c>
      <c r="G1196" s="5">
        <v>351</v>
      </c>
      <c r="H1196" s="20" t="str">
        <f t="shared" si="18"/>
        <v>MAY 2021</v>
      </c>
    </row>
    <row r="1197" spans="1:8" ht="23.25" thickBot="1" x14ac:dyDescent="0.3">
      <c r="A1197" s="4" t="s">
        <v>9</v>
      </c>
      <c r="B1197" s="4" t="s">
        <v>10</v>
      </c>
      <c r="C1197" s="4" t="s">
        <v>516</v>
      </c>
      <c r="D1197" s="4" t="s">
        <v>12</v>
      </c>
      <c r="E1197" s="18">
        <v>3858.34</v>
      </c>
      <c r="F1197" s="12">
        <v>117</v>
      </c>
      <c r="G1197" s="6">
        <v>11</v>
      </c>
      <c r="H1197" s="20" t="str">
        <f t="shared" si="18"/>
        <v>MAY 2021</v>
      </c>
    </row>
    <row r="1198" spans="1:8" ht="23.25" thickBot="1" x14ac:dyDescent="0.3">
      <c r="A1198" s="4" t="s">
        <v>9</v>
      </c>
      <c r="B1198" s="4" t="s">
        <v>10</v>
      </c>
      <c r="C1198" s="4" t="s">
        <v>516</v>
      </c>
      <c r="D1198" s="4" t="s">
        <v>20</v>
      </c>
      <c r="E1198" s="17">
        <v>1549.23</v>
      </c>
      <c r="F1198" s="11">
        <v>79676.256999999998</v>
      </c>
      <c r="G1198" s="5">
        <v>10</v>
      </c>
      <c r="H1198" s="20" t="str">
        <f t="shared" si="18"/>
        <v>MAY 2021</v>
      </c>
    </row>
    <row r="1199" spans="1:8" ht="23.25" thickBot="1" x14ac:dyDescent="0.3">
      <c r="A1199" s="4" t="s">
        <v>9</v>
      </c>
      <c r="B1199" s="4" t="s">
        <v>10</v>
      </c>
      <c r="C1199" s="4" t="s">
        <v>517</v>
      </c>
      <c r="D1199" s="4" t="s">
        <v>12</v>
      </c>
      <c r="E1199" s="18">
        <v>2370.2199999999998</v>
      </c>
      <c r="F1199" s="12">
        <v>39</v>
      </c>
      <c r="G1199" s="6">
        <v>1</v>
      </c>
      <c r="H1199" s="20" t="str">
        <f t="shared" si="18"/>
        <v>MAY 2021</v>
      </c>
    </row>
    <row r="1200" spans="1:8" ht="23.25" thickBot="1" x14ac:dyDescent="0.3">
      <c r="A1200" s="4" t="s">
        <v>9</v>
      </c>
      <c r="B1200" s="4" t="s">
        <v>10</v>
      </c>
      <c r="C1200" s="4" t="s">
        <v>518</v>
      </c>
      <c r="D1200" s="4" t="s">
        <v>17</v>
      </c>
      <c r="E1200" s="17">
        <v>653.13</v>
      </c>
      <c r="F1200" s="11">
        <v>0</v>
      </c>
      <c r="G1200" s="5">
        <v>1</v>
      </c>
      <c r="H1200" s="20" t="str">
        <f t="shared" si="18"/>
        <v>MAY 2021</v>
      </c>
    </row>
    <row r="1201" spans="1:8" ht="23.25" thickBot="1" x14ac:dyDescent="0.3">
      <c r="A1201" s="4" t="s">
        <v>9</v>
      </c>
      <c r="B1201" s="4" t="s">
        <v>10</v>
      </c>
      <c r="C1201" s="4" t="s">
        <v>518</v>
      </c>
      <c r="D1201" s="4" t="s">
        <v>27</v>
      </c>
      <c r="E1201" s="18">
        <v>28037.54</v>
      </c>
      <c r="F1201" s="12">
        <v>940</v>
      </c>
      <c r="G1201" s="6">
        <v>1</v>
      </c>
      <c r="H1201" s="20" t="str">
        <f t="shared" si="18"/>
        <v>MAY 2021</v>
      </c>
    </row>
    <row r="1202" spans="1:8" ht="23.25" thickBot="1" x14ac:dyDescent="0.3">
      <c r="A1202" s="4" t="s">
        <v>9</v>
      </c>
      <c r="B1202" s="4" t="s">
        <v>10</v>
      </c>
      <c r="C1202" s="4" t="s">
        <v>518</v>
      </c>
      <c r="D1202" s="4" t="s">
        <v>12</v>
      </c>
      <c r="E1202" s="17">
        <v>16042.91</v>
      </c>
      <c r="F1202" s="11">
        <v>397</v>
      </c>
      <c r="G1202" s="5">
        <v>3</v>
      </c>
      <c r="H1202" s="20" t="str">
        <f t="shared" si="18"/>
        <v>MAY 2021</v>
      </c>
    </row>
    <row r="1203" spans="1:8" ht="23.25" thickBot="1" x14ac:dyDescent="0.3">
      <c r="A1203" s="4" t="s">
        <v>9</v>
      </c>
      <c r="B1203" s="4" t="s">
        <v>10</v>
      </c>
      <c r="C1203" s="4" t="s">
        <v>519</v>
      </c>
      <c r="D1203" s="4" t="s">
        <v>15</v>
      </c>
      <c r="E1203" s="18">
        <v>13850.02</v>
      </c>
      <c r="F1203" s="12">
        <v>643000</v>
      </c>
      <c r="G1203" s="6">
        <v>3</v>
      </c>
      <c r="H1203" s="20" t="str">
        <f t="shared" si="18"/>
        <v>MAY 2021</v>
      </c>
    </row>
    <row r="1204" spans="1:8" ht="23.25" thickBot="1" x14ac:dyDescent="0.3">
      <c r="A1204" s="4" t="s">
        <v>9</v>
      </c>
      <c r="B1204" s="4" t="s">
        <v>10</v>
      </c>
      <c r="C1204" s="4" t="s">
        <v>520</v>
      </c>
      <c r="D1204" s="4" t="s">
        <v>12</v>
      </c>
      <c r="E1204" s="17">
        <v>2378.88</v>
      </c>
      <c r="F1204" s="11">
        <v>111888</v>
      </c>
      <c r="G1204" s="5">
        <v>1</v>
      </c>
      <c r="H1204" s="20" t="str">
        <f t="shared" si="18"/>
        <v>MAY 2021</v>
      </c>
    </row>
    <row r="1205" spans="1:8" ht="23.25" thickBot="1" x14ac:dyDescent="0.3">
      <c r="A1205" s="4" t="s">
        <v>9</v>
      </c>
      <c r="B1205" s="4" t="s">
        <v>10</v>
      </c>
      <c r="C1205" s="4" t="s">
        <v>521</v>
      </c>
      <c r="D1205" s="4" t="s">
        <v>15</v>
      </c>
      <c r="E1205" s="18">
        <v>104.5</v>
      </c>
      <c r="F1205" s="12">
        <v>0</v>
      </c>
      <c r="G1205" s="6">
        <v>1</v>
      </c>
      <c r="H1205" s="20" t="str">
        <f t="shared" si="18"/>
        <v>MAY 2021</v>
      </c>
    </row>
    <row r="1206" spans="1:8" ht="23.25" thickBot="1" x14ac:dyDescent="0.3">
      <c r="A1206" s="4" t="s">
        <v>9</v>
      </c>
      <c r="B1206" s="4" t="s">
        <v>10</v>
      </c>
      <c r="C1206" s="4" t="s">
        <v>522</v>
      </c>
      <c r="D1206" s="4" t="s">
        <v>17</v>
      </c>
      <c r="E1206" s="17">
        <v>16554.54</v>
      </c>
      <c r="F1206" s="11">
        <v>550</v>
      </c>
      <c r="G1206" s="5">
        <v>1</v>
      </c>
      <c r="H1206" s="20" t="str">
        <f t="shared" si="18"/>
        <v>MAY 2021</v>
      </c>
    </row>
    <row r="1207" spans="1:8" ht="23.25" thickBot="1" x14ac:dyDescent="0.3">
      <c r="A1207" s="4" t="s">
        <v>9</v>
      </c>
      <c r="B1207" s="4" t="s">
        <v>10</v>
      </c>
      <c r="C1207" s="4" t="s">
        <v>522</v>
      </c>
      <c r="D1207" s="4" t="s">
        <v>15</v>
      </c>
      <c r="E1207" s="18">
        <v>8179.91</v>
      </c>
      <c r="F1207" s="12">
        <v>236611.57699999999</v>
      </c>
      <c r="G1207" s="6">
        <v>17</v>
      </c>
      <c r="H1207" s="20" t="str">
        <f t="shared" si="18"/>
        <v>MAY 2021</v>
      </c>
    </row>
    <row r="1208" spans="1:8" ht="23.25" thickBot="1" x14ac:dyDescent="0.3">
      <c r="A1208" s="4" t="s">
        <v>9</v>
      </c>
      <c r="B1208" s="4" t="s">
        <v>10</v>
      </c>
      <c r="C1208" s="4" t="s">
        <v>522</v>
      </c>
      <c r="D1208" s="4" t="s">
        <v>12</v>
      </c>
      <c r="E1208" s="17">
        <v>4484.6000000000004</v>
      </c>
      <c r="F1208" s="11">
        <v>37458.383999999998</v>
      </c>
      <c r="G1208" s="5">
        <v>21</v>
      </c>
      <c r="H1208" s="20" t="str">
        <f t="shared" si="18"/>
        <v>MAY 2021</v>
      </c>
    </row>
    <row r="1209" spans="1:8" ht="23.25" thickBot="1" x14ac:dyDescent="0.3">
      <c r="A1209" s="4" t="s">
        <v>9</v>
      </c>
      <c r="B1209" s="4" t="s">
        <v>10</v>
      </c>
      <c r="C1209" s="4" t="s">
        <v>522</v>
      </c>
      <c r="D1209" s="4" t="s">
        <v>20</v>
      </c>
      <c r="E1209" s="18">
        <v>24526.58</v>
      </c>
      <c r="F1209" s="12">
        <v>1232000</v>
      </c>
      <c r="G1209" s="6">
        <v>1</v>
      </c>
      <c r="H1209" s="20" t="str">
        <f t="shared" si="18"/>
        <v>MAY 2021</v>
      </c>
    </row>
    <row r="1210" spans="1:8" ht="23.25" thickBot="1" x14ac:dyDescent="0.3">
      <c r="A1210" s="4" t="s">
        <v>9</v>
      </c>
      <c r="B1210" s="4" t="s">
        <v>10</v>
      </c>
      <c r="C1210" s="4" t="s">
        <v>523</v>
      </c>
      <c r="D1210" s="4" t="s">
        <v>17</v>
      </c>
      <c r="E1210" s="17">
        <v>10939.73</v>
      </c>
      <c r="F1210" s="11">
        <v>300</v>
      </c>
      <c r="G1210" s="5">
        <v>3</v>
      </c>
      <c r="H1210" s="20" t="str">
        <f t="shared" si="18"/>
        <v>MAY 2021</v>
      </c>
    </row>
    <row r="1211" spans="1:8" ht="23.25" thickBot="1" x14ac:dyDescent="0.3">
      <c r="A1211" s="4" t="s">
        <v>9</v>
      </c>
      <c r="B1211" s="4" t="s">
        <v>10</v>
      </c>
      <c r="C1211" s="4" t="s">
        <v>523</v>
      </c>
      <c r="D1211" s="4" t="s">
        <v>27</v>
      </c>
      <c r="E1211" s="18">
        <v>742.13</v>
      </c>
      <c r="F1211" s="12">
        <v>1</v>
      </c>
      <c r="G1211" s="6">
        <v>2</v>
      </c>
      <c r="H1211" s="20" t="str">
        <f t="shared" si="18"/>
        <v>MAY 2021</v>
      </c>
    </row>
    <row r="1212" spans="1:8" ht="23.25" thickBot="1" x14ac:dyDescent="0.3">
      <c r="A1212" s="4" t="s">
        <v>9</v>
      </c>
      <c r="B1212" s="4" t="s">
        <v>10</v>
      </c>
      <c r="C1212" s="4" t="s">
        <v>523</v>
      </c>
      <c r="D1212" s="4" t="s">
        <v>15</v>
      </c>
      <c r="E1212" s="17">
        <v>31042.959999999999</v>
      </c>
      <c r="F1212" s="11">
        <v>1524467.1070000001</v>
      </c>
      <c r="G1212" s="5">
        <v>3</v>
      </c>
      <c r="H1212" s="20" t="str">
        <f t="shared" si="18"/>
        <v>MAY 2021</v>
      </c>
    </row>
    <row r="1213" spans="1:8" ht="23.25" thickBot="1" x14ac:dyDescent="0.3">
      <c r="A1213" s="4" t="s">
        <v>9</v>
      </c>
      <c r="B1213" s="4" t="s">
        <v>10</v>
      </c>
      <c r="C1213" s="4" t="s">
        <v>523</v>
      </c>
      <c r="D1213" s="4" t="s">
        <v>12</v>
      </c>
      <c r="E1213" s="18">
        <v>3053.66</v>
      </c>
      <c r="F1213" s="12">
        <v>6879.2479999999996</v>
      </c>
      <c r="G1213" s="6">
        <v>6</v>
      </c>
      <c r="H1213" s="20" t="str">
        <f t="shared" si="18"/>
        <v>MAY 2021</v>
      </c>
    </row>
    <row r="1214" spans="1:8" ht="23.25" thickBot="1" x14ac:dyDescent="0.3">
      <c r="A1214" s="4" t="s">
        <v>9</v>
      </c>
      <c r="B1214" s="4" t="s">
        <v>10</v>
      </c>
      <c r="C1214" s="4" t="s">
        <v>524</v>
      </c>
      <c r="D1214" s="4" t="s">
        <v>17</v>
      </c>
      <c r="E1214" s="17">
        <v>223293.85</v>
      </c>
      <c r="F1214" s="11">
        <v>7729</v>
      </c>
      <c r="G1214" s="5">
        <v>6</v>
      </c>
      <c r="H1214" s="20" t="str">
        <f t="shared" si="18"/>
        <v>MAY 2021</v>
      </c>
    </row>
    <row r="1215" spans="1:8" ht="23.25" thickBot="1" x14ac:dyDescent="0.3">
      <c r="A1215" s="4" t="s">
        <v>9</v>
      </c>
      <c r="B1215" s="4" t="s">
        <v>10</v>
      </c>
      <c r="C1215" s="4" t="s">
        <v>524</v>
      </c>
      <c r="D1215" s="4" t="s">
        <v>27</v>
      </c>
      <c r="E1215" s="18">
        <v>17238.27</v>
      </c>
      <c r="F1215" s="12">
        <v>345</v>
      </c>
      <c r="G1215" s="6">
        <v>6</v>
      </c>
      <c r="H1215" s="20" t="str">
        <f t="shared" si="18"/>
        <v>MAY 2021</v>
      </c>
    </row>
    <row r="1216" spans="1:8" ht="23.25" thickBot="1" x14ac:dyDescent="0.3">
      <c r="A1216" s="4" t="s">
        <v>9</v>
      </c>
      <c r="B1216" s="4" t="s">
        <v>10</v>
      </c>
      <c r="C1216" s="4" t="s">
        <v>524</v>
      </c>
      <c r="D1216" s="4" t="s">
        <v>15</v>
      </c>
      <c r="E1216" s="17">
        <v>0</v>
      </c>
      <c r="F1216" s="11">
        <v>52245.161</v>
      </c>
      <c r="G1216" s="5">
        <v>4</v>
      </c>
      <c r="H1216" s="20" t="str">
        <f t="shared" si="18"/>
        <v>MAY 2021</v>
      </c>
    </row>
    <row r="1217" spans="1:8" ht="23.25" thickBot="1" x14ac:dyDescent="0.3">
      <c r="A1217" s="4" t="s">
        <v>9</v>
      </c>
      <c r="B1217" s="4" t="s">
        <v>10</v>
      </c>
      <c r="C1217" s="4" t="s">
        <v>524</v>
      </c>
      <c r="D1217" s="4" t="s">
        <v>12</v>
      </c>
      <c r="E1217" s="18">
        <v>171.48</v>
      </c>
      <c r="F1217" s="12">
        <v>0</v>
      </c>
      <c r="G1217" s="6">
        <v>2</v>
      </c>
      <c r="H1217" s="20" t="str">
        <f t="shared" si="18"/>
        <v>MAY 2021</v>
      </c>
    </row>
    <row r="1218" spans="1:8" ht="23.25" thickBot="1" x14ac:dyDescent="0.3">
      <c r="A1218" s="4" t="s">
        <v>9</v>
      </c>
      <c r="B1218" s="4" t="s">
        <v>10</v>
      </c>
      <c r="C1218" s="4" t="s">
        <v>525</v>
      </c>
      <c r="D1218" s="4" t="s">
        <v>17</v>
      </c>
      <c r="E1218" s="17">
        <v>10242.56</v>
      </c>
      <c r="F1218" s="11">
        <v>181</v>
      </c>
      <c r="G1218" s="5">
        <v>6</v>
      </c>
      <c r="H1218" s="20" t="str">
        <f t="shared" si="18"/>
        <v>MAY 2021</v>
      </c>
    </row>
    <row r="1219" spans="1:8" ht="23.25" thickBot="1" x14ac:dyDescent="0.3">
      <c r="A1219" s="4" t="s">
        <v>9</v>
      </c>
      <c r="B1219" s="4" t="s">
        <v>10</v>
      </c>
      <c r="C1219" s="4" t="s">
        <v>525</v>
      </c>
      <c r="D1219" s="4" t="s">
        <v>12</v>
      </c>
      <c r="E1219" s="18">
        <v>10159.040000000001</v>
      </c>
      <c r="F1219" s="12">
        <v>245</v>
      </c>
      <c r="G1219" s="6">
        <v>2</v>
      </c>
      <c r="H1219" s="20" t="str">
        <f t="shared" si="18"/>
        <v>MAY 2021</v>
      </c>
    </row>
    <row r="1220" spans="1:8" ht="23.25" thickBot="1" x14ac:dyDescent="0.3">
      <c r="A1220" s="4" t="s">
        <v>9</v>
      </c>
      <c r="B1220" s="4" t="s">
        <v>10</v>
      </c>
      <c r="C1220" s="4" t="s">
        <v>526</v>
      </c>
      <c r="D1220" s="4" t="s">
        <v>12</v>
      </c>
      <c r="E1220" s="17">
        <v>766.67</v>
      </c>
      <c r="F1220" s="11">
        <v>24220</v>
      </c>
      <c r="G1220" s="5">
        <v>1</v>
      </c>
      <c r="H1220" s="20" t="str">
        <f t="shared" si="18"/>
        <v>MAY 2021</v>
      </c>
    </row>
    <row r="1221" spans="1:8" ht="23.25" thickBot="1" x14ac:dyDescent="0.3">
      <c r="A1221" s="4" t="s">
        <v>9</v>
      </c>
      <c r="B1221" s="4" t="s">
        <v>10</v>
      </c>
      <c r="C1221" s="4" t="s">
        <v>527</v>
      </c>
      <c r="D1221" s="4" t="s">
        <v>12</v>
      </c>
      <c r="E1221" s="18">
        <v>174295.36</v>
      </c>
      <c r="F1221" s="12">
        <v>6384</v>
      </c>
      <c r="G1221" s="6">
        <v>1</v>
      </c>
      <c r="H1221" s="20" t="str">
        <f t="shared" si="18"/>
        <v>MAY 2021</v>
      </c>
    </row>
    <row r="1222" spans="1:8" ht="23.25" thickBot="1" x14ac:dyDescent="0.3">
      <c r="A1222" s="4" t="s">
        <v>9</v>
      </c>
      <c r="B1222" s="4" t="s">
        <v>10</v>
      </c>
      <c r="C1222" s="4" t="s">
        <v>528</v>
      </c>
      <c r="D1222" s="4" t="s">
        <v>27</v>
      </c>
      <c r="E1222" s="17">
        <v>2699.36</v>
      </c>
      <c r="F1222" s="11">
        <v>52</v>
      </c>
      <c r="G1222" s="5">
        <v>2</v>
      </c>
      <c r="H1222" s="20" t="str">
        <f t="shared" si="18"/>
        <v>MAY 2021</v>
      </c>
    </row>
    <row r="1223" spans="1:8" ht="23.25" thickBot="1" x14ac:dyDescent="0.3">
      <c r="A1223" s="4" t="s">
        <v>9</v>
      </c>
      <c r="B1223" s="4" t="s">
        <v>10</v>
      </c>
      <c r="C1223" s="4" t="s">
        <v>529</v>
      </c>
      <c r="D1223" s="4" t="s">
        <v>17</v>
      </c>
      <c r="E1223" s="18">
        <v>22022.43</v>
      </c>
      <c r="F1223" s="12">
        <v>570</v>
      </c>
      <c r="G1223" s="6">
        <v>2</v>
      </c>
      <c r="H1223" s="20" t="str">
        <f t="shared" si="18"/>
        <v>MAY 2021</v>
      </c>
    </row>
    <row r="1224" spans="1:8" ht="23.25" thickBot="1" x14ac:dyDescent="0.3">
      <c r="A1224" s="4" t="s">
        <v>9</v>
      </c>
      <c r="B1224" s="4" t="s">
        <v>10</v>
      </c>
      <c r="C1224" s="4" t="s">
        <v>529</v>
      </c>
      <c r="D1224" s="4" t="s">
        <v>15</v>
      </c>
      <c r="E1224" s="17">
        <v>85.74</v>
      </c>
      <c r="F1224" s="11">
        <v>0</v>
      </c>
      <c r="G1224" s="5">
        <v>1</v>
      </c>
      <c r="H1224" s="20" t="str">
        <f t="shared" ref="H1224:H1287" si="19">H1223</f>
        <v>MAY 2021</v>
      </c>
    </row>
    <row r="1225" spans="1:8" ht="23.25" thickBot="1" x14ac:dyDescent="0.3">
      <c r="A1225" s="4" t="s">
        <v>9</v>
      </c>
      <c r="B1225" s="4" t="s">
        <v>10</v>
      </c>
      <c r="C1225" s="4" t="s">
        <v>529</v>
      </c>
      <c r="D1225" s="4" t="s">
        <v>12</v>
      </c>
      <c r="E1225" s="18">
        <v>171.48</v>
      </c>
      <c r="F1225" s="12">
        <v>0</v>
      </c>
      <c r="G1225" s="6">
        <v>2</v>
      </c>
      <c r="H1225" s="20" t="str">
        <f t="shared" si="19"/>
        <v>MAY 2021</v>
      </c>
    </row>
    <row r="1226" spans="1:8" ht="23.25" thickBot="1" x14ac:dyDescent="0.3">
      <c r="A1226" s="4" t="s">
        <v>9</v>
      </c>
      <c r="B1226" s="4" t="s">
        <v>10</v>
      </c>
      <c r="C1226" s="4" t="s">
        <v>530</v>
      </c>
      <c r="D1226" s="4" t="s">
        <v>17</v>
      </c>
      <c r="E1226" s="17">
        <v>8974933.8699999992</v>
      </c>
      <c r="F1226" s="11">
        <v>16948019.585000001</v>
      </c>
      <c r="G1226" s="5">
        <v>1930</v>
      </c>
      <c r="H1226" s="20" t="str">
        <f t="shared" si="19"/>
        <v>MAY 2021</v>
      </c>
    </row>
    <row r="1227" spans="1:8" ht="23.25" thickBot="1" x14ac:dyDescent="0.3">
      <c r="A1227" s="4" t="s">
        <v>9</v>
      </c>
      <c r="B1227" s="4" t="s">
        <v>10</v>
      </c>
      <c r="C1227" s="4" t="s">
        <v>530</v>
      </c>
      <c r="D1227" s="4" t="s">
        <v>27</v>
      </c>
      <c r="E1227" s="18">
        <v>4430907.0599999996</v>
      </c>
      <c r="F1227" s="12">
        <v>37585208.883000001</v>
      </c>
      <c r="G1227" s="6">
        <v>427</v>
      </c>
      <c r="H1227" s="20" t="str">
        <f t="shared" si="19"/>
        <v>MAY 2021</v>
      </c>
    </row>
    <row r="1228" spans="1:8" ht="23.25" thickBot="1" x14ac:dyDescent="0.3">
      <c r="A1228" s="4" t="s">
        <v>9</v>
      </c>
      <c r="B1228" s="4" t="s">
        <v>10</v>
      </c>
      <c r="C1228" s="4" t="s">
        <v>530</v>
      </c>
      <c r="D1228" s="4" t="s">
        <v>15</v>
      </c>
      <c r="E1228" s="17">
        <v>21067622.879999999</v>
      </c>
      <c r="F1228" s="11">
        <v>624282479.49399996</v>
      </c>
      <c r="G1228" s="5">
        <v>28366</v>
      </c>
      <c r="H1228" s="20" t="str">
        <f t="shared" si="19"/>
        <v>MAY 2021</v>
      </c>
    </row>
    <row r="1229" spans="1:8" ht="23.25" thickBot="1" x14ac:dyDescent="0.3">
      <c r="A1229" s="4" t="s">
        <v>9</v>
      </c>
      <c r="B1229" s="4" t="s">
        <v>10</v>
      </c>
      <c r="C1229" s="4" t="s">
        <v>530</v>
      </c>
      <c r="D1229" s="4" t="s">
        <v>18</v>
      </c>
      <c r="E1229" s="18">
        <v>3034948.4</v>
      </c>
      <c r="F1229" s="12">
        <v>296643.49599999998</v>
      </c>
      <c r="G1229" s="6">
        <v>714</v>
      </c>
      <c r="H1229" s="20" t="str">
        <f t="shared" si="19"/>
        <v>MAY 2021</v>
      </c>
    </row>
    <row r="1230" spans="1:8" ht="23.25" thickBot="1" x14ac:dyDescent="0.3">
      <c r="A1230" s="4" t="s">
        <v>9</v>
      </c>
      <c r="B1230" s="4" t="s">
        <v>10</v>
      </c>
      <c r="C1230" s="4" t="s">
        <v>530</v>
      </c>
      <c r="D1230" s="4" t="s">
        <v>12</v>
      </c>
      <c r="E1230" s="17">
        <v>4682249.09</v>
      </c>
      <c r="F1230" s="11">
        <v>21938121.416000001</v>
      </c>
      <c r="G1230" s="5">
        <v>1714</v>
      </c>
      <c r="H1230" s="20" t="str">
        <f t="shared" si="19"/>
        <v>MAY 2021</v>
      </c>
    </row>
    <row r="1231" spans="1:8" ht="23.25" thickBot="1" x14ac:dyDescent="0.3">
      <c r="A1231" s="4" t="s">
        <v>9</v>
      </c>
      <c r="B1231" s="4" t="s">
        <v>10</v>
      </c>
      <c r="C1231" s="4" t="s">
        <v>530</v>
      </c>
      <c r="D1231" s="4" t="s">
        <v>20</v>
      </c>
      <c r="E1231" s="18">
        <v>-53968.61</v>
      </c>
      <c r="F1231" s="12">
        <v>5356101.182</v>
      </c>
      <c r="G1231" s="6">
        <v>203</v>
      </c>
      <c r="H1231" s="20" t="str">
        <f t="shared" si="19"/>
        <v>MAY 2021</v>
      </c>
    </row>
    <row r="1232" spans="1:8" ht="23.25" thickBot="1" x14ac:dyDescent="0.3">
      <c r="A1232" s="4" t="s">
        <v>9</v>
      </c>
      <c r="B1232" s="4" t="s">
        <v>10</v>
      </c>
      <c r="C1232" s="4" t="s">
        <v>531</v>
      </c>
      <c r="D1232" s="4" t="s">
        <v>17</v>
      </c>
      <c r="E1232" s="17">
        <v>10572774.09</v>
      </c>
      <c r="F1232" s="11">
        <v>2548098.1490000002</v>
      </c>
      <c r="G1232" s="5">
        <v>3062</v>
      </c>
      <c r="H1232" s="20" t="str">
        <f t="shared" si="19"/>
        <v>MAY 2021</v>
      </c>
    </row>
    <row r="1233" spans="1:8" ht="23.25" thickBot="1" x14ac:dyDescent="0.3">
      <c r="A1233" s="4" t="s">
        <v>9</v>
      </c>
      <c r="B1233" s="4" t="s">
        <v>10</v>
      </c>
      <c r="C1233" s="4" t="s">
        <v>531</v>
      </c>
      <c r="D1233" s="4" t="s">
        <v>27</v>
      </c>
      <c r="E1233" s="18">
        <v>4128915.24</v>
      </c>
      <c r="F1233" s="12">
        <v>45258597.512000002</v>
      </c>
      <c r="G1233" s="6">
        <v>1434</v>
      </c>
      <c r="H1233" s="20" t="str">
        <f t="shared" si="19"/>
        <v>MAY 2021</v>
      </c>
    </row>
    <row r="1234" spans="1:8" ht="23.25" thickBot="1" x14ac:dyDescent="0.3">
      <c r="A1234" s="4" t="s">
        <v>9</v>
      </c>
      <c r="B1234" s="4" t="s">
        <v>10</v>
      </c>
      <c r="C1234" s="4" t="s">
        <v>531</v>
      </c>
      <c r="D1234" s="4" t="s">
        <v>15</v>
      </c>
      <c r="E1234" s="17">
        <v>23413691.699999999</v>
      </c>
      <c r="F1234" s="11">
        <v>159992242.74200001</v>
      </c>
      <c r="G1234" s="5">
        <v>106153</v>
      </c>
      <c r="H1234" s="20" t="str">
        <f t="shared" si="19"/>
        <v>MAY 2021</v>
      </c>
    </row>
    <row r="1235" spans="1:8" ht="23.25" thickBot="1" x14ac:dyDescent="0.3">
      <c r="A1235" s="4" t="s">
        <v>9</v>
      </c>
      <c r="B1235" s="4" t="s">
        <v>10</v>
      </c>
      <c r="C1235" s="4" t="s">
        <v>531</v>
      </c>
      <c r="D1235" s="4" t="s">
        <v>18</v>
      </c>
      <c r="E1235" s="18">
        <v>551341.18999999994</v>
      </c>
      <c r="F1235" s="12">
        <v>21122.024000000001</v>
      </c>
      <c r="G1235" s="6">
        <v>107</v>
      </c>
      <c r="H1235" s="20" t="str">
        <f t="shared" si="19"/>
        <v>MAY 2021</v>
      </c>
    </row>
    <row r="1236" spans="1:8" ht="23.25" thickBot="1" x14ac:dyDescent="0.3">
      <c r="A1236" s="4" t="s">
        <v>9</v>
      </c>
      <c r="B1236" s="4" t="s">
        <v>10</v>
      </c>
      <c r="C1236" s="4" t="s">
        <v>531</v>
      </c>
      <c r="D1236" s="4" t="s">
        <v>12</v>
      </c>
      <c r="E1236" s="17">
        <v>7019179.7599999998</v>
      </c>
      <c r="F1236" s="11">
        <v>12414586.9</v>
      </c>
      <c r="G1236" s="5">
        <v>1349</v>
      </c>
      <c r="H1236" s="20" t="str">
        <f t="shared" si="19"/>
        <v>MAY 2021</v>
      </c>
    </row>
    <row r="1237" spans="1:8" ht="23.25" thickBot="1" x14ac:dyDescent="0.3">
      <c r="A1237" s="4" t="s">
        <v>9</v>
      </c>
      <c r="B1237" s="4" t="s">
        <v>10</v>
      </c>
      <c r="C1237" s="4" t="s">
        <v>531</v>
      </c>
      <c r="D1237" s="4" t="s">
        <v>20</v>
      </c>
      <c r="E1237" s="18">
        <v>1688608.6</v>
      </c>
      <c r="F1237" s="12">
        <v>39225541.092</v>
      </c>
      <c r="G1237" s="6">
        <v>622</v>
      </c>
      <c r="H1237" s="20" t="str">
        <f t="shared" si="19"/>
        <v>MAY 2021</v>
      </c>
    </row>
    <row r="1238" spans="1:8" ht="23.25" thickBot="1" x14ac:dyDescent="0.3">
      <c r="A1238" s="4" t="s">
        <v>9</v>
      </c>
      <c r="B1238" s="4" t="s">
        <v>10</v>
      </c>
      <c r="C1238" s="4" t="s">
        <v>532</v>
      </c>
      <c r="D1238" s="4" t="s">
        <v>27</v>
      </c>
      <c r="E1238" s="17">
        <v>16109.08</v>
      </c>
      <c r="F1238" s="11">
        <v>256252.10800000001</v>
      </c>
      <c r="G1238" s="5">
        <v>15</v>
      </c>
      <c r="H1238" s="20" t="str">
        <f t="shared" si="19"/>
        <v>MAY 2021</v>
      </c>
    </row>
    <row r="1239" spans="1:8" ht="23.25" thickBot="1" x14ac:dyDescent="0.3">
      <c r="A1239" s="4" t="s">
        <v>9</v>
      </c>
      <c r="B1239" s="4" t="s">
        <v>10</v>
      </c>
      <c r="C1239" s="4" t="s">
        <v>532</v>
      </c>
      <c r="D1239" s="4" t="s">
        <v>15</v>
      </c>
      <c r="E1239" s="18">
        <v>58.52</v>
      </c>
      <c r="F1239" s="12">
        <v>9000</v>
      </c>
      <c r="G1239" s="6">
        <v>2</v>
      </c>
      <c r="H1239" s="20" t="str">
        <f t="shared" si="19"/>
        <v>MAY 2021</v>
      </c>
    </row>
    <row r="1240" spans="1:8" ht="23.25" thickBot="1" x14ac:dyDescent="0.3">
      <c r="A1240" s="4" t="s">
        <v>9</v>
      </c>
      <c r="B1240" s="4" t="s">
        <v>10</v>
      </c>
      <c r="C1240" s="4" t="s">
        <v>533</v>
      </c>
      <c r="D1240" s="4" t="s">
        <v>27</v>
      </c>
      <c r="E1240" s="17">
        <v>209</v>
      </c>
      <c r="F1240" s="11">
        <v>0</v>
      </c>
      <c r="G1240" s="5">
        <v>2</v>
      </c>
      <c r="H1240" s="20" t="str">
        <f t="shared" si="19"/>
        <v>MAY 2021</v>
      </c>
    </row>
    <row r="1241" spans="1:8" ht="23.25" thickBot="1" x14ac:dyDescent="0.3">
      <c r="A1241" s="4" t="s">
        <v>9</v>
      </c>
      <c r="B1241" s="4" t="s">
        <v>10</v>
      </c>
      <c r="C1241" s="4" t="s">
        <v>533</v>
      </c>
      <c r="D1241" s="4" t="s">
        <v>15</v>
      </c>
      <c r="E1241" s="18">
        <v>681.93</v>
      </c>
      <c r="F1241" s="12">
        <v>25000</v>
      </c>
      <c r="G1241" s="6">
        <v>3</v>
      </c>
      <c r="H1241" s="20" t="str">
        <f t="shared" si="19"/>
        <v>MAY 2021</v>
      </c>
    </row>
    <row r="1242" spans="1:8" ht="23.25" thickBot="1" x14ac:dyDescent="0.3">
      <c r="A1242" s="4" t="s">
        <v>9</v>
      </c>
      <c r="B1242" s="4" t="s">
        <v>10</v>
      </c>
      <c r="C1242" s="4" t="s">
        <v>533</v>
      </c>
      <c r="D1242" s="4" t="s">
        <v>12</v>
      </c>
      <c r="E1242" s="17">
        <v>5367.7</v>
      </c>
      <c r="F1242" s="11">
        <v>162000</v>
      </c>
      <c r="G1242" s="5">
        <v>1</v>
      </c>
      <c r="H1242" s="20" t="str">
        <f t="shared" si="19"/>
        <v>MAY 2021</v>
      </c>
    </row>
    <row r="1243" spans="1:8" ht="23.25" thickBot="1" x14ac:dyDescent="0.3">
      <c r="A1243" s="4" t="s">
        <v>9</v>
      </c>
      <c r="B1243" s="4" t="s">
        <v>10</v>
      </c>
      <c r="C1243" s="4" t="s">
        <v>534</v>
      </c>
      <c r="D1243" s="4" t="s">
        <v>15</v>
      </c>
      <c r="E1243" s="18">
        <v>0</v>
      </c>
      <c r="F1243" s="12">
        <v>21000</v>
      </c>
      <c r="G1243" s="6">
        <v>1</v>
      </c>
      <c r="H1243" s="20" t="str">
        <f t="shared" si="19"/>
        <v>MAY 2021</v>
      </c>
    </row>
    <row r="1244" spans="1:8" ht="23.25" thickBot="1" x14ac:dyDescent="0.3">
      <c r="A1244" s="4" t="s">
        <v>9</v>
      </c>
      <c r="B1244" s="4" t="s">
        <v>10</v>
      </c>
      <c r="C1244" s="4" t="s">
        <v>535</v>
      </c>
      <c r="D1244" s="4" t="s">
        <v>12</v>
      </c>
      <c r="E1244" s="17">
        <v>109.56</v>
      </c>
      <c r="F1244" s="11">
        <v>10</v>
      </c>
      <c r="G1244" s="5">
        <v>2</v>
      </c>
      <c r="H1244" s="20" t="str">
        <f t="shared" si="19"/>
        <v>MAY 2021</v>
      </c>
    </row>
    <row r="1245" spans="1:8" ht="23.25" thickBot="1" x14ac:dyDescent="0.3">
      <c r="A1245" s="4" t="s">
        <v>9</v>
      </c>
      <c r="B1245" s="4" t="s">
        <v>10</v>
      </c>
      <c r="C1245" s="4" t="s">
        <v>536</v>
      </c>
      <c r="D1245" s="4" t="s">
        <v>17</v>
      </c>
      <c r="E1245" s="18">
        <v>266.74</v>
      </c>
      <c r="F1245" s="12">
        <v>6</v>
      </c>
      <c r="G1245" s="6">
        <v>1</v>
      </c>
      <c r="H1245" s="20" t="str">
        <f t="shared" si="19"/>
        <v>MAY 2021</v>
      </c>
    </row>
    <row r="1246" spans="1:8" ht="23.25" thickBot="1" x14ac:dyDescent="0.3">
      <c r="A1246" s="4" t="s">
        <v>9</v>
      </c>
      <c r="B1246" s="4" t="s">
        <v>10</v>
      </c>
      <c r="C1246" s="4" t="s">
        <v>536</v>
      </c>
      <c r="D1246" s="4" t="s">
        <v>15</v>
      </c>
      <c r="E1246" s="17">
        <v>910.88</v>
      </c>
      <c r="F1246" s="11">
        <v>18000.383000000002</v>
      </c>
      <c r="G1246" s="5">
        <v>3</v>
      </c>
      <c r="H1246" s="20" t="str">
        <f t="shared" si="19"/>
        <v>MAY 2021</v>
      </c>
    </row>
    <row r="1247" spans="1:8" ht="23.25" thickBot="1" x14ac:dyDescent="0.3">
      <c r="A1247" s="4" t="s">
        <v>9</v>
      </c>
      <c r="B1247" s="4" t="s">
        <v>10</v>
      </c>
      <c r="C1247" s="4" t="s">
        <v>537</v>
      </c>
      <c r="D1247" s="4" t="s">
        <v>15</v>
      </c>
      <c r="E1247" s="18">
        <v>13069.31</v>
      </c>
      <c r="F1247" s="12">
        <v>486000</v>
      </c>
      <c r="G1247" s="6">
        <v>2</v>
      </c>
      <c r="H1247" s="20" t="str">
        <f t="shared" si="19"/>
        <v>MAY 2021</v>
      </c>
    </row>
    <row r="1248" spans="1:8" ht="23.25" thickBot="1" x14ac:dyDescent="0.3">
      <c r="A1248" s="4" t="s">
        <v>9</v>
      </c>
      <c r="B1248" s="4" t="s">
        <v>10</v>
      </c>
      <c r="C1248" s="4" t="s">
        <v>538</v>
      </c>
      <c r="D1248" s="4" t="s">
        <v>15</v>
      </c>
      <c r="E1248" s="17">
        <v>772.34</v>
      </c>
      <c r="F1248" s="11">
        <v>21000</v>
      </c>
      <c r="G1248" s="5">
        <v>3</v>
      </c>
      <c r="H1248" s="20" t="str">
        <f t="shared" si="19"/>
        <v>MAY 2021</v>
      </c>
    </row>
    <row r="1249" spans="1:8" ht="23.25" thickBot="1" x14ac:dyDescent="0.3">
      <c r="A1249" s="4" t="s">
        <v>9</v>
      </c>
      <c r="B1249" s="4" t="s">
        <v>10</v>
      </c>
      <c r="C1249" s="4" t="s">
        <v>539</v>
      </c>
      <c r="D1249" s="4" t="s">
        <v>17</v>
      </c>
      <c r="E1249" s="18">
        <v>5880.86</v>
      </c>
      <c r="F1249" s="12">
        <v>196</v>
      </c>
      <c r="G1249" s="6">
        <v>3</v>
      </c>
      <c r="H1249" s="20" t="str">
        <f t="shared" si="19"/>
        <v>MAY 2021</v>
      </c>
    </row>
    <row r="1250" spans="1:8" ht="23.25" thickBot="1" x14ac:dyDescent="0.3">
      <c r="A1250" s="4" t="s">
        <v>9</v>
      </c>
      <c r="B1250" s="4" t="s">
        <v>10</v>
      </c>
      <c r="C1250" s="4" t="s">
        <v>539</v>
      </c>
      <c r="D1250" s="4" t="s">
        <v>27</v>
      </c>
      <c r="E1250" s="17">
        <v>30527.5</v>
      </c>
      <c r="F1250" s="11">
        <v>1070</v>
      </c>
      <c r="G1250" s="5">
        <v>10</v>
      </c>
      <c r="H1250" s="20" t="str">
        <f t="shared" si="19"/>
        <v>MAY 2021</v>
      </c>
    </row>
    <row r="1251" spans="1:8" ht="23.25" thickBot="1" x14ac:dyDescent="0.3">
      <c r="A1251" s="4" t="s">
        <v>9</v>
      </c>
      <c r="B1251" s="4" t="s">
        <v>10</v>
      </c>
      <c r="C1251" s="4" t="s">
        <v>539</v>
      </c>
      <c r="D1251" s="4" t="s">
        <v>15</v>
      </c>
      <c r="E1251" s="18">
        <v>742.18</v>
      </c>
      <c r="F1251" s="12">
        <v>-30130.125</v>
      </c>
      <c r="G1251" s="6">
        <v>12</v>
      </c>
      <c r="H1251" s="20" t="str">
        <f t="shared" si="19"/>
        <v>MAY 2021</v>
      </c>
    </row>
    <row r="1252" spans="1:8" ht="23.25" thickBot="1" x14ac:dyDescent="0.3">
      <c r="A1252" s="4" t="s">
        <v>9</v>
      </c>
      <c r="B1252" s="4" t="s">
        <v>10</v>
      </c>
      <c r="C1252" s="4" t="s">
        <v>539</v>
      </c>
      <c r="D1252" s="4" t="s">
        <v>12</v>
      </c>
      <c r="E1252" s="17">
        <v>2712.89</v>
      </c>
      <c r="F1252" s="11">
        <v>118000</v>
      </c>
      <c r="G1252" s="5">
        <v>2</v>
      </c>
      <c r="H1252" s="20" t="str">
        <f t="shared" si="19"/>
        <v>MAY 2021</v>
      </c>
    </row>
    <row r="1253" spans="1:8" ht="23.25" thickBot="1" x14ac:dyDescent="0.3">
      <c r="A1253" s="4" t="s">
        <v>9</v>
      </c>
      <c r="B1253" s="4" t="s">
        <v>10</v>
      </c>
      <c r="C1253" s="4" t="s">
        <v>540</v>
      </c>
      <c r="D1253" s="4" t="s">
        <v>15</v>
      </c>
      <c r="E1253" s="18">
        <v>149.80000000000001</v>
      </c>
      <c r="F1253" s="12">
        <v>3000</v>
      </c>
      <c r="G1253" s="6">
        <v>1</v>
      </c>
      <c r="H1253" s="20" t="str">
        <f t="shared" si="19"/>
        <v>MAY 2021</v>
      </c>
    </row>
    <row r="1254" spans="1:8" ht="23.25" thickBot="1" x14ac:dyDescent="0.3">
      <c r="A1254" s="4" t="s">
        <v>9</v>
      </c>
      <c r="B1254" s="4" t="s">
        <v>10</v>
      </c>
      <c r="C1254" s="4" t="s">
        <v>540</v>
      </c>
      <c r="D1254" s="4" t="s">
        <v>12</v>
      </c>
      <c r="E1254" s="17">
        <v>163.02000000000001</v>
      </c>
      <c r="F1254" s="11">
        <v>0</v>
      </c>
      <c r="G1254" s="5">
        <v>1</v>
      </c>
      <c r="H1254" s="20" t="str">
        <f t="shared" si="19"/>
        <v>MAY 2021</v>
      </c>
    </row>
    <row r="1255" spans="1:8" ht="23.25" thickBot="1" x14ac:dyDescent="0.3">
      <c r="A1255" s="4" t="s">
        <v>9</v>
      </c>
      <c r="B1255" s="4" t="s">
        <v>10</v>
      </c>
      <c r="C1255" s="4" t="s">
        <v>541</v>
      </c>
      <c r="D1255" s="4" t="s">
        <v>27</v>
      </c>
      <c r="E1255" s="18">
        <v>0</v>
      </c>
      <c r="F1255" s="12">
        <v>10274</v>
      </c>
      <c r="G1255" s="6">
        <v>1</v>
      </c>
      <c r="H1255" s="20" t="str">
        <f t="shared" si="19"/>
        <v>MAY 2021</v>
      </c>
    </row>
    <row r="1256" spans="1:8" ht="23.25" thickBot="1" x14ac:dyDescent="0.3">
      <c r="A1256" s="4" t="s">
        <v>9</v>
      </c>
      <c r="B1256" s="4" t="s">
        <v>10</v>
      </c>
      <c r="C1256" s="4" t="s">
        <v>541</v>
      </c>
      <c r="D1256" s="4" t="s">
        <v>12</v>
      </c>
      <c r="E1256" s="17">
        <v>600.17999999999995</v>
      </c>
      <c r="F1256" s="11">
        <v>0</v>
      </c>
      <c r="G1256" s="5">
        <v>7</v>
      </c>
      <c r="H1256" s="20" t="str">
        <f t="shared" si="19"/>
        <v>MAY 2021</v>
      </c>
    </row>
    <row r="1257" spans="1:8" ht="23.25" thickBot="1" x14ac:dyDescent="0.3">
      <c r="A1257" s="4" t="s">
        <v>9</v>
      </c>
      <c r="B1257" s="4" t="s">
        <v>10</v>
      </c>
      <c r="C1257" s="4" t="s">
        <v>542</v>
      </c>
      <c r="D1257" s="4" t="s">
        <v>15</v>
      </c>
      <c r="E1257" s="18">
        <v>12519.22</v>
      </c>
      <c r="F1257" s="12">
        <v>508322.75</v>
      </c>
      <c r="G1257" s="6">
        <v>6</v>
      </c>
      <c r="H1257" s="20" t="str">
        <f t="shared" si="19"/>
        <v>MAY 2021</v>
      </c>
    </row>
    <row r="1258" spans="1:8" ht="23.25" thickBot="1" x14ac:dyDescent="0.3">
      <c r="A1258" s="4" t="s">
        <v>9</v>
      </c>
      <c r="B1258" s="4" t="s">
        <v>10</v>
      </c>
      <c r="C1258" s="4" t="s">
        <v>542</v>
      </c>
      <c r="D1258" s="4" t="s">
        <v>20</v>
      </c>
      <c r="E1258" s="17">
        <v>793.28</v>
      </c>
      <c r="F1258" s="11">
        <v>29000</v>
      </c>
      <c r="G1258" s="5">
        <v>1</v>
      </c>
      <c r="H1258" s="20" t="str">
        <f t="shared" si="19"/>
        <v>MAY 2021</v>
      </c>
    </row>
    <row r="1259" spans="1:8" ht="23.25" thickBot="1" x14ac:dyDescent="0.3">
      <c r="A1259" s="4" t="s">
        <v>9</v>
      </c>
      <c r="B1259" s="4" t="s">
        <v>10</v>
      </c>
      <c r="C1259" s="4" t="s">
        <v>543</v>
      </c>
      <c r="D1259" s="4" t="s">
        <v>15</v>
      </c>
      <c r="E1259" s="18">
        <v>3684.77</v>
      </c>
      <c r="F1259" s="12">
        <v>102000</v>
      </c>
      <c r="G1259" s="6">
        <v>24</v>
      </c>
      <c r="H1259" s="20" t="str">
        <f t="shared" si="19"/>
        <v>MAY 2021</v>
      </c>
    </row>
    <row r="1260" spans="1:8" ht="23.25" thickBot="1" x14ac:dyDescent="0.3">
      <c r="A1260" s="4" t="s">
        <v>9</v>
      </c>
      <c r="B1260" s="4" t="s">
        <v>10</v>
      </c>
      <c r="C1260" s="4" t="s">
        <v>544</v>
      </c>
      <c r="D1260" s="4" t="s">
        <v>15</v>
      </c>
      <c r="E1260" s="17">
        <v>172.57</v>
      </c>
      <c r="F1260" s="11">
        <v>7000</v>
      </c>
      <c r="G1260" s="5">
        <v>1</v>
      </c>
      <c r="H1260" s="20" t="str">
        <f t="shared" si="19"/>
        <v>MAY 2021</v>
      </c>
    </row>
    <row r="1261" spans="1:8" ht="23.25" thickBot="1" x14ac:dyDescent="0.3">
      <c r="A1261" s="4" t="s">
        <v>9</v>
      </c>
      <c r="B1261" s="4" t="s">
        <v>10</v>
      </c>
      <c r="C1261" s="4" t="s">
        <v>545</v>
      </c>
      <c r="D1261" s="4" t="s">
        <v>12</v>
      </c>
      <c r="E1261" s="18">
        <v>85.74</v>
      </c>
      <c r="F1261" s="12">
        <v>0</v>
      </c>
      <c r="G1261" s="6">
        <v>1</v>
      </c>
      <c r="H1261" s="20" t="str">
        <f t="shared" si="19"/>
        <v>MAY 2021</v>
      </c>
    </row>
    <row r="1262" spans="1:8" ht="23.25" thickBot="1" x14ac:dyDescent="0.3">
      <c r="A1262" s="4" t="s">
        <v>9</v>
      </c>
      <c r="B1262" s="4" t="s">
        <v>10</v>
      </c>
      <c r="C1262" s="4" t="s">
        <v>546</v>
      </c>
      <c r="D1262" s="4" t="s">
        <v>15</v>
      </c>
      <c r="E1262" s="17">
        <v>59306.83</v>
      </c>
      <c r="F1262" s="11">
        <v>2300286.2439999999</v>
      </c>
      <c r="G1262" s="5">
        <v>10</v>
      </c>
      <c r="H1262" s="20" t="str">
        <f t="shared" si="19"/>
        <v>MAY 2021</v>
      </c>
    </row>
    <row r="1263" spans="1:8" ht="23.25" thickBot="1" x14ac:dyDescent="0.3">
      <c r="A1263" s="4" t="s">
        <v>9</v>
      </c>
      <c r="B1263" s="4" t="s">
        <v>10</v>
      </c>
      <c r="C1263" s="4" t="s">
        <v>546</v>
      </c>
      <c r="D1263" s="4" t="s">
        <v>12</v>
      </c>
      <c r="E1263" s="18">
        <v>171.48</v>
      </c>
      <c r="F1263" s="12">
        <v>0</v>
      </c>
      <c r="G1263" s="6">
        <v>2</v>
      </c>
      <c r="H1263" s="20" t="str">
        <f t="shared" si="19"/>
        <v>MAY 2021</v>
      </c>
    </row>
    <row r="1264" spans="1:8" ht="23.25" thickBot="1" x14ac:dyDescent="0.3">
      <c r="A1264" s="4" t="s">
        <v>9</v>
      </c>
      <c r="B1264" s="4" t="s">
        <v>10</v>
      </c>
      <c r="C1264" s="4" t="s">
        <v>546</v>
      </c>
      <c r="D1264" s="4" t="s">
        <v>20</v>
      </c>
      <c r="E1264" s="17">
        <v>528.52</v>
      </c>
      <c r="F1264" s="11">
        <v>15350</v>
      </c>
      <c r="G1264" s="5">
        <v>2</v>
      </c>
      <c r="H1264" s="20" t="str">
        <f t="shared" si="19"/>
        <v>MAY 2021</v>
      </c>
    </row>
    <row r="1265" spans="1:8" ht="23.25" thickBot="1" x14ac:dyDescent="0.3">
      <c r="A1265" s="4" t="s">
        <v>9</v>
      </c>
      <c r="B1265" s="4" t="s">
        <v>10</v>
      </c>
      <c r="C1265" s="4" t="s">
        <v>547</v>
      </c>
      <c r="D1265" s="4" t="s">
        <v>15</v>
      </c>
      <c r="E1265" s="18">
        <v>42781.29</v>
      </c>
      <c r="F1265" s="12">
        <v>1493174.65</v>
      </c>
      <c r="G1265" s="6">
        <v>5</v>
      </c>
      <c r="H1265" s="20" t="str">
        <f t="shared" si="19"/>
        <v>MAY 2021</v>
      </c>
    </row>
    <row r="1266" spans="1:8" ht="23.25" thickBot="1" x14ac:dyDescent="0.3">
      <c r="A1266" s="4" t="s">
        <v>9</v>
      </c>
      <c r="B1266" s="4" t="s">
        <v>10</v>
      </c>
      <c r="C1266" s="4" t="s">
        <v>547</v>
      </c>
      <c r="D1266" s="4" t="s">
        <v>12</v>
      </c>
      <c r="E1266" s="17">
        <v>342.96</v>
      </c>
      <c r="F1266" s="11">
        <v>0</v>
      </c>
      <c r="G1266" s="5">
        <v>4</v>
      </c>
      <c r="H1266" s="20" t="str">
        <f t="shared" si="19"/>
        <v>MAY 2021</v>
      </c>
    </row>
    <row r="1267" spans="1:8" ht="23.25" thickBot="1" x14ac:dyDescent="0.3">
      <c r="A1267" s="4" t="s">
        <v>9</v>
      </c>
      <c r="B1267" s="4" t="s">
        <v>10</v>
      </c>
      <c r="C1267" s="4" t="s">
        <v>548</v>
      </c>
      <c r="D1267" s="4" t="s">
        <v>15</v>
      </c>
      <c r="E1267" s="18">
        <v>6943.24</v>
      </c>
      <c r="F1267" s="12">
        <v>248000</v>
      </c>
      <c r="G1267" s="6">
        <v>2</v>
      </c>
      <c r="H1267" s="20" t="str">
        <f t="shared" si="19"/>
        <v>MAY 2021</v>
      </c>
    </row>
    <row r="1268" spans="1:8" ht="23.25" thickBot="1" x14ac:dyDescent="0.3">
      <c r="A1268" s="4" t="s">
        <v>9</v>
      </c>
      <c r="B1268" s="4" t="s">
        <v>10</v>
      </c>
      <c r="C1268" s="4" t="s">
        <v>549</v>
      </c>
      <c r="D1268" s="4" t="s">
        <v>17</v>
      </c>
      <c r="E1268" s="17">
        <v>279.27999999999997</v>
      </c>
      <c r="F1268" s="11">
        <v>6</v>
      </c>
      <c r="G1268" s="5">
        <v>1</v>
      </c>
      <c r="H1268" s="20" t="str">
        <f t="shared" si="19"/>
        <v>MAY 2021</v>
      </c>
    </row>
    <row r="1269" spans="1:8" ht="23.25" thickBot="1" x14ac:dyDescent="0.3">
      <c r="A1269" s="4" t="s">
        <v>9</v>
      </c>
      <c r="B1269" s="4" t="s">
        <v>10</v>
      </c>
      <c r="C1269" s="4" t="s">
        <v>549</v>
      </c>
      <c r="D1269" s="4" t="s">
        <v>15</v>
      </c>
      <c r="E1269" s="18">
        <v>2262.65</v>
      </c>
      <c r="F1269" s="12">
        <v>83000</v>
      </c>
      <c r="G1269" s="6">
        <v>5</v>
      </c>
      <c r="H1269" s="20" t="str">
        <f t="shared" si="19"/>
        <v>MAY 2021</v>
      </c>
    </row>
    <row r="1270" spans="1:8" ht="23.25" thickBot="1" x14ac:dyDescent="0.3">
      <c r="A1270" s="4" t="s">
        <v>9</v>
      </c>
      <c r="B1270" s="4" t="s">
        <v>10</v>
      </c>
      <c r="C1270" s="4" t="s">
        <v>549</v>
      </c>
      <c r="D1270" s="4" t="s">
        <v>12</v>
      </c>
      <c r="E1270" s="17">
        <v>85.74</v>
      </c>
      <c r="F1270" s="11">
        <v>0</v>
      </c>
      <c r="G1270" s="5">
        <v>1</v>
      </c>
      <c r="H1270" s="20" t="str">
        <f t="shared" si="19"/>
        <v>MAY 2021</v>
      </c>
    </row>
    <row r="1271" spans="1:8" ht="23.25" thickBot="1" x14ac:dyDescent="0.3">
      <c r="A1271" s="4" t="s">
        <v>9</v>
      </c>
      <c r="B1271" s="4" t="s">
        <v>10</v>
      </c>
      <c r="C1271" s="4" t="s">
        <v>550</v>
      </c>
      <c r="D1271" s="4" t="s">
        <v>15</v>
      </c>
      <c r="E1271" s="18">
        <v>8030.58</v>
      </c>
      <c r="F1271" s="12">
        <v>422000</v>
      </c>
      <c r="G1271" s="6">
        <v>3</v>
      </c>
      <c r="H1271" s="20" t="str">
        <f t="shared" si="19"/>
        <v>MAY 2021</v>
      </c>
    </row>
    <row r="1272" spans="1:8" ht="23.25" thickBot="1" x14ac:dyDescent="0.3">
      <c r="A1272" s="4" t="s">
        <v>9</v>
      </c>
      <c r="B1272" s="4" t="s">
        <v>10</v>
      </c>
      <c r="C1272" s="4" t="s">
        <v>550</v>
      </c>
      <c r="D1272" s="4" t="s">
        <v>12</v>
      </c>
      <c r="E1272" s="17">
        <v>758.08</v>
      </c>
      <c r="F1272" s="11">
        <v>21</v>
      </c>
      <c r="G1272" s="5">
        <v>2</v>
      </c>
      <c r="H1272" s="20" t="str">
        <f t="shared" si="19"/>
        <v>MAY 2021</v>
      </c>
    </row>
    <row r="1273" spans="1:8" ht="23.25" thickBot="1" x14ac:dyDescent="0.3">
      <c r="A1273" s="4" t="s">
        <v>9</v>
      </c>
      <c r="B1273" s="4" t="s">
        <v>10</v>
      </c>
      <c r="C1273" s="4" t="s">
        <v>551</v>
      </c>
      <c r="D1273" s="4" t="s">
        <v>15</v>
      </c>
      <c r="E1273" s="18">
        <v>222.27</v>
      </c>
      <c r="F1273" s="12">
        <v>21000</v>
      </c>
      <c r="G1273" s="6">
        <v>1</v>
      </c>
      <c r="H1273" s="20" t="str">
        <f t="shared" si="19"/>
        <v>MAY 2021</v>
      </c>
    </row>
    <row r="1274" spans="1:8" ht="23.25" thickBot="1" x14ac:dyDescent="0.3">
      <c r="A1274" s="4" t="s">
        <v>9</v>
      </c>
      <c r="B1274" s="4" t="s">
        <v>10</v>
      </c>
      <c r="C1274" s="4" t="s">
        <v>551</v>
      </c>
      <c r="D1274" s="4" t="s">
        <v>12</v>
      </c>
      <c r="E1274" s="17">
        <v>85.74</v>
      </c>
      <c r="F1274" s="11">
        <v>0</v>
      </c>
      <c r="G1274" s="5">
        <v>1</v>
      </c>
      <c r="H1274" s="20" t="str">
        <f t="shared" si="19"/>
        <v>MAY 2021</v>
      </c>
    </row>
    <row r="1275" spans="1:8" ht="23.25" thickBot="1" x14ac:dyDescent="0.3">
      <c r="A1275" s="4" t="s">
        <v>9</v>
      </c>
      <c r="B1275" s="4" t="s">
        <v>10</v>
      </c>
      <c r="C1275" s="4" t="s">
        <v>552</v>
      </c>
      <c r="D1275" s="4" t="s">
        <v>15</v>
      </c>
      <c r="E1275" s="18">
        <v>1218.68</v>
      </c>
      <c r="F1275" s="12">
        <v>42000</v>
      </c>
      <c r="G1275" s="6">
        <v>4</v>
      </c>
      <c r="H1275" s="20" t="str">
        <f t="shared" si="19"/>
        <v>MAY 2021</v>
      </c>
    </row>
    <row r="1276" spans="1:8" ht="23.25" thickBot="1" x14ac:dyDescent="0.3">
      <c r="A1276" s="4" t="s">
        <v>9</v>
      </c>
      <c r="B1276" s="4" t="s">
        <v>10</v>
      </c>
      <c r="C1276" s="4" t="s">
        <v>553</v>
      </c>
      <c r="D1276" s="4" t="s">
        <v>27</v>
      </c>
      <c r="E1276" s="17">
        <v>3781.74</v>
      </c>
      <c r="F1276" s="11">
        <v>80015.941999999995</v>
      </c>
      <c r="G1276" s="5">
        <v>4</v>
      </c>
      <c r="H1276" s="20" t="str">
        <f t="shared" si="19"/>
        <v>MAY 2021</v>
      </c>
    </row>
    <row r="1277" spans="1:8" ht="23.25" thickBot="1" x14ac:dyDescent="0.3">
      <c r="A1277" s="4" t="s">
        <v>9</v>
      </c>
      <c r="B1277" s="4" t="s">
        <v>10</v>
      </c>
      <c r="C1277" s="4" t="s">
        <v>553</v>
      </c>
      <c r="D1277" s="4" t="s">
        <v>15</v>
      </c>
      <c r="E1277" s="18">
        <v>17374.09</v>
      </c>
      <c r="F1277" s="12">
        <v>6057837.9570000004</v>
      </c>
      <c r="G1277" s="6">
        <v>454</v>
      </c>
      <c r="H1277" s="20" t="str">
        <f t="shared" si="19"/>
        <v>MAY 2021</v>
      </c>
    </row>
    <row r="1278" spans="1:8" ht="23.25" thickBot="1" x14ac:dyDescent="0.3">
      <c r="A1278" s="4" t="s">
        <v>9</v>
      </c>
      <c r="B1278" s="4" t="s">
        <v>10</v>
      </c>
      <c r="C1278" s="4" t="s">
        <v>553</v>
      </c>
      <c r="D1278" s="4" t="s">
        <v>12</v>
      </c>
      <c r="E1278" s="17">
        <v>7802.11</v>
      </c>
      <c r="F1278" s="11">
        <v>83</v>
      </c>
      <c r="G1278" s="5">
        <v>4</v>
      </c>
      <c r="H1278" s="20" t="str">
        <f t="shared" si="19"/>
        <v>MAY 2021</v>
      </c>
    </row>
    <row r="1279" spans="1:8" ht="23.25" thickBot="1" x14ac:dyDescent="0.3">
      <c r="A1279" s="4" t="s">
        <v>9</v>
      </c>
      <c r="B1279" s="4" t="s">
        <v>10</v>
      </c>
      <c r="C1279" s="4" t="s">
        <v>553</v>
      </c>
      <c r="D1279" s="4" t="s">
        <v>20</v>
      </c>
      <c r="E1279" s="18">
        <v>1084.8800000000001</v>
      </c>
      <c r="F1279" s="12">
        <v>310243.75</v>
      </c>
      <c r="G1279" s="6">
        <v>17</v>
      </c>
      <c r="H1279" s="20" t="str">
        <f t="shared" si="19"/>
        <v>MAY 2021</v>
      </c>
    </row>
    <row r="1280" spans="1:8" ht="23.25" thickBot="1" x14ac:dyDescent="0.3">
      <c r="A1280" s="4" t="s">
        <v>9</v>
      </c>
      <c r="B1280" s="4" t="s">
        <v>10</v>
      </c>
      <c r="C1280" s="4" t="s">
        <v>554</v>
      </c>
      <c r="D1280" s="4" t="s">
        <v>17</v>
      </c>
      <c r="E1280" s="17">
        <v>163.02000000000001</v>
      </c>
      <c r="F1280" s="11">
        <v>0</v>
      </c>
      <c r="G1280" s="5">
        <v>1</v>
      </c>
      <c r="H1280" s="20" t="str">
        <f t="shared" si="19"/>
        <v>MAY 2021</v>
      </c>
    </row>
    <row r="1281" spans="1:8" ht="23.25" thickBot="1" x14ac:dyDescent="0.3">
      <c r="A1281" s="4" t="s">
        <v>9</v>
      </c>
      <c r="B1281" s="4" t="s">
        <v>10</v>
      </c>
      <c r="C1281" s="4" t="s">
        <v>554</v>
      </c>
      <c r="D1281" s="4" t="s">
        <v>15</v>
      </c>
      <c r="E1281" s="18">
        <v>2575.7399999999998</v>
      </c>
      <c r="F1281" s="12">
        <v>85108.55</v>
      </c>
      <c r="G1281" s="6">
        <v>9</v>
      </c>
      <c r="H1281" s="20" t="str">
        <f t="shared" si="19"/>
        <v>MAY 2021</v>
      </c>
    </row>
    <row r="1282" spans="1:8" ht="23.25" thickBot="1" x14ac:dyDescent="0.3">
      <c r="A1282" s="4" t="s">
        <v>9</v>
      </c>
      <c r="B1282" s="4" t="s">
        <v>10</v>
      </c>
      <c r="C1282" s="4" t="s">
        <v>555</v>
      </c>
      <c r="D1282" s="4" t="s">
        <v>15</v>
      </c>
      <c r="E1282" s="17">
        <v>693.91</v>
      </c>
      <c r="F1282" s="11">
        <v>22000</v>
      </c>
      <c r="G1282" s="5">
        <v>2</v>
      </c>
      <c r="H1282" s="20" t="str">
        <f t="shared" si="19"/>
        <v>MAY 2021</v>
      </c>
    </row>
    <row r="1283" spans="1:8" ht="23.25" thickBot="1" x14ac:dyDescent="0.3">
      <c r="A1283" s="4" t="s">
        <v>9</v>
      </c>
      <c r="B1283" s="4" t="s">
        <v>10</v>
      </c>
      <c r="C1283" s="4" t="s">
        <v>556</v>
      </c>
      <c r="D1283" s="4" t="s">
        <v>15</v>
      </c>
      <c r="E1283" s="18">
        <v>23334.77</v>
      </c>
      <c r="F1283" s="12">
        <v>1280000</v>
      </c>
      <c r="G1283" s="6">
        <v>2</v>
      </c>
      <c r="H1283" s="20" t="str">
        <f t="shared" si="19"/>
        <v>MAY 2021</v>
      </c>
    </row>
    <row r="1284" spans="1:8" ht="23.25" thickBot="1" x14ac:dyDescent="0.3">
      <c r="A1284" s="4" t="s">
        <v>9</v>
      </c>
      <c r="B1284" s="4" t="s">
        <v>10</v>
      </c>
      <c r="C1284" s="4" t="s">
        <v>557</v>
      </c>
      <c r="D1284" s="4" t="s">
        <v>17</v>
      </c>
      <c r="E1284" s="17">
        <v>7250.89</v>
      </c>
      <c r="F1284" s="11">
        <v>244</v>
      </c>
      <c r="G1284" s="5">
        <v>1</v>
      </c>
      <c r="H1284" s="20" t="str">
        <f t="shared" si="19"/>
        <v>MAY 2021</v>
      </c>
    </row>
    <row r="1285" spans="1:8" ht="23.25" thickBot="1" x14ac:dyDescent="0.3">
      <c r="A1285" s="4" t="s">
        <v>9</v>
      </c>
      <c r="B1285" s="4" t="s">
        <v>10</v>
      </c>
      <c r="C1285" s="4" t="s">
        <v>557</v>
      </c>
      <c r="D1285" s="4" t="s">
        <v>15</v>
      </c>
      <c r="E1285" s="18">
        <v>4743.54</v>
      </c>
      <c r="F1285" s="12">
        <v>139000</v>
      </c>
      <c r="G1285" s="6">
        <v>5</v>
      </c>
      <c r="H1285" s="20" t="str">
        <f t="shared" si="19"/>
        <v>MAY 2021</v>
      </c>
    </row>
    <row r="1286" spans="1:8" ht="23.25" thickBot="1" x14ac:dyDescent="0.3">
      <c r="A1286" s="4" t="s">
        <v>9</v>
      </c>
      <c r="B1286" s="4" t="s">
        <v>10</v>
      </c>
      <c r="C1286" s="4" t="s">
        <v>558</v>
      </c>
      <c r="D1286" s="4" t="s">
        <v>15</v>
      </c>
      <c r="E1286" s="17">
        <v>1207.98</v>
      </c>
      <c r="F1286" s="11">
        <v>40000</v>
      </c>
      <c r="G1286" s="5">
        <v>2</v>
      </c>
      <c r="H1286" s="20" t="str">
        <f t="shared" si="19"/>
        <v>MAY 2021</v>
      </c>
    </row>
    <row r="1287" spans="1:8" ht="23.25" thickBot="1" x14ac:dyDescent="0.3">
      <c r="A1287" s="4" t="s">
        <v>9</v>
      </c>
      <c r="B1287" s="4" t="s">
        <v>10</v>
      </c>
      <c r="C1287" s="4" t="s">
        <v>559</v>
      </c>
      <c r="D1287" s="4" t="s">
        <v>15</v>
      </c>
      <c r="E1287" s="18">
        <v>3811.82</v>
      </c>
      <c r="F1287" s="12">
        <v>141427.69200000001</v>
      </c>
      <c r="G1287" s="6">
        <v>20</v>
      </c>
      <c r="H1287" s="20" t="str">
        <f t="shared" si="19"/>
        <v>MAY 2021</v>
      </c>
    </row>
    <row r="1288" spans="1:8" ht="23.25" thickBot="1" x14ac:dyDescent="0.3">
      <c r="A1288" s="4" t="s">
        <v>9</v>
      </c>
      <c r="B1288" s="4" t="s">
        <v>10</v>
      </c>
      <c r="C1288" s="4" t="s">
        <v>559</v>
      </c>
      <c r="D1288" s="4" t="s">
        <v>12</v>
      </c>
      <c r="E1288" s="17">
        <v>2058.5300000000002</v>
      </c>
      <c r="F1288" s="11">
        <v>68</v>
      </c>
      <c r="G1288" s="5">
        <v>3</v>
      </c>
      <c r="H1288" s="20" t="str">
        <f t="shared" ref="H1288:H1335" si="20">H1287</f>
        <v>MAY 2021</v>
      </c>
    </row>
    <row r="1289" spans="1:8" ht="23.25" thickBot="1" x14ac:dyDescent="0.3">
      <c r="A1289" s="4" t="s">
        <v>9</v>
      </c>
      <c r="B1289" s="4" t="s">
        <v>10</v>
      </c>
      <c r="C1289" s="4" t="s">
        <v>560</v>
      </c>
      <c r="D1289" s="4" t="s">
        <v>15</v>
      </c>
      <c r="E1289" s="18">
        <v>16255.94</v>
      </c>
      <c r="F1289" s="12">
        <v>2105282.5580000002</v>
      </c>
      <c r="G1289" s="6">
        <v>163</v>
      </c>
      <c r="H1289" s="20" t="str">
        <f t="shared" si="20"/>
        <v>MAY 2021</v>
      </c>
    </row>
    <row r="1290" spans="1:8" ht="23.25" thickBot="1" x14ac:dyDescent="0.3">
      <c r="A1290" s="4" t="s">
        <v>9</v>
      </c>
      <c r="B1290" s="4" t="s">
        <v>10</v>
      </c>
      <c r="C1290" s="4" t="s">
        <v>560</v>
      </c>
      <c r="D1290" s="4" t="s">
        <v>12</v>
      </c>
      <c r="E1290" s="17">
        <v>171.48</v>
      </c>
      <c r="F1290" s="11">
        <v>0</v>
      </c>
      <c r="G1290" s="5">
        <v>2</v>
      </c>
      <c r="H1290" s="20" t="str">
        <f t="shared" si="20"/>
        <v>MAY 2021</v>
      </c>
    </row>
    <row r="1291" spans="1:8" ht="23.25" thickBot="1" x14ac:dyDescent="0.3">
      <c r="A1291" s="4" t="s">
        <v>9</v>
      </c>
      <c r="B1291" s="4" t="s">
        <v>10</v>
      </c>
      <c r="C1291" s="4" t="s">
        <v>560</v>
      </c>
      <c r="D1291" s="4" t="s">
        <v>20</v>
      </c>
      <c r="E1291" s="18">
        <v>0</v>
      </c>
      <c r="F1291" s="12">
        <v>9000</v>
      </c>
      <c r="G1291" s="6">
        <v>1</v>
      </c>
      <c r="H1291" s="20" t="str">
        <f t="shared" si="20"/>
        <v>MAY 2021</v>
      </c>
    </row>
    <row r="1292" spans="1:8" ht="23.25" thickBot="1" x14ac:dyDescent="0.3">
      <c r="A1292" s="4" t="s">
        <v>9</v>
      </c>
      <c r="B1292" s="4" t="s">
        <v>10</v>
      </c>
      <c r="C1292" s="4" t="s">
        <v>561</v>
      </c>
      <c r="D1292" s="4" t="s">
        <v>27</v>
      </c>
      <c r="E1292" s="17">
        <v>428.98</v>
      </c>
      <c r="F1292" s="11">
        <v>12</v>
      </c>
      <c r="G1292" s="5">
        <v>1</v>
      </c>
      <c r="H1292" s="20" t="str">
        <f t="shared" si="20"/>
        <v>MAY 2021</v>
      </c>
    </row>
    <row r="1293" spans="1:8" ht="23.25" thickBot="1" x14ac:dyDescent="0.3">
      <c r="A1293" s="4" t="s">
        <v>9</v>
      </c>
      <c r="B1293" s="4" t="s">
        <v>10</v>
      </c>
      <c r="C1293" s="4" t="s">
        <v>562</v>
      </c>
      <c r="D1293" s="4" t="s">
        <v>15</v>
      </c>
      <c r="E1293" s="18">
        <v>217.43</v>
      </c>
      <c r="F1293" s="12">
        <v>7000</v>
      </c>
      <c r="G1293" s="6">
        <v>1</v>
      </c>
      <c r="H1293" s="20" t="str">
        <f t="shared" si="20"/>
        <v>MAY 2021</v>
      </c>
    </row>
    <row r="1294" spans="1:8" ht="23.25" thickBot="1" x14ac:dyDescent="0.3">
      <c r="A1294" s="4" t="s">
        <v>9</v>
      </c>
      <c r="B1294" s="4" t="s">
        <v>10</v>
      </c>
      <c r="C1294" s="4" t="s">
        <v>563</v>
      </c>
      <c r="D1294" s="4" t="s">
        <v>15</v>
      </c>
      <c r="E1294" s="17">
        <v>1712.69</v>
      </c>
      <c r="F1294" s="11">
        <v>54000</v>
      </c>
      <c r="G1294" s="5">
        <v>3</v>
      </c>
      <c r="H1294" s="20" t="str">
        <f t="shared" si="20"/>
        <v>MAY 2021</v>
      </c>
    </row>
    <row r="1295" spans="1:8" ht="23.25" thickBot="1" x14ac:dyDescent="0.3">
      <c r="A1295" s="4" t="s">
        <v>9</v>
      </c>
      <c r="B1295" s="4" t="s">
        <v>10</v>
      </c>
      <c r="C1295" s="4" t="s">
        <v>564</v>
      </c>
      <c r="D1295" s="4" t="s">
        <v>17</v>
      </c>
      <c r="E1295" s="18">
        <v>1680.02</v>
      </c>
      <c r="F1295" s="12">
        <v>45</v>
      </c>
      <c r="G1295" s="6">
        <v>2</v>
      </c>
      <c r="H1295" s="20" t="str">
        <f t="shared" si="20"/>
        <v>MAY 2021</v>
      </c>
    </row>
    <row r="1296" spans="1:8" ht="23.25" thickBot="1" x14ac:dyDescent="0.3">
      <c r="A1296" s="4" t="s">
        <v>9</v>
      </c>
      <c r="B1296" s="4" t="s">
        <v>10</v>
      </c>
      <c r="C1296" s="4" t="s">
        <v>564</v>
      </c>
      <c r="D1296" s="4" t="s">
        <v>15</v>
      </c>
      <c r="E1296" s="17">
        <v>1148.06</v>
      </c>
      <c r="F1296" s="11">
        <v>88991.71</v>
      </c>
      <c r="G1296" s="5">
        <v>13</v>
      </c>
      <c r="H1296" s="20" t="str">
        <f t="shared" si="20"/>
        <v>MAY 2021</v>
      </c>
    </row>
    <row r="1297" spans="1:8" ht="23.25" thickBot="1" x14ac:dyDescent="0.3">
      <c r="A1297" s="4" t="s">
        <v>9</v>
      </c>
      <c r="B1297" s="4" t="s">
        <v>10</v>
      </c>
      <c r="C1297" s="4" t="s">
        <v>564</v>
      </c>
      <c r="D1297" s="4" t="s">
        <v>12</v>
      </c>
      <c r="E1297" s="18">
        <v>1371.84</v>
      </c>
      <c r="F1297" s="12">
        <v>0</v>
      </c>
      <c r="G1297" s="6">
        <v>16</v>
      </c>
      <c r="H1297" s="20" t="str">
        <f t="shared" si="20"/>
        <v>MAY 2021</v>
      </c>
    </row>
    <row r="1298" spans="1:8" ht="23.25" thickBot="1" x14ac:dyDescent="0.3">
      <c r="A1298" s="4" t="s">
        <v>9</v>
      </c>
      <c r="B1298" s="4" t="s">
        <v>10</v>
      </c>
      <c r="C1298" s="4" t="s">
        <v>564</v>
      </c>
      <c r="D1298" s="4" t="s">
        <v>20</v>
      </c>
      <c r="E1298" s="17">
        <v>85.74</v>
      </c>
      <c r="F1298" s="11">
        <v>4000</v>
      </c>
      <c r="G1298" s="5">
        <v>2</v>
      </c>
      <c r="H1298" s="20" t="str">
        <f t="shared" si="20"/>
        <v>MAY 2021</v>
      </c>
    </row>
    <row r="1299" spans="1:8" ht="23.25" thickBot="1" x14ac:dyDescent="0.3">
      <c r="A1299" s="4" t="s">
        <v>9</v>
      </c>
      <c r="B1299" s="4" t="s">
        <v>10</v>
      </c>
      <c r="C1299" s="4" t="s">
        <v>565</v>
      </c>
      <c r="D1299" s="4" t="s">
        <v>27</v>
      </c>
      <c r="E1299" s="18">
        <v>26240.03</v>
      </c>
      <c r="F1299" s="12">
        <v>1908</v>
      </c>
      <c r="G1299" s="6">
        <v>10</v>
      </c>
      <c r="H1299" s="20" t="str">
        <f t="shared" si="20"/>
        <v>MAY 2021</v>
      </c>
    </row>
    <row r="1300" spans="1:8" ht="23.25" thickBot="1" x14ac:dyDescent="0.3">
      <c r="A1300" s="4" t="s">
        <v>9</v>
      </c>
      <c r="B1300" s="4" t="s">
        <v>10</v>
      </c>
      <c r="C1300" s="4" t="s">
        <v>565</v>
      </c>
      <c r="D1300" s="4" t="s">
        <v>15</v>
      </c>
      <c r="E1300" s="17">
        <v>4355.2</v>
      </c>
      <c r="F1300" s="11">
        <v>172379.05600000001</v>
      </c>
      <c r="G1300" s="5">
        <v>18</v>
      </c>
      <c r="H1300" s="20" t="str">
        <f t="shared" si="20"/>
        <v>MAY 2021</v>
      </c>
    </row>
    <row r="1301" spans="1:8" ht="23.25" thickBot="1" x14ac:dyDescent="0.3">
      <c r="A1301" s="4" t="s">
        <v>9</v>
      </c>
      <c r="B1301" s="4" t="s">
        <v>10</v>
      </c>
      <c r="C1301" s="4" t="s">
        <v>565</v>
      </c>
      <c r="D1301" s="4" t="s">
        <v>20</v>
      </c>
      <c r="E1301" s="18">
        <v>1403.76</v>
      </c>
      <c r="F1301" s="12">
        <v>20030</v>
      </c>
      <c r="G1301" s="6">
        <v>2</v>
      </c>
      <c r="H1301" s="20" t="str">
        <f t="shared" si="20"/>
        <v>MAY 2021</v>
      </c>
    </row>
    <row r="1302" spans="1:8" ht="23.25" thickBot="1" x14ac:dyDescent="0.3">
      <c r="A1302" s="4" t="s">
        <v>9</v>
      </c>
      <c r="B1302" s="4" t="s">
        <v>10</v>
      </c>
      <c r="C1302" s="4" t="s">
        <v>566</v>
      </c>
      <c r="D1302" s="4" t="s">
        <v>15</v>
      </c>
      <c r="E1302" s="17">
        <v>2912.76</v>
      </c>
      <c r="F1302" s="11">
        <v>99000</v>
      </c>
      <c r="G1302" s="5">
        <v>9</v>
      </c>
      <c r="H1302" s="20" t="str">
        <f t="shared" si="20"/>
        <v>MAY 2021</v>
      </c>
    </row>
    <row r="1303" spans="1:8" ht="23.25" thickBot="1" x14ac:dyDescent="0.3">
      <c r="A1303" s="4" t="s">
        <v>9</v>
      </c>
      <c r="B1303" s="4" t="s">
        <v>10</v>
      </c>
      <c r="C1303" s="4" t="s">
        <v>566</v>
      </c>
      <c r="D1303" s="4" t="s">
        <v>18</v>
      </c>
      <c r="E1303" s="18">
        <v>1213.1400000000001</v>
      </c>
      <c r="F1303" s="12">
        <v>41</v>
      </c>
      <c r="G1303" s="6">
        <v>1</v>
      </c>
      <c r="H1303" s="20" t="str">
        <f t="shared" si="20"/>
        <v>MAY 2021</v>
      </c>
    </row>
    <row r="1304" spans="1:8" ht="23.25" thickBot="1" x14ac:dyDescent="0.3">
      <c r="A1304" s="4" t="s">
        <v>9</v>
      </c>
      <c r="B1304" s="4" t="s">
        <v>10</v>
      </c>
      <c r="C1304" s="4" t="s">
        <v>567</v>
      </c>
      <c r="D1304" s="4" t="s">
        <v>27</v>
      </c>
      <c r="E1304" s="17">
        <v>55099.09</v>
      </c>
      <c r="F1304" s="11">
        <v>89705.264999999999</v>
      </c>
      <c r="G1304" s="5">
        <v>59</v>
      </c>
      <c r="H1304" s="20" t="str">
        <f t="shared" si="20"/>
        <v>MAY 2021</v>
      </c>
    </row>
    <row r="1305" spans="1:8" ht="23.25" thickBot="1" x14ac:dyDescent="0.3">
      <c r="A1305" s="4" t="s">
        <v>9</v>
      </c>
      <c r="B1305" s="4" t="s">
        <v>10</v>
      </c>
      <c r="C1305" s="4" t="s">
        <v>567</v>
      </c>
      <c r="D1305" s="4" t="s">
        <v>15</v>
      </c>
      <c r="E1305" s="18">
        <v>40874.300000000003</v>
      </c>
      <c r="F1305" s="12">
        <v>7686360.0580000002</v>
      </c>
      <c r="G1305" s="6">
        <v>359</v>
      </c>
      <c r="H1305" s="20" t="str">
        <f t="shared" si="20"/>
        <v>MAY 2021</v>
      </c>
    </row>
    <row r="1306" spans="1:8" ht="23.25" thickBot="1" x14ac:dyDescent="0.3">
      <c r="A1306" s="4" t="s">
        <v>9</v>
      </c>
      <c r="B1306" s="4" t="s">
        <v>10</v>
      </c>
      <c r="C1306" s="4" t="s">
        <v>567</v>
      </c>
      <c r="D1306" s="4" t="s">
        <v>18</v>
      </c>
      <c r="E1306" s="17">
        <v>1000.48</v>
      </c>
      <c r="F1306" s="11">
        <v>37</v>
      </c>
      <c r="G1306" s="5">
        <v>1</v>
      </c>
      <c r="H1306" s="20" t="str">
        <f t="shared" si="20"/>
        <v>MAY 2021</v>
      </c>
    </row>
    <row r="1307" spans="1:8" ht="23.25" thickBot="1" x14ac:dyDescent="0.3">
      <c r="A1307" s="4" t="s">
        <v>9</v>
      </c>
      <c r="B1307" s="4" t="s">
        <v>10</v>
      </c>
      <c r="C1307" s="4" t="s">
        <v>567</v>
      </c>
      <c r="D1307" s="4" t="s">
        <v>12</v>
      </c>
      <c r="E1307" s="18">
        <v>7203.08</v>
      </c>
      <c r="F1307" s="12">
        <v>354481.53200000001</v>
      </c>
      <c r="G1307" s="6">
        <v>78</v>
      </c>
      <c r="H1307" s="20" t="str">
        <f t="shared" si="20"/>
        <v>MAY 2021</v>
      </c>
    </row>
    <row r="1308" spans="1:8" ht="23.25" thickBot="1" x14ac:dyDescent="0.3">
      <c r="A1308" s="4" t="s">
        <v>9</v>
      </c>
      <c r="B1308" s="4" t="s">
        <v>10</v>
      </c>
      <c r="C1308" s="4" t="s">
        <v>567</v>
      </c>
      <c r="D1308" s="4" t="s">
        <v>20</v>
      </c>
      <c r="E1308" s="17">
        <v>7540.35</v>
      </c>
      <c r="F1308" s="11">
        <v>174032</v>
      </c>
      <c r="G1308" s="5">
        <v>17</v>
      </c>
      <c r="H1308" s="20" t="str">
        <f t="shared" si="20"/>
        <v>MAY 2021</v>
      </c>
    </row>
    <row r="1309" spans="1:8" ht="23.25" thickBot="1" x14ac:dyDescent="0.3">
      <c r="A1309" s="4" t="s">
        <v>9</v>
      </c>
      <c r="B1309" s="4" t="s">
        <v>10</v>
      </c>
      <c r="C1309" s="4" t="s">
        <v>568</v>
      </c>
      <c r="D1309" s="4" t="s">
        <v>15</v>
      </c>
      <c r="E1309" s="18">
        <v>1637.36</v>
      </c>
      <c r="F1309" s="12">
        <v>68513.101999999999</v>
      </c>
      <c r="G1309" s="6">
        <v>5</v>
      </c>
      <c r="H1309" s="20" t="str">
        <f t="shared" si="20"/>
        <v>MAY 2021</v>
      </c>
    </row>
    <row r="1310" spans="1:8" ht="23.25" thickBot="1" x14ac:dyDescent="0.3">
      <c r="A1310" s="4" t="s">
        <v>9</v>
      </c>
      <c r="B1310" s="4" t="s">
        <v>10</v>
      </c>
      <c r="C1310" s="4" t="s">
        <v>569</v>
      </c>
      <c r="D1310" s="4" t="s">
        <v>17</v>
      </c>
      <c r="E1310" s="17">
        <v>85.74</v>
      </c>
      <c r="F1310" s="11">
        <v>0</v>
      </c>
      <c r="G1310" s="5">
        <v>1</v>
      </c>
      <c r="H1310" s="20" t="str">
        <f t="shared" si="20"/>
        <v>MAY 2021</v>
      </c>
    </row>
    <row r="1311" spans="1:8" ht="23.25" thickBot="1" x14ac:dyDescent="0.3">
      <c r="A1311" s="4" t="s">
        <v>9</v>
      </c>
      <c r="B1311" s="4" t="s">
        <v>10</v>
      </c>
      <c r="C1311" s="4" t="s">
        <v>569</v>
      </c>
      <c r="D1311" s="4" t="s">
        <v>15</v>
      </c>
      <c r="E1311" s="18">
        <v>4401.4799999999996</v>
      </c>
      <c r="F1311" s="12">
        <v>29518.393</v>
      </c>
      <c r="G1311" s="6">
        <v>2</v>
      </c>
      <c r="H1311" s="20" t="str">
        <f t="shared" si="20"/>
        <v>MAY 2021</v>
      </c>
    </row>
    <row r="1312" spans="1:8" ht="23.25" thickBot="1" x14ac:dyDescent="0.3">
      <c r="A1312" s="4" t="s">
        <v>9</v>
      </c>
      <c r="B1312" s="4" t="s">
        <v>10</v>
      </c>
      <c r="C1312" s="4" t="s">
        <v>570</v>
      </c>
      <c r="D1312" s="4" t="s">
        <v>15</v>
      </c>
      <c r="E1312" s="17">
        <v>26162.14</v>
      </c>
      <c r="F1312" s="11">
        <v>889049.201</v>
      </c>
      <c r="G1312" s="5">
        <v>115</v>
      </c>
      <c r="H1312" s="20" t="str">
        <f t="shared" si="20"/>
        <v>MAY 2021</v>
      </c>
    </row>
    <row r="1313" spans="1:8" ht="23.25" thickBot="1" x14ac:dyDescent="0.3">
      <c r="A1313" s="4" t="s">
        <v>9</v>
      </c>
      <c r="B1313" s="4" t="s">
        <v>10</v>
      </c>
      <c r="C1313" s="4" t="s">
        <v>570</v>
      </c>
      <c r="D1313" s="4" t="s">
        <v>12</v>
      </c>
      <c r="E1313" s="18">
        <v>6625.81</v>
      </c>
      <c r="F1313" s="12">
        <v>145275</v>
      </c>
      <c r="G1313" s="6">
        <v>29</v>
      </c>
      <c r="H1313" s="20" t="str">
        <f t="shared" si="20"/>
        <v>MAY 2021</v>
      </c>
    </row>
    <row r="1314" spans="1:8" ht="23.25" thickBot="1" x14ac:dyDescent="0.3">
      <c r="A1314" s="4" t="s">
        <v>9</v>
      </c>
      <c r="B1314" s="4" t="s">
        <v>10</v>
      </c>
      <c r="C1314" s="4" t="s">
        <v>570</v>
      </c>
      <c r="D1314" s="4" t="s">
        <v>20</v>
      </c>
      <c r="E1314" s="17">
        <v>85.74</v>
      </c>
      <c r="F1314" s="11">
        <v>0</v>
      </c>
      <c r="G1314" s="5">
        <v>1</v>
      </c>
      <c r="H1314" s="20" t="str">
        <f t="shared" si="20"/>
        <v>MAY 2021</v>
      </c>
    </row>
    <row r="1315" spans="1:8" ht="23.25" thickBot="1" x14ac:dyDescent="0.3">
      <c r="A1315" s="4" t="s">
        <v>9</v>
      </c>
      <c r="B1315" s="4" t="s">
        <v>10</v>
      </c>
      <c r="C1315" s="4" t="s">
        <v>571</v>
      </c>
      <c r="D1315" s="4" t="s">
        <v>17</v>
      </c>
      <c r="E1315" s="18">
        <v>3396.66</v>
      </c>
      <c r="F1315" s="12">
        <v>29</v>
      </c>
      <c r="G1315" s="6">
        <v>1</v>
      </c>
      <c r="H1315" s="20" t="str">
        <f t="shared" si="20"/>
        <v>MAY 2021</v>
      </c>
    </row>
    <row r="1316" spans="1:8" ht="23.25" thickBot="1" x14ac:dyDescent="0.3">
      <c r="A1316" s="4" t="s">
        <v>9</v>
      </c>
      <c r="B1316" s="4" t="s">
        <v>10</v>
      </c>
      <c r="C1316" s="4" t="s">
        <v>572</v>
      </c>
      <c r="D1316" s="4" t="s">
        <v>27</v>
      </c>
      <c r="E1316" s="17">
        <v>91289.26</v>
      </c>
      <c r="F1316" s="11">
        <v>2861</v>
      </c>
      <c r="G1316" s="5">
        <v>221</v>
      </c>
      <c r="H1316" s="20" t="str">
        <f t="shared" si="20"/>
        <v>MAY 2021</v>
      </c>
    </row>
    <row r="1317" spans="1:8" ht="23.25" thickBot="1" x14ac:dyDescent="0.3">
      <c r="A1317" s="4" t="s">
        <v>9</v>
      </c>
      <c r="B1317" s="4" t="s">
        <v>10</v>
      </c>
      <c r="C1317" s="4" t="s">
        <v>572</v>
      </c>
      <c r="D1317" s="4" t="s">
        <v>15</v>
      </c>
      <c r="E1317" s="18">
        <v>-372760.24</v>
      </c>
      <c r="F1317" s="12">
        <v>1021391.323</v>
      </c>
      <c r="G1317" s="6">
        <v>106</v>
      </c>
      <c r="H1317" s="20" t="str">
        <f t="shared" si="20"/>
        <v>MAY 2021</v>
      </c>
    </row>
    <row r="1318" spans="1:8" ht="23.25" thickBot="1" x14ac:dyDescent="0.3">
      <c r="A1318" s="4" t="s">
        <v>9</v>
      </c>
      <c r="B1318" s="4" t="s">
        <v>10</v>
      </c>
      <c r="C1318" s="4" t="s">
        <v>573</v>
      </c>
      <c r="D1318" s="4" t="s">
        <v>15</v>
      </c>
      <c r="E1318" s="17">
        <v>1349.83</v>
      </c>
      <c r="F1318" s="11">
        <v>60000</v>
      </c>
      <c r="G1318" s="5">
        <v>7</v>
      </c>
      <c r="H1318" s="20" t="str">
        <f t="shared" si="20"/>
        <v>MAY 2021</v>
      </c>
    </row>
    <row r="1319" spans="1:8" ht="23.25" thickBot="1" x14ac:dyDescent="0.3">
      <c r="A1319" s="4" t="s">
        <v>9</v>
      </c>
      <c r="B1319" s="4" t="s">
        <v>10</v>
      </c>
      <c r="C1319" s="4" t="s">
        <v>574</v>
      </c>
      <c r="D1319" s="4" t="s">
        <v>17</v>
      </c>
      <c r="E1319" s="18">
        <v>15711.08</v>
      </c>
      <c r="F1319" s="12">
        <v>209</v>
      </c>
      <c r="G1319" s="6">
        <v>6</v>
      </c>
      <c r="H1319" s="20" t="str">
        <f t="shared" si="20"/>
        <v>MAY 2021</v>
      </c>
    </row>
    <row r="1320" spans="1:8" ht="23.25" thickBot="1" x14ac:dyDescent="0.3">
      <c r="A1320" s="4" t="s">
        <v>9</v>
      </c>
      <c r="B1320" s="4" t="s">
        <v>10</v>
      </c>
      <c r="C1320" s="4" t="s">
        <v>574</v>
      </c>
      <c r="D1320" s="4" t="s">
        <v>27</v>
      </c>
      <c r="E1320" s="17">
        <v>256.69</v>
      </c>
      <c r="F1320" s="11">
        <v>124</v>
      </c>
      <c r="G1320" s="5">
        <v>2</v>
      </c>
      <c r="H1320" s="20" t="str">
        <f t="shared" si="20"/>
        <v>MAY 2021</v>
      </c>
    </row>
    <row r="1321" spans="1:8" ht="23.25" thickBot="1" x14ac:dyDescent="0.3">
      <c r="A1321" s="4" t="s">
        <v>9</v>
      </c>
      <c r="B1321" s="4" t="s">
        <v>10</v>
      </c>
      <c r="C1321" s="4" t="s">
        <v>574</v>
      </c>
      <c r="D1321" s="4" t="s">
        <v>15</v>
      </c>
      <c r="E1321" s="18">
        <v>59762.25</v>
      </c>
      <c r="F1321" s="12">
        <v>1541639.8370000001</v>
      </c>
      <c r="G1321" s="6">
        <v>84</v>
      </c>
      <c r="H1321" s="20" t="str">
        <f t="shared" si="20"/>
        <v>MAY 2021</v>
      </c>
    </row>
    <row r="1322" spans="1:8" ht="23.25" thickBot="1" x14ac:dyDescent="0.3">
      <c r="A1322" s="4" t="s">
        <v>9</v>
      </c>
      <c r="B1322" s="4" t="s">
        <v>10</v>
      </c>
      <c r="C1322" s="4" t="s">
        <v>574</v>
      </c>
      <c r="D1322" s="4" t="s">
        <v>18</v>
      </c>
      <c r="E1322" s="17">
        <v>6380.93</v>
      </c>
      <c r="F1322" s="11">
        <v>228</v>
      </c>
      <c r="G1322" s="5">
        <v>2</v>
      </c>
      <c r="H1322" s="20" t="str">
        <f t="shared" si="20"/>
        <v>MAY 2021</v>
      </c>
    </row>
    <row r="1323" spans="1:8" ht="23.25" thickBot="1" x14ac:dyDescent="0.3">
      <c r="A1323" s="4" t="s">
        <v>9</v>
      </c>
      <c r="B1323" s="4" t="s">
        <v>10</v>
      </c>
      <c r="C1323" s="4" t="s">
        <v>574</v>
      </c>
      <c r="D1323" s="4" t="s">
        <v>12</v>
      </c>
      <c r="E1323" s="18">
        <v>9210.36</v>
      </c>
      <c r="F1323" s="12">
        <v>86094.104999999996</v>
      </c>
      <c r="G1323" s="6">
        <v>29</v>
      </c>
      <c r="H1323" s="20" t="str">
        <f t="shared" si="20"/>
        <v>MAY 2021</v>
      </c>
    </row>
    <row r="1324" spans="1:8" ht="23.25" thickBot="1" x14ac:dyDescent="0.3">
      <c r="A1324" s="4" t="s">
        <v>9</v>
      </c>
      <c r="B1324" s="4" t="s">
        <v>10</v>
      </c>
      <c r="C1324" s="4" t="s">
        <v>574</v>
      </c>
      <c r="D1324" s="4" t="s">
        <v>20</v>
      </c>
      <c r="E1324" s="17">
        <v>279.68</v>
      </c>
      <c r="F1324" s="11">
        <v>10000</v>
      </c>
      <c r="G1324" s="5">
        <v>1</v>
      </c>
      <c r="H1324" s="20" t="str">
        <f t="shared" si="20"/>
        <v>MAY 2021</v>
      </c>
    </row>
    <row r="1325" spans="1:8" ht="23.25" thickBot="1" x14ac:dyDescent="0.3">
      <c r="A1325" s="4" t="s">
        <v>9</v>
      </c>
      <c r="B1325" s="4" t="s">
        <v>10</v>
      </c>
      <c r="C1325" s="4" t="s">
        <v>575</v>
      </c>
      <c r="D1325" s="4" t="s">
        <v>15</v>
      </c>
      <c r="E1325" s="18">
        <v>920.59</v>
      </c>
      <c r="F1325" s="12">
        <v>15000</v>
      </c>
      <c r="G1325" s="6">
        <v>3</v>
      </c>
      <c r="H1325" s="20" t="str">
        <f t="shared" si="20"/>
        <v>MAY 2021</v>
      </c>
    </row>
    <row r="1326" spans="1:8" ht="23.25" thickBot="1" x14ac:dyDescent="0.3">
      <c r="A1326" s="4" t="s">
        <v>9</v>
      </c>
      <c r="B1326" s="4" t="s">
        <v>10</v>
      </c>
      <c r="C1326" s="4" t="s">
        <v>575</v>
      </c>
      <c r="D1326" s="4" t="s">
        <v>12</v>
      </c>
      <c r="E1326" s="17">
        <v>85.74</v>
      </c>
      <c r="F1326" s="11">
        <v>0</v>
      </c>
      <c r="G1326" s="5">
        <v>1</v>
      </c>
      <c r="H1326" s="20" t="str">
        <f t="shared" si="20"/>
        <v>MAY 2021</v>
      </c>
    </row>
    <row r="1327" spans="1:8" ht="23.25" thickBot="1" x14ac:dyDescent="0.3">
      <c r="A1327" s="4" t="s">
        <v>9</v>
      </c>
      <c r="B1327" s="4" t="s">
        <v>10</v>
      </c>
      <c r="C1327" s="4" t="s">
        <v>576</v>
      </c>
      <c r="D1327" s="4" t="s">
        <v>17</v>
      </c>
      <c r="E1327" s="18">
        <v>2612.5</v>
      </c>
      <c r="F1327" s="12">
        <v>0</v>
      </c>
      <c r="G1327" s="6">
        <v>1</v>
      </c>
      <c r="H1327" s="20" t="str">
        <f t="shared" si="20"/>
        <v>MAY 2021</v>
      </c>
    </row>
    <row r="1328" spans="1:8" ht="23.25" thickBot="1" x14ac:dyDescent="0.3">
      <c r="A1328" s="4" t="s">
        <v>9</v>
      </c>
      <c r="B1328" s="4" t="s">
        <v>10</v>
      </c>
      <c r="C1328" s="4" t="s">
        <v>576</v>
      </c>
      <c r="D1328" s="4" t="s">
        <v>15</v>
      </c>
      <c r="E1328" s="17">
        <v>4589.3999999999996</v>
      </c>
      <c r="F1328" s="11">
        <v>34</v>
      </c>
      <c r="G1328" s="5">
        <v>1</v>
      </c>
      <c r="H1328" s="20" t="str">
        <f t="shared" si="20"/>
        <v>MAY 2021</v>
      </c>
    </row>
    <row r="1329" spans="1:8" ht="23.25" thickBot="1" x14ac:dyDescent="0.3">
      <c r="A1329" s="4" t="s">
        <v>9</v>
      </c>
      <c r="B1329" s="4" t="s">
        <v>10</v>
      </c>
      <c r="C1329" s="4" t="s">
        <v>577</v>
      </c>
      <c r="D1329" s="4" t="s">
        <v>17</v>
      </c>
      <c r="E1329" s="18">
        <v>197005.38</v>
      </c>
      <c r="F1329" s="12">
        <v>8560</v>
      </c>
      <c r="G1329" s="6">
        <v>1</v>
      </c>
      <c r="H1329" s="20" t="str">
        <f t="shared" si="20"/>
        <v>MAY 2021</v>
      </c>
    </row>
    <row r="1330" spans="1:8" ht="23.25" thickBot="1" x14ac:dyDescent="0.3">
      <c r="A1330" s="4" t="s">
        <v>9</v>
      </c>
      <c r="B1330" s="4" t="s">
        <v>10</v>
      </c>
      <c r="C1330" s="4" t="s">
        <v>578</v>
      </c>
      <c r="D1330" s="4" t="s">
        <v>17</v>
      </c>
      <c r="E1330" s="17">
        <v>37708.660000000003</v>
      </c>
      <c r="F1330" s="11">
        <v>175969.33499999999</v>
      </c>
      <c r="G1330" s="5">
        <v>7</v>
      </c>
      <c r="H1330" s="20" t="str">
        <f t="shared" si="20"/>
        <v>MAY 2021</v>
      </c>
    </row>
    <row r="1331" spans="1:8" ht="23.25" thickBot="1" x14ac:dyDescent="0.3">
      <c r="A1331" s="4" t="s">
        <v>9</v>
      </c>
      <c r="B1331" s="4" t="s">
        <v>10</v>
      </c>
      <c r="C1331" s="4" t="s">
        <v>578</v>
      </c>
      <c r="D1331" s="4" t="s">
        <v>15</v>
      </c>
      <c r="E1331" s="18">
        <v>23934.87</v>
      </c>
      <c r="F1331" s="12">
        <v>744572.17799999996</v>
      </c>
      <c r="G1331" s="6">
        <v>75</v>
      </c>
      <c r="H1331" s="20" t="str">
        <f t="shared" si="20"/>
        <v>MAY 2021</v>
      </c>
    </row>
    <row r="1332" spans="1:8" ht="23.25" thickBot="1" x14ac:dyDescent="0.3">
      <c r="A1332" s="4" t="s">
        <v>9</v>
      </c>
      <c r="B1332" s="4" t="s">
        <v>10</v>
      </c>
      <c r="C1332" s="4" t="s">
        <v>578</v>
      </c>
      <c r="D1332" s="4" t="s">
        <v>12</v>
      </c>
      <c r="E1332" s="17">
        <v>13795.27</v>
      </c>
      <c r="F1332" s="11">
        <v>61322.529000000002</v>
      </c>
      <c r="G1332" s="5">
        <v>12</v>
      </c>
      <c r="H1332" s="20" t="str">
        <f t="shared" si="20"/>
        <v>MAY 2021</v>
      </c>
    </row>
    <row r="1333" spans="1:8" ht="23.25" thickBot="1" x14ac:dyDescent="0.3">
      <c r="A1333" s="4" t="s">
        <v>9</v>
      </c>
      <c r="B1333" s="4" t="s">
        <v>10</v>
      </c>
      <c r="C1333" s="4" t="s">
        <v>578</v>
      </c>
      <c r="D1333" s="4" t="s">
        <v>20</v>
      </c>
      <c r="E1333" s="18">
        <v>5185.04</v>
      </c>
      <c r="F1333" s="12">
        <v>180</v>
      </c>
      <c r="G1333" s="6">
        <v>3</v>
      </c>
      <c r="H1333" s="20" t="str">
        <f t="shared" si="20"/>
        <v>MAY 2021</v>
      </c>
    </row>
    <row r="1334" spans="1:8" ht="23.25" thickBot="1" x14ac:dyDescent="0.3">
      <c r="A1334" s="4" t="s">
        <v>9</v>
      </c>
      <c r="B1334" s="4" t="s">
        <v>10</v>
      </c>
      <c r="C1334" s="4" t="s">
        <v>579</v>
      </c>
      <c r="D1334" s="4" t="s">
        <v>18</v>
      </c>
      <c r="E1334" s="17">
        <v>8771.41</v>
      </c>
      <c r="F1334" s="11">
        <v>107</v>
      </c>
      <c r="G1334" s="5">
        <v>1</v>
      </c>
      <c r="H1334" s="20" t="str">
        <f t="shared" si="20"/>
        <v>MAY 2021</v>
      </c>
    </row>
    <row r="1335" spans="1:8" ht="23.25" thickBot="1" x14ac:dyDescent="0.3">
      <c r="A1335" s="4" t="s">
        <v>9</v>
      </c>
      <c r="B1335" s="4" t="s">
        <v>10</v>
      </c>
      <c r="C1335" s="4" t="s">
        <v>579</v>
      </c>
      <c r="D1335" s="4" t="s">
        <v>12</v>
      </c>
      <c r="E1335" s="18">
        <v>12128.99</v>
      </c>
      <c r="F1335" s="12">
        <v>228</v>
      </c>
      <c r="G1335" s="6">
        <v>2</v>
      </c>
      <c r="H1335" s="20" t="str">
        <f t="shared" si="20"/>
        <v>MAY 2021</v>
      </c>
    </row>
    <row r="1336" spans="1:8" ht="23.25" thickBot="1" x14ac:dyDescent="0.3">
      <c r="A1336" s="4" t="s">
        <v>9</v>
      </c>
      <c r="B1336" s="4" t="s">
        <v>10</v>
      </c>
      <c r="C1336" s="4" t="s">
        <v>580</v>
      </c>
      <c r="D1336" s="4" t="s">
        <v>15</v>
      </c>
      <c r="E1336" s="17">
        <v>14918.55</v>
      </c>
      <c r="F1336" s="11">
        <v>326494.40000000002</v>
      </c>
      <c r="G1336" s="5">
        <v>12</v>
      </c>
    </row>
    <row r="1337" spans="1:8" ht="23.25" thickBot="1" x14ac:dyDescent="0.3">
      <c r="A1337" s="4" t="s">
        <v>9</v>
      </c>
      <c r="B1337" s="4" t="s">
        <v>10</v>
      </c>
      <c r="C1337" s="4" t="s">
        <v>580</v>
      </c>
      <c r="D1337" s="4" t="s">
        <v>12</v>
      </c>
      <c r="E1337" s="18">
        <v>2325.91</v>
      </c>
      <c r="F1337" s="12">
        <v>70000</v>
      </c>
      <c r="G1337" s="6">
        <v>8</v>
      </c>
    </row>
    <row r="1338" spans="1:8" ht="23.25" thickBot="1" x14ac:dyDescent="0.3">
      <c r="A1338" s="4" t="s">
        <v>9</v>
      </c>
      <c r="B1338" s="4" t="s">
        <v>10</v>
      </c>
      <c r="C1338" s="4" t="s">
        <v>581</v>
      </c>
      <c r="D1338" s="4" t="s">
        <v>15</v>
      </c>
      <c r="E1338" s="17">
        <v>2026.57</v>
      </c>
      <c r="F1338" s="11">
        <v>68000</v>
      </c>
      <c r="G1338" s="5">
        <v>3</v>
      </c>
    </row>
    <row r="1339" spans="1:8" ht="23.25" thickBot="1" x14ac:dyDescent="0.3">
      <c r="A1339" s="4" t="s">
        <v>9</v>
      </c>
      <c r="B1339" s="4" t="s">
        <v>10</v>
      </c>
      <c r="C1339" s="4" t="s">
        <v>581</v>
      </c>
      <c r="D1339" s="4" t="s">
        <v>12</v>
      </c>
      <c r="E1339" s="18">
        <v>2555.15</v>
      </c>
      <c r="F1339" s="12">
        <v>64000</v>
      </c>
      <c r="G1339" s="6">
        <v>9</v>
      </c>
    </row>
    <row r="1340" spans="1:8" ht="23.25" thickBot="1" x14ac:dyDescent="0.3">
      <c r="A1340" s="4" t="s">
        <v>9</v>
      </c>
      <c r="B1340" s="4" t="s">
        <v>10</v>
      </c>
      <c r="C1340" s="4" t="s">
        <v>582</v>
      </c>
      <c r="D1340" s="4" t="s">
        <v>17</v>
      </c>
      <c r="E1340" s="17">
        <v>74998.27</v>
      </c>
      <c r="F1340" s="11">
        <v>2591</v>
      </c>
      <c r="G1340" s="5">
        <v>2</v>
      </c>
    </row>
    <row r="1341" spans="1:8" ht="23.25" thickBot="1" x14ac:dyDescent="0.3">
      <c r="A1341" s="4" t="s">
        <v>9</v>
      </c>
      <c r="B1341" s="4" t="s">
        <v>10</v>
      </c>
      <c r="C1341" s="4" t="s">
        <v>583</v>
      </c>
      <c r="D1341" s="4" t="s">
        <v>17</v>
      </c>
      <c r="E1341" s="18">
        <v>2243</v>
      </c>
      <c r="F1341" s="12">
        <v>61</v>
      </c>
      <c r="G1341" s="6">
        <v>4</v>
      </c>
    </row>
    <row r="1342" spans="1:8" ht="23.25" thickBot="1" x14ac:dyDescent="0.3">
      <c r="A1342" s="4" t="s">
        <v>9</v>
      </c>
      <c r="B1342" s="4" t="s">
        <v>10</v>
      </c>
      <c r="C1342" s="4" t="s">
        <v>583</v>
      </c>
      <c r="D1342" s="4" t="s">
        <v>15</v>
      </c>
      <c r="E1342" s="17">
        <v>5904.75</v>
      </c>
      <c r="F1342" s="11">
        <v>165964</v>
      </c>
      <c r="G1342" s="5">
        <v>22</v>
      </c>
    </row>
    <row r="1343" spans="1:8" ht="23.25" thickBot="1" x14ac:dyDescent="0.3">
      <c r="A1343" s="4" t="s">
        <v>9</v>
      </c>
      <c r="B1343" s="4" t="s">
        <v>10</v>
      </c>
      <c r="C1343" s="4" t="s">
        <v>584</v>
      </c>
      <c r="D1343" s="4" t="s">
        <v>17</v>
      </c>
      <c r="E1343" s="18">
        <v>4296.8599999999997</v>
      </c>
      <c r="F1343" s="12">
        <v>45</v>
      </c>
      <c r="G1343" s="6">
        <v>2</v>
      </c>
    </row>
    <row r="1344" spans="1:8" ht="23.25" thickBot="1" x14ac:dyDescent="0.3">
      <c r="A1344" s="4" t="s">
        <v>9</v>
      </c>
      <c r="B1344" s="4" t="s">
        <v>10</v>
      </c>
      <c r="C1344" s="4" t="s">
        <v>584</v>
      </c>
      <c r="D1344" s="4" t="s">
        <v>27</v>
      </c>
      <c r="E1344" s="17">
        <v>8929.6299999999992</v>
      </c>
      <c r="F1344" s="11">
        <v>83</v>
      </c>
      <c r="G1344" s="5">
        <v>2</v>
      </c>
    </row>
    <row r="1345" spans="1:7" ht="23.25" thickBot="1" x14ac:dyDescent="0.3">
      <c r="A1345" s="4" t="s">
        <v>9</v>
      </c>
      <c r="B1345" s="4" t="s">
        <v>10</v>
      </c>
      <c r="C1345" s="4" t="s">
        <v>584</v>
      </c>
      <c r="D1345" s="4" t="s">
        <v>15</v>
      </c>
      <c r="E1345" s="18">
        <v>827.68</v>
      </c>
      <c r="F1345" s="12">
        <v>26000</v>
      </c>
      <c r="G1345" s="6">
        <v>4</v>
      </c>
    </row>
    <row r="1346" spans="1:7" ht="23.25" thickBot="1" x14ac:dyDescent="0.3">
      <c r="A1346" s="4" t="s">
        <v>9</v>
      </c>
      <c r="B1346" s="4" t="s">
        <v>10</v>
      </c>
      <c r="C1346" s="4" t="s">
        <v>584</v>
      </c>
      <c r="D1346" s="4" t="s">
        <v>12</v>
      </c>
      <c r="E1346" s="17">
        <v>26497.79</v>
      </c>
      <c r="F1346" s="11">
        <v>19511.239000000001</v>
      </c>
      <c r="G1346" s="5">
        <v>9</v>
      </c>
    </row>
    <row r="1347" spans="1:7" ht="23.25" thickBot="1" x14ac:dyDescent="0.3">
      <c r="A1347" s="4" t="s">
        <v>9</v>
      </c>
      <c r="B1347" s="4" t="s">
        <v>10</v>
      </c>
      <c r="C1347" s="4" t="s">
        <v>585</v>
      </c>
      <c r="D1347" s="4" t="s">
        <v>15</v>
      </c>
      <c r="E1347" s="18">
        <v>452.49</v>
      </c>
      <c r="F1347" s="12">
        <v>16000</v>
      </c>
      <c r="G1347" s="6">
        <v>1</v>
      </c>
    </row>
    <row r="1348" spans="1:7" ht="23.25" thickBot="1" x14ac:dyDescent="0.3">
      <c r="A1348" s="4" t="s">
        <v>9</v>
      </c>
      <c r="B1348" s="4" t="s">
        <v>10</v>
      </c>
      <c r="C1348" s="4" t="s">
        <v>586</v>
      </c>
      <c r="D1348" s="4" t="s">
        <v>17</v>
      </c>
      <c r="E1348" s="17">
        <v>2220320.5699999998</v>
      </c>
      <c r="F1348" s="11">
        <v>1950438.236</v>
      </c>
      <c r="G1348" s="5">
        <v>348</v>
      </c>
    </row>
    <row r="1349" spans="1:7" ht="23.25" thickBot="1" x14ac:dyDescent="0.3">
      <c r="A1349" s="4" t="s">
        <v>9</v>
      </c>
      <c r="B1349" s="4" t="s">
        <v>10</v>
      </c>
      <c r="C1349" s="4" t="s">
        <v>586</v>
      </c>
      <c r="D1349" s="4" t="s">
        <v>27</v>
      </c>
      <c r="E1349" s="18">
        <v>222009474.83000001</v>
      </c>
      <c r="F1349" s="12">
        <v>60999782.129000001</v>
      </c>
      <c r="G1349" s="6">
        <v>5056</v>
      </c>
    </row>
    <row r="1350" spans="1:7" ht="23.25" thickBot="1" x14ac:dyDescent="0.3">
      <c r="A1350" s="4" t="s">
        <v>9</v>
      </c>
      <c r="B1350" s="4" t="s">
        <v>10</v>
      </c>
      <c r="C1350" s="4" t="s">
        <v>586</v>
      </c>
      <c r="D1350" s="4" t="s">
        <v>15</v>
      </c>
      <c r="E1350" s="17">
        <v>4865045.1500000004</v>
      </c>
      <c r="F1350" s="11">
        <v>170177648.94</v>
      </c>
      <c r="G1350" s="5">
        <v>11443</v>
      </c>
    </row>
    <row r="1351" spans="1:7" ht="23.25" thickBot="1" x14ac:dyDescent="0.3">
      <c r="A1351" s="4" t="s">
        <v>9</v>
      </c>
      <c r="B1351" s="4" t="s">
        <v>10</v>
      </c>
      <c r="C1351" s="4" t="s">
        <v>586</v>
      </c>
      <c r="D1351" s="4" t="s">
        <v>18</v>
      </c>
      <c r="E1351" s="18">
        <v>852024.7</v>
      </c>
      <c r="F1351" s="12">
        <v>27929</v>
      </c>
      <c r="G1351" s="6">
        <v>85</v>
      </c>
    </row>
    <row r="1352" spans="1:7" ht="23.25" thickBot="1" x14ac:dyDescent="0.3">
      <c r="A1352" s="4" t="s">
        <v>9</v>
      </c>
      <c r="B1352" s="4" t="s">
        <v>10</v>
      </c>
      <c r="C1352" s="4" t="s">
        <v>586</v>
      </c>
      <c r="D1352" s="4" t="s">
        <v>12</v>
      </c>
      <c r="E1352" s="17">
        <v>9364110.0399999991</v>
      </c>
      <c r="F1352" s="11">
        <v>27486192.469999999</v>
      </c>
      <c r="G1352" s="5">
        <v>4160</v>
      </c>
    </row>
    <row r="1353" spans="1:7" ht="23.25" thickBot="1" x14ac:dyDescent="0.3">
      <c r="A1353" s="4" t="s">
        <v>9</v>
      </c>
      <c r="B1353" s="4" t="s">
        <v>10</v>
      </c>
      <c r="C1353" s="4" t="s">
        <v>586</v>
      </c>
      <c r="D1353" s="4" t="s">
        <v>20</v>
      </c>
      <c r="E1353" s="18">
        <v>-361196.28</v>
      </c>
      <c r="F1353" s="12">
        <v>2999023.92</v>
      </c>
      <c r="G1353" s="6">
        <v>120</v>
      </c>
    </row>
    <row r="1354" spans="1:7" ht="23.25" thickBot="1" x14ac:dyDescent="0.3">
      <c r="A1354" s="4" t="s">
        <v>9</v>
      </c>
      <c r="B1354" s="4" t="s">
        <v>10</v>
      </c>
      <c r="C1354" s="29" t="s">
        <v>587</v>
      </c>
      <c r="D1354" s="30"/>
      <c r="E1354" s="19">
        <v>535935155.38</v>
      </c>
      <c r="F1354" s="13">
        <v>8120790015.125</v>
      </c>
      <c r="G1354" s="7">
        <v>681735</v>
      </c>
    </row>
  </sheetData>
  <mergeCells count="3">
    <mergeCell ref="A3:C4"/>
    <mergeCell ref="A5:B5"/>
    <mergeCell ref="C1354:D1354"/>
  </mergeCells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EB10-0E54-4CB2-AB3E-7A88D4AE2572}">
  <sheetPr codeName="Sheet5"/>
  <dimension ref="A1:H1355"/>
  <sheetViews>
    <sheetView showGridLines="0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2.7109375" style="14" bestFit="1" customWidth="1"/>
    <col min="6" max="6" width="11.85546875" style="8" bestFit="1" customWidth="1"/>
    <col min="7" max="7" width="20" bestFit="1" customWidth="1"/>
  </cols>
  <sheetData>
    <row r="1" spans="1:8" ht="23.25" x14ac:dyDescent="0.25">
      <c r="A1" s="1" t="s">
        <v>0</v>
      </c>
    </row>
    <row r="2" spans="1:8" ht="15.75" thickBot="1" x14ac:dyDescent="0.3">
      <c r="A2" s="2"/>
    </row>
    <row r="3" spans="1:8" ht="23.2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604</v>
      </c>
      <c r="F4" s="9" t="s">
        <v>604</v>
      </c>
      <c r="G4" s="4" t="s">
        <v>604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23.2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424727.73</v>
      </c>
      <c r="F6" s="11">
        <v>15490</v>
      </c>
      <c r="G6" s="5">
        <v>1</v>
      </c>
      <c r="H6" s="20" t="str">
        <f>G4</f>
        <v>JUN 2021</v>
      </c>
    </row>
    <row r="7" spans="1:8" ht="23.25" thickBot="1" x14ac:dyDescent="0.3">
      <c r="A7" s="4" t="s">
        <v>9</v>
      </c>
      <c r="B7" s="4" t="s">
        <v>10</v>
      </c>
      <c r="C7" s="4" t="s">
        <v>13</v>
      </c>
      <c r="D7" s="4" t="s">
        <v>12</v>
      </c>
      <c r="E7" s="18">
        <v>-2470.4299999999998</v>
      </c>
      <c r="F7" s="12">
        <v>0</v>
      </c>
      <c r="G7" s="6">
        <v>1</v>
      </c>
      <c r="H7" s="20" t="str">
        <f>H6</f>
        <v>JUN 2021</v>
      </c>
    </row>
    <row r="8" spans="1:8" ht="23.25" thickBot="1" x14ac:dyDescent="0.3">
      <c r="A8" s="4" t="s">
        <v>9</v>
      </c>
      <c r="B8" s="4" t="s">
        <v>10</v>
      </c>
      <c r="C8" s="4" t="s">
        <v>14</v>
      </c>
      <c r="D8" s="4" t="s">
        <v>15</v>
      </c>
      <c r="E8" s="17">
        <v>85.74</v>
      </c>
      <c r="F8" s="11">
        <v>27000</v>
      </c>
      <c r="G8" s="5">
        <v>2</v>
      </c>
      <c r="H8" s="20" t="str">
        <f t="shared" ref="H8:H71" si="0">H7</f>
        <v>JUN 2021</v>
      </c>
    </row>
    <row r="9" spans="1:8" ht="23.25" thickBot="1" x14ac:dyDescent="0.3">
      <c r="A9" s="4" t="s">
        <v>9</v>
      </c>
      <c r="B9" s="4" t="s">
        <v>10</v>
      </c>
      <c r="C9" s="4" t="s">
        <v>14</v>
      </c>
      <c r="D9" s="4" t="s">
        <v>12</v>
      </c>
      <c r="E9" s="18">
        <v>1119.6600000000001</v>
      </c>
      <c r="F9" s="12">
        <v>37</v>
      </c>
      <c r="G9" s="6">
        <v>1</v>
      </c>
      <c r="H9" s="20" t="str">
        <f t="shared" si="0"/>
        <v>JUN 2021</v>
      </c>
    </row>
    <row r="10" spans="1:8" ht="23.25" thickBot="1" x14ac:dyDescent="0.3">
      <c r="A10" s="4" t="s">
        <v>9</v>
      </c>
      <c r="B10" s="4" t="s">
        <v>10</v>
      </c>
      <c r="C10" s="4" t="s">
        <v>16</v>
      </c>
      <c r="D10" s="4" t="s">
        <v>17</v>
      </c>
      <c r="E10" s="17">
        <v>46523.17</v>
      </c>
      <c r="F10" s="11">
        <v>780</v>
      </c>
      <c r="G10" s="5">
        <v>8</v>
      </c>
      <c r="H10" s="20" t="str">
        <f t="shared" si="0"/>
        <v>JUN 2021</v>
      </c>
    </row>
    <row r="11" spans="1:8" ht="23.25" thickBot="1" x14ac:dyDescent="0.3">
      <c r="A11" s="4" t="s">
        <v>9</v>
      </c>
      <c r="B11" s="4" t="s">
        <v>10</v>
      </c>
      <c r="C11" s="4" t="s">
        <v>16</v>
      </c>
      <c r="D11" s="4" t="s">
        <v>18</v>
      </c>
      <c r="E11" s="18">
        <v>29380.14</v>
      </c>
      <c r="F11" s="12">
        <v>305</v>
      </c>
      <c r="G11" s="6">
        <v>8</v>
      </c>
      <c r="H11" s="20" t="str">
        <f t="shared" si="0"/>
        <v>JUN 2021</v>
      </c>
    </row>
    <row r="12" spans="1:8" ht="23.25" thickBot="1" x14ac:dyDescent="0.3">
      <c r="A12" s="4" t="s">
        <v>9</v>
      </c>
      <c r="B12" s="4" t="s">
        <v>10</v>
      </c>
      <c r="C12" s="4" t="s">
        <v>16</v>
      </c>
      <c r="D12" s="4" t="s">
        <v>12</v>
      </c>
      <c r="E12" s="17">
        <v>943.14</v>
      </c>
      <c r="F12" s="11">
        <v>0</v>
      </c>
      <c r="G12" s="5">
        <v>16</v>
      </c>
      <c r="H12" s="20" t="str">
        <f t="shared" si="0"/>
        <v>JUN 2021</v>
      </c>
    </row>
    <row r="13" spans="1:8" ht="23.25" thickBot="1" x14ac:dyDescent="0.3">
      <c r="A13" s="4" t="s">
        <v>9</v>
      </c>
      <c r="B13" s="4" t="s">
        <v>10</v>
      </c>
      <c r="C13" s="4" t="s">
        <v>19</v>
      </c>
      <c r="D13" s="4" t="s">
        <v>20</v>
      </c>
      <c r="E13" s="18">
        <v>418</v>
      </c>
      <c r="F13" s="12">
        <v>0</v>
      </c>
      <c r="G13" s="6">
        <v>1</v>
      </c>
      <c r="H13" s="20" t="str">
        <f t="shared" si="0"/>
        <v>JUN 2021</v>
      </c>
    </row>
    <row r="14" spans="1:8" ht="23.25" thickBot="1" x14ac:dyDescent="0.3">
      <c r="A14" s="4" t="s">
        <v>9</v>
      </c>
      <c r="B14" s="4" t="s">
        <v>10</v>
      </c>
      <c r="C14" s="4" t="s">
        <v>21</v>
      </c>
      <c r="D14" s="4" t="s">
        <v>15</v>
      </c>
      <c r="E14" s="17">
        <v>149.12</v>
      </c>
      <c r="F14" s="11">
        <v>6000</v>
      </c>
      <c r="G14" s="5">
        <v>1</v>
      </c>
      <c r="H14" s="20" t="str">
        <f t="shared" si="0"/>
        <v>JUN 2021</v>
      </c>
    </row>
    <row r="15" spans="1:8" ht="23.25" thickBot="1" x14ac:dyDescent="0.3">
      <c r="A15" s="4" t="s">
        <v>9</v>
      </c>
      <c r="B15" s="4" t="s">
        <v>10</v>
      </c>
      <c r="C15" s="4" t="s">
        <v>22</v>
      </c>
      <c r="D15" s="4" t="s">
        <v>15</v>
      </c>
      <c r="E15" s="18">
        <v>171.48</v>
      </c>
      <c r="F15" s="12">
        <v>0</v>
      </c>
      <c r="G15" s="6">
        <v>2</v>
      </c>
      <c r="H15" s="20" t="str">
        <f t="shared" si="0"/>
        <v>JUN 2021</v>
      </c>
    </row>
    <row r="16" spans="1:8" ht="23.25" thickBot="1" x14ac:dyDescent="0.3">
      <c r="A16" s="4" t="s">
        <v>9</v>
      </c>
      <c r="B16" s="4" t="s">
        <v>10</v>
      </c>
      <c r="C16" s="4" t="s">
        <v>23</v>
      </c>
      <c r="D16" s="4" t="s">
        <v>17</v>
      </c>
      <c r="E16" s="17">
        <v>914.37</v>
      </c>
      <c r="F16" s="11">
        <v>30</v>
      </c>
      <c r="G16" s="5">
        <v>1</v>
      </c>
      <c r="H16" s="20" t="str">
        <f t="shared" si="0"/>
        <v>JUN 2021</v>
      </c>
    </row>
    <row r="17" spans="1:8" ht="23.25" thickBot="1" x14ac:dyDescent="0.3">
      <c r="A17" s="4" t="s">
        <v>9</v>
      </c>
      <c r="B17" s="4" t="s">
        <v>10</v>
      </c>
      <c r="C17" s="4" t="s">
        <v>24</v>
      </c>
      <c r="D17" s="4" t="s">
        <v>17</v>
      </c>
      <c r="E17" s="18">
        <v>158.58000000000001</v>
      </c>
      <c r="F17" s="12">
        <v>2</v>
      </c>
      <c r="G17" s="6">
        <v>1</v>
      </c>
      <c r="H17" s="20" t="str">
        <f t="shared" si="0"/>
        <v>JUN 2021</v>
      </c>
    </row>
    <row r="18" spans="1:8" ht="23.25" thickBot="1" x14ac:dyDescent="0.3">
      <c r="A18" s="4" t="s">
        <v>9</v>
      </c>
      <c r="B18" s="4" t="s">
        <v>10</v>
      </c>
      <c r="C18" s="4" t="s">
        <v>24</v>
      </c>
      <c r="D18" s="4" t="s">
        <v>15</v>
      </c>
      <c r="E18" s="17">
        <v>685.92</v>
      </c>
      <c r="F18" s="11">
        <v>17000</v>
      </c>
      <c r="G18" s="5">
        <v>10</v>
      </c>
      <c r="H18" s="20" t="str">
        <f t="shared" si="0"/>
        <v>JUN 2021</v>
      </c>
    </row>
    <row r="19" spans="1:8" ht="23.25" thickBot="1" x14ac:dyDescent="0.3">
      <c r="A19" s="4" t="s">
        <v>9</v>
      </c>
      <c r="B19" s="4" t="s">
        <v>10</v>
      </c>
      <c r="C19" s="4" t="s">
        <v>25</v>
      </c>
      <c r="D19" s="4" t="s">
        <v>17</v>
      </c>
      <c r="E19" s="18">
        <v>2537.2800000000002</v>
      </c>
      <c r="F19" s="12">
        <v>32</v>
      </c>
      <c r="G19" s="6">
        <v>1</v>
      </c>
      <c r="H19" s="20" t="str">
        <f t="shared" si="0"/>
        <v>JUN 2021</v>
      </c>
    </row>
    <row r="20" spans="1:8" ht="23.25" thickBot="1" x14ac:dyDescent="0.3">
      <c r="A20" s="4" t="s">
        <v>9</v>
      </c>
      <c r="B20" s="4" t="s">
        <v>10</v>
      </c>
      <c r="C20" s="4" t="s">
        <v>25</v>
      </c>
      <c r="D20" s="4" t="s">
        <v>15</v>
      </c>
      <c r="E20" s="17">
        <v>15890.96</v>
      </c>
      <c r="F20" s="11">
        <v>565910.6</v>
      </c>
      <c r="G20" s="5">
        <v>24</v>
      </c>
      <c r="H20" s="20" t="str">
        <f t="shared" si="0"/>
        <v>JUN 2021</v>
      </c>
    </row>
    <row r="21" spans="1:8" ht="23.25" thickBot="1" x14ac:dyDescent="0.3">
      <c r="A21" s="4" t="s">
        <v>9</v>
      </c>
      <c r="B21" s="4" t="s">
        <v>10</v>
      </c>
      <c r="C21" s="4" t="s">
        <v>25</v>
      </c>
      <c r="D21" s="4" t="s">
        <v>12</v>
      </c>
      <c r="E21" s="18">
        <v>2261.9699999999998</v>
      </c>
      <c r="F21" s="12">
        <v>15070</v>
      </c>
      <c r="G21" s="6">
        <v>5</v>
      </c>
      <c r="H21" s="20" t="str">
        <f t="shared" si="0"/>
        <v>JUN 2021</v>
      </c>
    </row>
    <row r="22" spans="1:8" ht="23.25" thickBot="1" x14ac:dyDescent="0.3">
      <c r="A22" s="4" t="s">
        <v>9</v>
      </c>
      <c r="B22" s="4" t="s">
        <v>10</v>
      </c>
      <c r="C22" s="4" t="s">
        <v>26</v>
      </c>
      <c r="D22" s="4" t="s">
        <v>17</v>
      </c>
      <c r="E22" s="17">
        <v>6344.02</v>
      </c>
      <c r="F22" s="11">
        <v>138</v>
      </c>
      <c r="G22" s="5">
        <v>1</v>
      </c>
      <c r="H22" s="20" t="str">
        <f t="shared" si="0"/>
        <v>JUN 2021</v>
      </c>
    </row>
    <row r="23" spans="1:8" ht="23.25" thickBot="1" x14ac:dyDescent="0.3">
      <c r="A23" s="4" t="s">
        <v>9</v>
      </c>
      <c r="B23" s="4" t="s">
        <v>10</v>
      </c>
      <c r="C23" s="4" t="s">
        <v>26</v>
      </c>
      <c r="D23" s="4" t="s">
        <v>27</v>
      </c>
      <c r="E23" s="18">
        <v>8911.7999999999993</v>
      </c>
      <c r="F23" s="12">
        <v>112</v>
      </c>
      <c r="G23" s="6">
        <v>1</v>
      </c>
      <c r="H23" s="20" t="str">
        <f t="shared" si="0"/>
        <v>JUN 2021</v>
      </c>
    </row>
    <row r="24" spans="1:8" ht="23.25" thickBot="1" x14ac:dyDescent="0.3">
      <c r="A24" s="4" t="s">
        <v>9</v>
      </c>
      <c r="B24" s="4" t="s">
        <v>10</v>
      </c>
      <c r="C24" s="4" t="s">
        <v>26</v>
      </c>
      <c r="D24" s="4" t="s">
        <v>18</v>
      </c>
      <c r="E24" s="17">
        <v>353058.16</v>
      </c>
      <c r="F24" s="11">
        <v>11008</v>
      </c>
      <c r="G24" s="5">
        <v>11</v>
      </c>
      <c r="H24" s="20" t="str">
        <f t="shared" si="0"/>
        <v>JUN 2021</v>
      </c>
    </row>
    <row r="25" spans="1:8" ht="23.25" thickBot="1" x14ac:dyDescent="0.3">
      <c r="A25" s="4" t="s">
        <v>9</v>
      </c>
      <c r="B25" s="4" t="s">
        <v>10</v>
      </c>
      <c r="C25" s="4" t="s">
        <v>26</v>
      </c>
      <c r="D25" s="4" t="s">
        <v>12</v>
      </c>
      <c r="E25" s="18">
        <v>4276.13</v>
      </c>
      <c r="F25" s="12">
        <v>25</v>
      </c>
      <c r="G25" s="6">
        <v>4</v>
      </c>
      <c r="H25" s="20" t="str">
        <f t="shared" si="0"/>
        <v>JUN 2021</v>
      </c>
    </row>
    <row r="26" spans="1:8" ht="23.25" thickBot="1" x14ac:dyDescent="0.3">
      <c r="A26" s="4" t="s">
        <v>9</v>
      </c>
      <c r="B26" s="4" t="s">
        <v>10</v>
      </c>
      <c r="C26" s="4" t="s">
        <v>26</v>
      </c>
      <c r="D26" s="4" t="s">
        <v>20</v>
      </c>
      <c r="E26" s="17">
        <v>15067.58</v>
      </c>
      <c r="F26" s="11">
        <v>385</v>
      </c>
      <c r="G26" s="5">
        <v>2</v>
      </c>
      <c r="H26" s="20" t="str">
        <f t="shared" si="0"/>
        <v>JUN 2021</v>
      </c>
    </row>
    <row r="27" spans="1:8" ht="23.25" thickBot="1" x14ac:dyDescent="0.3">
      <c r="A27" s="4" t="s">
        <v>9</v>
      </c>
      <c r="B27" s="4" t="s">
        <v>10</v>
      </c>
      <c r="C27" s="4" t="s">
        <v>28</v>
      </c>
      <c r="D27" s="4" t="s">
        <v>18</v>
      </c>
      <c r="E27" s="18">
        <v>10462.48</v>
      </c>
      <c r="F27" s="12">
        <v>170</v>
      </c>
      <c r="G27" s="6">
        <v>1</v>
      </c>
      <c r="H27" s="20" t="str">
        <f t="shared" si="0"/>
        <v>JUN 2021</v>
      </c>
    </row>
    <row r="28" spans="1:8" ht="23.25" thickBot="1" x14ac:dyDescent="0.3">
      <c r="A28" s="4" t="s">
        <v>9</v>
      </c>
      <c r="B28" s="4" t="s">
        <v>10</v>
      </c>
      <c r="C28" s="4" t="s">
        <v>28</v>
      </c>
      <c r="D28" s="4" t="s">
        <v>12</v>
      </c>
      <c r="E28" s="17">
        <v>342.96</v>
      </c>
      <c r="F28" s="11">
        <v>0</v>
      </c>
      <c r="G28" s="5">
        <v>4</v>
      </c>
      <c r="H28" s="20" t="str">
        <f t="shared" si="0"/>
        <v>JUN 2021</v>
      </c>
    </row>
    <row r="29" spans="1:8" ht="23.25" thickBot="1" x14ac:dyDescent="0.3">
      <c r="A29" s="4" t="s">
        <v>9</v>
      </c>
      <c r="B29" s="4" t="s">
        <v>10</v>
      </c>
      <c r="C29" s="4" t="s">
        <v>29</v>
      </c>
      <c r="D29" s="4" t="s">
        <v>17</v>
      </c>
      <c r="E29" s="18">
        <v>158.58000000000001</v>
      </c>
      <c r="F29" s="12">
        <v>2</v>
      </c>
      <c r="G29" s="6">
        <v>1</v>
      </c>
      <c r="H29" s="20" t="str">
        <f t="shared" si="0"/>
        <v>JUN 2021</v>
      </c>
    </row>
    <row r="30" spans="1:8" ht="23.25" thickBot="1" x14ac:dyDescent="0.3">
      <c r="A30" s="4" t="s">
        <v>9</v>
      </c>
      <c r="B30" s="4" t="s">
        <v>10</v>
      </c>
      <c r="C30" s="4" t="s">
        <v>29</v>
      </c>
      <c r="D30" s="4" t="s">
        <v>15</v>
      </c>
      <c r="E30" s="17">
        <v>2563.4</v>
      </c>
      <c r="F30" s="11">
        <v>149000</v>
      </c>
      <c r="G30" s="5">
        <v>1</v>
      </c>
      <c r="H30" s="20" t="str">
        <f t="shared" si="0"/>
        <v>JUN 2021</v>
      </c>
    </row>
    <row r="31" spans="1:8" ht="23.25" thickBot="1" x14ac:dyDescent="0.3">
      <c r="A31" s="4" t="s">
        <v>9</v>
      </c>
      <c r="B31" s="4" t="s">
        <v>10</v>
      </c>
      <c r="C31" s="4" t="s">
        <v>30</v>
      </c>
      <c r="D31" s="4" t="s">
        <v>15</v>
      </c>
      <c r="E31" s="18">
        <v>775.82</v>
      </c>
      <c r="F31" s="12">
        <v>28000</v>
      </c>
      <c r="G31" s="6">
        <v>3</v>
      </c>
      <c r="H31" s="20" t="str">
        <f t="shared" si="0"/>
        <v>JUN 2021</v>
      </c>
    </row>
    <row r="32" spans="1:8" ht="23.25" thickBot="1" x14ac:dyDescent="0.3">
      <c r="A32" s="4" t="s">
        <v>9</v>
      </c>
      <c r="B32" s="4" t="s">
        <v>10</v>
      </c>
      <c r="C32" s="4" t="s">
        <v>31</v>
      </c>
      <c r="D32" s="4" t="s">
        <v>27</v>
      </c>
      <c r="E32" s="17">
        <v>26581.66</v>
      </c>
      <c r="F32" s="11">
        <v>380677.90500000003</v>
      </c>
      <c r="G32" s="5">
        <v>6</v>
      </c>
      <c r="H32" s="20" t="str">
        <f t="shared" si="0"/>
        <v>JUN 2021</v>
      </c>
    </row>
    <row r="33" spans="1:8" ht="23.25" thickBot="1" x14ac:dyDescent="0.3">
      <c r="A33" s="4" t="s">
        <v>9</v>
      </c>
      <c r="B33" s="4" t="s">
        <v>10</v>
      </c>
      <c r="C33" s="4" t="s">
        <v>31</v>
      </c>
      <c r="D33" s="4" t="s">
        <v>15</v>
      </c>
      <c r="E33" s="18">
        <v>94.34</v>
      </c>
      <c r="F33" s="12">
        <v>2372.384</v>
      </c>
      <c r="G33" s="6">
        <v>1</v>
      </c>
      <c r="H33" s="20" t="str">
        <f t="shared" si="0"/>
        <v>JUN 2021</v>
      </c>
    </row>
    <row r="34" spans="1:8" ht="23.25" thickBot="1" x14ac:dyDescent="0.3">
      <c r="A34" s="4" t="s">
        <v>9</v>
      </c>
      <c r="B34" s="4" t="s">
        <v>10</v>
      </c>
      <c r="C34" s="4" t="s">
        <v>31</v>
      </c>
      <c r="D34" s="4" t="s">
        <v>12</v>
      </c>
      <c r="E34" s="17">
        <v>23.21</v>
      </c>
      <c r="F34" s="11">
        <v>3</v>
      </c>
      <c r="G34" s="5">
        <v>1</v>
      </c>
      <c r="H34" s="20" t="str">
        <f t="shared" si="0"/>
        <v>JUN 2021</v>
      </c>
    </row>
    <row r="35" spans="1:8" ht="23.25" thickBot="1" x14ac:dyDescent="0.3">
      <c r="A35" s="4" t="s">
        <v>9</v>
      </c>
      <c r="B35" s="4" t="s">
        <v>10</v>
      </c>
      <c r="C35" s="4" t="s">
        <v>32</v>
      </c>
      <c r="D35" s="4" t="s">
        <v>17</v>
      </c>
      <c r="E35" s="18">
        <v>44438.8</v>
      </c>
      <c r="F35" s="12">
        <v>1535</v>
      </c>
      <c r="G35" s="6">
        <v>3</v>
      </c>
      <c r="H35" s="20" t="str">
        <f t="shared" si="0"/>
        <v>JUN 2021</v>
      </c>
    </row>
    <row r="36" spans="1:8" ht="23.25" thickBot="1" x14ac:dyDescent="0.3">
      <c r="A36" s="4" t="s">
        <v>9</v>
      </c>
      <c r="B36" s="4" t="s">
        <v>10</v>
      </c>
      <c r="C36" s="4" t="s">
        <v>32</v>
      </c>
      <c r="D36" s="4" t="s">
        <v>27</v>
      </c>
      <c r="E36" s="17">
        <v>3063.86</v>
      </c>
      <c r="F36" s="11">
        <v>65</v>
      </c>
      <c r="G36" s="5">
        <v>1</v>
      </c>
      <c r="H36" s="20" t="str">
        <f t="shared" si="0"/>
        <v>JUN 2021</v>
      </c>
    </row>
    <row r="37" spans="1:8" ht="23.25" thickBot="1" x14ac:dyDescent="0.3">
      <c r="A37" s="4" t="s">
        <v>9</v>
      </c>
      <c r="B37" s="4" t="s">
        <v>10</v>
      </c>
      <c r="C37" s="4" t="s">
        <v>32</v>
      </c>
      <c r="D37" s="4" t="s">
        <v>15</v>
      </c>
      <c r="E37" s="18">
        <v>1457.93</v>
      </c>
      <c r="F37" s="12">
        <v>53000</v>
      </c>
      <c r="G37" s="6">
        <v>5</v>
      </c>
      <c r="H37" s="20" t="str">
        <f t="shared" si="0"/>
        <v>JUN 2021</v>
      </c>
    </row>
    <row r="38" spans="1:8" ht="23.25" thickBot="1" x14ac:dyDescent="0.3">
      <c r="A38" s="4" t="s">
        <v>9</v>
      </c>
      <c r="B38" s="4" t="s">
        <v>10</v>
      </c>
      <c r="C38" s="4" t="s">
        <v>32</v>
      </c>
      <c r="D38" s="4" t="s">
        <v>12</v>
      </c>
      <c r="E38" s="17">
        <v>85.74</v>
      </c>
      <c r="F38" s="11">
        <v>0</v>
      </c>
      <c r="G38" s="5">
        <v>1</v>
      </c>
      <c r="H38" s="20" t="str">
        <f t="shared" si="0"/>
        <v>JUN 2021</v>
      </c>
    </row>
    <row r="39" spans="1:8" ht="23.25" thickBot="1" x14ac:dyDescent="0.3">
      <c r="A39" s="4" t="s">
        <v>9</v>
      </c>
      <c r="B39" s="4" t="s">
        <v>10</v>
      </c>
      <c r="C39" s="4" t="s">
        <v>33</v>
      </c>
      <c r="D39" s="4" t="s">
        <v>15</v>
      </c>
      <c r="E39" s="18">
        <v>5273.64</v>
      </c>
      <c r="F39" s="12">
        <v>50085</v>
      </c>
      <c r="G39" s="6">
        <v>4</v>
      </c>
      <c r="H39" s="20" t="str">
        <f t="shared" si="0"/>
        <v>JUN 2021</v>
      </c>
    </row>
    <row r="40" spans="1:8" ht="23.25" thickBot="1" x14ac:dyDescent="0.3">
      <c r="A40" s="4" t="s">
        <v>9</v>
      </c>
      <c r="B40" s="4" t="s">
        <v>10</v>
      </c>
      <c r="C40" s="4" t="s">
        <v>33</v>
      </c>
      <c r="D40" s="4" t="s">
        <v>12</v>
      </c>
      <c r="E40" s="17">
        <v>12211.27</v>
      </c>
      <c r="F40" s="11">
        <v>355</v>
      </c>
      <c r="G40" s="5">
        <v>2</v>
      </c>
      <c r="H40" s="20" t="str">
        <f t="shared" si="0"/>
        <v>JUN 2021</v>
      </c>
    </row>
    <row r="41" spans="1:8" ht="23.25" thickBot="1" x14ac:dyDescent="0.3">
      <c r="A41" s="4" t="s">
        <v>9</v>
      </c>
      <c r="B41" s="4" t="s">
        <v>10</v>
      </c>
      <c r="C41" s="4" t="s">
        <v>34</v>
      </c>
      <c r="D41" s="4" t="s">
        <v>27</v>
      </c>
      <c r="E41" s="18">
        <v>90098.94</v>
      </c>
      <c r="F41" s="12">
        <v>1551575.5970000001</v>
      </c>
      <c r="G41" s="6">
        <v>51</v>
      </c>
      <c r="H41" s="20" t="str">
        <f t="shared" si="0"/>
        <v>JUN 2021</v>
      </c>
    </row>
    <row r="42" spans="1:8" ht="23.25" thickBot="1" x14ac:dyDescent="0.3">
      <c r="A42" s="4" t="s">
        <v>9</v>
      </c>
      <c r="B42" s="4" t="s">
        <v>10</v>
      </c>
      <c r="C42" s="4" t="s">
        <v>34</v>
      </c>
      <c r="D42" s="4" t="s">
        <v>15</v>
      </c>
      <c r="E42" s="17">
        <v>471.49</v>
      </c>
      <c r="F42" s="11">
        <v>25000</v>
      </c>
      <c r="G42" s="5">
        <v>4</v>
      </c>
      <c r="H42" s="20" t="str">
        <f t="shared" si="0"/>
        <v>JUN 2021</v>
      </c>
    </row>
    <row r="43" spans="1:8" ht="23.25" thickBot="1" x14ac:dyDescent="0.3">
      <c r="A43" s="4" t="s">
        <v>9</v>
      </c>
      <c r="B43" s="4" t="s">
        <v>10</v>
      </c>
      <c r="C43" s="4" t="s">
        <v>34</v>
      </c>
      <c r="D43" s="4" t="s">
        <v>12</v>
      </c>
      <c r="E43" s="18">
        <v>1109.42</v>
      </c>
      <c r="F43" s="12">
        <v>35</v>
      </c>
      <c r="G43" s="6">
        <v>1</v>
      </c>
      <c r="H43" s="20" t="str">
        <f t="shared" si="0"/>
        <v>JUN 2021</v>
      </c>
    </row>
    <row r="44" spans="1:8" ht="23.25" thickBot="1" x14ac:dyDescent="0.3">
      <c r="A44" s="4" t="s">
        <v>9</v>
      </c>
      <c r="B44" s="4" t="s">
        <v>10</v>
      </c>
      <c r="C44" s="4" t="s">
        <v>35</v>
      </c>
      <c r="D44" s="4" t="s">
        <v>17</v>
      </c>
      <c r="E44" s="17">
        <v>31836.240000000002</v>
      </c>
      <c r="F44" s="11">
        <v>1131</v>
      </c>
      <c r="G44" s="5">
        <v>1</v>
      </c>
      <c r="H44" s="20" t="str">
        <f t="shared" si="0"/>
        <v>JUN 2021</v>
      </c>
    </row>
    <row r="45" spans="1:8" ht="23.25" thickBot="1" x14ac:dyDescent="0.3">
      <c r="A45" s="4" t="s">
        <v>9</v>
      </c>
      <c r="B45" s="4" t="s">
        <v>10</v>
      </c>
      <c r="C45" s="4" t="s">
        <v>35</v>
      </c>
      <c r="D45" s="4" t="s">
        <v>15</v>
      </c>
      <c r="E45" s="18">
        <v>18863.990000000002</v>
      </c>
      <c r="F45" s="12">
        <v>429496.95899999997</v>
      </c>
      <c r="G45" s="6">
        <v>6</v>
      </c>
      <c r="H45" s="20" t="str">
        <f t="shared" si="0"/>
        <v>JUN 2021</v>
      </c>
    </row>
    <row r="46" spans="1:8" ht="23.25" thickBot="1" x14ac:dyDescent="0.3">
      <c r="A46" s="4" t="s">
        <v>9</v>
      </c>
      <c r="B46" s="4" t="s">
        <v>10</v>
      </c>
      <c r="C46" s="4" t="s">
        <v>36</v>
      </c>
      <c r="D46" s="4" t="s">
        <v>17</v>
      </c>
      <c r="E46" s="17">
        <v>190.06</v>
      </c>
      <c r="F46" s="11">
        <v>1</v>
      </c>
      <c r="G46" s="5">
        <v>1</v>
      </c>
      <c r="H46" s="20" t="str">
        <f t="shared" si="0"/>
        <v>JUN 2021</v>
      </c>
    </row>
    <row r="47" spans="1:8" ht="23.25" thickBot="1" x14ac:dyDescent="0.3">
      <c r="A47" s="4" t="s">
        <v>9</v>
      </c>
      <c r="B47" s="4" t="s">
        <v>10</v>
      </c>
      <c r="C47" s="4" t="s">
        <v>36</v>
      </c>
      <c r="D47" s="4" t="s">
        <v>15</v>
      </c>
      <c r="E47" s="18">
        <v>80241.240000000005</v>
      </c>
      <c r="F47" s="12">
        <v>2944239.67</v>
      </c>
      <c r="G47" s="6">
        <v>31</v>
      </c>
      <c r="H47" s="20" t="str">
        <f t="shared" si="0"/>
        <v>JUN 2021</v>
      </c>
    </row>
    <row r="48" spans="1:8" ht="23.25" thickBot="1" x14ac:dyDescent="0.3">
      <c r="A48" s="4" t="s">
        <v>9</v>
      </c>
      <c r="B48" s="4" t="s">
        <v>10</v>
      </c>
      <c r="C48" s="4" t="s">
        <v>36</v>
      </c>
      <c r="D48" s="4" t="s">
        <v>12</v>
      </c>
      <c r="E48" s="17">
        <v>13259.44</v>
      </c>
      <c r="F48" s="11">
        <v>163160</v>
      </c>
      <c r="G48" s="5">
        <v>50</v>
      </c>
      <c r="H48" s="20" t="str">
        <f t="shared" si="0"/>
        <v>JUN 2021</v>
      </c>
    </row>
    <row r="49" spans="1:8" ht="23.25" thickBot="1" x14ac:dyDescent="0.3">
      <c r="A49" s="4" t="s">
        <v>9</v>
      </c>
      <c r="B49" s="4" t="s">
        <v>10</v>
      </c>
      <c r="C49" s="4" t="s">
        <v>37</v>
      </c>
      <c r="D49" s="4" t="s">
        <v>15</v>
      </c>
      <c r="E49" s="18">
        <v>239.3</v>
      </c>
      <c r="F49" s="12">
        <v>8000</v>
      </c>
      <c r="G49" s="6">
        <v>1</v>
      </c>
      <c r="H49" s="20" t="str">
        <f t="shared" si="0"/>
        <v>JUN 2021</v>
      </c>
    </row>
    <row r="50" spans="1:8" ht="23.25" thickBot="1" x14ac:dyDescent="0.3">
      <c r="A50" s="4" t="s">
        <v>9</v>
      </c>
      <c r="B50" s="4" t="s">
        <v>10</v>
      </c>
      <c r="C50" s="4" t="s">
        <v>588</v>
      </c>
      <c r="D50" s="4" t="s">
        <v>15</v>
      </c>
      <c r="E50" s="17">
        <v>733.85</v>
      </c>
      <c r="F50" s="11">
        <v>28000</v>
      </c>
      <c r="G50" s="5">
        <v>1</v>
      </c>
      <c r="H50" s="20" t="str">
        <f t="shared" si="0"/>
        <v>JUN 2021</v>
      </c>
    </row>
    <row r="51" spans="1:8" ht="23.25" thickBot="1" x14ac:dyDescent="0.3">
      <c r="A51" s="4" t="s">
        <v>9</v>
      </c>
      <c r="B51" s="4" t="s">
        <v>10</v>
      </c>
      <c r="C51" s="4" t="s">
        <v>38</v>
      </c>
      <c r="D51" s="4" t="s">
        <v>17</v>
      </c>
      <c r="E51" s="18">
        <v>3043.87</v>
      </c>
      <c r="F51" s="12">
        <v>66</v>
      </c>
      <c r="G51" s="6">
        <v>5</v>
      </c>
      <c r="H51" s="20" t="str">
        <f t="shared" si="0"/>
        <v>JUN 2021</v>
      </c>
    </row>
    <row r="52" spans="1:8" ht="23.25" thickBot="1" x14ac:dyDescent="0.3">
      <c r="A52" s="4" t="s">
        <v>9</v>
      </c>
      <c r="B52" s="4" t="s">
        <v>10</v>
      </c>
      <c r="C52" s="4" t="s">
        <v>38</v>
      </c>
      <c r="D52" s="4" t="s">
        <v>27</v>
      </c>
      <c r="E52" s="17">
        <v>15727.15</v>
      </c>
      <c r="F52" s="11">
        <v>557</v>
      </c>
      <c r="G52" s="5">
        <v>1</v>
      </c>
      <c r="H52" s="20" t="str">
        <f t="shared" si="0"/>
        <v>JUN 2021</v>
      </c>
    </row>
    <row r="53" spans="1:8" ht="23.25" thickBot="1" x14ac:dyDescent="0.3">
      <c r="A53" s="4" t="s">
        <v>9</v>
      </c>
      <c r="B53" s="4" t="s">
        <v>10</v>
      </c>
      <c r="C53" s="4" t="s">
        <v>38</v>
      </c>
      <c r="D53" s="4" t="s">
        <v>12</v>
      </c>
      <c r="E53" s="18">
        <v>1519.64</v>
      </c>
      <c r="F53" s="12">
        <v>47</v>
      </c>
      <c r="G53" s="6">
        <v>2</v>
      </c>
      <c r="H53" s="20" t="str">
        <f t="shared" si="0"/>
        <v>JUN 2021</v>
      </c>
    </row>
    <row r="54" spans="1:8" ht="23.25" thickBot="1" x14ac:dyDescent="0.3">
      <c r="A54" s="4" t="s">
        <v>9</v>
      </c>
      <c r="B54" s="4" t="s">
        <v>10</v>
      </c>
      <c r="C54" s="4" t="s">
        <v>39</v>
      </c>
      <c r="D54" s="4" t="s">
        <v>15</v>
      </c>
      <c r="E54" s="17">
        <v>1302.74</v>
      </c>
      <c r="F54" s="11">
        <v>39000</v>
      </c>
      <c r="G54" s="5">
        <v>4</v>
      </c>
      <c r="H54" s="20" t="str">
        <f t="shared" si="0"/>
        <v>JUN 2021</v>
      </c>
    </row>
    <row r="55" spans="1:8" ht="23.25" thickBot="1" x14ac:dyDescent="0.3">
      <c r="A55" s="4" t="s">
        <v>9</v>
      </c>
      <c r="B55" s="4" t="s">
        <v>10</v>
      </c>
      <c r="C55" s="4" t="s">
        <v>40</v>
      </c>
      <c r="D55" s="4" t="s">
        <v>15</v>
      </c>
      <c r="E55" s="18">
        <v>3141.34</v>
      </c>
      <c r="F55" s="12">
        <v>88020.998999999996</v>
      </c>
      <c r="G55" s="6">
        <v>8</v>
      </c>
      <c r="H55" s="20" t="str">
        <f t="shared" si="0"/>
        <v>JUN 2021</v>
      </c>
    </row>
    <row r="56" spans="1:8" ht="23.25" thickBot="1" x14ac:dyDescent="0.3">
      <c r="A56" s="4" t="s">
        <v>9</v>
      </c>
      <c r="B56" s="4" t="s">
        <v>10</v>
      </c>
      <c r="C56" s="4" t="s">
        <v>40</v>
      </c>
      <c r="D56" s="4" t="s">
        <v>12</v>
      </c>
      <c r="E56" s="17">
        <v>319.45999999999998</v>
      </c>
      <c r="F56" s="11">
        <v>8000</v>
      </c>
      <c r="G56" s="5">
        <v>2</v>
      </c>
      <c r="H56" s="20" t="str">
        <f t="shared" si="0"/>
        <v>JUN 2021</v>
      </c>
    </row>
    <row r="57" spans="1:8" ht="23.25" thickBot="1" x14ac:dyDescent="0.3">
      <c r="A57" s="4" t="s">
        <v>9</v>
      </c>
      <c r="B57" s="4" t="s">
        <v>10</v>
      </c>
      <c r="C57" s="4" t="s">
        <v>41</v>
      </c>
      <c r="D57" s="4" t="s">
        <v>17</v>
      </c>
      <c r="E57" s="18">
        <v>7032.8</v>
      </c>
      <c r="F57" s="12">
        <v>113</v>
      </c>
      <c r="G57" s="6">
        <v>3</v>
      </c>
      <c r="H57" s="20" t="str">
        <f t="shared" si="0"/>
        <v>JUN 2021</v>
      </c>
    </row>
    <row r="58" spans="1:8" ht="23.25" thickBot="1" x14ac:dyDescent="0.3">
      <c r="A58" s="4" t="s">
        <v>9</v>
      </c>
      <c r="B58" s="4" t="s">
        <v>10</v>
      </c>
      <c r="C58" s="4" t="s">
        <v>41</v>
      </c>
      <c r="D58" s="4" t="s">
        <v>27</v>
      </c>
      <c r="E58" s="17">
        <v>653.13</v>
      </c>
      <c r="F58" s="11">
        <v>0</v>
      </c>
      <c r="G58" s="5">
        <v>1</v>
      </c>
      <c r="H58" s="20" t="str">
        <f t="shared" si="0"/>
        <v>JUN 2021</v>
      </c>
    </row>
    <row r="59" spans="1:8" ht="23.25" thickBot="1" x14ac:dyDescent="0.3">
      <c r="A59" s="4" t="s">
        <v>9</v>
      </c>
      <c r="B59" s="4" t="s">
        <v>10</v>
      </c>
      <c r="C59" s="4" t="s">
        <v>41</v>
      </c>
      <c r="D59" s="4" t="s">
        <v>15</v>
      </c>
      <c r="E59" s="18">
        <v>7158.07</v>
      </c>
      <c r="F59" s="12">
        <v>371000</v>
      </c>
      <c r="G59" s="6">
        <v>3</v>
      </c>
      <c r="H59" s="20" t="str">
        <f t="shared" si="0"/>
        <v>JUN 2021</v>
      </c>
    </row>
    <row r="60" spans="1:8" ht="23.25" thickBot="1" x14ac:dyDescent="0.3">
      <c r="A60" s="4" t="s">
        <v>9</v>
      </c>
      <c r="B60" s="4" t="s">
        <v>10</v>
      </c>
      <c r="C60" s="4" t="s">
        <v>41</v>
      </c>
      <c r="D60" s="4" t="s">
        <v>12</v>
      </c>
      <c r="E60" s="17">
        <v>1844.12</v>
      </c>
      <c r="F60" s="11">
        <v>59</v>
      </c>
      <c r="G60" s="5">
        <v>2</v>
      </c>
      <c r="H60" s="20" t="str">
        <f t="shared" si="0"/>
        <v>JUN 2021</v>
      </c>
    </row>
    <row r="61" spans="1:8" ht="23.25" thickBot="1" x14ac:dyDescent="0.3">
      <c r="A61" s="4" t="s">
        <v>9</v>
      </c>
      <c r="B61" s="4" t="s">
        <v>10</v>
      </c>
      <c r="C61" s="4" t="s">
        <v>41</v>
      </c>
      <c r="D61" s="4" t="s">
        <v>20</v>
      </c>
      <c r="E61" s="18">
        <v>1887.82</v>
      </c>
      <c r="F61" s="12">
        <v>111000</v>
      </c>
      <c r="G61" s="6">
        <v>1</v>
      </c>
      <c r="H61" s="20" t="str">
        <f t="shared" si="0"/>
        <v>JUN 2021</v>
      </c>
    </row>
    <row r="62" spans="1:8" ht="23.25" thickBot="1" x14ac:dyDescent="0.3">
      <c r="A62" s="4" t="s">
        <v>9</v>
      </c>
      <c r="B62" s="4" t="s">
        <v>10</v>
      </c>
      <c r="C62" s="4" t="s">
        <v>42</v>
      </c>
      <c r="D62" s="4" t="s">
        <v>15</v>
      </c>
      <c r="E62" s="17">
        <v>58.52</v>
      </c>
      <c r="F62" s="11">
        <v>0</v>
      </c>
      <c r="G62" s="5">
        <v>1</v>
      </c>
      <c r="H62" s="20" t="str">
        <f t="shared" si="0"/>
        <v>JUN 2021</v>
      </c>
    </row>
    <row r="63" spans="1:8" ht="23.25" thickBot="1" x14ac:dyDescent="0.3">
      <c r="A63" s="4" t="s">
        <v>9</v>
      </c>
      <c r="B63" s="4" t="s">
        <v>10</v>
      </c>
      <c r="C63" s="4" t="s">
        <v>43</v>
      </c>
      <c r="D63" s="4" t="s">
        <v>12</v>
      </c>
      <c r="E63" s="18">
        <v>564.17999999999995</v>
      </c>
      <c r="F63" s="12">
        <v>17</v>
      </c>
      <c r="G63" s="6">
        <v>1</v>
      </c>
      <c r="H63" s="20" t="str">
        <f t="shared" si="0"/>
        <v>JUN 2021</v>
      </c>
    </row>
    <row r="64" spans="1:8" ht="23.25" thickBot="1" x14ac:dyDescent="0.3">
      <c r="A64" s="4" t="s">
        <v>9</v>
      </c>
      <c r="B64" s="4" t="s">
        <v>10</v>
      </c>
      <c r="C64" s="4" t="s">
        <v>45</v>
      </c>
      <c r="D64" s="4" t="s">
        <v>27</v>
      </c>
      <c r="E64" s="17">
        <v>40851.94</v>
      </c>
      <c r="F64" s="11">
        <v>575056.54599999997</v>
      </c>
      <c r="G64" s="5">
        <v>234</v>
      </c>
      <c r="H64" s="20" t="str">
        <f t="shared" si="0"/>
        <v>JUN 2021</v>
      </c>
    </row>
    <row r="65" spans="1:8" ht="23.25" thickBot="1" x14ac:dyDescent="0.3">
      <c r="A65" s="4" t="s">
        <v>9</v>
      </c>
      <c r="B65" s="4" t="s">
        <v>10</v>
      </c>
      <c r="C65" s="4" t="s">
        <v>46</v>
      </c>
      <c r="D65" s="4" t="s">
        <v>27</v>
      </c>
      <c r="E65" s="18">
        <v>3721.28</v>
      </c>
      <c r="F65" s="12">
        <v>116</v>
      </c>
      <c r="G65" s="6">
        <v>2</v>
      </c>
      <c r="H65" s="20" t="str">
        <f t="shared" si="0"/>
        <v>JUN 2021</v>
      </c>
    </row>
    <row r="66" spans="1:8" ht="23.25" thickBot="1" x14ac:dyDescent="0.3">
      <c r="A66" s="4" t="s">
        <v>9</v>
      </c>
      <c r="B66" s="4" t="s">
        <v>10</v>
      </c>
      <c r="C66" s="4" t="s">
        <v>47</v>
      </c>
      <c r="D66" s="4" t="s">
        <v>27</v>
      </c>
      <c r="E66" s="17">
        <v>7896.08</v>
      </c>
      <c r="F66" s="11">
        <v>75</v>
      </c>
      <c r="G66" s="5">
        <v>1</v>
      </c>
      <c r="H66" s="20" t="str">
        <f t="shared" si="0"/>
        <v>JUN 2021</v>
      </c>
    </row>
    <row r="67" spans="1:8" ht="23.25" thickBot="1" x14ac:dyDescent="0.3">
      <c r="A67" s="4" t="s">
        <v>9</v>
      </c>
      <c r="B67" s="4" t="s">
        <v>10</v>
      </c>
      <c r="C67" s="4" t="s">
        <v>47</v>
      </c>
      <c r="D67" s="4" t="s">
        <v>15</v>
      </c>
      <c r="E67" s="18">
        <v>256.7</v>
      </c>
      <c r="F67" s="12">
        <v>9000</v>
      </c>
      <c r="G67" s="6">
        <v>1</v>
      </c>
      <c r="H67" s="20" t="str">
        <f t="shared" si="0"/>
        <v>JUN 2021</v>
      </c>
    </row>
    <row r="68" spans="1:8" ht="23.25" thickBot="1" x14ac:dyDescent="0.3">
      <c r="A68" s="4" t="s">
        <v>9</v>
      </c>
      <c r="B68" s="4" t="s">
        <v>10</v>
      </c>
      <c r="C68" s="4" t="s">
        <v>47</v>
      </c>
      <c r="D68" s="4" t="s">
        <v>12</v>
      </c>
      <c r="E68" s="17">
        <v>85.74</v>
      </c>
      <c r="F68" s="11">
        <v>0</v>
      </c>
      <c r="G68" s="5">
        <v>1</v>
      </c>
      <c r="H68" s="20" t="str">
        <f t="shared" si="0"/>
        <v>JUN 2021</v>
      </c>
    </row>
    <row r="69" spans="1:8" ht="23.25" thickBot="1" x14ac:dyDescent="0.3">
      <c r="A69" s="4" t="s">
        <v>9</v>
      </c>
      <c r="B69" s="4" t="s">
        <v>10</v>
      </c>
      <c r="C69" s="4" t="s">
        <v>48</v>
      </c>
      <c r="D69" s="4" t="s">
        <v>17</v>
      </c>
      <c r="E69" s="18">
        <v>34958.67</v>
      </c>
      <c r="F69" s="12">
        <v>979</v>
      </c>
      <c r="G69" s="6">
        <v>2</v>
      </c>
      <c r="H69" s="20" t="str">
        <f t="shared" si="0"/>
        <v>JUN 2021</v>
      </c>
    </row>
    <row r="70" spans="1:8" ht="23.25" thickBot="1" x14ac:dyDescent="0.3">
      <c r="A70" s="4" t="s">
        <v>9</v>
      </c>
      <c r="B70" s="4" t="s">
        <v>10</v>
      </c>
      <c r="C70" s="4" t="s">
        <v>48</v>
      </c>
      <c r="D70" s="4" t="s">
        <v>27</v>
      </c>
      <c r="E70" s="17">
        <v>1599.53</v>
      </c>
      <c r="F70" s="11">
        <v>35</v>
      </c>
      <c r="G70" s="5">
        <v>1</v>
      </c>
      <c r="H70" s="20" t="str">
        <f t="shared" si="0"/>
        <v>JUN 2021</v>
      </c>
    </row>
    <row r="71" spans="1:8" ht="23.25" thickBot="1" x14ac:dyDescent="0.3">
      <c r="A71" s="4" t="s">
        <v>9</v>
      </c>
      <c r="B71" s="4" t="s">
        <v>10</v>
      </c>
      <c r="C71" s="4" t="s">
        <v>49</v>
      </c>
      <c r="D71" s="4" t="s">
        <v>12</v>
      </c>
      <c r="E71" s="18">
        <v>271.18</v>
      </c>
      <c r="F71" s="12">
        <v>4</v>
      </c>
      <c r="G71" s="6">
        <v>1</v>
      </c>
      <c r="H71" s="20" t="str">
        <f t="shared" si="0"/>
        <v>JUN 2021</v>
      </c>
    </row>
    <row r="72" spans="1:8" ht="23.25" thickBot="1" x14ac:dyDescent="0.3">
      <c r="A72" s="4" t="s">
        <v>9</v>
      </c>
      <c r="B72" s="4" t="s">
        <v>10</v>
      </c>
      <c r="C72" s="4" t="s">
        <v>50</v>
      </c>
      <c r="D72" s="4" t="s">
        <v>17</v>
      </c>
      <c r="E72" s="17">
        <v>42699.26</v>
      </c>
      <c r="F72" s="11">
        <v>1336</v>
      </c>
      <c r="G72" s="5">
        <v>9</v>
      </c>
      <c r="H72" s="20" t="str">
        <f t="shared" ref="H72:H135" si="1">H71</f>
        <v>JUN 2021</v>
      </c>
    </row>
    <row r="73" spans="1:8" ht="23.25" thickBot="1" x14ac:dyDescent="0.3">
      <c r="A73" s="4" t="s">
        <v>9</v>
      </c>
      <c r="B73" s="4" t="s">
        <v>10</v>
      </c>
      <c r="C73" s="4" t="s">
        <v>50</v>
      </c>
      <c r="D73" s="4" t="s">
        <v>27</v>
      </c>
      <c r="E73" s="18">
        <v>56557.8</v>
      </c>
      <c r="F73" s="12">
        <v>1718</v>
      </c>
      <c r="G73" s="6">
        <v>13</v>
      </c>
      <c r="H73" s="20" t="str">
        <f t="shared" si="1"/>
        <v>JUN 2021</v>
      </c>
    </row>
    <row r="74" spans="1:8" ht="23.25" thickBot="1" x14ac:dyDescent="0.3">
      <c r="A74" s="4" t="s">
        <v>9</v>
      </c>
      <c r="B74" s="4" t="s">
        <v>10</v>
      </c>
      <c r="C74" s="4" t="s">
        <v>50</v>
      </c>
      <c r="D74" s="4" t="s">
        <v>12</v>
      </c>
      <c r="E74" s="17">
        <v>257.22000000000003</v>
      </c>
      <c r="F74" s="11">
        <v>0</v>
      </c>
      <c r="G74" s="5">
        <v>3</v>
      </c>
      <c r="H74" s="20" t="str">
        <f t="shared" si="1"/>
        <v>JUN 2021</v>
      </c>
    </row>
    <row r="75" spans="1:8" ht="23.25" thickBot="1" x14ac:dyDescent="0.3">
      <c r="A75" s="4" t="s">
        <v>9</v>
      </c>
      <c r="B75" s="4" t="s">
        <v>10</v>
      </c>
      <c r="C75" s="4" t="s">
        <v>51</v>
      </c>
      <c r="D75" s="4" t="s">
        <v>17</v>
      </c>
      <c r="E75" s="18">
        <v>737.5</v>
      </c>
      <c r="F75" s="12">
        <v>14</v>
      </c>
      <c r="G75" s="6">
        <v>3</v>
      </c>
      <c r="H75" s="20" t="str">
        <f t="shared" si="1"/>
        <v>JUN 2021</v>
      </c>
    </row>
    <row r="76" spans="1:8" ht="23.25" thickBot="1" x14ac:dyDescent="0.3">
      <c r="A76" s="4" t="s">
        <v>9</v>
      </c>
      <c r="B76" s="4" t="s">
        <v>10</v>
      </c>
      <c r="C76" s="4" t="s">
        <v>51</v>
      </c>
      <c r="D76" s="4" t="s">
        <v>15</v>
      </c>
      <c r="E76" s="17">
        <v>14801.01</v>
      </c>
      <c r="F76" s="11">
        <v>601836.87300000002</v>
      </c>
      <c r="G76" s="5">
        <v>76</v>
      </c>
      <c r="H76" s="20" t="str">
        <f t="shared" si="1"/>
        <v>JUN 2021</v>
      </c>
    </row>
    <row r="77" spans="1:8" ht="23.25" thickBot="1" x14ac:dyDescent="0.3">
      <c r="A77" s="4" t="s">
        <v>9</v>
      </c>
      <c r="B77" s="4" t="s">
        <v>10</v>
      </c>
      <c r="C77" s="4" t="s">
        <v>51</v>
      </c>
      <c r="D77" s="4" t="s">
        <v>12</v>
      </c>
      <c r="E77" s="18">
        <v>1072.46</v>
      </c>
      <c r="F77" s="12">
        <v>56000</v>
      </c>
      <c r="G77" s="6">
        <v>5</v>
      </c>
      <c r="H77" s="20" t="str">
        <f t="shared" si="1"/>
        <v>JUN 2021</v>
      </c>
    </row>
    <row r="78" spans="1:8" ht="23.25" thickBot="1" x14ac:dyDescent="0.3">
      <c r="A78" s="4" t="s">
        <v>9</v>
      </c>
      <c r="B78" s="4" t="s">
        <v>10</v>
      </c>
      <c r="C78" s="4" t="s">
        <v>51</v>
      </c>
      <c r="D78" s="4" t="s">
        <v>20</v>
      </c>
      <c r="E78" s="17">
        <v>137.25</v>
      </c>
      <c r="F78" s="11">
        <v>2169</v>
      </c>
      <c r="G78" s="5">
        <v>1</v>
      </c>
      <c r="H78" s="20" t="str">
        <f t="shared" si="1"/>
        <v>JUN 2021</v>
      </c>
    </row>
    <row r="79" spans="1:8" ht="23.25" thickBot="1" x14ac:dyDescent="0.3">
      <c r="A79" s="4" t="s">
        <v>9</v>
      </c>
      <c r="B79" s="4" t="s">
        <v>10</v>
      </c>
      <c r="C79" s="4" t="s">
        <v>52</v>
      </c>
      <c r="D79" s="4" t="s">
        <v>17</v>
      </c>
      <c r="E79" s="18">
        <v>-74022.23</v>
      </c>
      <c r="F79" s="12">
        <v>-672</v>
      </c>
      <c r="G79" s="6">
        <v>2</v>
      </c>
      <c r="H79" s="20" t="str">
        <f t="shared" si="1"/>
        <v>JUN 2021</v>
      </c>
    </row>
    <row r="80" spans="1:8" ht="23.25" thickBot="1" x14ac:dyDescent="0.3">
      <c r="A80" s="4" t="s">
        <v>9</v>
      </c>
      <c r="B80" s="4" t="s">
        <v>10</v>
      </c>
      <c r="C80" s="4" t="s">
        <v>52</v>
      </c>
      <c r="D80" s="4" t="s">
        <v>12</v>
      </c>
      <c r="E80" s="17">
        <v>17093.45</v>
      </c>
      <c r="F80" s="11">
        <v>608</v>
      </c>
      <c r="G80" s="5">
        <v>1</v>
      </c>
      <c r="H80" s="20" t="str">
        <f t="shared" si="1"/>
        <v>JUN 2021</v>
      </c>
    </row>
    <row r="81" spans="1:8" ht="23.25" thickBot="1" x14ac:dyDescent="0.3">
      <c r="A81" s="4" t="s">
        <v>9</v>
      </c>
      <c r="B81" s="4" t="s">
        <v>10</v>
      </c>
      <c r="C81" s="4" t="s">
        <v>53</v>
      </c>
      <c r="D81" s="4" t="s">
        <v>17</v>
      </c>
      <c r="E81" s="18">
        <v>2973.55</v>
      </c>
      <c r="F81" s="12">
        <v>84</v>
      </c>
      <c r="G81" s="6">
        <v>2</v>
      </c>
      <c r="H81" s="20" t="str">
        <f t="shared" si="1"/>
        <v>JUN 2021</v>
      </c>
    </row>
    <row r="82" spans="1:8" ht="23.25" thickBot="1" x14ac:dyDescent="0.3">
      <c r="A82" s="4" t="s">
        <v>9</v>
      </c>
      <c r="B82" s="4" t="s">
        <v>10</v>
      </c>
      <c r="C82" s="4" t="s">
        <v>53</v>
      </c>
      <c r="D82" s="4" t="s">
        <v>27</v>
      </c>
      <c r="E82" s="17">
        <v>14295.44</v>
      </c>
      <c r="F82" s="11">
        <v>482</v>
      </c>
      <c r="G82" s="5">
        <v>2</v>
      </c>
      <c r="H82" s="20" t="str">
        <f t="shared" si="1"/>
        <v>JUN 2021</v>
      </c>
    </row>
    <row r="83" spans="1:8" ht="23.25" thickBot="1" x14ac:dyDescent="0.3">
      <c r="A83" s="4" t="s">
        <v>9</v>
      </c>
      <c r="B83" s="4" t="s">
        <v>10</v>
      </c>
      <c r="C83" s="4" t="s">
        <v>53</v>
      </c>
      <c r="D83" s="4" t="s">
        <v>15</v>
      </c>
      <c r="E83" s="18">
        <v>5453.52</v>
      </c>
      <c r="F83" s="12">
        <v>141428.571</v>
      </c>
      <c r="G83" s="6">
        <v>5</v>
      </c>
      <c r="H83" s="20" t="str">
        <f t="shared" si="1"/>
        <v>JUN 2021</v>
      </c>
    </row>
    <row r="84" spans="1:8" ht="23.25" thickBot="1" x14ac:dyDescent="0.3">
      <c r="A84" s="4" t="s">
        <v>9</v>
      </c>
      <c r="B84" s="4" t="s">
        <v>10</v>
      </c>
      <c r="C84" s="4" t="s">
        <v>53</v>
      </c>
      <c r="D84" s="4" t="s">
        <v>12</v>
      </c>
      <c r="E84" s="17">
        <v>327.74</v>
      </c>
      <c r="F84" s="11">
        <v>5005</v>
      </c>
      <c r="G84" s="5">
        <v>2</v>
      </c>
      <c r="H84" s="20" t="str">
        <f t="shared" si="1"/>
        <v>JUN 2021</v>
      </c>
    </row>
    <row r="85" spans="1:8" ht="23.25" thickBot="1" x14ac:dyDescent="0.3">
      <c r="A85" s="4" t="s">
        <v>9</v>
      </c>
      <c r="B85" s="4" t="s">
        <v>10</v>
      </c>
      <c r="C85" s="4" t="s">
        <v>54</v>
      </c>
      <c r="D85" s="4" t="s">
        <v>15</v>
      </c>
      <c r="E85" s="18">
        <v>402.82</v>
      </c>
      <c r="F85" s="12">
        <v>16000</v>
      </c>
      <c r="G85" s="6">
        <v>1</v>
      </c>
      <c r="H85" s="20" t="str">
        <f t="shared" si="1"/>
        <v>JUN 2021</v>
      </c>
    </row>
    <row r="86" spans="1:8" ht="23.25" thickBot="1" x14ac:dyDescent="0.3">
      <c r="A86" s="4" t="s">
        <v>9</v>
      </c>
      <c r="B86" s="4" t="s">
        <v>10</v>
      </c>
      <c r="C86" s="4" t="s">
        <v>55</v>
      </c>
      <c r="D86" s="4" t="s">
        <v>15</v>
      </c>
      <c r="E86" s="17">
        <v>888.29</v>
      </c>
      <c r="F86" s="11">
        <v>25000</v>
      </c>
      <c r="G86" s="5">
        <v>3</v>
      </c>
      <c r="H86" s="20" t="str">
        <f t="shared" si="1"/>
        <v>JUN 2021</v>
      </c>
    </row>
    <row r="87" spans="1:8" ht="23.25" thickBot="1" x14ac:dyDescent="0.3">
      <c r="A87" s="4" t="s">
        <v>9</v>
      </c>
      <c r="B87" s="4" t="s">
        <v>10</v>
      </c>
      <c r="C87" s="4" t="s">
        <v>55</v>
      </c>
      <c r="D87" s="4" t="s">
        <v>12</v>
      </c>
      <c r="E87" s="18">
        <v>171.48</v>
      </c>
      <c r="F87" s="12">
        <v>0</v>
      </c>
      <c r="G87" s="6">
        <v>2</v>
      </c>
      <c r="H87" s="20" t="str">
        <f t="shared" si="1"/>
        <v>JUN 2021</v>
      </c>
    </row>
    <row r="88" spans="1:8" ht="23.25" thickBot="1" x14ac:dyDescent="0.3">
      <c r="A88" s="4" t="s">
        <v>9</v>
      </c>
      <c r="B88" s="4" t="s">
        <v>10</v>
      </c>
      <c r="C88" s="4" t="s">
        <v>56</v>
      </c>
      <c r="D88" s="4" t="s">
        <v>17</v>
      </c>
      <c r="E88" s="17">
        <v>1066.96</v>
      </c>
      <c r="F88" s="11">
        <v>24</v>
      </c>
      <c r="G88" s="5">
        <v>1</v>
      </c>
      <c r="H88" s="20" t="str">
        <f t="shared" si="1"/>
        <v>JUN 2021</v>
      </c>
    </row>
    <row r="89" spans="1:8" ht="23.25" thickBot="1" x14ac:dyDescent="0.3">
      <c r="A89" s="4" t="s">
        <v>9</v>
      </c>
      <c r="B89" s="4" t="s">
        <v>10</v>
      </c>
      <c r="C89" s="4" t="s">
        <v>56</v>
      </c>
      <c r="D89" s="4" t="s">
        <v>15</v>
      </c>
      <c r="E89" s="18">
        <v>17306.599999999999</v>
      </c>
      <c r="F89" s="12">
        <v>593775.75300000003</v>
      </c>
      <c r="G89" s="6">
        <v>13</v>
      </c>
      <c r="H89" s="20" t="str">
        <f t="shared" si="1"/>
        <v>JUN 2021</v>
      </c>
    </row>
    <row r="90" spans="1:8" ht="23.25" thickBot="1" x14ac:dyDescent="0.3">
      <c r="A90" s="4" t="s">
        <v>9</v>
      </c>
      <c r="B90" s="4" t="s">
        <v>10</v>
      </c>
      <c r="C90" s="4" t="s">
        <v>56</v>
      </c>
      <c r="D90" s="4" t="s">
        <v>12</v>
      </c>
      <c r="E90" s="17">
        <v>10603.47</v>
      </c>
      <c r="F90" s="11">
        <v>480000</v>
      </c>
      <c r="G90" s="5">
        <v>14</v>
      </c>
      <c r="H90" s="20" t="str">
        <f t="shared" si="1"/>
        <v>JUN 2021</v>
      </c>
    </row>
    <row r="91" spans="1:8" ht="23.25" thickBot="1" x14ac:dyDescent="0.3">
      <c r="A91" s="4" t="s">
        <v>9</v>
      </c>
      <c r="B91" s="4" t="s">
        <v>10</v>
      </c>
      <c r="C91" s="4" t="s">
        <v>56</v>
      </c>
      <c r="D91" s="4" t="s">
        <v>20</v>
      </c>
      <c r="E91" s="18">
        <v>2303.54</v>
      </c>
      <c r="F91" s="12">
        <v>59000</v>
      </c>
      <c r="G91" s="6">
        <v>1</v>
      </c>
      <c r="H91" s="20" t="str">
        <f t="shared" si="1"/>
        <v>JUN 2021</v>
      </c>
    </row>
    <row r="92" spans="1:8" ht="23.25" thickBot="1" x14ac:dyDescent="0.3">
      <c r="A92" s="4" t="s">
        <v>9</v>
      </c>
      <c r="B92" s="4" t="s">
        <v>10</v>
      </c>
      <c r="C92" s="4" t="s">
        <v>57</v>
      </c>
      <c r="D92" s="4" t="s">
        <v>17</v>
      </c>
      <c r="E92" s="17">
        <v>3267.36</v>
      </c>
      <c r="F92" s="11">
        <v>59</v>
      </c>
      <c r="G92" s="5">
        <v>1</v>
      </c>
      <c r="H92" s="20" t="str">
        <f t="shared" si="1"/>
        <v>JUN 2021</v>
      </c>
    </row>
    <row r="93" spans="1:8" ht="23.25" thickBot="1" x14ac:dyDescent="0.3">
      <c r="A93" s="4" t="s">
        <v>9</v>
      </c>
      <c r="B93" s="4" t="s">
        <v>10</v>
      </c>
      <c r="C93" s="4" t="s">
        <v>57</v>
      </c>
      <c r="D93" s="4" t="s">
        <v>15</v>
      </c>
      <c r="E93" s="18">
        <v>1336.06</v>
      </c>
      <c r="F93" s="12">
        <v>39000</v>
      </c>
      <c r="G93" s="6">
        <v>4</v>
      </c>
      <c r="H93" s="20" t="str">
        <f t="shared" si="1"/>
        <v>JUN 2021</v>
      </c>
    </row>
    <row r="94" spans="1:8" ht="23.25" thickBot="1" x14ac:dyDescent="0.3">
      <c r="A94" s="4" t="s">
        <v>9</v>
      </c>
      <c r="B94" s="4" t="s">
        <v>10</v>
      </c>
      <c r="C94" s="4" t="s">
        <v>57</v>
      </c>
      <c r="D94" s="4" t="s">
        <v>12</v>
      </c>
      <c r="E94" s="17">
        <v>372.02</v>
      </c>
      <c r="F94" s="11">
        <v>0</v>
      </c>
      <c r="G94" s="5">
        <v>2</v>
      </c>
      <c r="H94" s="20" t="str">
        <f t="shared" si="1"/>
        <v>JUN 2021</v>
      </c>
    </row>
    <row r="95" spans="1:8" ht="23.25" thickBot="1" x14ac:dyDescent="0.3">
      <c r="A95" s="4" t="s">
        <v>9</v>
      </c>
      <c r="B95" s="4" t="s">
        <v>10</v>
      </c>
      <c r="C95" s="4" t="s">
        <v>58</v>
      </c>
      <c r="D95" s="4" t="s">
        <v>15</v>
      </c>
      <c r="E95" s="18">
        <v>0</v>
      </c>
      <c r="F95" s="12">
        <v>14000</v>
      </c>
      <c r="G95" s="6">
        <v>2</v>
      </c>
      <c r="H95" s="20" t="str">
        <f t="shared" si="1"/>
        <v>JUN 2021</v>
      </c>
    </row>
    <row r="96" spans="1:8" ht="23.2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9767.52</v>
      </c>
      <c r="F96" s="11">
        <v>214980.87899999999</v>
      </c>
      <c r="G96" s="5">
        <v>13</v>
      </c>
      <c r="H96" s="20" t="str">
        <f t="shared" si="1"/>
        <v>JUN 2021</v>
      </c>
    </row>
    <row r="97" spans="1:8" ht="23.2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342.96</v>
      </c>
      <c r="F97" s="12">
        <v>0</v>
      </c>
      <c r="G97" s="6">
        <v>4</v>
      </c>
      <c r="H97" s="20" t="str">
        <f t="shared" si="1"/>
        <v>JUN 2021</v>
      </c>
    </row>
    <row r="98" spans="1:8" ht="23.2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163.02000000000001</v>
      </c>
      <c r="F98" s="11">
        <v>0</v>
      </c>
      <c r="G98" s="5">
        <v>1</v>
      </c>
      <c r="H98" s="20" t="str">
        <f t="shared" si="1"/>
        <v>JUN 2021</v>
      </c>
    </row>
    <row r="99" spans="1:8" ht="23.2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11298.24</v>
      </c>
      <c r="F99" s="12">
        <v>356</v>
      </c>
      <c r="G99" s="6">
        <v>1</v>
      </c>
      <c r="H99" s="20" t="str">
        <f t="shared" si="1"/>
        <v>JUN 2021</v>
      </c>
    </row>
    <row r="100" spans="1:8" ht="23.2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3459.85</v>
      </c>
      <c r="F100" s="11">
        <v>93000</v>
      </c>
      <c r="G100" s="5">
        <v>7</v>
      </c>
      <c r="H100" s="20" t="str">
        <f t="shared" si="1"/>
        <v>JUN 2021</v>
      </c>
    </row>
    <row r="101" spans="1:8" ht="23.2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103.82</v>
      </c>
      <c r="F101" s="12">
        <v>3000</v>
      </c>
      <c r="G101" s="6">
        <v>1</v>
      </c>
      <c r="H101" s="20" t="str">
        <f t="shared" si="1"/>
        <v>JUN 2021</v>
      </c>
    </row>
    <row r="102" spans="1:8" ht="23.2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1797.04</v>
      </c>
      <c r="F102" s="11">
        <v>51</v>
      </c>
      <c r="G102" s="5">
        <v>1</v>
      </c>
      <c r="H102" s="20" t="str">
        <f t="shared" si="1"/>
        <v>JUN 2021</v>
      </c>
    </row>
    <row r="103" spans="1:8" ht="23.2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3396.66</v>
      </c>
      <c r="F103" s="12">
        <v>29</v>
      </c>
      <c r="G103" s="6">
        <v>2</v>
      </c>
      <c r="H103" s="20" t="str">
        <f t="shared" si="1"/>
        <v>JUN 2021</v>
      </c>
    </row>
    <row r="104" spans="1:8" ht="23.2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3572.16</v>
      </c>
      <c r="F104" s="11">
        <v>29000</v>
      </c>
      <c r="G104" s="5">
        <v>2</v>
      </c>
      <c r="H104" s="20" t="str">
        <f t="shared" si="1"/>
        <v>JUN 2021</v>
      </c>
    </row>
    <row r="105" spans="1:8" ht="23.2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50706.61</v>
      </c>
      <c r="F105" s="12">
        <v>1162</v>
      </c>
      <c r="G105" s="6">
        <v>12</v>
      </c>
      <c r="H105" s="20" t="str">
        <f t="shared" si="1"/>
        <v>JUN 2021</v>
      </c>
    </row>
    <row r="106" spans="1:8" ht="23.2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6582.02</v>
      </c>
      <c r="F106" s="11">
        <v>104</v>
      </c>
      <c r="G106" s="5">
        <v>15</v>
      </c>
      <c r="H106" s="20" t="str">
        <f t="shared" si="1"/>
        <v>JUN 2021</v>
      </c>
    </row>
    <row r="107" spans="1:8" ht="23.2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703.82</v>
      </c>
      <c r="F107" s="12">
        <v>20</v>
      </c>
      <c r="G107" s="6">
        <v>1</v>
      </c>
      <c r="H107" s="20" t="str">
        <f t="shared" si="1"/>
        <v>JUN 2021</v>
      </c>
    </row>
    <row r="108" spans="1:8" ht="23.2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39377.61</v>
      </c>
      <c r="F108" s="11">
        <v>1239</v>
      </c>
      <c r="G108" s="5">
        <v>1</v>
      </c>
      <c r="H108" s="20" t="str">
        <f t="shared" si="1"/>
        <v>JUN 2021</v>
      </c>
    </row>
    <row r="109" spans="1:8" ht="23.2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537.09</v>
      </c>
      <c r="F109" s="12">
        <v>19000</v>
      </c>
      <c r="G109" s="6">
        <v>1</v>
      </c>
      <c r="H109" s="20" t="str">
        <f t="shared" si="1"/>
        <v>JUN 2021</v>
      </c>
    </row>
    <row r="110" spans="1:8" ht="23.2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6067.41</v>
      </c>
      <c r="F110" s="11">
        <v>7</v>
      </c>
      <c r="G110" s="5">
        <v>2</v>
      </c>
      <c r="H110" s="20" t="str">
        <f t="shared" si="1"/>
        <v>JUN 2021</v>
      </c>
    </row>
    <row r="111" spans="1:8" ht="23.2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19790.990000000002</v>
      </c>
      <c r="F111" s="12">
        <v>1168479.1189999999</v>
      </c>
      <c r="G111" s="6">
        <v>72</v>
      </c>
      <c r="H111" s="20" t="str">
        <f t="shared" si="1"/>
        <v>JUN 2021</v>
      </c>
    </row>
    <row r="112" spans="1:8" ht="23.2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15189.34</v>
      </c>
      <c r="F112" s="11">
        <v>420000</v>
      </c>
      <c r="G112" s="5">
        <v>3</v>
      </c>
      <c r="H112" s="20" t="str">
        <f t="shared" si="1"/>
        <v>JUN 2021</v>
      </c>
    </row>
    <row r="113" spans="1:8" ht="23.2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171.48</v>
      </c>
      <c r="F113" s="12">
        <v>0</v>
      </c>
      <c r="G113" s="6">
        <v>2</v>
      </c>
      <c r="H113" s="20" t="str">
        <f t="shared" si="1"/>
        <v>JUN 2021</v>
      </c>
    </row>
    <row r="114" spans="1:8" ht="23.2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5427.76</v>
      </c>
      <c r="F114" s="11">
        <v>2100.8339999999998</v>
      </c>
      <c r="G114" s="5">
        <v>2</v>
      </c>
      <c r="H114" s="20" t="str">
        <f t="shared" si="1"/>
        <v>JUN 2021</v>
      </c>
    </row>
    <row r="115" spans="1:8" ht="23.25" thickBot="1" x14ac:dyDescent="0.3">
      <c r="A115" s="4" t="s">
        <v>9</v>
      </c>
      <c r="B115" s="4" t="s">
        <v>10</v>
      </c>
      <c r="C115" s="4" t="s">
        <v>64</v>
      </c>
      <c r="D115" s="4" t="s">
        <v>12</v>
      </c>
      <c r="E115" s="18">
        <v>171.48</v>
      </c>
      <c r="F115" s="12">
        <v>0</v>
      </c>
      <c r="G115" s="6">
        <v>2</v>
      </c>
      <c r="H115" s="20" t="str">
        <f t="shared" si="1"/>
        <v>JUN 2021</v>
      </c>
    </row>
    <row r="116" spans="1:8" ht="23.2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2329.61</v>
      </c>
      <c r="F116" s="11">
        <v>62</v>
      </c>
      <c r="G116" s="5">
        <v>1</v>
      </c>
      <c r="H116" s="20" t="str">
        <f t="shared" si="1"/>
        <v>JUN 2021</v>
      </c>
    </row>
    <row r="117" spans="1:8" ht="23.2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1001.24</v>
      </c>
      <c r="F117" s="12">
        <v>29000</v>
      </c>
      <c r="G117" s="6">
        <v>4</v>
      </c>
      <c r="H117" s="20" t="str">
        <f t="shared" si="1"/>
        <v>JUN 2021</v>
      </c>
    </row>
    <row r="118" spans="1:8" ht="23.2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2957</v>
      </c>
      <c r="F118" s="11">
        <v>73000</v>
      </c>
      <c r="G118" s="5">
        <v>3</v>
      </c>
      <c r="H118" s="20" t="str">
        <f t="shared" si="1"/>
        <v>JUN 2021</v>
      </c>
    </row>
    <row r="119" spans="1:8" ht="23.2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85.74</v>
      </c>
      <c r="F119" s="12">
        <v>0</v>
      </c>
      <c r="G119" s="6">
        <v>1</v>
      </c>
      <c r="H119" s="20" t="str">
        <f t="shared" si="1"/>
        <v>JUN 2021</v>
      </c>
    </row>
    <row r="120" spans="1:8" ht="23.2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5599.41</v>
      </c>
      <c r="F120" s="11">
        <v>168</v>
      </c>
      <c r="G120" s="5">
        <v>10</v>
      </c>
      <c r="H120" s="20" t="str">
        <f t="shared" si="1"/>
        <v>JUN 2021</v>
      </c>
    </row>
    <row r="121" spans="1:8" ht="23.2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3131.06</v>
      </c>
      <c r="F121" s="12">
        <v>92</v>
      </c>
      <c r="G121" s="6">
        <v>7</v>
      </c>
      <c r="H121" s="20" t="str">
        <f t="shared" si="1"/>
        <v>JUN 2021</v>
      </c>
    </row>
    <row r="122" spans="1:8" ht="23.2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932.74</v>
      </c>
      <c r="F122" s="11">
        <v>61589.053</v>
      </c>
      <c r="G122" s="5">
        <v>8</v>
      </c>
      <c r="H122" s="20" t="str">
        <f t="shared" si="1"/>
        <v>JUN 2021</v>
      </c>
    </row>
    <row r="123" spans="1:8" ht="23.2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119.37</v>
      </c>
      <c r="F123" s="12">
        <v>15002.25</v>
      </c>
      <c r="G123" s="6">
        <v>2</v>
      </c>
      <c r="H123" s="20" t="str">
        <f t="shared" si="1"/>
        <v>JUN 2021</v>
      </c>
    </row>
    <row r="124" spans="1:8" ht="23.2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27.89</v>
      </c>
      <c r="F124" s="11">
        <v>11000</v>
      </c>
      <c r="G124" s="5">
        <v>1</v>
      </c>
      <c r="H124" s="20" t="str">
        <f t="shared" si="1"/>
        <v>JUN 2021</v>
      </c>
    </row>
    <row r="125" spans="1:8" ht="23.2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29078.27</v>
      </c>
      <c r="F125" s="12">
        <v>515</v>
      </c>
      <c r="G125" s="6">
        <v>8</v>
      </c>
      <c r="H125" s="20" t="str">
        <f t="shared" si="1"/>
        <v>JUN 2021</v>
      </c>
    </row>
    <row r="126" spans="1:8" ht="23.2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1099.0999999999999</v>
      </c>
      <c r="F126" s="11">
        <v>35</v>
      </c>
      <c r="G126" s="5">
        <v>1</v>
      </c>
      <c r="H126" s="20" t="str">
        <f t="shared" si="1"/>
        <v>JUN 2021</v>
      </c>
    </row>
    <row r="127" spans="1:8" ht="23.2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7906.91</v>
      </c>
      <c r="F127" s="12">
        <v>69</v>
      </c>
      <c r="G127" s="6">
        <v>1</v>
      </c>
      <c r="H127" s="20" t="str">
        <f t="shared" si="1"/>
        <v>JUN 2021</v>
      </c>
    </row>
    <row r="128" spans="1:8" ht="23.2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0</v>
      </c>
      <c r="F128" s="11">
        <v>89000</v>
      </c>
      <c r="G128" s="5">
        <v>1</v>
      </c>
      <c r="H128" s="20" t="str">
        <f t="shared" si="1"/>
        <v>JUN 2021</v>
      </c>
    </row>
    <row r="129" spans="1:8" ht="23.2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16019.75</v>
      </c>
      <c r="F129" s="12">
        <v>299</v>
      </c>
      <c r="G129" s="6">
        <v>4</v>
      </c>
      <c r="H129" s="20" t="str">
        <f t="shared" si="1"/>
        <v>JUN 2021</v>
      </c>
    </row>
    <row r="130" spans="1:8" ht="23.2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14728.86</v>
      </c>
      <c r="F130" s="11">
        <v>182197</v>
      </c>
      <c r="G130" s="5">
        <v>14</v>
      </c>
      <c r="H130" s="20" t="str">
        <f t="shared" si="1"/>
        <v>JUN 2021</v>
      </c>
    </row>
    <row r="131" spans="1:8" ht="23.2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2896.2</v>
      </c>
      <c r="F131" s="12">
        <v>39049.913</v>
      </c>
      <c r="G131" s="6">
        <v>5</v>
      </c>
      <c r="H131" s="20" t="str">
        <f t="shared" si="1"/>
        <v>JUN 2021</v>
      </c>
    </row>
    <row r="132" spans="1:8" ht="23.2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437.86</v>
      </c>
      <c r="F132" s="11">
        <v>8</v>
      </c>
      <c r="G132" s="5">
        <v>1</v>
      </c>
      <c r="H132" s="20" t="str">
        <f t="shared" si="1"/>
        <v>JUN 2021</v>
      </c>
    </row>
    <row r="133" spans="1:8" ht="23.2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2007.25</v>
      </c>
      <c r="F133" s="12">
        <v>58679.85</v>
      </c>
      <c r="G133" s="6">
        <v>2</v>
      </c>
      <c r="H133" s="20" t="str">
        <f t="shared" si="1"/>
        <v>JUN 2021</v>
      </c>
    </row>
    <row r="134" spans="1:8" ht="23.2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364.3</v>
      </c>
      <c r="F134" s="11">
        <v>10000</v>
      </c>
      <c r="G134" s="5">
        <v>2</v>
      </c>
      <c r="H134" s="20" t="str">
        <f t="shared" si="1"/>
        <v>JUN 2021</v>
      </c>
    </row>
    <row r="135" spans="1:8" ht="23.2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1237.3800000000001</v>
      </c>
      <c r="F135" s="12">
        <v>36</v>
      </c>
      <c r="G135" s="6">
        <v>1</v>
      </c>
      <c r="H135" s="20" t="str">
        <f t="shared" si="1"/>
        <v>JUN 2021</v>
      </c>
    </row>
    <row r="136" spans="1:8" ht="23.2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65577.37</v>
      </c>
      <c r="F136" s="11">
        <v>2911393.1379999998</v>
      </c>
      <c r="G136" s="5">
        <v>3</v>
      </c>
      <c r="H136" s="20" t="str">
        <f t="shared" ref="H136:H199" si="2">H135</f>
        <v>JUN 2021</v>
      </c>
    </row>
    <row r="137" spans="1:8" ht="23.2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39362.81</v>
      </c>
      <c r="F137" s="12">
        <v>1060</v>
      </c>
      <c r="G137" s="6">
        <v>76</v>
      </c>
      <c r="H137" s="20" t="str">
        <f t="shared" si="2"/>
        <v>JUN 2021</v>
      </c>
    </row>
    <row r="138" spans="1:8" ht="23.25" thickBot="1" x14ac:dyDescent="0.3">
      <c r="A138" s="4" t="s">
        <v>9</v>
      </c>
      <c r="B138" s="4" t="s">
        <v>10</v>
      </c>
      <c r="C138" s="4" t="s">
        <v>73</v>
      </c>
      <c r="D138" s="4" t="s">
        <v>18</v>
      </c>
      <c r="E138" s="17">
        <v>1221.24</v>
      </c>
      <c r="F138" s="11">
        <v>43</v>
      </c>
      <c r="G138" s="5">
        <v>1</v>
      </c>
      <c r="H138" s="20" t="str">
        <f t="shared" si="2"/>
        <v>JUN 2021</v>
      </c>
    </row>
    <row r="139" spans="1:8" ht="23.25" thickBot="1" x14ac:dyDescent="0.3">
      <c r="A139" s="4" t="s">
        <v>9</v>
      </c>
      <c r="B139" s="4" t="s">
        <v>10</v>
      </c>
      <c r="C139" s="4" t="s">
        <v>74</v>
      </c>
      <c r="D139" s="4" t="s">
        <v>12</v>
      </c>
      <c r="E139" s="18">
        <v>85.74</v>
      </c>
      <c r="F139" s="12">
        <v>0</v>
      </c>
      <c r="G139" s="6">
        <v>1</v>
      </c>
      <c r="H139" s="20" t="str">
        <f t="shared" si="2"/>
        <v>JUN 2021</v>
      </c>
    </row>
    <row r="140" spans="1:8" ht="23.25" thickBot="1" x14ac:dyDescent="0.3">
      <c r="A140" s="4" t="s">
        <v>9</v>
      </c>
      <c r="B140" s="4" t="s">
        <v>10</v>
      </c>
      <c r="C140" s="4" t="s">
        <v>75</v>
      </c>
      <c r="D140" s="4" t="s">
        <v>18</v>
      </c>
      <c r="E140" s="17">
        <v>43062.95</v>
      </c>
      <c r="F140" s="11">
        <v>1501</v>
      </c>
      <c r="G140" s="5">
        <v>3</v>
      </c>
      <c r="H140" s="20" t="str">
        <f t="shared" si="2"/>
        <v>JUN 2021</v>
      </c>
    </row>
    <row r="141" spans="1:8" ht="23.25" thickBot="1" x14ac:dyDescent="0.3">
      <c r="A141" s="4" t="s">
        <v>9</v>
      </c>
      <c r="B141" s="4" t="s">
        <v>10</v>
      </c>
      <c r="C141" s="4" t="s">
        <v>75</v>
      </c>
      <c r="D141" s="4" t="s">
        <v>12</v>
      </c>
      <c r="E141" s="18">
        <v>85.74</v>
      </c>
      <c r="F141" s="12">
        <v>0</v>
      </c>
      <c r="G141" s="6">
        <v>1</v>
      </c>
      <c r="H141" s="20" t="str">
        <f t="shared" si="2"/>
        <v>JUN 2021</v>
      </c>
    </row>
    <row r="142" spans="1:8" ht="23.25" thickBot="1" x14ac:dyDescent="0.3">
      <c r="A142" s="4" t="s">
        <v>9</v>
      </c>
      <c r="B142" s="4" t="s">
        <v>10</v>
      </c>
      <c r="C142" s="4" t="s">
        <v>76</v>
      </c>
      <c r="D142" s="4" t="s">
        <v>17</v>
      </c>
      <c r="E142" s="17">
        <v>3537.76</v>
      </c>
      <c r="F142" s="11">
        <v>69</v>
      </c>
      <c r="G142" s="5">
        <v>1</v>
      </c>
      <c r="H142" s="20" t="str">
        <f t="shared" si="2"/>
        <v>JUN 2021</v>
      </c>
    </row>
    <row r="143" spans="1:8" ht="23.2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108520.39</v>
      </c>
      <c r="F143" s="12">
        <v>4855836.767</v>
      </c>
      <c r="G143" s="6">
        <v>49</v>
      </c>
      <c r="H143" s="20" t="str">
        <f t="shared" si="2"/>
        <v>JUN 2021</v>
      </c>
    </row>
    <row r="144" spans="1:8" ht="23.25" thickBot="1" x14ac:dyDescent="0.3">
      <c r="A144" s="4" t="s">
        <v>9</v>
      </c>
      <c r="B144" s="4" t="s">
        <v>10</v>
      </c>
      <c r="C144" s="4" t="s">
        <v>76</v>
      </c>
      <c r="D144" s="4" t="s">
        <v>18</v>
      </c>
      <c r="E144" s="17">
        <v>11745.81</v>
      </c>
      <c r="F144" s="11">
        <v>217</v>
      </c>
      <c r="G144" s="5">
        <v>1</v>
      </c>
      <c r="H144" s="20" t="str">
        <f t="shared" si="2"/>
        <v>JUN 2021</v>
      </c>
    </row>
    <row r="145" spans="1:8" ht="23.25" thickBot="1" x14ac:dyDescent="0.3">
      <c r="A145" s="4" t="s">
        <v>9</v>
      </c>
      <c r="B145" s="4" t="s">
        <v>10</v>
      </c>
      <c r="C145" s="4" t="s">
        <v>76</v>
      </c>
      <c r="D145" s="4" t="s">
        <v>12</v>
      </c>
      <c r="E145" s="18">
        <v>28002.62</v>
      </c>
      <c r="F145" s="12">
        <v>1115000</v>
      </c>
      <c r="G145" s="6">
        <v>51</v>
      </c>
      <c r="H145" s="20" t="str">
        <f t="shared" si="2"/>
        <v>JUN 2021</v>
      </c>
    </row>
    <row r="146" spans="1:8" ht="23.25" thickBot="1" x14ac:dyDescent="0.3">
      <c r="A146" s="4" t="s">
        <v>9</v>
      </c>
      <c r="B146" s="4" t="s">
        <v>10</v>
      </c>
      <c r="C146" s="4" t="s">
        <v>76</v>
      </c>
      <c r="D146" s="4" t="s">
        <v>20</v>
      </c>
      <c r="E146" s="17">
        <v>58.52</v>
      </c>
      <c r="F146" s="11">
        <v>0</v>
      </c>
      <c r="G146" s="5">
        <v>1</v>
      </c>
      <c r="H146" s="20" t="str">
        <f t="shared" si="2"/>
        <v>JUN 2021</v>
      </c>
    </row>
    <row r="147" spans="1:8" ht="23.25" thickBot="1" x14ac:dyDescent="0.3">
      <c r="A147" s="4" t="s">
        <v>9</v>
      </c>
      <c r="B147" s="4" t="s">
        <v>10</v>
      </c>
      <c r="C147" s="4" t="s">
        <v>77</v>
      </c>
      <c r="D147" s="4" t="s">
        <v>17</v>
      </c>
      <c r="E147" s="18">
        <v>1125.48</v>
      </c>
      <c r="F147" s="12">
        <v>24</v>
      </c>
      <c r="G147" s="6">
        <v>1</v>
      </c>
      <c r="H147" s="20" t="str">
        <f t="shared" si="2"/>
        <v>JUN 2021</v>
      </c>
    </row>
    <row r="148" spans="1:8" ht="23.25" thickBot="1" x14ac:dyDescent="0.3">
      <c r="A148" s="4" t="s">
        <v>9</v>
      </c>
      <c r="B148" s="4" t="s">
        <v>10</v>
      </c>
      <c r="C148" s="4" t="s">
        <v>77</v>
      </c>
      <c r="D148" s="4" t="s">
        <v>15</v>
      </c>
      <c r="E148" s="17">
        <v>7611.3</v>
      </c>
      <c r="F148" s="11">
        <v>185000</v>
      </c>
      <c r="G148" s="5">
        <v>3</v>
      </c>
      <c r="H148" s="20" t="str">
        <f t="shared" si="2"/>
        <v>JUN 2021</v>
      </c>
    </row>
    <row r="149" spans="1:8" ht="23.25" thickBot="1" x14ac:dyDescent="0.3">
      <c r="A149" s="4" t="s">
        <v>9</v>
      </c>
      <c r="B149" s="4" t="s">
        <v>10</v>
      </c>
      <c r="C149" s="4" t="s">
        <v>77</v>
      </c>
      <c r="D149" s="4" t="s">
        <v>12</v>
      </c>
      <c r="E149" s="18">
        <v>2348</v>
      </c>
      <c r="F149" s="12">
        <v>25</v>
      </c>
      <c r="G149" s="6">
        <v>1</v>
      </c>
      <c r="H149" s="20" t="str">
        <f t="shared" si="2"/>
        <v>JUN 2021</v>
      </c>
    </row>
    <row r="150" spans="1:8" ht="23.25" thickBot="1" x14ac:dyDescent="0.3">
      <c r="A150" s="4" t="s">
        <v>9</v>
      </c>
      <c r="B150" s="4" t="s">
        <v>10</v>
      </c>
      <c r="C150" s="4" t="s">
        <v>78</v>
      </c>
      <c r="D150" s="4" t="s">
        <v>15</v>
      </c>
      <c r="E150" s="17">
        <v>979.95</v>
      </c>
      <c r="F150" s="11">
        <v>29000</v>
      </c>
      <c r="G150" s="5">
        <v>3</v>
      </c>
      <c r="H150" s="20" t="str">
        <f t="shared" si="2"/>
        <v>JUN 2021</v>
      </c>
    </row>
    <row r="151" spans="1:8" ht="23.25" thickBot="1" x14ac:dyDescent="0.3">
      <c r="A151" s="4" t="s">
        <v>9</v>
      </c>
      <c r="B151" s="4" t="s">
        <v>10</v>
      </c>
      <c r="C151" s="4" t="s">
        <v>79</v>
      </c>
      <c r="D151" s="4" t="s">
        <v>15</v>
      </c>
      <c r="E151" s="18">
        <v>590.94000000000005</v>
      </c>
      <c r="F151" s="12">
        <v>18000</v>
      </c>
      <c r="G151" s="6">
        <v>2</v>
      </c>
      <c r="H151" s="20" t="str">
        <f t="shared" si="2"/>
        <v>JUN 2021</v>
      </c>
    </row>
    <row r="152" spans="1:8" ht="23.25" thickBot="1" x14ac:dyDescent="0.3">
      <c r="A152" s="4" t="s">
        <v>9</v>
      </c>
      <c r="B152" s="4" t="s">
        <v>10</v>
      </c>
      <c r="C152" s="4" t="s">
        <v>80</v>
      </c>
      <c r="D152" s="4" t="s">
        <v>17</v>
      </c>
      <c r="E152" s="17">
        <v>3348.48</v>
      </c>
      <c r="F152" s="11">
        <v>62</v>
      </c>
      <c r="G152" s="5">
        <v>1</v>
      </c>
      <c r="H152" s="20" t="str">
        <f t="shared" si="2"/>
        <v>JUN 2021</v>
      </c>
    </row>
    <row r="153" spans="1:8" ht="23.25" thickBot="1" x14ac:dyDescent="0.3">
      <c r="A153" s="4" t="s">
        <v>9</v>
      </c>
      <c r="B153" s="4" t="s">
        <v>10</v>
      </c>
      <c r="C153" s="4" t="s">
        <v>80</v>
      </c>
      <c r="D153" s="4" t="s">
        <v>27</v>
      </c>
      <c r="E153" s="18">
        <v>1672.3</v>
      </c>
      <c r="F153" s="12">
        <v>31</v>
      </c>
      <c r="G153" s="6">
        <v>2</v>
      </c>
      <c r="H153" s="20" t="str">
        <f t="shared" si="2"/>
        <v>JUN 2021</v>
      </c>
    </row>
    <row r="154" spans="1:8" ht="23.25" thickBot="1" x14ac:dyDescent="0.3">
      <c r="A154" s="4" t="s">
        <v>9</v>
      </c>
      <c r="B154" s="4" t="s">
        <v>10</v>
      </c>
      <c r="C154" s="4" t="s">
        <v>80</v>
      </c>
      <c r="D154" s="4" t="s">
        <v>15</v>
      </c>
      <c r="E154" s="17">
        <v>1057.9000000000001</v>
      </c>
      <c r="F154" s="11">
        <v>41000</v>
      </c>
      <c r="G154" s="5">
        <v>4</v>
      </c>
      <c r="H154" s="20" t="str">
        <f t="shared" si="2"/>
        <v>JUN 2021</v>
      </c>
    </row>
    <row r="155" spans="1:8" ht="23.25" thickBot="1" x14ac:dyDescent="0.3">
      <c r="A155" s="4" t="s">
        <v>9</v>
      </c>
      <c r="B155" s="4" t="s">
        <v>10</v>
      </c>
      <c r="C155" s="4" t="s">
        <v>81</v>
      </c>
      <c r="D155" s="4" t="s">
        <v>15</v>
      </c>
      <c r="E155" s="18">
        <v>372.88</v>
      </c>
      <c r="F155" s="12">
        <v>10000</v>
      </c>
      <c r="G155" s="6">
        <v>2</v>
      </c>
      <c r="H155" s="20" t="str">
        <f t="shared" si="2"/>
        <v>JUN 2021</v>
      </c>
    </row>
    <row r="156" spans="1:8" ht="23.25" thickBot="1" x14ac:dyDescent="0.3">
      <c r="A156" s="4" t="s">
        <v>9</v>
      </c>
      <c r="B156" s="4" t="s">
        <v>10</v>
      </c>
      <c r="C156" s="4" t="s">
        <v>81</v>
      </c>
      <c r="D156" s="4" t="s">
        <v>12</v>
      </c>
      <c r="E156" s="17">
        <v>85.74</v>
      </c>
      <c r="F156" s="11">
        <v>0</v>
      </c>
      <c r="G156" s="5">
        <v>1</v>
      </c>
      <c r="H156" s="20" t="str">
        <f t="shared" si="2"/>
        <v>JUN 2021</v>
      </c>
    </row>
    <row r="157" spans="1:8" ht="23.25" thickBot="1" x14ac:dyDescent="0.3">
      <c r="A157" s="4" t="s">
        <v>9</v>
      </c>
      <c r="B157" s="4" t="s">
        <v>10</v>
      </c>
      <c r="C157" s="4" t="s">
        <v>82</v>
      </c>
      <c r="D157" s="4" t="s">
        <v>17</v>
      </c>
      <c r="E157" s="18">
        <v>104.5</v>
      </c>
      <c r="F157" s="12">
        <v>0</v>
      </c>
      <c r="G157" s="6">
        <v>1</v>
      </c>
      <c r="H157" s="20" t="str">
        <f t="shared" si="2"/>
        <v>JUN 2021</v>
      </c>
    </row>
    <row r="158" spans="1:8" ht="23.25" thickBot="1" x14ac:dyDescent="0.3">
      <c r="A158" s="4" t="s">
        <v>9</v>
      </c>
      <c r="B158" s="4" t="s">
        <v>10</v>
      </c>
      <c r="C158" s="4" t="s">
        <v>82</v>
      </c>
      <c r="D158" s="4" t="s">
        <v>15</v>
      </c>
      <c r="E158" s="17">
        <v>1910.79</v>
      </c>
      <c r="F158" s="11">
        <v>68000</v>
      </c>
      <c r="G158" s="5">
        <v>4</v>
      </c>
      <c r="H158" s="20" t="str">
        <f t="shared" si="2"/>
        <v>JUN 2021</v>
      </c>
    </row>
    <row r="159" spans="1:8" ht="23.25" thickBot="1" x14ac:dyDescent="0.3">
      <c r="A159" s="4" t="s">
        <v>9</v>
      </c>
      <c r="B159" s="4" t="s">
        <v>10</v>
      </c>
      <c r="C159" s="4" t="s">
        <v>82</v>
      </c>
      <c r="D159" s="4" t="s">
        <v>12</v>
      </c>
      <c r="E159" s="18">
        <v>85.74</v>
      </c>
      <c r="F159" s="12">
        <v>0</v>
      </c>
      <c r="G159" s="6">
        <v>1</v>
      </c>
      <c r="H159" s="20" t="str">
        <f t="shared" si="2"/>
        <v>JUN 2021</v>
      </c>
    </row>
    <row r="160" spans="1:8" ht="23.25" thickBot="1" x14ac:dyDescent="0.3">
      <c r="A160" s="4" t="s">
        <v>9</v>
      </c>
      <c r="B160" s="4" t="s">
        <v>10</v>
      </c>
      <c r="C160" s="4" t="s">
        <v>83</v>
      </c>
      <c r="D160" s="4" t="s">
        <v>18</v>
      </c>
      <c r="E160" s="17">
        <v>3041.48</v>
      </c>
      <c r="F160" s="11">
        <v>12</v>
      </c>
      <c r="G160" s="5">
        <v>1</v>
      </c>
      <c r="H160" s="20" t="str">
        <f t="shared" si="2"/>
        <v>JUN 2021</v>
      </c>
    </row>
    <row r="161" spans="1:8" ht="23.25" thickBot="1" x14ac:dyDescent="0.3">
      <c r="A161" s="4" t="s">
        <v>9</v>
      </c>
      <c r="B161" s="4" t="s">
        <v>10</v>
      </c>
      <c r="C161" s="4" t="s">
        <v>83</v>
      </c>
      <c r="D161" s="4" t="s">
        <v>12</v>
      </c>
      <c r="E161" s="18">
        <v>342.96</v>
      </c>
      <c r="F161" s="12">
        <v>0</v>
      </c>
      <c r="G161" s="6">
        <v>4</v>
      </c>
      <c r="H161" s="20" t="str">
        <f t="shared" si="2"/>
        <v>JUN 2021</v>
      </c>
    </row>
    <row r="162" spans="1:8" ht="23.25" thickBot="1" x14ac:dyDescent="0.3">
      <c r="A162" s="4" t="s">
        <v>9</v>
      </c>
      <c r="B162" s="4" t="s">
        <v>10</v>
      </c>
      <c r="C162" s="4" t="s">
        <v>84</v>
      </c>
      <c r="D162" s="4" t="s">
        <v>15</v>
      </c>
      <c r="E162" s="17">
        <v>1047.54</v>
      </c>
      <c r="F162" s="11">
        <v>42000</v>
      </c>
      <c r="G162" s="5">
        <v>2</v>
      </c>
      <c r="H162" s="20" t="str">
        <f t="shared" si="2"/>
        <v>JUN 2021</v>
      </c>
    </row>
    <row r="163" spans="1:8" ht="23.25" thickBot="1" x14ac:dyDescent="0.3">
      <c r="A163" s="4" t="s">
        <v>9</v>
      </c>
      <c r="B163" s="4" t="s">
        <v>10</v>
      </c>
      <c r="C163" s="4" t="s">
        <v>85</v>
      </c>
      <c r="D163" s="4" t="s">
        <v>17</v>
      </c>
      <c r="E163" s="18">
        <v>18195.11</v>
      </c>
      <c r="F163" s="12">
        <v>349</v>
      </c>
      <c r="G163" s="6">
        <v>3</v>
      </c>
      <c r="H163" s="20" t="str">
        <f t="shared" si="2"/>
        <v>JUN 2021</v>
      </c>
    </row>
    <row r="164" spans="1:8" ht="23.25" thickBot="1" x14ac:dyDescent="0.3">
      <c r="A164" s="4" t="s">
        <v>9</v>
      </c>
      <c r="B164" s="4" t="s">
        <v>10</v>
      </c>
      <c r="C164" s="4" t="s">
        <v>85</v>
      </c>
      <c r="D164" s="4" t="s">
        <v>27</v>
      </c>
      <c r="E164" s="17">
        <v>1262.8900000000001</v>
      </c>
      <c r="F164" s="11">
        <v>43</v>
      </c>
      <c r="G164" s="5">
        <v>2</v>
      </c>
      <c r="H164" s="20" t="str">
        <f t="shared" si="2"/>
        <v>JUN 2021</v>
      </c>
    </row>
    <row r="165" spans="1:8" ht="23.25" thickBot="1" x14ac:dyDescent="0.3">
      <c r="A165" s="4" t="s">
        <v>9</v>
      </c>
      <c r="B165" s="4" t="s">
        <v>10</v>
      </c>
      <c r="C165" s="4" t="s">
        <v>85</v>
      </c>
      <c r="D165" s="4" t="s">
        <v>15</v>
      </c>
      <c r="E165" s="18">
        <v>16988.330000000002</v>
      </c>
      <c r="F165" s="12">
        <v>544541.33700000006</v>
      </c>
      <c r="G165" s="6">
        <v>18</v>
      </c>
      <c r="H165" s="20" t="str">
        <f t="shared" si="2"/>
        <v>JUN 2021</v>
      </c>
    </row>
    <row r="166" spans="1:8" ht="23.25" thickBot="1" x14ac:dyDescent="0.3">
      <c r="A166" s="4" t="s">
        <v>9</v>
      </c>
      <c r="B166" s="4" t="s">
        <v>10</v>
      </c>
      <c r="C166" s="4" t="s">
        <v>85</v>
      </c>
      <c r="D166" s="4" t="s">
        <v>18</v>
      </c>
      <c r="E166" s="17">
        <v>3365.96</v>
      </c>
      <c r="F166" s="11">
        <v>24</v>
      </c>
      <c r="G166" s="5">
        <v>1</v>
      </c>
      <c r="H166" s="20" t="str">
        <f t="shared" si="2"/>
        <v>JUN 2021</v>
      </c>
    </row>
    <row r="167" spans="1:8" ht="23.25" thickBot="1" x14ac:dyDescent="0.3">
      <c r="A167" s="4" t="s">
        <v>9</v>
      </c>
      <c r="B167" s="4" t="s">
        <v>10</v>
      </c>
      <c r="C167" s="4" t="s">
        <v>85</v>
      </c>
      <c r="D167" s="4" t="s">
        <v>12</v>
      </c>
      <c r="E167" s="18">
        <v>85.74</v>
      </c>
      <c r="F167" s="12">
        <v>0</v>
      </c>
      <c r="G167" s="6">
        <v>1</v>
      </c>
      <c r="H167" s="20" t="str">
        <f t="shared" si="2"/>
        <v>JUN 2021</v>
      </c>
    </row>
    <row r="168" spans="1:8" ht="23.25" thickBot="1" x14ac:dyDescent="0.3">
      <c r="A168" s="4" t="s">
        <v>9</v>
      </c>
      <c r="B168" s="4" t="s">
        <v>10</v>
      </c>
      <c r="C168" s="4" t="s">
        <v>85</v>
      </c>
      <c r="D168" s="4" t="s">
        <v>20</v>
      </c>
      <c r="E168" s="17">
        <v>117.04</v>
      </c>
      <c r="F168" s="11">
        <v>0</v>
      </c>
      <c r="G168" s="5">
        <v>1</v>
      </c>
      <c r="H168" s="20" t="str">
        <f t="shared" si="2"/>
        <v>JUN 2021</v>
      </c>
    </row>
    <row r="169" spans="1:8" ht="23.25" thickBot="1" x14ac:dyDescent="0.3">
      <c r="A169" s="4" t="s">
        <v>9</v>
      </c>
      <c r="B169" s="4" t="s">
        <v>10</v>
      </c>
      <c r="C169" s="4" t="s">
        <v>86</v>
      </c>
      <c r="D169" s="4" t="s">
        <v>17</v>
      </c>
      <c r="E169" s="18">
        <v>6241.76</v>
      </c>
      <c r="F169" s="12">
        <v>169</v>
      </c>
      <c r="G169" s="6">
        <v>1</v>
      </c>
      <c r="H169" s="20" t="str">
        <f t="shared" si="2"/>
        <v>JUN 2021</v>
      </c>
    </row>
    <row r="170" spans="1:8" ht="23.25" thickBot="1" x14ac:dyDescent="0.3">
      <c r="A170" s="4" t="s">
        <v>9</v>
      </c>
      <c r="B170" s="4" t="s">
        <v>10</v>
      </c>
      <c r="C170" s="4" t="s">
        <v>86</v>
      </c>
      <c r="D170" s="4" t="s">
        <v>15</v>
      </c>
      <c r="E170" s="17">
        <v>55708.34</v>
      </c>
      <c r="F170" s="11">
        <v>3147361.7220000001</v>
      </c>
      <c r="G170" s="5">
        <v>11</v>
      </c>
      <c r="H170" s="20" t="str">
        <f t="shared" si="2"/>
        <v>JUN 2021</v>
      </c>
    </row>
    <row r="171" spans="1:8" ht="23.25" thickBot="1" x14ac:dyDescent="0.3">
      <c r="A171" s="4" t="s">
        <v>9</v>
      </c>
      <c r="B171" s="4" t="s">
        <v>10</v>
      </c>
      <c r="C171" s="4" t="s">
        <v>86</v>
      </c>
      <c r="D171" s="4" t="s">
        <v>12</v>
      </c>
      <c r="E171" s="18">
        <v>49419.37</v>
      </c>
      <c r="F171" s="12">
        <v>2368310.5</v>
      </c>
      <c r="G171" s="6">
        <v>34</v>
      </c>
      <c r="H171" s="20" t="str">
        <f t="shared" si="2"/>
        <v>JUN 2021</v>
      </c>
    </row>
    <row r="172" spans="1:8" ht="23.25" thickBot="1" x14ac:dyDescent="0.3">
      <c r="A172" s="4" t="s">
        <v>9</v>
      </c>
      <c r="B172" s="4" t="s">
        <v>10</v>
      </c>
      <c r="C172" s="4" t="s">
        <v>87</v>
      </c>
      <c r="D172" s="4" t="s">
        <v>27</v>
      </c>
      <c r="E172" s="17">
        <v>1399.91</v>
      </c>
      <c r="F172" s="11">
        <v>21</v>
      </c>
      <c r="G172" s="5">
        <v>2</v>
      </c>
      <c r="H172" s="20" t="str">
        <f t="shared" si="2"/>
        <v>JUN 2021</v>
      </c>
    </row>
    <row r="173" spans="1:8" ht="23.25" thickBot="1" x14ac:dyDescent="0.3">
      <c r="A173" s="4" t="s">
        <v>9</v>
      </c>
      <c r="B173" s="4" t="s">
        <v>10</v>
      </c>
      <c r="C173" s="4" t="s">
        <v>87</v>
      </c>
      <c r="D173" s="4" t="s">
        <v>15</v>
      </c>
      <c r="E173" s="18">
        <v>147420.20000000001</v>
      </c>
      <c r="F173" s="12">
        <v>5744851.352</v>
      </c>
      <c r="G173" s="6">
        <v>344</v>
      </c>
      <c r="H173" s="20" t="str">
        <f t="shared" si="2"/>
        <v>JUN 2021</v>
      </c>
    </row>
    <row r="174" spans="1:8" ht="23.25" thickBot="1" x14ac:dyDescent="0.3">
      <c r="A174" s="4" t="s">
        <v>9</v>
      </c>
      <c r="B174" s="4" t="s">
        <v>10</v>
      </c>
      <c r="C174" s="4" t="s">
        <v>87</v>
      </c>
      <c r="D174" s="4" t="s">
        <v>12</v>
      </c>
      <c r="E174" s="17">
        <v>23872.62</v>
      </c>
      <c r="F174" s="11">
        <v>100611</v>
      </c>
      <c r="G174" s="5">
        <v>32</v>
      </c>
      <c r="H174" s="20" t="str">
        <f t="shared" si="2"/>
        <v>JUN 2021</v>
      </c>
    </row>
    <row r="175" spans="1:8" ht="23.25" thickBot="1" x14ac:dyDescent="0.3">
      <c r="A175" s="4" t="s">
        <v>9</v>
      </c>
      <c r="B175" s="4" t="s">
        <v>10</v>
      </c>
      <c r="C175" s="4" t="s">
        <v>87</v>
      </c>
      <c r="D175" s="4" t="s">
        <v>20</v>
      </c>
      <c r="E175" s="18">
        <v>1617.99</v>
      </c>
      <c r="F175" s="12">
        <v>48000</v>
      </c>
      <c r="G175" s="6">
        <v>7</v>
      </c>
      <c r="H175" s="20" t="str">
        <f t="shared" si="2"/>
        <v>JUN 2021</v>
      </c>
    </row>
    <row r="176" spans="1:8" ht="23.25" thickBot="1" x14ac:dyDescent="0.3">
      <c r="A176" s="4" t="s">
        <v>9</v>
      </c>
      <c r="B176" s="4" t="s">
        <v>10</v>
      </c>
      <c r="C176" s="4" t="s">
        <v>88</v>
      </c>
      <c r="D176" s="4" t="s">
        <v>15</v>
      </c>
      <c r="E176" s="17">
        <v>62955.94</v>
      </c>
      <c r="F176" s="11">
        <v>2955000</v>
      </c>
      <c r="G176" s="5">
        <v>4</v>
      </c>
      <c r="H176" s="20" t="str">
        <f t="shared" si="2"/>
        <v>JUN 2021</v>
      </c>
    </row>
    <row r="177" spans="1:8" ht="23.25" thickBot="1" x14ac:dyDescent="0.3">
      <c r="A177" s="4" t="s">
        <v>9</v>
      </c>
      <c r="B177" s="4" t="s">
        <v>10</v>
      </c>
      <c r="C177" s="4" t="s">
        <v>88</v>
      </c>
      <c r="D177" s="4" t="s">
        <v>12</v>
      </c>
      <c r="E177" s="18">
        <v>-163.08000000000001</v>
      </c>
      <c r="F177" s="12">
        <v>-27629.955000000002</v>
      </c>
      <c r="G177" s="6">
        <v>3</v>
      </c>
      <c r="H177" s="20" t="str">
        <f t="shared" si="2"/>
        <v>JUN 2021</v>
      </c>
    </row>
    <row r="178" spans="1:8" ht="23.25" thickBot="1" x14ac:dyDescent="0.3">
      <c r="A178" s="4" t="s">
        <v>9</v>
      </c>
      <c r="B178" s="4" t="s">
        <v>10</v>
      </c>
      <c r="C178" s="4" t="s">
        <v>88</v>
      </c>
      <c r="D178" s="4" t="s">
        <v>20</v>
      </c>
      <c r="E178" s="17">
        <v>4370.1000000000004</v>
      </c>
      <c r="F178" s="11">
        <v>65</v>
      </c>
      <c r="G178" s="5">
        <v>1</v>
      </c>
      <c r="H178" s="20" t="str">
        <f t="shared" si="2"/>
        <v>JUN 2021</v>
      </c>
    </row>
    <row r="179" spans="1:8" ht="23.25" thickBot="1" x14ac:dyDescent="0.3">
      <c r="A179" s="4" t="s">
        <v>9</v>
      </c>
      <c r="B179" s="4" t="s">
        <v>10</v>
      </c>
      <c r="C179" s="4" t="s">
        <v>89</v>
      </c>
      <c r="D179" s="4" t="s">
        <v>17</v>
      </c>
      <c r="E179" s="18">
        <v>2106650.69</v>
      </c>
      <c r="F179" s="12">
        <v>212179.95300000001</v>
      </c>
      <c r="G179" s="6">
        <v>569</v>
      </c>
      <c r="H179" s="20" t="str">
        <f t="shared" si="2"/>
        <v>JUN 2021</v>
      </c>
    </row>
    <row r="180" spans="1:8" ht="23.25" thickBot="1" x14ac:dyDescent="0.3">
      <c r="A180" s="4" t="s">
        <v>9</v>
      </c>
      <c r="B180" s="4" t="s">
        <v>10</v>
      </c>
      <c r="C180" s="4" t="s">
        <v>89</v>
      </c>
      <c r="D180" s="4" t="s">
        <v>27</v>
      </c>
      <c r="E180" s="17">
        <v>1631388.62</v>
      </c>
      <c r="F180" s="11">
        <v>87959.6</v>
      </c>
      <c r="G180" s="5">
        <v>710</v>
      </c>
      <c r="H180" s="20" t="str">
        <f t="shared" si="2"/>
        <v>JUN 2021</v>
      </c>
    </row>
    <row r="181" spans="1:8" ht="23.25" thickBot="1" x14ac:dyDescent="0.3">
      <c r="A181" s="4" t="s">
        <v>9</v>
      </c>
      <c r="B181" s="4" t="s">
        <v>10</v>
      </c>
      <c r="C181" s="4" t="s">
        <v>89</v>
      </c>
      <c r="D181" s="4" t="s">
        <v>15</v>
      </c>
      <c r="E181" s="18">
        <v>16100070.9</v>
      </c>
      <c r="F181" s="12">
        <v>707392207.07000005</v>
      </c>
      <c r="G181" s="6">
        <v>45609</v>
      </c>
      <c r="H181" s="20" t="str">
        <f t="shared" si="2"/>
        <v>JUN 2021</v>
      </c>
    </row>
    <row r="182" spans="1:8" ht="23.25" thickBot="1" x14ac:dyDescent="0.3">
      <c r="A182" s="4" t="s">
        <v>9</v>
      </c>
      <c r="B182" s="4" t="s">
        <v>10</v>
      </c>
      <c r="C182" s="4" t="s">
        <v>89</v>
      </c>
      <c r="D182" s="4" t="s">
        <v>18</v>
      </c>
      <c r="E182" s="17">
        <v>4008230.79</v>
      </c>
      <c r="F182" s="11">
        <v>117705</v>
      </c>
      <c r="G182" s="5">
        <v>939</v>
      </c>
      <c r="H182" s="20" t="str">
        <f t="shared" si="2"/>
        <v>JUN 2021</v>
      </c>
    </row>
    <row r="183" spans="1:8" ht="23.25" thickBot="1" x14ac:dyDescent="0.3">
      <c r="A183" s="4" t="s">
        <v>9</v>
      </c>
      <c r="B183" s="4" t="s">
        <v>10</v>
      </c>
      <c r="C183" s="4" t="s">
        <v>89</v>
      </c>
      <c r="D183" s="4" t="s">
        <v>12</v>
      </c>
      <c r="E183" s="18">
        <v>2183613.7599999998</v>
      </c>
      <c r="F183" s="12">
        <v>1212036.5360000001</v>
      </c>
      <c r="G183" s="6">
        <v>646</v>
      </c>
      <c r="H183" s="20" t="str">
        <f t="shared" si="2"/>
        <v>JUN 2021</v>
      </c>
    </row>
    <row r="184" spans="1:8" ht="23.25" thickBot="1" x14ac:dyDescent="0.3">
      <c r="A184" s="4" t="s">
        <v>9</v>
      </c>
      <c r="B184" s="4" t="s">
        <v>10</v>
      </c>
      <c r="C184" s="4" t="s">
        <v>89</v>
      </c>
      <c r="D184" s="4" t="s">
        <v>20</v>
      </c>
      <c r="E184" s="17">
        <v>518798.66</v>
      </c>
      <c r="F184" s="11">
        <v>9489891.0150000006</v>
      </c>
      <c r="G184" s="5">
        <v>251</v>
      </c>
      <c r="H184" s="20" t="str">
        <f t="shared" si="2"/>
        <v>JUN 2021</v>
      </c>
    </row>
    <row r="185" spans="1:8" ht="23.25" thickBot="1" x14ac:dyDescent="0.3">
      <c r="A185" s="4" t="s">
        <v>9</v>
      </c>
      <c r="B185" s="4" t="s">
        <v>10</v>
      </c>
      <c r="C185" s="4" t="s">
        <v>90</v>
      </c>
      <c r="D185" s="4" t="s">
        <v>15</v>
      </c>
      <c r="E185" s="18">
        <v>85.74</v>
      </c>
      <c r="F185" s="12">
        <v>0</v>
      </c>
      <c r="G185" s="6">
        <v>1</v>
      </c>
      <c r="H185" s="20" t="str">
        <f t="shared" si="2"/>
        <v>JUN 2021</v>
      </c>
    </row>
    <row r="186" spans="1:8" ht="23.25" thickBot="1" x14ac:dyDescent="0.3">
      <c r="A186" s="4" t="s">
        <v>9</v>
      </c>
      <c r="B186" s="4" t="s">
        <v>10</v>
      </c>
      <c r="C186" s="4" t="s">
        <v>91</v>
      </c>
      <c r="D186" s="4" t="s">
        <v>15</v>
      </c>
      <c r="E186" s="17">
        <v>28631.7</v>
      </c>
      <c r="F186" s="11">
        <v>708320.94400000002</v>
      </c>
      <c r="G186" s="5">
        <v>29</v>
      </c>
      <c r="H186" s="20" t="str">
        <f t="shared" si="2"/>
        <v>JUN 2021</v>
      </c>
    </row>
    <row r="187" spans="1:8" ht="23.25" thickBot="1" x14ac:dyDescent="0.3">
      <c r="A187" s="4" t="s">
        <v>9</v>
      </c>
      <c r="B187" s="4" t="s">
        <v>10</v>
      </c>
      <c r="C187" s="4" t="s">
        <v>91</v>
      </c>
      <c r="D187" s="4" t="s">
        <v>12</v>
      </c>
      <c r="E187" s="18">
        <v>7118.52</v>
      </c>
      <c r="F187" s="12">
        <v>11733.630999999999</v>
      </c>
      <c r="G187" s="6">
        <v>8</v>
      </c>
      <c r="H187" s="20" t="str">
        <f t="shared" si="2"/>
        <v>JUN 2021</v>
      </c>
    </row>
    <row r="188" spans="1:8" ht="23.25" thickBot="1" x14ac:dyDescent="0.3">
      <c r="A188" s="4" t="s">
        <v>9</v>
      </c>
      <c r="B188" s="4" t="s">
        <v>10</v>
      </c>
      <c r="C188" s="4" t="s">
        <v>92</v>
      </c>
      <c r="D188" s="4" t="s">
        <v>17</v>
      </c>
      <c r="E188" s="17">
        <v>1476971.19</v>
      </c>
      <c r="F188" s="11">
        <v>54014</v>
      </c>
      <c r="G188" s="5">
        <v>3</v>
      </c>
      <c r="H188" s="20" t="str">
        <f t="shared" si="2"/>
        <v>JUN 2021</v>
      </c>
    </row>
    <row r="189" spans="1:8" ht="23.25" thickBot="1" x14ac:dyDescent="0.3">
      <c r="A189" s="4" t="s">
        <v>9</v>
      </c>
      <c r="B189" s="4" t="s">
        <v>10</v>
      </c>
      <c r="C189" s="4" t="s">
        <v>92</v>
      </c>
      <c r="D189" s="4" t="s">
        <v>27</v>
      </c>
      <c r="E189" s="18">
        <v>8560.51</v>
      </c>
      <c r="F189" s="12">
        <v>162008</v>
      </c>
      <c r="G189" s="6">
        <v>2</v>
      </c>
      <c r="H189" s="20" t="str">
        <f t="shared" si="2"/>
        <v>JUN 2021</v>
      </c>
    </row>
    <row r="190" spans="1:8" ht="23.25" thickBot="1" x14ac:dyDescent="0.3">
      <c r="A190" s="4" t="s">
        <v>9</v>
      </c>
      <c r="B190" s="4" t="s">
        <v>10</v>
      </c>
      <c r="C190" s="4" t="s">
        <v>92</v>
      </c>
      <c r="D190" s="4" t="s">
        <v>15</v>
      </c>
      <c r="E190" s="17">
        <v>130412.64</v>
      </c>
      <c r="F190" s="11">
        <v>4305762.1370000001</v>
      </c>
      <c r="G190" s="5">
        <v>422</v>
      </c>
      <c r="H190" s="20" t="str">
        <f t="shared" si="2"/>
        <v>JUN 2021</v>
      </c>
    </row>
    <row r="191" spans="1:8" ht="23.25" thickBot="1" x14ac:dyDescent="0.3">
      <c r="A191" s="4" t="s">
        <v>9</v>
      </c>
      <c r="B191" s="4" t="s">
        <v>10</v>
      </c>
      <c r="C191" s="4" t="s">
        <v>92</v>
      </c>
      <c r="D191" s="4" t="s">
        <v>18</v>
      </c>
      <c r="E191" s="18">
        <v>30085.87</v>
      </c>
      <c r="F191" s="12">
        <v>799</v>
      </c>
      <c r="G191" s="6">
        <v>2</v>
      </c>
      <c r="H191" s="20" t="str">
        <f t="shared" si="2"/>
        <v>JUN 2021</v>
      </c>
    </row>
    <row r="192" spans="1:8" ht="23.25" thickBot="1" x14ac:dyDescent="0.3">
      <c r="A192" s="4" t="s">
        <v>9</v>
      </c>
      <c r="B192" s="4" t="s">
        <v>10</v>
      </c>
      <c r="C192" s="4" t="s">
        <v>92</v>
      </c>
      <c r="D192" s="4" t="s">
        <v>12</v>
      </c>
      <c r="E192" s="17">
        <v>21739.21</v>
      </c>
      <c r="F192" s="11">
        <v>117491.644</v>
      </c>
      <c r="G192" s="5">
        <v>27</v>
      </c>
      <c r="H192" s="20" t="str">
        <f t="shared" si="2"/>
        <v>JUN 2021</v>
      </c>
    </row>
    <row r="193" spans="1:8" ht="23.25" thickBot="1" x14ac:dyDescent="0.3">
      <c r="A193" s="4" t="s">
        <v>9</v>
      </c>
      <c r="B193" s="4" t="s">
        <v>10</v>
      </c>
      <c r="C193" s="4" t="s">
        <v>92</v>
      </c>
      <c r="D193" s="4" t="s">
        <v>20</v>
      </c>
      <c r="E193" s="18">
        <v>761.5</v>
      </c>
      <c r="F193" s="12">
        <v>22000</v>
      </c>
      <c r="G193" s="6">
        <v>3</v>
      </c>
      <c r="H193" s="20" t="str">
        <f t="shared" si="2"/>
        <v>JUN 2021</v>
      </c>
    </row>
    <row r="194" spans="1:8" ht="23.25" thickBot="1" x14ac:dyDescent="0.3">
      <c r="A194" s="4" t="s">
        <v>9</v>
      </c>
      <c r="B194" s="4" t="s">
        <v>10</v>
      </c>
      <c r="C194" s="4" t="s">
        <v>93</v>
      </c>
      <c r="D194" s="4" t="s">
        <v>17</v>
      </c>
      <c r="E194" s="17">
        <v>39780.559999999998</v>
      </c>
      <c r="F194" s="11">
        <v>1153</v>
      </c>
      <c r="G194" s="5">
        <v>9</v>
      </c>
      <c r="H194" s="20" t="str">
        <f t="shared" si="2"/>
        <v>JUN 2021</v>
      </c>
    </row>
    <row r="195" spans="1:8" ht="23.25" thickBot="1" x14ac:dyDescent="0.3">
      <c r="A195" s="4" t="s">
        <v>9</v>
      </c>
      <c r="B195" s="4" t="s">
        <v>10</v>
      </c>
      <c r="C195" s="4" t="s">
        <v>93</v>
      </c>
      <c r="D195" s="4" t="s">
        <v>18</v>
      </c>
      <c r="E195" s="18">
        <v>11331.12</v>
      </c>
      <c r="F195" s="12">
        <v>202</v>
      </c>
      <c r="G195" s="6">
        <v>1</v>
      </c>
      <c r="H195" s="20" t="str">
        <f t="shared" si="2"/>
        <v>JUN 2021</v>
      </c>
    </row>
    <row r="196" spans="1:8" ht="23.25" thickBot="1" x14ac:dyDescent="0.3">
      <c r="A196" s="4" t="s">
        <v>9</v>
      </c>
      <c r="B196" s="4" t="s">
        <v>10</v>
      </c>
      <c r="C196" s="4" t="s">
        <v>93</v>
      </c>
      <c r="D196" s="4" t="s">
        <v>12</v>
      </c>
      <c r="E196" s="17">
        <v>2600.71</v>
      </c>
      <c r="F196" s="11">
        <v>15217.115</v>
      </c>
      <c r="G196" s="5">
        <v>26</v>
      </c>
      <c r="H196" s="20" t="str">
        <f t="shared" si="2"/>
        <v>JUN 2021</v>
      </c>
    </row>
    <row r="197" spans="1:8" ht="23.25" thickBot="1" x14ac:dyDescent="0.3">
      <c r="A197" s="4" t="s">
        <v>9</v>
      </c>
      <c r="B197" s="4" t="s">
        <v>10</v>
      </c>
      <c r="C197" s="4" t="s">
        <v>94</v>
      </c>
      <c r="D197" s="4" t="s">
        <v>15</v>
      </c>
      <c r="E197" s="18">
        <v>248.76</v>
      </c>
      <c r="F197" s="12">
        <v>0</v>
      </c>
      <c r="G197" s="6">
        <v>2</v>
      </c>
      <c r="H197" s="20" t="str">
        <f t="shared" si="2"/>
        <v>JUN 2021</v>
      </c>
    </row>
    <row r="198" spans="1:8" ht="23.25" thickBot="1" x14ac:dyDescent="0.3">
      <c r="A198" s="4" t="s">
        <v>9</v>
      </c>
      <c r="B198" s="4" t="s">
        <v>10</v>
      </c>
      <c r="C198" s="4" t="s">
        <v>94</v>
      </c>
      <c r="D198" s="4" t="s">
        <v>12</v>
      </c>
      <c r="E198" s="17">
        <v>3422.38</v>
      </c>
      <c r="F198" s="11">
        <v>13101.777</v>
      </c>
      <c r="G198" s="5">
        <v>1</v>
      </c>
      <c r="H198" s="20" t="str">
        <f t="shared" si="2"/>
        <v>JUN 2021</v>
      </c>
    </row>
    <row r="199" spans="1:8" ht="23.25" thickBot="1" x14ac:dyDescent="0.3">
      <c r="A199" s="4" t="s">
        <v>9</v>
      </c>
      <c r="B199" s="4" t="s">
        <v>10</v>
      </c>
      <c r="C199" s="4" t="s">
        <v>94</v>
      </c>
      <c r="D199" s="4" t="s">
        <v>20</v>
      </c>
      <c r="E199" s="18">
        <v>780.5</v>
      </c>
      <c r="F199" s="12">
        <v>25</v>
      </c>
      <c r="G199" s="6">
        <v>1</v>
      </c>
      <c r="H199" s="20" t="str">
        <f t="shared" si="2"/>
        <v>JUN 2021</v>
      </c>
    </row>
    <row r="200" spans="1:8" ht="23.25" thickBot="1" x14ac:dyDescent="0.3">
      <c r="A200" s="4" t="s">
        <v>9</v>
      </c>
      <c r="B200" s="4" t="s">
        <v>10</v>
      </c>
      <c r="C200" s="4" t="s">
        <v>95</v>
      </c>
      <c r="D200" s="4" t="s">
        <v>17</v>
      </c>
      <c r="E200" s="17">
        <v>16163.71</v>
      </c>
      <c r="F200" s="11">
        <v>477</v>
      </c>
      <c r="G200" s="5">
        <v>1</v>
      </c>
      <c r="H200" s="20" t="str">
        <f t="shared" ref="H200:H263" si="3">H199</f>
        <v>JUN 2021</v>
      </c>
    </row>
    <row r="201" spans="1:8" ht="23.25" thickBot="1" x14ac:dyDescent="0.3">
      <c r="A201" s="4" t="s">
        <v>9</v>
      </c>
      <c r="B201" s="4" t="s">
        <v>10</v>
      </c>
      <c r="C201" s="4" t="s">
        <v>95</v>
      </c>
      <c r="D201" s="4" t="s">
        <v>20</v>
      </c>
      <c r="E201" s="18">
        <v>85.74</v>
      </c>
      <c r="F201" s="12">
        <v>0</v>
      </c>
      <c r="G201" s="6">
        <v>1</v>
      </c>
      <c r="H201" s="20" t="str">
        <f t="shared" si="3"/>
        <v>JUN 2021</v>
      </c>
    </row>
    <row r="202" spans="1:8" ht="23.25" thickBot="1" x14ac:dyDescent="0.3">
      <c r="A202" s="4" t="s">
        <v>9</v>
      </c>
      <c r="B202" s="4" t="s">
        <v>10</v>
      </c>
      <c r="C202" s="4" t="s">
        <v>96</v>
      </c>
      <c r="D202" s="4" t="s">
        <v>12</v>
      </c>
      <c r="E202" s="17">
        <v>17047.72</v>
      </c>
      <c r="F202" s="11">
        <v>437</v>
      </c>
      <c r="G202" s="5">
        <v>2</v>
      </c>
      <c r="H202" s="20" t="str">
        <f t="shared" si="3"/>
        <v>JUN 2021</v>
      </c>
    </row>
    <row r="203" spans="1:8" ht="23.25" thickBot="1" x14ac:dyDescent="0.3">
      <c r="A203" s="4" t="s">
        <v>9</v>
      </c>
      <c r="B203" s="4" t="s">
        <v>10</v>
      </c>
      <c r="C203" s="4" t="s">
        <v>97</v>
      </c>
      <c r="D203" s="4" t="s">
        <v>17</v>
      </c>
      <c r="E203" s="18">
        <v>110703.94</v>
      </c>
      <c r="F203" s="12">
        <v>3611</v>
      </c>
      <c r="G203" s="6">
        <v>2</v>
      </c>
      <c r="H203" s="20" t="str">
        <f t="shared" si="3"/>
        <v>JUN 2021</v>
      </c>
    </row>
    <row r="204" spans="1:8" ht="23.25" thickBot="1" x14ac:dyDescent="0.3">
      <c r="A204" s="4" t="s">
        <v>9</v>
      </c>
      <c r="B204" s="4" t="s">
        <v>10</v>
      </c>
      <c r="C204" s="4" t="s">
        <v>98</v>
      </c>
      <c r="D204" s="4" t="s">
        <v>17</v>
      </c>
      <c r="E204" s="17">
        <v>199558.34</v>
      </c>
      <c r="F204" s="11">
        <v>423815.50300000003</v>
      </c>
      <c r="G204" s="5">
        <v>24</v>
      </c>
      <c r="H204" s="20" t="str">
        <f t="shared" si="3"/>
        <v>JUN 2021</v>
      </c>
    </row>
    <row r="205" spans="1:8" ht="23.25" thickBot="1" x14ac:dyDescent="0.3">
      <c r="A205" s="4" t="s">
        <v>9</v>
      </c>
      <c r="B205" s="4" t="s">
        <v>10</v>
      </c>
      <c r="C205" s="4" t="s">
        <v>98</v>
      </c>
      <c r="D205" s="4" t="s">
        <v>27</v>
      </c>
      <c r="E205" s="18">
        <v>9306.75</v>
      </c>
      <c r="F205" s="12">
        <v>511</v>
      </c>
      <c r="G205" s="6">
        <v>7</v>
      </c>
      <c r="H205" s="20" t="str">
        <f t="shared" si="3"/>
        <v>JUN 2021</v>
      </c>
    </row>
    <row r="206" spans="1:8" ht="23.25" thickBot="1" x14ac:dyDescent="0.3">
      <c r="A206" s="4" t="s">
        <v>9</v>
      </c>
      <c r="B206" s="4" t="s">
        <v>10</v>
      </c>
      <c r="C206" s="4" t="s">
        <v>98</v>
      </c>
      <c r="D206" s="4" t="s">
        <v>15</v>
      </c>
      <c r="E206" s="17">
        <v>19162.78</v>
      </c>
      <c r="F206" s="11">
        <v>991757.66099999996</v>
      </c>
      <c r="G206" s="5">
        <v>4</v>
      </c>
      <c r="H206" s="20" t="str">
        <f t="shared" si="3"/>
        <v>JUN 2021</v>
      </c>
    </row>
    <row r="207" spans="1:8" ht="23.25" thickBot="1" x14ac:dyDescent="0.3">
      <c r="A207" s="4" t="s">
        <v>9</v>
      </c>
      <c r="B207" s="4" t="s">
        <v>10</v>
      </c>
      <c r="C207" s="4" t="s">
        <v>98</v>
      </c>
      <c r="D207" s="4" t="s">
        <v>18</v>
      </c>
      <c r="E207" s="18">
        <v>21516.14</v>
      </c>
      <c r="F207" s="12">
        <v>669</v>
      </c>
      <c r="G207" s="6">
        <v>4</v>
      </c>
      <c r="H207" s="20" t="str">
        <f t="shared" si="3"/>
        <v>JUN 2021</v>
      </c>
    </row>
    <row r="208" spans="1:8" ht="23.25" thickBot="1" x14ac:dyDescent="0.3">
      <c r="A208" s="4" t="s">
        <v>9</v>
      </c>
      <c r="B208" s="4" t="s">
        <v>10</v>
      </c>
      <c r="C208" s="4" t="s">
        <v>98</v>
      </c>
      <c r="D208" s="4" t="s">
        <v>12</v>
      </c>
      <c r="E208" s="17">
        <v>38161.769999999997</v>
      </c>
      <c r="F208" s="11">
        <v>37139.764999999999</v>
      </c>
      <c r="G208" s="5">
        <v>14</v>
      </c>
      <c r="H208" s="20" t="str">
        <f t="shared" si="3"/>
        <v>JUN 2021</v>
      </c>
    </row>
    <row r="209" spans="1:8" ht="23.25" thickBot="1" x14ac:dyDescent="0.3">
      <c r="A209" s="4" t="s">
        <v>9</v>
      </c>
      <c r="B209" s="4" t="s">
        <v>10</v>
      </c>
      <c r="C209" s="4" t="s">
        <v>99</v>
      </c>
      <c r="D209" s="4" t="s">
        <v>15</v>
      </c>
      <c r="E209" s="18">
        <v>3093.88</v>
      </c>
      <c r="F209" s="12">
        <v>98000</v>
      </c>
      <c r="G209" s="6">
        <v>6</v>
      </c>
      <c r="H209" s="20" t="str">
        <f t="shared" si="3"/>
        <v>JUN 2021</v>
      </c>
    </row>
    <row r="210" spans="1:8" ht="23.25" thickBot="1" x14ac:dyDescent="0.3">
      <c r="A210" s="4" t="s">
        <v>9</v>
      </c>
      <c r="B210" s="4" t="s">
        <v>10</v>
      </c>
      <c r="C210" s="4" t="s">
        <v>99</v>
      </c>
      <c r="D210" s="4" t="s">
        <v>12</v>
      </c>
      <c r="E210" s="17">
        <v>85.74</v>
      </c>
      <c r="F210" s="11">
        <v>0</v>
      </c>
      <c r="G210" s="5">
        <v>1</v>
      </c>
      <c r="H210" s="20" t="str">
        <f t="shared" si="3"/>
        <v>JUN 2021</v>
      </c>
    </row>
    <row r="211" spans="1:8" ht="23.25" thickBot="1" x14ac:dyDescent="0.3">
      <c r="A211" s="4" t="s">
        <v>9</v>
      </c>
      <c r="B211" s="4" t="s">
        <v>10</v>
      </c>
      <c r="C211" s="4" t="s">
        <v>100</v>
      </c>
      <c r="D211" s="4" t="s">
        <v>17</v>
      </c>
      <c r="E211" s="18">
        <v>299385.13</v>
      </c>
      <c r="F211" s="12">
        <v>8230</v>
      </c>
      <c r="G211" s="6">
        <v>30</v>
      </c>
      <c r="H211" s="20" t="str">
        <f t="shared" si="3"/>
        <v>JUN 2021</v>
      </c>
    </row>
    <row r="212" spans="1:8" ht="23.25" thickBot="1" x14ac:dyDescent="0.3">
      <c r="A212" s="4" t="s">
        <v>9</v>
      </c>
      <c r="B212" s="4" t="s">
        <v>10</v>
      </c>
      <c r="C212" s="4" t="s">
        <v>100</v>
      </c>
      <c r="D212" s="4" t="s">
        <v>27</v>
      </c>
      <c r="E212" s="17">
        <v>2807.68</v>
      </c>
      <c r="F212" s="11">
        <v>42</v>
      </c>
      <c r="G212" s="5">
        <v>1</v>
      </c>
      <c r="H212" s="20" t="str">
        <f t="shared" si="3"/>
        <v>JUN 2021</v>
      </c>
    </row>
    <row r="213" spans="1:8" ht="23.25" thickBot="1" x14ac:dyDescent="0.3">
      <c r="A213" s="4" t="s">
        <v>9</v>
      </c>
      <c r="B213" s="4" t="s">
        <v>10</v>
      </c>
      <c r="C213" s="4" t="s">
        <v>100</v>
      </c>
      <c r="D213" s="4" t="s">
        <v>15</v>
      </c>
      <c r="E213" s="18">
        <v>76634.23</v>
      </c>
      <c r="F213" s="12">
        <v>2780130</v>
      </c>
      <c r="G213" s="6">
        <v>10</v>
      </c>
      <c r="H213" s="20" t="str">
        <f t="shared" si="3"/>
        <v>JUN 2021</v>
      </c>
    </row>
    <row r="214" spans="1:8" ht="23.25" thickBot="1" x14ac:dyDescent="0.3">
      <c r="A214" s="4" t="s">
        <v>9</v>
      </c>
      <c r="B214" s="4" t="s">
        <v>10</v>
      </c>
      <c r="C214" s="4" t="s">
        <v>100</v>
      </c>
      <c r="D214" s="4" t="s">
        <v>12</v>
      </c>
      <c r="E214" s="17">
        <v>68622.2</v>
      </c>
      <c r="F214" s="11">
        <v>1549573.6</v>
      </c>
      <c r="G214" s="5">
        <v>21</v>
      </c>
      <c r="H214" s="20" t="str">
        <f t="shared" si="3"/>
        <v>JUN 2021</v>
      </c>
    </row>
    <row r="215" spans="1:8" ht="23.25" thickBot="1" x14ac:dyDescent="0.3">
      <c r="A215" s="4" t="s">
        <v>9</v>
      </c>
      <c r="B215" s="4" t="s">
        <v>10</v>
      </c>
      <c r="C215" s="4" t="s">
        <v>100</v>
      </c>
      <c r="D215" s="4" t="s">
        <v>20</v>
      </c>
      <c r="E215" s="18">
        <v>2483.1999999999998</v>
      </c>
      <c r="F215" s="12">
        <v>30</v>
      </c>
      <c r="G215" s="6">
        <v>1</v>
      </c>
      <c r="H215" s="20" t="str">
        <f t="shared" si="3"/>
        <v>JUN 2021</v>
      </c>
    </row>
    <row r="216" spans="1:8" ht="23.25" thickBot="1" x14ac:dyDescent="0.3">
      <c r="A216" s="4" t="s">
        <v>9</v>
      </c>
      <c r="B216" s="4" t="s">
        <v>10</v>
      </c>
      <c r="C216" s="4" t="s">
        <v>101</v>
      </c>
      <c r="D216" s="4" t="s">
        <v>27</v>
      </c>
      <c r="E216" s="17">
        <v>104.5</v>
      </c>
      <c r="F216" s="11">
        <v>0</v>
      </c>
      <c r="G216" s="5">
        <v>1</v>
      </c>
      <c r="H216" s="20" t="str">
        <f t="shared" si="3"/>
        <v>JUN 2021</v>
      </c>
    </row>
    <row r="217" spans="1:8" ht="23.25" thickBot="1" x14ac:dyDescent="0.3">
      <c r="A217" s="4" t="s">
        <v>9</v>
      </c>
      <c r="B217" s="4" t="s">
        <v>10</v>
      </c>
      <c r="C217" s="4" t="s">
        <v>102</v>
      </c>
      <c r="D217" s="4" t="s">
        <v>12</v>
      </c>
      <c r="E217" s="18">
        <v>171.48</v>
      </c>
      <c r="F217" s="12">
        <v>0</v>
      </c>
      <c r="G217" s="6">
        <v>2</v>
      </c>
      <c r="H217" s="20" t="str">
        <f t="shared" si="3"/>
        <v>JUN 2021</v>
      </c>
    </row>
    <row r="218" spans="1:8" ht="23.25" thickBot="1" x14ac:dyDescent="0.3">
      <c r="A218" s="4" t="s">
        <v>9</v>
      </c>
      <c r="B218" s="4" t="s">
        <v>10</v>
      </c>
      <c r="C218" s="4" t="s">
        <v>102</v>
      </c>
      <c r="D218" s="4" t="s">
        <v>20</v>
      </c>
      <c r="E218" s="17">
        <v>4016.8</v>
      </c>
      <c r="F218" s="11">
        <v>93000</v>
      </c>
      <c r="G218" s="5">
        <v>1</v>
      </c>
      <c r="H218" s="20" t="str">
        <f t="shared" si="3"/>
        <v>JUN 2021</v>
      </c>
    </row>
    <row r="219" spans="1:8" ht="23.25" thickBot="1" x14ac:dyDescent="0.3">
      <c r="A219" s="4" t="s">
        <v>9</v>
      </c>
      <c r="B219" s="4" t="s">
        <v>10</v>
      </c>
      <c r="C219" s="4" t="s">
        <v>103</v>
      </c>
      <c r="D219" s="4" t="s">
        <v>17</v>
      </c>
      <c r="E219" s="18">
        <v>5204.08</v>
      </c>
      <c r="F219" s="12">
        <v>177</v>
      </c>
      <c r="G219" s="6">
        <v>1</v>
      </c>
      <c r="H219" s="20" t="str">
        <f t="shared" si="3"/>
        <v>JUN 2021</v>
      </c>
    </row>
    <row r="220" spans="1:8" ht="23.25" thickBot="1" x14ac:dyDescent="0.3">
      <c r="A220" s="4" t="s">
        <v>9</v>
      </c>
      <c r="B220" s="4" t="s">
        <v>10</v>
      </c>
      <c r="C220" s="4" t="s">
        <v>103</v>
      </c>
      <c r="D220" s="4" t="s">
        <v>15</v>
      </c>
      <c r="E220" s="17">
        <v>4910.72</v>
      </c>
      <c r="F220" s="11">
        <v>134000</v>
      </c>
      <c r="G220" s="5">
        <v>3</v>
      </c>
      <c r="H220" s="20" t="str">
        <f t="shared" si="3"/>
        <v>JUN 2021</v>
      </c>
    </row>
    <row r="221" spans="1:8" ht="23.25" thickBot="1" x14ac:dyDescent="0.3">
      <c r="A221" s="4" t="s">
        <v>9</v>
      </c>
      <c r="B221" s="4" t="s">
        <v>10</v>
      </c>
      <c r="C221" s="4" t="s">
        <v>103</v>
      </c>
      <c r="D221" s="4" t="s">
        <v>12</v>
      </c>
      <c r="E221" s="18">
        <v>1524.07</v>
      </c>
      <c r="F221" s="12">
        <v>52000</v>
      </c>
      <c r="G221" s="6">
        <v>2</v>
      </c>
      <c r="H221" s="20" t="str">
        <f t="shared" si="3"/>
        <v>JUN 2021</v>
      </c>
    </row>
    <row r="222" spans="1:8" ht="23.25" thickBot="1" x14ac:dyDescent="0.3">
      <c r="A222" s="4" t="s">
        <v>9</v>
      </c>
      <c r="B222" s="4" t="s">
        <v>10</v>
      </c>
      <c r="C222" s="4" t="s">
        <v>104</v>
      </c>
      <c r="D222" s="4" t="s">
        <v>12</v>
      </c>
      <c r="E222" s="17">
        <v>3086.64</v>
      </c>
      <c r="F222" s="11">
        <v>0</v>
      </c>
      <c r="G222" s="5">
        <v>36</v>
      </c>
      <c r="H222" s="20" t="str">
        <f t="shared" si="3"/>
        <v>JUN 2021</v>
      </c>
    </row>
    <row r="223" spans="1:8" ht="23.25" thickBot="1" x14ac:dyDescent="0.3">
      <c r="A223" s="4" t="s">
        <v>9</v>
      </c>
      <c r="B223" s="4" t="s">
        <v>10</v>
      </c>
      <c r="C223" s="4" t="s">
        <v>104</v>
      </c>
      <c r="D223" s="4" t="s">
        <v>20</v>
      </c>
      <c r="E223" s="18">
        <v>188725.16</v>
      </c>
      <c r="F223" s="12">
        <v>6324</v>
      </c>
      <c r="G223" s="6">
        <v>2</v>
      </c>
      <c r="H223" s="20" t="str">
        <f t="shared" si="3"/>
        <v>JUN 2021</v>
      </c>
    </row>
    <row r="224" spans="1:8" ht="23.25" thickBot="1" x14ac:dyDescent="0.3">
      <c r="A224" s="4" t="s">
        <v>9</v>
      </c>
      <c r="B224" s="4" t="s">
        <v>10</v>
      </c>
      <c r="C224" s="4" t="s">
        <v>105</v>
      </c>
      <c r="D224" s="4" t="s">
        <v>17</v>
      </c>
      <c r="E224" s="17">
        <v>2574.4</v>
      </c>
      <c r="F224" s="11">
        <v>438527.55300000001</v>
      </c>
      <c r="G224" s="5">
        <v>10</v>
      </c>
      <c r="H224" s="20" t="str">
        <f t="shared" si="3"/>
        <v>JUN 2021</v>
      </c>
    </row>
    <row r="225" spans="1:8" ht="23.25" thickBot="1" x14ac:dyDescent="0.3">
      <c r="A225" s="4" t="s">
        <v>9</v>
      </c>
      <c r="B225" s="4" t="s">
        <v>10</v>
      </c>
      <c r="C225" s="4" t="s">
        <v>105</v>
      </c>
      <c r="D225" s="4" t="s">
        <v>27</v>
      </c>
      <c r="E225" s="18">
        <v>5065.87</v>
      </c>
      <c r="F225" s="12">
        <v>155</v>
      </c>
      <c r="G225" s="6">
        <v>3</v>
      </c>
      <c r="H225" s="20" t="str">
        <f t="shared" si="3"/>
        <v>JUN 2021</v>
      </c>
    </row>
    <row r="226" spans="1:8" ht="23.25" thickBot="1" x14ac:dyDescent="0.3">
      <c r="A226" s="4" t="s">
        <v>9</v>
      </c>
      <c r="B226" s="4" t="s">
        <v>10</v>
      </c>
      <c r="C226" s="4" t="s">
        <v>105</v>
      </c>
      <c r="D226" s="4" t="s">
        <v>15</v>
      </c>
      <c r="E226" s="17">
        <v>86701.5</v>
      </c>
      <c r="F226" s="11">
        <v>2987768.0630000001</v>
      </c>
      <c r="G226" s="5">
        <v>120</v>
      </c>
      <c r="H226" s="20" t="str">
        <f t="shared" si="3"/>
        <v>JUN 2021</v>
      </c>
    </row>
    <row r="227" spans="1:8" ht="23.25" thickBot="1" x14ac:dyDescent="0.3">
      <c r="A227" s="4" t="s">
        <v>9</v>
      </c>
      <c r="B227" s="4" t="s">
        <v>10</v>
      </c>
      <c r="C227" s="4" t="s">
        <v>105</v>
      </c>
      <c r="D227" s="4" t="s">
        <v>12</v>
      </c>
      <c r="E227" s="18">
        <v>17727.21</v>
      </c>
      <c r="F227" s="12">
        <v>336562.22100000002</v>
      </c>
      <c r="G227" s="6">
        <v>28</v>
      </c>
      <c r="H227" s="20" t="str">
        <f t="shared" si="3"/>
        <v>JUN 2021</v>
      </c>
    </row>
    <row r="228" spans="1:8" ht="23.25" thickBot="1" x14ac:dyDescent="0.3">
      <c r="A228" s="4" t="s">
        <v>9</v>
      </c>
      <c r="B228" s="4" t="s">
        <v>10</v>
      </c>
      <c r="C228" s="4" t="s">
        <v>106</v>
      </c>
      <c r="D228" s="4" t="s">
        <v>27</v>
      </c>
      <c r="E228" s="17">
        <v>-942579.5</v>
      </c>
      <c r="F228" s="11">
        <v>-33270189.342</v>
      </c>
      <c r="G228" s="5">
        <v>15</v>
      </c>
      <c r="H228" s="20" t="str">
        <f t="shared" si="3"/>
        <v>JUN 2021</v>
      </c>
    </row>
    <row r="229" spans="1:8" ht="23.25" thickBot="1" x14ac:dyDescent="0.3">
      <c r="A229" s="4" t="s">
        <v>9</v>
      </c>
      <c r="B229" s="4" t="s">
        <v>10</v>
      </c>
      <c r="C229" s="4" t="s">
        <v>106</v>
      </c>
      <c r="D229" s="4" t="s">
        <v>15</v>
      </c>
      <c r="E229" s="18">
        <v>785.61</v>
      </c>
      <c r="F229" s="12">
        <v>29000</v>
      </c>
      <c r="G229" s="6">
        <v>3</v>
      </c>
      <c r="H229" s="20" t="str">
        <f t="shared" si="3"/>
        <v>JUN 2021</v>
      </c>
    </row>
    <row r="230" spans="1:8" ht="23.25" thickBot="1" x14ac:dyDescent="0.3">
      <c r="A230" s="4" t="s">
        <v>9</v>
      </c>
      <c r="B230" s="4" t="s">
        <v>10</v>
      </c>
      <c r="C230" s="4" t="s">
        <v>107</v>
      </c>
      <c r="D230" s="4" t="s">
        <v>15</v>
      </c>
      <c r="E230" s="17">
        <v>11672.04</v>
      </c>
      <c r="F230" s="11">
        <v>151836.046</v>
      </c>
      <c r="G230" s="5">
        <v>5</v>
      </c>
      <c r="H230" s="20" t="str">
        <f t="shared" si="3"/>
        <v>JUN 2021</v>
      </c>
    </row>
    <row r="231" spans="1:8" ht="23.25" thickBot="1" x14ac:dyDescent="0.3">
      <c r="A231" s="4" t="s">
        <v>9</v>
      </c>
      <c r="B231" s="4" t="s">
        <v>10</v>
      </c>
      <c r="C231" s="4" t="s">
        <v>107</v>
      </c>
      <c r="D231" s="4" t="s">
        <v>12</v>
      </c>
      <c r="E231" s="18">
        <v>579.24</v>
      </c>
      <c r="F231" s="12">
        <v>5000</v>
      </c>
      <c r="G231" s="6">
        <v>2</v>
      </c>
      <c r="H231" s="20" t="str">
        <f t="shared" si="3"/>
        <v>JUN 2021</v>
      </c>
    </row>
    <row r="232" spans="1:8" ht="23.25" thickBot="1" x14ac:dyDescent="0.3">
      <c r="A232" s="4" t="s">
        <v>9</v>
      </c>
      <c r="B232" s="4" t="s">
        <v>10</v>
      </c>
      <c r="C232" s="4" t="s">
        <v>108</v>
      </c>
      <c r="D232" s="4" t="s">
        <v>15</v>
      </c>
      <c r="E232" s="17">
        <v>2546.79</v>
      </c>
      <c r="F232" s="11">
        <v>71000</v>
      </c>
      <c r="G232" s="5">
        <v>10</v>
      </c>
      <c r="H232" s="20" t="str">
        <f t="shared" si="3"/>
        <v>JUN 2021</v>
      </c>
    </row>
    <row r="233" spans="1:8" ht="23.25" thickBot="1" x14ac:dyDescent="0.3">
      <c r="A233" s="4" t="s">
        <v>9</v>
      </c>
      <c r="B233" s="4" t="s">
        <v>10</v>
      </c>
      <c r="C233" s="4" t="s">
        <v>108</v>
      </c>
      <c r="D233" s="4" t="s">
        <v>12</v>
      </c>
      <c r="E233" s="18">
        <v>1281.93</v>
      </c>
      <c r="F233" s="12">
        <v>0</v>
      </c>
      <c r="G233" s="6">
        <v>3</v>
      </c>
      <c r="H233" s="20" t="str">
        <f t="shared" si="3"/>
        <v>JUN 2021</v>
      </c>
    </row>
    <row r="234" spans="1:8" ht="23.25" thickBot="1" x14ac:dyDescent="0.3">
      <c r="A234" s="4" t="s">
        <v>9</v>
      </c>
      <c r="B234" s="4" t="s">
        <v>10</v>
      </c>
      <c r="C234" s="4" t="s">
        <v>108</v>
      </c>
      <c r="D234" s="4" t="s">
        <v>20</v>
      </c>
      <c r="E234" s="17">
        <v>238.18</v>
      </c>
      <c r="F234" s="11">
        <v>8000</v>
      </c>
      <c r="G234" s="5">
        <v>1</v>
      </c>
      <c r="H234" s="20" t="str">
        <f t="shared" si="3"/>
        <v>JUN 2021</v>
      </c>
    </row>
    <row r="235" spans="1:8" ht="23.25" thickBot="1" x14ac:dyDescent="0.3">
      <c r="A235" s="4" t="s">
        <v>9</v>
      </c>
      <c r="B235" s="4" t="s">
        <v>10</v>
      </c>
      <c r="C235" s="4" t="s">
        <v>109</v>
      </c>
      <c r="D235" s="4" t="s">
        <v>15</v>
      </c>
      <c r="E235" s="18">
        <v>3681.49</v>
      </c>
      <c r="F235" s="12">
        <v>134000</v>
      </c>
      <c r="G235" s="6">
        <v>19</v>
      </c>
      <c r="H235" s="20" t="str">
        <f t="shared" si="3"/>
        <v>JUN 2021</v>
      </c>
    </row>
    <row r="236" spans="1:8" ht="23.25" thickBot="1" x14ac:dyDescent="0.3">
      <c r="A236" s="4" t="s">
        <v>9</v>
      </c>
      <c r="B236" s="4" t="s">
        <v>10</v>
      </c>
      <c r="C236" s="4" t="s">
        <v>109</v>
      </c>
      <c r="D236" s="4" t="s">
        <v>12</v>
      </c>
      <c r="E236" s="17">
        <v>6711.54</v>
      </c>
      <c r="F236" s="11">
        <v>430649.48499999999</v>
      </c>
      <c r="G236" s="5">
        <v>50</v>
      </c>
      <c r="H236" s="20" t="str">
        <f t="shared" si="3"/>
        <v>JUN 2021</v>
      </c>
    </row>
    <row r="237" spans="1:8" ht="23.25" thickBot="1" x14ac:dyDescent="0.3">
      <c r="A237" s="4" t="s">
        <v>9</v>
      </c>
      <c r="B237" s="4" t="s">
        <v>10</v>
      </c>
      <c r="C237" s="4" t="s">
        <v>110</v>
      </c>
      <c r="D237" s="4" t="s">
        <v>15</v>
      </c>
      <c r="E237" s="18">
        <v>311.49</v>
      </c>
      <c r="F237" s="12">
        <v>11000</v>
      </c>
      <c r="G237" s="6">
        <v>1</v>
      </c>
      <c r="H237" s="20" t="str">
        <f t="shared" si="3"/>
        <v>JUN 2021</v>
      </c>
    </row>
    <row r="238" spans="1:8" ht="23.25" thickBot="1" x14ac:dyDescent="0.3">
      <c r="A238" s="4" t="s">
        <v>9</v>
      </c>
      <c r="B238" s="4" t="s">
        <v>10</v>
      </c>
      <c r="C238" s="4" t="s">
        <v>111</v>
      </c>
      <c r="D238" s="4" t="s">
        <v>17</v>
      </c>
      <c r="E238" s="17">
        <v>634.32000000000005</v>
      </c>
      <c r="F238" s="11">
        <v>8</v>
      </c>
      <c r="G238" s="5">
        <v>1</v>
      </c>
      <c r="H238" s="20" t="str">
        <f t="shared" si="3"/>
        <v>JUN 2021</v>
      </c>
    </row>
    <row r="239" spans="1:8" ht="23.25" thickBot="1" x14ac:dyDescent="0.3">
      <c r="A239" s="4" t="s">
        <v>9</v>
      </c>
      <c r="B239" s="4" t="s">
        <v>10</v>
      </c>
      <c r="C239" s="4" t="s">
        <v>111</v>
      </c>
      <c r="D239" s="4" t="s">
        <v>15</v>
      </c>
      <c r="E239" s="18">
        <v>54651.67</v>
      </c>
      <c r="F239" s="12">
        <v>1576859.9</v>
      </c>
      <c r="G239" s="6">
        <v>94</v>
      </c>
      <c r="H239" s="20" t="str">
        <f t="shared" si="3"/>
        <v>JUN 2021</v>
      </c>
    </row>
    <row r="240" spans="1:8" ht="23.25" thickBot="1" x14ac:dyDescent="0.3">
      <c r="A240" s="4" t="s">
        <v>9</v>
      </c>
      <c r="B240" s="4" t="s">
        <v>10</v>
      </c>
      <c r="C240" s="4" t="s">
        <v>111</v>
      </c>
      <c r="D240" s="4" t="s">
        <v>12</v>
      </c>
      <c r="E240" s="17">
        <v>8147.87</v>
      </c>
      <c r="F240" s="11">
        <v>72098</v>
      </c>
      <c r="G240" s="5">
        <v>22</v>
      </c>
      <c r="H240" s="20" t="str">
        <f t="shared" si="3"/>
        <v>JUN 2021</v>
      </c>
    </row>
    <row r="241" spans="1:8" ht="23.25" thickBot="1" x14ac:dyDescent="0.3">
      <c r="A241" s="4" t="s">
        <v>9</v>
      </c>
      <c r="B241" s="4" t="s">
        <v>10</v>
      </c>
      <c r="C241" s="4" t="s">
        <v>111</v>
      </c>
      <c r="D241" s="4" t="s">
        <v>20</v>
      </c>
      <c r="E241" s="18">
        <v>892.73</v>
      </c>
      <c r="F241" s="12">
        <v>25000</v>
      </c>
      <c r="G241" s="6">
        <v>2</v>
      </c>
      <c r="H241" s="20" t="str">
        <f t="shared" si="3"/>
        <v>JUN 2021</v>
      </c>
    </row>
    <row r="242" spans="1:8" ht="23.25" thickBot="1" x14ac:dyDescent="0.3">
      <c r="A242" s="4" t="s">
        <v>9</v>
      </c>
      <c r="B242" s="4" t="s">
        <v>10</v>
      </c>
      <c r="C242" s="4" t="s">
        <v>112</v>
      </c>
      <c r="D242" s="4" t="s">
        <v>12</v>
      </c>
      <c r="E242" s="17">
        <v>62707.96</v>
      </c>
      <c r="F242" s="11">
        <v>1836</v>
      </c>
      <c r="G242" s="5">
        <v>1</v>
      </c>
      <c r="H242" s="20" t="str">
        <f t="shared" si="3"/>
        <v>JUN 2021</v>
      </c>
    </row>
    <row r="243" spans="1:8" ht="23.25" thickBot="1" x14ac:dyDescent="0.3">
      <c r="A243" s="4" t="s">
        <v>9</v>
      </c>
      <c r="B243" s="4" t="s">
        <v>10</v>
      </c>
      <c r="C243" s="4" t="s">
        <v>113</v>
      </c>
      <c r="D243" s="4" t="s">
        <v>17</v>
      </c>
      <c r="E243" s="18">
        <v>9020.98</v>
      </c>
      <c r="F243" s="12">
        <v>237</v>
      </c>
      <c r="G243" s="6">
        <v>1</v>
      </c>
      <c r="H243" s="20" t="str">
        <f t="shared" si="3"/>
        <v>JUN 2021</v>
      </c>
    </row>
    <row r="244" spans="1:8" ht="23.25" thickBot="1" x14ac:dyDescent="0.3">
      <c r="A244" s="4" t="s">
        <v>9</v>
      </c>
      <c r="B244" s="4" t="s">
        <v>10</v>
      </c>
      <c r="C244" s="4" t="s">
        <v>113</v>
      </c>
      <c r="D244" s="4" t="s">
        <v>27</v>
      </c>
      <c r="E244" s="17">
        <v>1005.32</v>
      </c>
      <c r="F244" s="11">
        <v>33</v>
      </c>
      <c r="G244" s="5">
        <v>1</v>
      </c>
      <c r="H244" s="20" t="str">
        <f t="shared" si="3"/>
        <v>JUN 2021</v>
      </c>
    </row>
    <row r="245" spans="1:8" ht="23.25" thickBot="1" x14ac:dyDescent="0.3">
      <c r="A245" s="4" t="s">
        <v>9</v>
      </c>
      <c r="B245" s="4" t="s">
        <v>10</v>
      </c>
      <c r="C245" s="4" t="s">
        <v>113</v>
      </c>
      <c r="D245" s="4" t="s">
        <v>15</v>
      </c>
      <c r="E245" s="18">
        <v>4713.3500000000004</v>
      </c>
      <c r="F245" s="12">
        <v>68388.570000000007</v>
      </c>
      <c r="G245" s="6">
        <v>4</v>
      </c>
      <c r="H245" s="20" t="str">
        <f t="shared" si="3"/>
        <v>JUN 2021</v>
      </c>
    </row>
    <row r="246" spans="1:8" ht="23.25" thickBot="1" x14ac:dyDescent="0.3">
      <c r="A246" s="4" t="s">
        <v>9</v>
      </c>
      <c r="B246" s="4" t="s">
        <v>10</v>
      </c>
      <c r="C246" s="4" t="s">
        <v>113</v>
      </c>
      <c r="D246" s="4" t="s">
        <v>20</v>
      </c>
      <c r="E246" s="17">
        <v>311.49</v>
      </c>
      <c r="F246" s="11">
        <v>11000</v>
      </c>
      <c r="G246" s="5">
        <v>1</v>
      </c>
      <c r="H246" s="20" t="str">
        <f t="shared" si="3"/>
        <v>JUN 2021</v>
      </c>
    </row>
    <row r="247" spans="1:8" ht="23.25" thickBot="1" x14ac:dyDescent="0.3">
      <c r="A247" s="4" t="s">
        <v>9</v>
      </c>
      <c r="B247" s="4" t="s">
        <v>10</v>
      </c>
      <c r="C247" s="4" t="s">
        <v>114</v>
      </c>
      <c r="D247" s="4" t="s">
        <v>17</v>
      </c>
      <c r="E247" s="18">
        <v>163.02000000000001</v>
      </c>
      <c r="F247" s="12">
        <v>0</v>
      </c>
      <c r="G247" s="6">
        <v>1</v>
      </c>
      <c r="H247" s="20" t="str">
        <f t="shared" si="3"/>
        <v>JUN 2021</v>
      </c>
    </row>
    <row r="248" spans="1:8" ht="23.25" thickBot="1" x14ac:dyDescent="0.3">
      <c r="A248" s="4" t="s">
        <v>9</v>
      </c>
      <c r="B248" s="4" t="s">
        <v>10</v>
      </c>
      <c r="C248" s="4" t="s">
        <v>114</v>
      </c>
      <c r="D248" s="4" t="s">
        <v>27</v>
      </c>
      <c r="E248" s="17">
        <v>492.79</v>
      </c>
      <c r="F248" s="11">
        <v>14</v>
      </c>
      <c r="G248" s="5">
        <v>1</v>
      </c>
      <c r="H248" s="20" t="str">
        <f t="shared" si="3"/>
        <v>JUN 2021</v>
      </c>
    </row>
    <row r="249" spans="1:8" ht="23.25" thickBot="1" x14ac:dyDescent="0.3">
      <c r="A249" s="4" t="s">
        <v>9</v>
      </c>
      <c r="B249" s="4" t="s">
        <v>10</v>
      </c>
      <c r="C249" s="4" t="s">
        <v>114</v>
      </c>
      <c r="D249" s="4" t="s">
        <v>15</v>
      </c>
      <c r="E249" s="18">
        <v>7153.91</v>
      </c>
      <c r="F249" s="12">
        <v>198060.253</v>
      </c>
      <c r="G249" s="6">
        <v>12</v>
      </c>
      <c r="H249" s="20" t="str">
        <f t="shared" si="3"/>
        <v>JUN 2021</v>
      </c>
    </row>
    <row r="250" spans="1:8" ht="23.25" thickBot="1" x14ac:dyDescent="0.3">
      <c r="A250" s="4" t="s">
        <v>9</v>
      </c>
      <c r="B250" s="4" t="s">
        <v>10</v>
      </c>
      <c r="C250" s="4" t="s">
        <v>114</v>
      </c>
      <c r="D250" s="4" t="s">
        <v>12</v>
      </c>
      <c r="E250" s="17">
        <v>257.22000000000003</v>
      </c>
      <c r="F250" s="11">
        <v>0</v>
      </c>
      <c r="G250" s="5">
        <v>3</v>
      </c>
      <c r="H250" s="20" t="str">
        <f t="shared" si="3"/>
        <v>JUN 2021</v>
      </c>
    </row>
    <row r="251" spans="1:8" ht="23.25" thickBot="1" x14ac:dyDescent="0.3">
      <c r="A251" s="4" t="s">
        <v>9</v>
      </c>
      <c r="B251" s="4" t="s">
        <v>10</v>
      </c>
      <c r="C251" s="4" t="s">
        <v>115</v>
      </c>
      <c r="D251" s="4" t="s">
        <v>27</v>
      </c>
      <c r="E251" s="18">
        <v>1391.07</v>
      </c>
      <c r="F251" s="12">
        <v>30</v>
      </c>
      <c r="G251" s="6">
        <v>3</v>
      </c>
      <c r="H251" s="20" t="str">
        <f t="shared" si="3"/>
        <v>JUN 2021</v>
      </c>
    </row>
    <row r="252" spans="1:8" ht="23.25" thickBot="1" x14ac:dyDescent="0.3">
      <c r="A252" s="4" t="s">
        <v>9</v>
      </c>
      <c r="B252" s="4" t="s">
        <v>10</v>
      </c>
      <c r="C252" s="4" t="s">
        <v>115</v>
      </c>
      <c r="D252" s="4" t="s">
        <v>15</v>
      </c>
      <c r="E252" s="17">
        <v>6733.73</v>
      </c>
      <c r="F252" s="11">
        <v>3257949.1030000001</v>
      </c>
      <c r="G252" s="5">
        <v>376</v>
      </c>
      <c r="H252" s="20" t="str">
        <f t="shared" si="3"/>
        <v>JUN 2021</v>
      </c>
    </row>
    <row r="253" spans="1:8" ht="23.25" thickBot="1" x14ac:dyDescent="0.3">
      <c r="A253" s="4" t="s">
        <v>9</v>
      </c>
      <c r="B253" s="4" t="s">
        <v>10</v>
      </c>
      <c r="C253" s="4" t="s">
        <v>115</v>
      </c>
      <c r="D253" s="4" t="s">
        <v>12</v>
      </c>
      <c r="E253" s="18">
        <v>71670.77</v>
      </c>
      <c r="F253" s="12">
        <v>3478774.8650000002</v>
      </c>
      <c r="G253" s="6">
        <v>353</v>
      </c>
      <c r="H253" s="20" t="str">
        <f t="shared" si="3"/>
        <v>JUN 2021</v>
      </c>
    </row>
    <row r="254" spans="1:8" ht="23.25" thickBot="1" x14ac:dyDescent="0.3">
      <c r="A254" s="4" t="s">
        <v>9</v>
      </c>
      <c r="B254" s="4" t="s">
        <v>10</v>
      </c>
      <c r="C254" s="4" t="s">
        <v>115</v>
      </c>
      <c r="D254" s="4" t="s">
        <v>20</v>
      </c>
      <c r="E254" s="17">
        <v>0</v>
      </c>
      <c r="F254" s="11">
        <v>28000</v>
      </c>
      <c r="G254" s="5">
        <v>2</v>
      </c>
      <c r="H254" s="20" t="str">
        <f t="shared" si="3"/>
        <v>JUN 2021</v>
      </c>
    </row>
    <row r="255" spans="1:8" ht="23.25" thickBot="1" x14ac:dyDescent="0.3">
      <c r="A255" s="4" t="s">
        <v>9</v>
      </c>
      <c r="B255" s="4" t="s">
        <v>10</v>
      </c>
      <c r="C255" s="4" t="s">
        <v>116</v>
      </c>
      <c r="D255" s="4" t="s">
        <v>12</v>
      </c>
      <c r="E255" s="18">
        <v>234.86</v>
      </c>
      <c r="F255" s="12">
        <v>6000</v>
      </c>
      <c r="G255" s="6">
        <v>2</v>
      </c>
      <c r="H255" s="20" t="str">
        <f t="shared" si="3"/>
        <v>JUN 2021</v>
      </c>
    </row>
    <row r="256" spans="1:8" ht="23.25" thickBot="1" x14ac:dyDescent="0.3">
      <c r="A256" s="4" t="s">
        <v>9</v>
      </c>
      <c r="B256" s="4" t="s">
        <v>10</v>
      </c>
      <c r="C256" s="4" t="s">
        <v>117</v>
      </c>
      <c r="D256" s="4" t="s">
        <v>12</v>
      </c>
      <c r="E256" s="17">
        <v>257.22000000000003</v>
      </c>
      <c r="F256" s="11">
        <v>0</v>
      </c>
      <c r="G256" s="5">
        <v>3</v>
      </c>
      <c r="H256" s="20" t="str">
        <f t="shared" si="3"/>
        <v>JUN 2021</v>
      </c>
    </row>
    <row r="257" spans="1:8" ht="23.25" thickBot="1" x14ac:dyDescent="0.3">
      <c r="A257" s="4" t="s">
        <v>9</v>
      </c>
      <c r="B257" s="4" t="s">
        <v>10</v>
      </c>
      <c r="C257" s="4" t="s">
        <v>118</v>
      </c>
      <c r="D257" s="4" t="s">
        <v>12</v>
      </c>
      <c r="E257" s="18">
        <v>85.74</v>
      </c>
      <c r="F257" s="12">
        <v>0</v>
      </c>
      <c r="G257" s="6">
        <v>1</v>
      </c>
      <c r="H257" s="20" t="str">
        <f t="shared" si="3"/>
        <v>JUN 2021</v>
      </c>
    </row>
    <row r="258" spans="1:8" ht="23.25" thickBot="1" x14ac:dyDescent="0.3">
      <c r="A258" s="4" t="s">
        <v>9</v>
      </c>
      <c r="B258" s="4" t="s">
        <v>10</v>
      </c>
      <c r="C258" s="4" t="s">
        <v>119</v>
      </c>
      <c r="D258" s="4" t="s">
        <v>15</v>
      </c>
      <c r="E258" s="17">
        <v>13871.81</v>
      </c>
      <c r="F258" s="11">
        <v>520000</v>
      </c>
      <c r="G258" s="5">
        <v>6</v>
      </c>
      <c r="H258" s="20" t="str">
        <f t="shared" si="3"/>
        <v>JUN 2021</v>
      </c>
    </row>
    <row r="259" spans="1:8" ht="23.25" thickBot="1" x14ac:dyDescent="0.3">
      <c r="A259" s="4" t="s">
        <v>9</v>
      </c>
      <c r="B259" s="4" t="s">
        <v>10</v>
      </c>
      <c r="C259" s="4" t="s">
        <v>119</v>
      </c>
      <c r="D259" s="4" t="s">
        <v>12</v>
      </c>
      <c r="E259" s="18">
        <v>7864.61</v>
      </c>
      <c r="F259" s="12">
        <v>94136</v>
      </c>
      <c r="G259" s="6">
        <v>1</v>
      </c>
      <c r="H259" s="20" t="str">
        <f t="shared" si="3"/>
        <v>JUN 2021</v>
      </c>
    </row>
    <row r="260" spans="1:8" ht="23.25" thickBot="1" x14ac:dyDescent="0.3">
      <c r="A260" s="4" t="s">
        <v>9</v>
      </c>
      <c r="B260" s="4" t="s">
        <v>10</v>
      </c>
      <c r="C260" s="4" t="s">
        <v>120</v>
      </c>
      <c r="D260" s="4" t="s">
        <v>17</v>
      </c>
      <c r="E260" s="17">
        <v>2378.38</v>
      </c>
      <c r="F260" s="11">
        <v>76</v>
      </c>
      <c r="G260" s="5">
        <v>2</v>
      </c>
      <c r="H260" s="20" t="str">
        <f t="shared" si="3"/>
        <v>JUN 2021</v>
      </c>
    </row>
    <row r="261" spans="1:8" ht="23.25" thickBot="1" x14ac:dyDescent="0.3">
      <c r="A261" s="4" t="s">
        <v>9</v>
      </c>
      <c r="B261" s="4" t="s">
        <v>10</v>
      </c>
      <c r="C261" s="4" t="s">
        <v>120</v>
      </c>
      <c r="D261" s="4" t="s">
        <v>15</v>
      </c>
      <c r="E261" s="18">
        <v>0</v>
      </c>
      <c r="F261" s="12">
        <v>20000</v>
      </c>
      <c r="G261" s="6">
        <v>1</v>
      </c>
      <c r="H261" s="20" t="str">
        <f t="shared" si="3"/>
        <v>JUN 2021</v>
      </c>
    </row>
    <row r="262" spans="1:8" ht="23.25" thickBot="1" x14ac:dyDescent="0.3">
      <c r="A262" s="4" t="s">
        <v>9</v>
      </c>
      <c r="B262" s="4" t="s">
        <v>10</v>
      </c>
      <c r="C262" s="4" t="s">
        <v>120</v>
      </c>
      <c r="D262" s="4" t="s">
        <v>12</v>
      </c>
      <c r="E262" s="17">
        <v>450.06</v>
      </c>
      <c r="F262" s="11">
        <v>10</v>
      </c>
      <c r="G262" s="5">
        <v>2</v>
      </c>
      <c r="H262" s="20" t="str">
        <f t="shared" si="3"/>
        <v>JUN 2021</v>
      </c>
    </row>
    <row r="263" spans="1:8" ht="23.25" thickBot="1" x14ac:dyDescent="0.3">
      <c r="A263" s="4" t="s">
        <v>9</v>
      </c>
      <c r="B263" s="4" t="s">
        <v>10</v>
      </c>
      <c r="C263" s="4" t="s">
        <v>121</v>
      </c>
      <c r="D263" s="4" t="s">
        <v>17</v>
      </c>
      <c r="E263" s="18">
        <v>325.26</v>
      </c>
      <c r="F263" s="12">
        <v>6</v>
      </c>
      <c r="G263" s="6">
        <v>1</v>
      </c>
      <c r="H263" s="20" t="str">
        <f t="shared" si="3"/>
        <v>JUN 2021</v>
      </c>
    </row>
    <row r="264" spans="1:8" ht="23.25" thickBot="1" x14ac:dyDescent="0.3">
      <c r="A264" s="4" t="s">
        <v>9</v>
      </c>
      <c r="B264" s="4" t="s">
        <v>10</v>
      </c>
      <c r="C264" s="4" t="s">
        <v>121</v>
      </c>
      <c r="D264" s="4" t="s">
        <v>15</v>
      </c>
      <c r="E264" s="17">
        <v>1505.54</v>
      </c>
      <c r="F264" s="11">
        <v>52000</v>
      </c>
      <c r="G264" s="5">
        <v>6</v>
      </c>
      <c r="H264" s="20" t="str">
        <f t="shared" ref="H264:H327" si="4">H263</f>
        <v>JUN 2021</v>
      </c>
    </row>
    <row r="265" spans="1:8" ht="23.25" thickBot="1" x14ac:dyDescent="0.3">
      <c r="A265" s="4" t="s">
        <v>9</v>
      </c>
      <c r="B265" s="4" t="s">
        <v>10</v>
      </c>
      <c r="C265" s="4" t="s">
        <v>122</v>
      </c>
      <c r="D265" s="4" t="s">
        <v>15</v>
      </c>
      <c r="E265" s="18">
        <v>932.24</v>
      </c>
      <c r="F265" s="12">
        <v>35000</v>
      </c>
      <c r="G265" s="6">
        <v>3</v>
      </c>
      <c r="H265" s="20" t="str">
        <f t="shared" si="4"/>
        <v>JUN 2021</v>
      </c>
    </row>
    <row r="266" spans="1:8" ht="23.25" thickBot="1" x14ac:dyDescent="0.3">
      <c r="A266" s="4" t="s">
        <v>9</v>
      </c>
      <c r="B266" s="4" t="s">
        <v>10</v>
      </c>
      <c r="C266" s="4" t="s">
        <v>123</v>
      </c>
      <c r="D266" s="4" t="s">
        <v>27</v>
      </c>
      <c r="E266" s="17">
        <v>1725.96</v>
      </c>
      <c r="F266" s="11">
        <v>2</v>
      </c>
      <c r="G266" s="5">
        <v>1</v>
      </c>
      <c r="H266" s="20" t="str">
        <f t="shared" si="4"/>
        <v>JUN 2021</v>
      </c>
    </row>
    <row r="267" spans="1:8" ht="23.25" thickBot="1" x14ac:dyDescent="0.3">
      <c r="A267" s="4" t="s">
        <v>9</v>
      </c>
      <c r="B267" s="4" t="s">
        <v>10</v>
      </c>
      <c r="C267" s="4" t="s">
        <v>123</v>
      </c>
      <c r="D267" s="4" t="s">
        <v>15</v>
      </c>
      <c r="E267" s="18">
        <v>85.74</v>
      </c>
      <c r="F267" s="12">
        <v>0</v>
      </c>
      <c r="G267" s="6">
        <v>1</v>
      </c>
      <c r="H267" s="20" t="str">
        <f t="shared" si="4"/>
        <v>JUN 2021</v>
      </c>
    </row>
    <row r="268" spans="1:8" ht="23.25" thickBot="1" x14ac:dyDescent="0.3">
      <c r="A268" s="4" t="s">
        <v>9</v>
      </c>
      <c r="B268" s="4" t="s">
        <v>10</v>
      </c>
      <c r="C268" s="4" t="s">
        <v>124</v>
      </c>
      <c r="D268" s="4" t="s">
        <v>15</v>
      </c>
      <c r="E268" s="17">
        <v>153412.98000000001</v>
      </c>
      <c r="F268" s="11">
        <v>8631000</v>
      </c>
      <c r="G268" s="5">
        <v>1</v>
      </c>
      <c r="H268" s="20" t="str">
        <f t="shared" si="4"/>
        <v>JUN 2021</v>
      </c>
    </row>
    <row r="269" spans="1:8" ht="23.25" thickBot="1" x14ac:dyDescent="0.3">
      <c r="A269" s="4" t="s">
        <v>9</v>
      </c>
      <c r="B269" s="4" t="s">
        <v>10</v>
      </c>
      <c r="C269" s="4" t="s">
        <v>125</v>
      </c>
      <c r="D269" s="4" t="s">
        <v>15</v>
      </c>
      <c r="E269" s="18">
        <v>7159.61</v>
      </c>
      <c r="F269" s="12">
        <v>333000</v>
      </c>
      <c r="G269" s="6">
        <v>3</v>
      </c>
      <c r="H269" s="20" t="str">
        <f t="shared" si="4"/>
        <v>JUN 2021</v>
      </c>
    </row>
    <row r="270" spans="1:8" ht="23.25" thickBot="1" x14ac:dyDescent="0.3">
      <c r="A270" s="4" t="s">
        <v>9</v>
      </c>
      <c r="B270" s="4" t="s">
        <v>10</v>
      </c>
      <c r="C270" s="4" t="s">
        <v>125</v>
      </c>
      <c r="D270" s="4" t="s">
        <v>12</v>
      </c>
      <c r="E270" s="17">
        <v>77847.92</v>
      </c>
      <c r="F270" s="11">
        <v>2750000</v>
      </c>
      <c r="G270" s="5">
        <v>1</v>
      </c>
      <c r="H270" s="20" t="str">
        <f t="shared" si="4"/>
        <v>JUN 2021</v>
      </c>
    </row>
    <row r="271" spans="1:8" ht="23.25" thickBot="1" x14ac:dyDescent="0.3">
      <c r="A271" s="4" t="s">
        <v>9</v>
      </c>
      <c r="B271" s="4" t="s">
        <v>10</v>
      </c>
      <c r="C271" s="4" t="s">
        <v>126</v>
      </c>
      <c r="D271" s="4" t="s">
        <v>27</v>
      </c>
      <c r="E271" s="18">
        <v>91560.62</v>
      </c>
      <c r="F271" s="12">
        <v>2033000</v>
      </c>
      <c r="G271" s="6">
        <v>1</v>
      </c>
      <c r="H271" s="20" t="str">
        <f t="shared" si="4"/>
        <v>JUN 2021</v>
      </c>
    </row>
    <row r="272" spans="1:8" ht="23.25" thickBot="1" x14ac:dyDescent="0.3">
      <c r="A272" s="4" t="s">
        <v>9</v>
      </c>
      <c r="B272" s="4" t="s">
        <v>10</v>
      </c>
      <c r="C272" s="4" t="s">
        <v>127</v>
      </c>
      <c r="D272" s="4" t="s">
        <v>15</v>
      </c>
      <c r="E272" s="17">
        <v>6660.94</v>
      </c>
      <c r="F272" s="11">
        <v>2761416.628</v>
      </c>
      <c r="G272" s="5">
        <v>122</v>
      </c>
      <c r="H272" s="20" t="str">
        <f t="shared" si="4"/>
        <v>JUN 2021</v>
      </c>
    </row>
    <row r="273" spans="1:8" ht="23.25" thickBot="1" x14ac:dyDescent="0.3">
      <c r="A273" s="4" t="s">
        <v>9</v>
      </c>
      <c r="B273" s="4" t="s">
        <v>10</v>
      </c>
      <c r="C273" s="4" t="s">
        <v>127</v>
      </c>
      <c r="D273" s="4" t="s">
        <v>12</v>
      </c>
      <c r="E273" s="18">
        <v>1457.58</v>
      </c>
      <c r="F273" s="12">
        <v>43000</v>
      </c>
      <c r="G273" s="6">
        <v>18</v>
      </c>
      <c r="H273" s="20" t="str">
        <f t="shared" si="4"/>
        <v>JUN 2021</v>
      </c>
    </row>
    <row r="274" spans="1:8" ht="23.25" thickBot="1" x14ac:dyDescent="0.3">
      <c r="A274" s="4" t="s">
        <v>9</v>
      </c>
      <c r="B274" s="4" t="s">
        <v>10</v>
      </c>
      <c r="C274" s="4" t="s">
        <v>128</v>
      </c>
      <c r="D274" s="4" t="s">
        <v>27</v>
      </c>
      <c r="E274" s="17">
        <v>342.19</v>
      </c>
      <c r="F274" s="11">
        <v>62369.847000000002</v>
      </c>
      <c r="G274" s="5">
        <v>8</v>
      </c>
      <c r="H274" s="20" t="str">
        <f t="shared" si="4"/>
        <v>JUN 2021</v>
      </c>
    </row>
    <row r="275" spans="1:8" ht="23.25" thickBot="1" x14ac:dyDescent="0.3">
      <c r="A275" s="4" t="s">
        <v>9</v>
      </c>
      <c r="B275" s="4" t="s">
        <v>10</v>
      </c>
      <c r="C275" s="4" t="s">
        <v>128</v>
      </c>
      <c r="D275" s="4" t="s">
        <v>15</v>
      </c>
      <c r="E275" s="18">
        <v>78193.460000000006</v>
      </c>
      <c r="F275" s="12">
        <v>13890132.795</v>
      </c>
      <c r="G275" s="6">
        <v>1055</v>
      </c>
      <c r="H275" s="20" t="str">
        <f t="shared" si="4"/>
        <v>JUN 2021</v>
      </c>
    </row>
    <row r="276" spans="1:8" ht="23.25" thickBot="1" x14ac:dyDescent="0.3">
      <c r="A276" s="4" t="s">
        <v>9</v>
      </c>
      <c r="B276" s="4" t="s">
        <v>10</v>
      </c>
      <c r="C276" s="4" t="s">
        <v>128</v>
      </c>
      <c r="D276" s="4" t="s">
        <v>12</v>
      </c>
      <c r="E276" s="17">
        <v>420.56</v>
      </c>
      <c r="F276" s="11">
        <v>21172.602999999999</v>
      </c>
      <c r="G276" s="5">
        <v>5</v>
      </c>
      <c r="H276" s="20" t="str">
        <f t="shared" si="4"/>
        <v>JUN 2021</v>
      </c>
    </row>
    <row r="277" spans="1:8" ht="23.25" thickBot="1" x14ac:dyDescent="0.3">
      <c r="A277" s="4" t="s">
        <v>9</v>
      </c>
      <c r="B277" s="4" t="s">
        <v>10</v>
      </c>
      <c r="C277" s="4" t="s">
        <v>129</v>
      </c>
      <c r="D277" s="4" t="s">
        <v>27</v>
      </c>
      <c r="E277" s="18">
        <v>326.18</v>
      </c>
      <c r="F277" s="12">
        <v>6099.2049999999999</v>
      </c>
      <c r="G277" s="6">
        <v>3</v>
      </c>
      <c r="H277" s="20" t="str">
        <f t="shared" si="4"/>
        <v>JUN 2021</v>
      </c>
    </row>
    <row r="278" spans="1:8" ht="23.25" thickBot="1" x14ac:dyDescent="0.3">
      <c r="A278" s="4" t="s">
        <v>9</v>
      </c>
      <c r="B278" s="4" t="s">
        <v>10</v>
      </c>
      <c r="C278" s="4" t="s">
        <v>129</v>
      </c>
      <c r="D278" s="4" t="s">
        <v>15</v>
      </c>
      <c r="E278" s="17">
        <v>15826.94</v>
      </c>
      <c r="F278" s="11">
        <v>3901601.156</v>
      </c>
      <c r="G278" s="5">
        <v>496</v>
      </c>
      <c r="H278" s="20" t="str">
        <f t="shared" si="4"/>
        <v>JUN 2021</v>
      </c>
    </row>
    <row r="279" spans="1:8" ht="23.25" thickBot="1" x14ac:dyDescent="0.3">
      <c r="A279" s="4" t="s">
        <v>9</v>
      </c>
      <c r="B279" s="4" t="s">
        <v>10</v>
      </c>
      <c r="C279" s="4" t="s">
        <v>129</v>
      </c>
      <c r="D279" s="4" t="s">
        <v>12</v>
      </c>
      <c r="E279" s="18">
        <v>2826</v>
      </c>
      <c r="F279" s="12">
        <v>84634.1</v>
      </c>
      <c r="G279" s="6">
        <v>15</v>
      </c>
      <c r="H279" s="20" t="str">
        <f t="shared" si="4"/>
        <v>JUN 2021</v>
      </c>
    </row>
    <row r="280" spans="1:8" ht="23.25" thickBot="1" x14ac:dyDescent="0.3">
      <c r="A280" s="4" t="s">
        <v>9</v>
      </c>
      <c r="B280" s="4" t="s">
        <v>10</v>
      </c>
      <c r="C280" s="4" t="s">
        <v>129</v>
      </c>
      <c r="D280" s="4" t="s">
        <v>20</v>
      </c>
      <c r="E280" s="17">
        <v>235.15</v>
      </c>
      <c r="F280" s="11">
        <v>7</v>
      </c>
      <c r="G280" s="5">
        <v>1</v>
      </c>
      <c r="H280" s="20" t="str">
        <f t="shared" si="4"/>
        <v>JUN 2021</v>
      </c>
    </row>
    <row r="281" spans="1:8" ht="23.25" thickBot="1" x14ac:dyDescent="0.3">
      <c r="A281" s="4" t="s">
        <v>9</v>
      </c>
      <c r="B281" s="4" t="s">
        <v>10</v>
      </c>
      <c r="C281" s="4" t="s">
        <v>130</v>
      </c>
      <c r="D281" s="4" t="s">
        <v>27</v>
      </c>
      <c r="E281" s="18">
        <v>820.19</v>
      </c>
      <c r="F281" s="12">
        <v>89896.968999999997</v>
      </c>
      <c r="G281" s="6">
        <v>9</v>
      </c>
      <c r="H281" s="20" t="str">
        <f t="shared" si="4"/>
        <v>JUN 2021</v>
      </c>
    </row>
    <row r="282" spans="1:8" ht="23.25" thickBot="1" x14ac:dyDescent="0.3">
      <c r="A282" s="4" t="s">
        <v>9</v>
      </c>
      <c r="B282" s="4" t="s">
        <v>10</v>
      </c>
      <c r="C282" s="4" t="s">
        <v>130</v>
      </c>
      <c r="D282" s="4" t="s">
        <v>15</v>
      </c>
      <c r="E282" s="17">
        <v>11131.88</v>
      </c>
      <c r="F282" s="11">
        <v>11220437.547</v>
      </c>
      <c r="G282" s="5">
        <v>755</v>
      </c>
      <c r="H282" s="20" t="str">
        <f t="shared" si="4"/>
        <v>JUN 2021</v>
      </c>
    </row>
    <row r="283" spans="1:8" ht="23.25" thickBot="1" x14ac:dyDescent="0.3">
      <c r="A283" s="4" t="s">
        <v>9</v>
      </c>
      <c r="B283" s="4" t="s">
        <v>10</v>
      </c>
      <c r="C283" s="4" t="s">
        <v>130</v>
      </c>
      <c r="D283" s="4" t="s">
        <v>12</v>
      </c>
      <c r="E283" s="18">
        <v>342.96</v>
      </c>
      <c r="F283" s="12">
        <v>0</v>
      </c>
      <c r="G283" s="6">
        <v>4</v>
      </c>
      <c r="H283" s="20" t="str">
        <f t="shared" si="4"/>
        <v>JUN 2021</v>
      </c>
    </row>
    <row r="284" spans="1:8" ht="23.25" thickBot="1" x14ac:dyDescent="0.3">
      <c r="A284" s="4" t="s">
        <v>9</v>
      </c>
      <c r="B284" s="4" t="s">
        <v>10</v>
      </c>
      <c r="C284" s="4" t="s">
        <v>130</v>
      </c>
      <c r="D284" s="4" t="s">
        <v>20</v>
      </c>
      <c r="E284" s="17">
        <v>18091.21</v>
      </c>
      <c r="F284" s="11">
        <v>386445.28600000002</v>
      </c>
      <c r="G284" s="5">
        <v>2</v>
      </c>
      <c r="H284" s="20" t="str">
        <f t="shared" si="4"/>
        <v>JUN 2021</v>
      </c>
    </row>
    <row r="285" spans="1:8" ht="23.25" thickBot="1" x14ac:dyDescent="0.3">
      <c r="A285" s="4" t="s">
        <v>9</v>
      </c>
      <c r="B285" s="4" t="s">
        <v>10</v>
      </c>
      <c r="C285" s="4" t="s">
        <v>131</v>
      </c>
      <c r="D285" s="4" t="s">
        <v>27</v>
      </c>
      <c r="E285" s="18">
        <v>6.08</v>
      </c>
      <c r="F285" s="12">
        <v>402.74</v>
      </c>
      <c r="G285" s="6">
        <v>1</v>
      </c>
      <c r="H285" s="20" t="str">
        <f t="shared" si="4"/>
        <v>JUN 2021</v>
      </c>
    </row>
    <row r="286" spans="1:8" ht="23.25" thickBot="1" x14ac:dyDescent="0.3">
      <c r="A286" s="4" t="s">
        <v>9</v>
      </c>
      <c r="B286" s="4" t="s">
        <v>10</v>
      </c>
      <c r="C286" s="4" t="s">
        <v>131</v>
      </c>
      <c r="D286" s="4" t="s">
        <v>15</v>
      </c>
      <c r="E286" s="17">
        <v>1081.97</v>
      </c>
      <c r="F286" s="11">
        <v>1106430.6100000001</v>
      </c>
      <c r="G286" s="5">
        <v>143</v>
      </c>
      <c r="H286" s="20" t="str">
        <f t="shared" si="4"/>
        <v>JUN 2021</v>
      </c>
    </row>
    <row r="287" spans="1:8" ht="23.25" thickBot="1" x14ac:dyDescent="0.3">
      <c r="A287" s="4" t="s">
        <v>9</v>
      </c>
      <c r="B287" s="4" t="s">
        <v>10</v>
      </c>
      <c r="C287" s="4" t="s">
        <v>131</v>
      </c>
      <c r="D287" s="4" t="s">
        <v>12</v>
      </c>
      <c r="E287" s="18">
        <v>7223.6</v>
      </c>
      <c r="F287" s="12">
        <v>124619.45299999999</v>
      </c>
      <c r="G287" s="6">
        <v>72</v>
      </c>
      <c r="H287" s="20" t="str">
        <f t="shared" si="4"/>
        <v>JUN 2021</v>
      </c>
    </row>
    <row r="288" spans="1:8" ht="23.25" thickBot="1" x14ac:dyDescent="0.3">
      <c r="A288" s="4" t="s">
        <v>9</v>
      </c>
      <c r="B288" s="4" t="s">
        <v>10</v>
      </c>
      <c r="C288" s="4" t="s">
        <v>132</v>
      </c>
      <c r="D288" s="4" t="s">
        <v>15</v>
      </c>
      <c r="E288" s="17">
        <v>918.25</v>
      </c>
      <c r="F288" s="11">
        <v>114505.20299999999</v>
      </c>
      <c r="G288" s="5">
        <v>19</v>
      </c>
      <c r="H288" s="20" t="str">
        <f t="shared" si="4"/>
        <v>JUN 2021</v>
      </c>
    </row>
    <row r="289" spans="1:8" ht="23.25" thickBot="1" x14ac:dyDescent="0.3">
      <c r="A289" s="4" t="s">
        <v>9</v>
      </c>
      <c r="B289" s="4" t="s">
        <v>10</v>
      </c>
      <c r="C289" s="4" t="s">
        <v>133</v>
      </c>
      <c r="D289" s="4" t="s">
        <v>15</v>
      </c>
      <c r="E289" s="18">
        <v>0</v>
      </c>
      <c r="F289" s="12">
        <v>14159.25</v>
      </c>
      <c r="G289" s="6">
        <v>1</v>
      </c>
      <c r="H289" s="20" t="str">
        <f t="shared" si="4"/>
        <v>JUN 2021</v>
      </c>
    </row>
    <row r="290" spans="1:8" ht="23.25" thickBot="1" x14ac:dyDescent="0.3">
      <c r="A290" s="4" t="s">
        <v>9</v>
      </c>
      <c r="B290" s="4" t="s">
        <v>10</v>
      </c>
      <c r="C290" s="4" t="s">
        <v>133</v>
      </c>
      <c r="D290" s="4" t="s">
        <v>12</v>
      </c>
      <c r="E290" s="17">
        <v>1114.6199999999999</v>
      </c>
      <c r="F290" s="11">
        <v>0</v>
      </c>
      <c r="G290" s="5">
        <v>13</v>
      </c>
      <c r="H290" s="20" t="str">
        <f t="shared" si="4"/>
        <v>JUN 2021</v>
      </c>
    </row>
    <row r="291" spans="1:8" ht="23.25" thickBot="1" x14ac:dyDescent="0.3">
      <c r="A291" s="4" t="s">
        <v>9</v>
      </c>
      <c r="B291" s="4" t="s">
        <v>10</v>
      </c>
      <c r="C291" s="4" t="s">
        <v>134</v>
      </c>
      <c r="D291" s="4" t="s">
        <v>15</v>
      </c>
      <c r="E291" s="18">
        <v>288.07</v>
      </c>
      <c r="F291" s="12">
        <v>21325.5</v>
      </c>
      <c r="G291" s="6">
        <v>2</v>
      </c>
      <c r="H291" s="20" t="str">
        <f t="shared" si="4"/>
        <v>JUN 2021</v>
      </c>
    </row>
    <row r="292" spans="1:8" ht="23.25" thickBot="1" x14ac:dyDescent="0.3">
      <c r="A292" s="4" t="s">
        <v>9</v>
      </c>
      <c r="B292" s="4" t="s">
        <v>10</v>
      </c>
      <c r="C292" s="4" t="s">
        <v>134</v>
      </c>
      <c r="D292" s="4" t="s">
        <v>12</v>
      </c>
      <c r="E292" s="17">
        <v>428.7</v>
      </c>
      <c r="F292" s="11">
        <v>0</v>
      </c>
      <c r="G292" s="5">
        <v>5</v>
      </c>
      <c r="H292" s="20" t="str">
        <f t="shared" si="4"/>
        <v>JUN 2021</v>
      </c>
    </row>
    <row r="293" spans="1:8" ht="23.25" thickBot="1" x14ac:dyDescent="0.3">
      <c r="A293" s="4" t="s">
        <v>9</v>
      </c>
      <c r="B293" s="4" t="s">
        <v>10</v>
      </c>
      <c r="C293" s="4" t="s">
        <v>135</v>
      </c>
      <c r="D293" s="4" t="s">
        <v>27</v>
      </c>
      <c r="E293" s="18">
        <v>171.48</v>
      </c>
      <c r="F293" s="12">
        <v>0</v>
      </c>
      <c r="G293" s="6">
        <v>2</v>
      </c>
      <c r="H293" s="20" t="str">
        <f t="shared" si="4"/>
        <v>JUN 2021</v>
      </c>
    </row>
    <row r="294" spans="1:8" ht="23.25" thickBot="1" x14ac:dyDescent="0.3">
      <c r="A294" s="4" t="s">
        <v>9</v>
      </c>
      <c r="B294" s="4" t="s">
        <v>10</v>
      </c>
      <c r="C294" s="4" t="s">
        <v>135</v>
      </c>
      <c r="D294" s="4" t="s">
        <v>15</v>
      </c>
      <c r="E294" s="17">
        <v>-6348.39</v>
      </c>
      <c r="F294" s="11">
        <v>115525</v>
      </c>
      <c r="G294" s="5">
        <v>13</v>
      </c>
      <c r="H294" s="20" t="str">
        <f t="shared" si="4"/>
        <v>JUN 2021</v>
      </c>
    </row>
    <row r="295" spans="1:8" ht="23.25" thickBot="1" x14ac:dyDescent="0.3">
      <c r="A295" s="4" t="s">
        <v>9</v>
      </c>
      <c r="B295" s="4" t="s">
        <v>10</v>
      </c>
      <c r="C295" s="4" t="s">
        <v>135</v>
      </c>
      <c r="D295" s="4" t="s">
        <v>12</v>
      </c>
      <c r="E295" s="18">
        <v>600.17999999999995</v>
      </c>
      <c r="F295" s="12">
        <v>0</v>
      </c>
      <c r="G295" s="6">
        <v>7</v>
      </c>
      <c r="H295" s="20" t="str">
        <f t="shared" si="4"/>
        <v>JUN 2021</v>
      </c>
    </row>
    <row r="296" spans="1:8" ht="23.25" thickBot="1" x14ac:dyDescent="0.3">
      <c r="A296" s="4" t="s">
        <v>9</v>
      </c>
      <c r="B296" s="4" t="s">
        <v>10</v>
      </c>
      <c r="C296" s="4" t="s">
        <v>136</v>
      </c>
      <c r="D296" s="4" t="s">
        <v>17</v>
      </c>
      <c r="E296" s="17">
        <v>4014.32</v>
      </c>
      <c r="F296" s="11">
        <v>133</v>
      </c>
      <c r="G296" s="5">
        <v>1</v>
      </c>
      <c r="H296" s="20" t="str">
        <f t="shared" si="4"/>
        <v>JUN 2021</v>
      </c>
    </row>
    <row r="297" spans="1:8" ht="23.25" thickBot="1" x14ac:dyDescent="0.3">
      <c r="A297" s="4" t="s">
        <v>9</v>
      </c>
      <c r="B297" s="4" t="s">
        <v>10</v>
      </c>
      <c r="C297" s="4" t="s">
        <v>136</v>
      </c>
      <c r="D297" s="4" t="s">
        <v>15</v>
      </c>
      <c r="E297" s="18">
        <v>15573.4</v>
      </c>
      <c r="F297" s="12">
        <v>543000</v>
      </c>
      <c r="G297" s="6">
        <v>5</v>
      </c>
      <c r="H297" s="20" t="str">
        <f t="shared" si="4"/>
        <v>JUN 2021</v>
      </c>
    </row>
    <row r="298" spans="1:8" ht="23.25" thickBot="1" x14ac:dyDescent="0.3">
      <c r="A298" s="4" t="s">
        <v>9</v>
      </c>
      <c r="B298" s="4" t="s">
        <v>10</v>
      </c>
      <c r="C298" s="4" t="s">
        <v>136</v>
      </c>
      <c r="D298" s="4" t="s">
        <v>12</v>
      </c>
      <c r="E298" s="17">
        <v>1189.6600000000001</v>
      </c>
      <c r="F298" s="11">
        <v>0</v>
      </c>
      <c r="G298" s="5">
        <v>10</v>
      </c>
      <c r="H298" s="20" t="str">
        <f t="shared" si="4"/>
        <v>JUN 2021</v>
      </c>
    </row>
    <row r="299" spans="1:8" ht="23.25" thickBot="1" x14ac:dyDescent="0.3">
      <c r="A299" s="4" t="s">
        <v>9</v>
      </c>
      <c r="B299" s="4" t="s">
        <v>10</v>
      </c>
      <c r="C299" s="4" t="s">
        <v>137</v>
      </c>
      <c r="D299" s="4" t="s">
        <v>17</v>
      </c>
      <c r="E299" s="18">
        <v>11801.62</v>
      </c>
      <c r="F299" s="12">
        <v>278</v>
      </c>
      <c r="G299" s="6">
        <v>2</v>
      </c>
      <c r="H299" s="20" t="str">
        <f t="shared" si="4"/>
        <v>JUN 2021</v>
      </c>
    </row>
    <row r="300" spans="1:8" ht="23.25" thickBot="1" x14ac:dyDescent="0.3">
      <c r="A300" s="4" t="s">
        <v>9</v>
      </c>
      <c r="B300" s="4" t="s">
        <v>10</v>
      </c>
      <c r="C300" s="4" t="s">
        <v>137</v>
      </c>
      <c r="D300" s="4" t="s">
        <v>15</v>
      </c>
      <c r="E300" s="17">
        <v>68933.83</v>
      </c>
      <c r="F300" s="11">
        <v>2930000</v>
      </c>
      <c r="G300" s="5">
        <v>2</v>
      </c>
      <c r="H300" s="20" t="str">
        <f t="shared" si="4"/>
        <v>JUN 2021</v>
      </c>
    </row>
    <row r="301" spans="1:8" ht="23.25" thickBot="1" x14ac:dyDescent="0.3">
      <c r="A301" s="4" t="s">
        <v>9</v>
      </c>
      <c r="B301" s="4" t="s">
        <v>10</v>
      </c>
      <c r="C301" s="4" t="s">
        <v>137</v>
      </c>
      <c r="D301" s="4" t="s">
        <v>12</v>
      </c>
      <c r="E301" s="18">
        <v>103410.78</v>
      </c>
      <c r="F301" s="12">
        <v>2386000</v>
      </c>
      <c r="G301" s="6">
        <v>17</v>
      </c>
      <c r="H301" s="20" t="str">
        <f t="shared" si="4"/>
        <v>JUN 2021</v>
      </c>
    </row>
    <row r="302" spans="1:8" ht="23.25" thickBot="1" x14ac:dyDescent="0.3">
      <c r="A302" s="4" t="s">
        <v>9</v>
      </c>
      <c r="B302" s="4" t="s">
        <v>10</v>
      </c>
      <c r="C302" s="4" t="s">
        <v>138</v>
      </c>
      <c r="D302" s="4" t="s">
        <v>15</v>
      </c>
      <c r="E302" s="17">
        <v>212.95</v>
      </c>
      <c r="F302" s="11">
        <v>9000</v>
      </c>
      <c r="G302" s="5">
        <v>1</v>
      </c>
      <c r="H302" s="20" t="str">
        <f t="shared" si="4"/>
        <v>JUN 2021</v>
      </c>
    </row>
    <row r="303" spans="1:8" ht="23.25" thickBot="1" x14ac:dyDescent="0.3">
      <c r="A303" s="4" t="s">
        <v>9</v>
      </c>
      <c r="B303" s="4" t="s">
        <v>10</v>
      </c>
      <c r="C303" s="4" t="s">
        <v>139</v>
      </c>
      <c r="D303" s="4" t="s">
        <v>27</v>
      </c>
      <c r="E303" s="18">
        <v>418</v>
      </c>
      <c r="F303" s="12">
        <v>0</v>
      </c>
      <c r="G303" s="6">
        <v>1</v>
      </c>
      <c r="H303" s="20" t="str">
        <f t="shared" si="4"/>
        <v>JUN 2021</v>
      </c>
    </row>
    <row r="304" spans="1:8" ht="23.25" thickBot="1" x14ac:dyDescent="0.3">
      <c r="A304" s="4" t="s">
        <v>9</v>
      </c>
      <c r="B304" s="4" t="s">
        <v>10</v>
      </c>
      <c r="C304" s="4" t="s">
        <v>139</v>
      </c>
      <c r="D304" s="4" t="s">
        <v>15</v>
      </c>
      <c r="E304" s="17">
        <v>937.43</v>
      </c>
      <c r="F304" s="11">
        <v>30000</v>
      </c>
      <c r="G304" s="5">
        <v>3</v>
      </c>
      <c r="H304" s="20" t="str">
        <f t="shared" si="4"/>
        <v>JUN 2021</v>
      </c>
    </row>
    <row r="305" spans="1:8" ht="23.25" thickBot="1" x14ac:dyDescent="0.3">
      <c r="A305" s="4" t="s">
        <v>9</v>
      </c>
      <c r="B305" s="4" t="s">
        <v>10</v>
      </c>
      <c r="C305" s="4" t="s">
        <v>139</v>
      </c>
      <c r="D305" s="4" t="s">
        <v>12</v>
      </c>
      <c r="E305" s="18">
        <v>132.85</v>
      </c>
      <c r="F305" s="12">
        <v>3</v>
      </c>
      <c r="G305" s="6">
        <v>1</v>
      </c>
      <c r="H305" s="20" t="str">
        <f t="shared" si="4"/>
        <v>JUN 2021</v>
      </c>
    </row>
    <row r="306" spans="1:8" ht="23.25" thickBot="1" x14ac:dyDescent="0.3">
      <c r="A306" s="4" t="s">
        <v>9</v>
      </c>
      <c r="B306" s="4" t="s">
        <v>10</v>
      </c>
      <c r="C306" s="4" t="s">
        <v>140</v>
      </c>
      <c r="D306" s="4" t="s">
        <v>15</v>
      </c>
      <c r="E306" s="17">
        <v>360.51</v>
      </c>
      <c r="F306" s="11">
        <v>13000</v>
      </c>
      <c r="G306" s="5">
        <v>1</v>
      </c>
      <c r="H306" s="20" t="str">
        <f t="shared" si="4"/>
        <v>JUN 2021</v>
      </c>
    </row>
    <row r="307" spans="1:8" ht="23.25" thickBot="1" x14ac:dyDescent="0.3">
      <c r="A307" s="4" t="s">
        <v>9</v>
      </c>
      <c r="B307" s="4" t="s">
        <v>10</v>
      </c>
      <c r="C307" s="4" t="s">
        <v>141</v>
      </c>
      <c r="D307" s="4" t="s">
        <v>17</v>
      </c>
      <c r="E307" s="18">
        <v>545.24</v>
      </c>
      <c r="F307" s="12">
        <v>18</v>
      </c>
      <c r="G307" s="6">
        <v>1</v>
      </c>
      <c r="H307" s="20" t="str">
        <f t="shared" si="4"/>
        <v>JUN 2021</v>
      </c>
    </row>
    <row r="308" spans="1:8" ht="23.25" thickBot="1" x14ac:dyDescent="0.3">
      <c r="A308" s="4" t="s">
        <v>9</v>
      </c>
      <c r="B308" s="4" t="s">
        <v>10</v>
      </c>
      <c r="C308" s="4" t="s">
        <v>141</v>
      </c>
      <c r="D308" s="4" t="s">
        <v>15</v>
      </c>
      <c r="E308" s="17">
        <v>18892.900000000001</v>
      </c>
      <c r="F308" s="11">
        <v>832841.18799999997</v>
      </c>
      <c r="G308" s="5">
        <v>23</v>
      </c>
      <c r="H308" s="20" t="str">
        <f t="shared" si="4"/>
        <v>JUN 2021</v>
      </c>
    </row>
    <row r="309" spans="1:8" ht="23.25" thickBot="1" x14ac:dyDescent="0.3">
      <c r="A309" s="4" t="s">
        <v>9</v>
      </c>
      <c r="B309" s="4" t="s">
        <v>10</v>
      </c>
      <c r="C309" s="4" t="s">
        <v>141</v>
      </c>
      <c r="D309" s="4" t="s">
        <v>12</v>
      </c>
      <c r="E309" s="18">
        <v>174.46</v>
      </c>
      <c r="F309" s="12">
        <v>2000</v>
      </c>
      <c r="G309" s="6">
        <v>2</v>
      </c>
      <c r="H309" s="20" t="str">
        <f t="shared" si="4"/>
        <v>JUN 2021</v>
      </c>
    </row>
    <row r="310" spans="1:8" ht="23.25" thickBot="1" x14ac:dyDescent="0.3">
      <c r="A310" s="4" t="s">
        <v>9</v>
      </c>
      <c r="B310" s="4" t="s">
        <v>10</v>
      </c>
      <c r="C310" s="4" t="s">
        <v>141</v>
      </c>
      <c r="D310" s="4" t="s">
        <v>20</v>
      </c>
      <c r="E310" s="17">
        <v>902.72</v>
      </c>
      <c r="F310" s="11">
        <v>43000</v>
      </c>
      <c r="G310" s="5">
        <v>4</v>
      </c>
      <c r="H310" s="20" t="str">
        <f t="shared" si="4"/>
        <v>JUN 2021</v>
      </c>
    </row>
    <row r="311" spans="1:8" ht="23.25" thickBot="1" x14ac:dyDescent="0.3">
      <c r="A311" s="4" t="s">
        <v>9</v>
      </c>
      <c r="B311" s="4" t="s">
        <v>10</v>
      </c>
      <c r="C311" s="4" t="s">
        <v>142</v>
      </c>
      <c r="D311" s="4" t="s">
        <v>15</v>
      </c>
      <c r="E311" s="18">
        <v>134.69999999999999</v>
      </c>
      <c r="F311" s="12">
        <v>2000</v>
      </c>
      <c r="G311" s="6">
        <v>1</v>
      </c>
      <c r="H311" s="20" t="str">
        <f t="shared" si="4"/>
        <v>JUN 2021</v>
      </c>
    </row>
    <row r="312" spans="1:8" ht="23.25" thickBot="1" x14ac:dyDescent="0.3">
      <c r="A312" s="4" t="s">
        <v>9</v>
      </c>
      <c r="B312" s="4" t="s">
        <v>10</v>
      </c>
      <c r="C312" s="4" t="s">
        <v>143</v>
      </c>
      <c r="D312" s="4" t="s">
        <v>17</v>
      </c>
      <c r="E312" s="17">
        <v>16593.75</v>
      </c>
      <c r="F312" s="11">
        <v>381</v>
      </c>
      <c r="G312" s="5">
        <v>1</v>
      </c>
      <c r="H312" s="20" t="str">
        <f t="shared" si="4"/>
        <v>JUN 2021</v>
      </c>
    </row>
    <row r="313" spans="1:8" ht="23.25" thickBot="1" x14ac:dyDescent="0.3">
      <c r="A313" s="4" t="s">
        <v>9</v>
      </c>
      <c r="B313" s="4" t="s">
        <v>10</v>
      </c>
      <c r="C313" s="4" t="s">
        <v>143</v>
      </c>
      <c r="D313" s="4" t="s">
        <v>12</v>
      </c>
      <c r="E313" s="18">
        <v>85.74</v>
      </c>
      <c r="F313" s="12">
        <v>0</v>
      </c>
      <c r="G313" s="6">
        <v>1</v>
      </c>
      <c r="H313" s="20" t="str">
        <f t="shared" si="4"/>
        <v>JUN 2021</v>
      </c>
    </row>
    <row r="314" spans="1:8" ht="23.25" thickBot="1" x14ac:dyDescent="0.3">
      <c r="A314" s="4" t="s">
        <v>9</v>
      </c>
      <c r="B314" s="4" t="s">
        <v>10</v>
      </c>
      <c r="C314" s="4" t="s">
        <v>144</v>
      </c>
      <c r="D314" s="4" t="s">
        <v>27</v>
      </c>
      <c r="E314" s="17">
        <v>0</v>
      </c>
      <c r="F314" s="11">
        <v>7083</v>
      </c>
      <c r="G314" s="5">
        <v>2</v>
      </c>
      <c r="H314" s="20" t="str">
        <f t="shared" si="4"/>
        <v>JUN 2021</v>
      </c>
    </row>
    <row r="315" spans="1:8" ht="23.25" thickBot="1" x14ac:dyDescent="0.3">
      <c r="A315" s="4" t="s">
        <v>9</v>
      </c>
      <c r="B315" s="4" t="s">
        <v>10</v>
      </c>
      <c r="C315" s="4" t="s">
        <v>145</v>
      </c>
      <c r="D315" s="4" t="s">
        <v>27</v>
      </c>
      <c r="E315" s="18">
        <v>2925.93</v>
      </c>
      <c r="F315" s="12">
        <v>3146</v>
      </c>
      <c r="G315" s="6">
        <v>3</v>
      </c>
      <c r="H315" s="20" t="str">
        <f t="shared" si="4"/>
        <v>JUN 2021</v>
      </c>
    </row>
    <row r="316" spans="1:8" ht="23.25" thickBot="1" x14ac:dyDescent="0.3">
      <c r="A316" s="4" t="s">
        <v>9</v>
      </c>
      <c r="B316" s="4" t="s">
        <v>10</v>
      </c>
      <c r="C316" s="4" t="s">
        <v>145</v>
      </c>
      <c r="D316" s="4" t="s">
        <v>15</v>
      </c>
      <c r="E316" s="17">
        <v>1013.04</v>
      </c>
      <c r="F316" s="11">
        <v>20877.192999999999</v>
      </c>
      <c r="G316" s="5">
        <v>3</v>
      </c>
      <c r="H316" s="20" t="str">
        <f t="shared" si="4"/>
        <v>JUN 2021</v>
      </c>
    </row>
    <row r="317" spans="1:8" ht="23.25" thickBot="1" x14ac:dyDescent="0.3">
      <c r="A317" s="4" t="s">
        <v>9</v>
      </c>
      <c r="B317" s="4" t="s">
        <v>10</v>
      </c>
      <c r="C317" s="4" t="s">
        <v>146</v>
      </c>
      <c r="D317" s="4" t="s">
        <v>17</v>
      </c>
      <c r="E317" s="18">
        <v>24011.89</v>
      </c>
      <c r="F317" s="12">
        <v>502</v>
      </c>
      <c r="G317" s="6">
        <v>7</v>
      </c>
      <c r="H317" s="20" t="str">
        <f t="shared" si="4"/>
        <v>JUN 2021</v>
      </c>
    </row>
    <row r="318" spans="1:8" ht="23.25" thickBot="1" x14ac:dyDescent="0.3">
      <c r="A318" s="4" t="s">
        <v>9</v>
      </c>
      <c r="B318" s="4" t="s">
        <v>10</v>
      </c>
      <c r="C318" s="4" t="s">
        <v>146</v>
      </c>
      <c r="D318" s="4" t="s">
        <v>27</v>
      </c>
      <c r="E318" s="17">
        <v>2369.41</v>
      </c>
      <c r="F318" s="11">
        <v>46156.675000000003</v>
      </c>
      <c r="G318" s="5">
        <v>4</v>
      </c>
      <c r="H318" s="20" t="str">
        <f t="shared" si="4"/>
        <v>JUN 2021</v>
      </c>
    </row>
    <row r="319" spans="1:8" ht="23.25" thickBot="1" x14ac:dyDescent="0.3">
      <c r="A319" s="4" t="s">
        <v>9</v>
      </c>
      <c r="B319" s="4" t="s">
        <v>10</v>
      </c>
      <c r="C319" s="4" t="s">
        <v>146</v>
      </c>
      <c r="D319" s="4" t="s">
        <v>15</v>
      </c>
      <c r="E319" s="18">
        <v>47250.17</v>
      </c>
      <c r="F319" s="12">
        <v>1778666.4950000001</v>
      </c>
      <c r="G319" s="6">
        <v>26</v>
      </c>
      <c r="H319" s="20" t="str">
        <f t="shared" si="4"/>
        <v>JUN 2021</v>
      </c>
    </row>
    <row r="320" spans="1:8" ht="23.25" thickBot="1" x14ac:dyDescent="0.3">
      <c r="A320" s="4" t="s">
        <v>9</v>
      </c>
      <c r="B320" s="4" t="s">
        <v>10</v>
      </c>
      <c r="C320" s="4" t="s">
        <v>146</v>
      </c>
      <c r="D320" s="4" t="s">
        <v>12</v>
      </c>
      <c r="E320" s="17">
        <v>14035.91</v>
      </c>
      <c r="F320" s="11">
        <v>129228.25</v>
      </c>
      <c r="G320" s="5">
        <v>29</v>
      </c>
      <c r="H320" s="20" t="str">
        <f t="shared" si="4"/>
        <v>JUN 2021</v>
      </c>
    </row>
    <row r="321" spans="1:8" ht="23.25" thickBot="1" x14ac:dyDescent="0.3">
      <c r="A321" s="4" t="s">
        <v>9</v>
      </c>
      <c r="B321" s="4" t="s">
        <v>10</v>
      </c>
      <c r="C321" s="4" t="s">
        <v>147</v>
      </c>
      <c r="D321" s="4" t="s">
        <v>15</v>
      </c>
      <c r="E321" s="18">
        <v>23257.21</v>
      </c>
      <c r="F321" s="12">
        <v>1153000</v>
      </c>
      <c r="G321" s="6">
        <v>1</v>
      </c>
      <c r="H321" s="20" t="str">
        <f t="shared" si="4"/>
        <v>JUN 2021</v>
      </c>
    </row>
    <row r="322" spans="1:8" ht="23.25" thickBot="1" x14ac:dyDescent="0.3">
      <c r="A322" s="4" t="s">
        <v>9</v>
      </c>
      <c r="B322" s="4" t="s">
        <v>10</v>
      </c>
      <c r="C322" s="4" t="s">
        <v>148</v>
      </c>
      <c r="D322" s="4" t="s">
        <v>15</v>
      </c>
      <c r="E322" s="17">
        <v>10970.68</v>
      </c>
      <c r="F322" s="11">
        <v>478000</v>
      </c>
      <c r="G322" s="5">
        <v>1</v>
      </c>
      <c r="H322" s="20" t="str">
        <f t="shared" si="4"/>
        <v>JUN 2021</v>
      </c>
    </row>
    <row r="323" spans="1:8" ht="23.25" thickBot="1" x14ac:dyDescent="0.3">
      <c r="A323" s="4" t="s">
        <v>9</v>
      </c>
      <c r="B323" s="4" t="s">
        <v>10</v>
      </c>
      <c r="C323" s="4" t="s">
        <v>149</v>
      </c>
      <c r="D323" s="4" t="s">
        <v>15</v>
      </c>
      <c r="E323" s="18">
        <v>7817.37</v>
      </c>
      <c r="F323" s="12">
        <v>2681982.5019999999</v>
      </c>
      <c r="G323" s="6">
        <v>333</v>
      </c>
      <c r="H323" s="20" t="str">
        <f t="shared" si="4"/>
        <v>JUN 2021</v>
      </c>
    </row>
    <row r="324" spans="1:8" ht="23.25" thickBot="1" x14ac:dyDescent="0.3">
      <c r="A324" s="4" t="s">
        <v>9</v>
      </c>
      <c r="B324" s="4" t="s">
        <v>10</v>
      </c>
      <c r="C324" s="4" t="s">
        <v>149</v>
      </c>
      <c r="D324" s="4" t="s">
        <v>12</v>
      </c>
      <c r="E324" s="17">
        <v>2330.6999999999998</v>
      </c>
      <c r="F324" s="11">
        <v>11074</v>
      </c>
      <c r="G324" s="5">
        <v>15</v>
      </c>
      <c r="H324" s="20" t="str">
        <f t="shared" si="4"/>
        <v>JUN 2021</v>
      </c>
    </row>
    <row r="325" spans="1:8" ht="23.25" thickBot="1" x14ac:dyDescent="0.3">
      <c r="A325" s="4" t="s">
        <v>9</v>
      </c>
      <c r="B325" s="4" t="s">
        <v>10</v>
      </c>
      <c r="C325" s="4" t="s">
        <v>149</v>
      </c>
      <c r="D325" s="4" t="s">
        <v>20</v>
      </c>
      <c r="E325" s="18">
        <v>0</v>
      </c>
      <c r="F325" s="12">
        <v>102000</v>
      </c>
      <c r="G325" s="6">
        <v>2</v>
      </c>
      <c r="H325" s="20" t="str">
        <f t="shared" si="4"/>
        <v>JUN 2021</v>
      </c>
    </row>
    <row r="326" spans="1:8" ht="23.25" thickBot="1" x14ac:dyDescent="0.3">
      <c r="A326" s="4" t="s">
        <v>9</v>
      </c>
      <c r="B326" s="4" t="s">
        <v>10</v>
      </c>
      <c r="C326" s="4" t="s">
        <v>150</v>
      </c>
      <c r="D326" s="4" t="s">
        <v>15</v>
      </c>
      <c r="E326" s="17">
        <v>477</v>
      </c>
      <c r="F326" s="11">
        <v>17000</v>
      </c>
      <c r="G326" s="5">
        <v>1</v>
      </c>
      <c r="H326" s="20" t="str">
        <f t="shared" si="4"/>
        <v>JUN 2021</v>
      </c>
    </row>
    <row r="327" spans="1:8" ht="23.25" thickBot="1" x14ac:dyDescent="0.3">
      <c r="A327" s="4" t="s">
        <v>9</v>
      </c>
      <c r="B327" s="4" t="s">
        <v>10</v>
      </c>
      <c r="C327" s="4" t="s">
        <v>151</v>
      </c>
      <c r="D327" s="4" t="s">
        <v>27</v>
      </c>
      <c r="E327" s="18">
        <v>522.5</v>
      </c>
      <c r="F327" s="12">
        <v>0</v>
      </c>
      <c r="G327" s="6">
        <v>2</v>
      </c>
      <c r="H327" s="20" t="str">
        <f t="shared" si="4"/>
        <v>JUN 2021</v>
      </c>
    </row>
    <row r="328" spans="1:8" ht="23.25" thickBot="1" x14ac:dyDescent="0.3">
      <c r="A328" s="4" t="s">
        <v>9</v>
      </c>
      <c r="B328" s="4" t="s">
        <v>10</v>
      </c>
      <c r="C328" s="4" t="s">
        <v>151</v>
      </c>
      <c r="D328" s="4" t="s">
        <v>15</v>
      </c>
      <c r="E328" s="17">
        <v>4505.45</v>
      </c>
      <c r="F328" s="11">
        <v>9965.6579999999994</v>
      </c>
      <c r="G328" s="5">
        <v>2</v>
      </c>
      <c r="H328" s="20" t="str">
        <f t="shared" ref="H328:H391" si="5">H327</f>
        <v>JUN 2021</v>
      </c>
    </row>
    <row r="329" spans="1:8" ht="23.25" thickBot="1" x14ac:dyDescent="0.3">
      <c r="A329" s="4" t="s">
        <v>9</v>
      </c>
      <c r="B329" s="4" t="s">
        <v>10</v>
      </c>
      <c r="C329" s="4" t="s">
        <v>152</v>
      </c>
      <c r="D329" s="4" t="s">
        <v>15</v>
      </c>
      <c r="E329" s="18">
        <v>15150.6</v>
      </c>
      <c r="F329" s="12">
        <v>602000</v>
      </c>
      <c r="G329" s="6">
        <v>1</v>
      </c>
      <c r="H329" s="20" t="str">
        <f t="shared" si="5"/>
        <v>JUN 2021</v>
      </c>
    </row>
    <row r="330" spans="1:8" ht="23.25" thickBot="1" x14ac:dyDescent="0.3">
      <c r="A330" s="4" t="s">
        <v>9</v>
      </c>
      <c r="B330" s="4" t="s">
        <v>10</v>
      </c>
      <c r="C330" s="4" t="s">
        <v>152</v>
      </c>
      <c r="D330" s="4" t="s">
        <v>12</v>
      </c>
      <c r="E330" s="17">
        <v>2486.46</v>
      </c>
      <c r="F330" s="11">
        <v>0</v>
      </c>
      <c r="G330" s="5">
        <v>29</v>
      </c>
      <c r="H330" s="20" t="str">
        <f t="shared" si="5"/>
        <v>JUN 2021</v>
      </c>
    </row>
    <row r="331" spans="1:8" ht="23.25" thickBot="1" x14ac:dyDescent="0.3">
      <c r="A331" s="4" t="s">
        <v>9</v>
      </c>
      <c r="B331" s="4" t="s">
        <v>10</v>
      </c>
      <c r="C331" s="4" t="s">
        <v>153</v>
      </c>
      <c r="D331" s="4" t="s">
        <v>27</v>
      </c>
      <c r="E331" s="18">
        <v>1081.5999999999999</v>
      </c>
      <c r="F331" s="12">
        <v>40</v>
      </c>
      <c r="G331" s="6">
        <v>1</v>
      </c>
      <c r="H331" s="20" t="str">
        <f t="shared" si="5"/>
        <v>JUN 2021</v>
      </c>
    </row>
    <row r="332" spans="1:8" ht="23.25" thickBot="1" x14ac:dyDescent="0.3">
      <c r="A332" s="4" t="s">
        <v>9</v>
      </c>
      <c r="B332" s="4" t="s">
        <v>10</v>
      </c>
      <c r="C332" s="4" t="s">
        <v>153</v>
      </c>
      <c r="D332" s="4" t="s">
        <v>15</v>
      </c>
      <c r="E332" s="17">
        <v>131911.73000000001</v>
      </c>
      <c r="F332" s="11">
        <v>2541301.9569999999</v>
      </c>
      <c r="G332" s="5">
        <v>27</v>
      </c>
      <c r="H332" s="20" t="str">
        <f t="shared" si="5"/>
        <v>JUN 2021</v>
      </c>
    </row>
    <row r="333" spans="1:8" ht="23.25" thickBot="1" x14ac:dyDescent="0.3">
      <c r="A333" s="4" t="s">
        <v>9</v>
      </c>
      <c r="B333" s="4" t="s">
        <v>10</v>
      </c>
      <c r="C333" s="4" t="s">
        <v>153</v>
      </c>
      <c r="D333" s="4" t="s">
        <v>12</v>
      </c>
      <c r="E333" s="18">
        <v>649.14</v>
      </c>
      <c r="F333" s="12">
        <v>2000</v>
      </c>
      <c r="G333" s="6">
        <v>8</v>
      </c>
      <c r="H333" s="20" t="str">
        <f t="shared" si="5"/>
        <v>JUN 2021</v>
      </c>
    </row>
    <row r="334" spans="1:8" ht="23.25" thickBot="1" x14ac:dyDescent="0.3">
      <c r="A334" s="4" t="s">
        <v>9</v>
      </c>
      <c r="B334" s="4" t="s">
        <v>10</v>
      </c>
      <c r="C334" s="4" t="s">
        <v>153</v>
      </c>
      <c r="D334" s="4" t="s">
        <v>20</v>
      </c>
      <c r="E334" s="17">
        <v>257.22000000000003</v>
      </c>
      <c r="F334" s="11">
        <v>0</v>
      </c>
      <c r="G334" s="5">
        <v>3</v>
      </c>
      <c r="H334" s="20" t="str">
        <f t="shared" si="5"/>
        <v>JUN 2021</v>
      </c>
    </row>
    <row r="335" spans="1:8" ht="23.25" thickBot="1" x14ac:dyDescent="0.3">
      <c r="A335" s="4" t="s">
        <v>9</v>
      </c>
      <c r="B335" s="4" t="s">
        <v>10</v>
      </c>
      <c r="C335" s="4" t="s">
        <v>154</v>
      </c>
      <c r="D335" s="4" t="s">
        <v>12</v>
      </c>
      <c r="E335" s="18">
        <v>5058.66</v>
      </c>
      <c r="F335" s="12">
        <v>0</v>
      </c>
      <c r="G335" s="6">
        <v>59</v>
      </c>
      <c r="H335" s="20" t="str">
        <f t="shared" si="5"/>
        <v>JUN 2021</v>
      </c>
    </row>
    <row r="336" spans="1:8" ht="23.25" thickBot="1" x14ac:dyDescent="0.3">
      <c r="A336" s="4" t="s">
        <v>9</v>
      </c>
      <c r="B336" s="4" t="s">
        <v>10</v>
      </c>
      <c r="C336" s="4" t="s">
        <v>155</v>
      </c>
      <c r="D336" s="4" t="s">
        <v>27</v>
      </c>
      <c r="E336" s="17">
        <v>104.5</v>
      </c>
      <c r="F336" s="11">
        <v>0</v>
      </c>
      <c r="G336" s="5">
        <v>1</v>
      </c>
      <c r="H336" s="20" t="str">
        <f t="shared" si="5"/>
        <v>JUN 2021</v>
      </c>
    </row>
    <row r="337" spans="1:8" ht="23.25" thickBot="1" x14ac:dyDescent="0.3">
      <c r="A337" s="4" t="s">
        <v>9</v>
      </c>
      <c r="B337" s="4" t="s">
        <v>10</v>
      </c>
      <c r="C337" s="4" t="s">
        <v>155</v>
      </c>
      <c r="D337" s="4" t="s">
        <v>15</v>
      </c>
      <c r="E337" s="18">
        <v>50602.14</v>
      </c>
      <c r="F337" s="12">
        <v>1263340.878</v>
      </c>
      <c r="G337" s="6">
        <v>166</v>
      </c>
      <c r="H337" s="20" t="str">
        <f t="shared" si="5"/>
        <v>JUN 2021</v>
      </c>
    </row>
    <row r="338" spans="1:8" ht="23.25" thickBot="1" x14ac:dyDescent="0.3">
      <c r="A338" s="4" t="s">
        <v>9</v>
      </c>
      <c r="B338" s="4" t="s">
        <v>10</v>
      </c>
      <c r="C338" s="4" t="s">
        <v>155</v>
      </c>
      <c r="D338" s="4" t="s">
        <v>12</v>
      </c>
      <c r="E338" s="17">
        <v>6335.16</v>
      </c>
      <c r="F338" s="11">
        <v>186000</v>
      </c>
      <c r="G338" s="5">
        <v>27</v>
      </c>
      <c r="H338" s="20" t="str">
        <f t="shared" si="5"/>
        <v>JUN 2021</v>
      </c>
    </row>
    <row r="339" spans="1:8" ht="23.25" thickBot="1" x14ac:dyDescent="0.3">
      <c r="A339" s="4" t="s">
        <v>9</v>
      </c>
      <c r="B339" s="4" t="s">
        <v>10</v>
      </c>
      <c r="C339" s="4" t="s">
        <v>155</v>
      </c>
      <c r="D339" s="4" t="s">
        <v>20</v>
      </c>
      <c r="E339" s="18">
        <v>449.4</v>
      </c>
      <c r="F339" s="12">
        <v>9000</v>
      </c>
      <c r="G339" s="6">
        <v>3</v>
      </c>
      <c r="H339" s="20" t="str">
        <f t="shared" si="5"/>
        <v>JUN 2021</v>
      </c>
    </row>
    <row r="340" spans="1:8" ht="23.25" thickBot="1" x14ac:dyDescent="0.3">
      <c r="A340" s="4" t="s">
        <v>9</v>
      </c>
      <c r="B340" s="4" t="s">
        <v>10</v>
      </c>
      <c r="C340" s="4" t="s">
        <v>156</v>
      </c>
      <c r="D340" s="4" t="s">
        <v>12</v>
      </c>
      <c r="E340" s="17">
        <v>85.74</v>
      </c>
      <c r="F340" s="11">
        <v>0</v>
      </c>
      <c r="G340" s="5">
        <v>1</v>
      </c>
      <c r="H340" s="20" t="str">
        <f t="shared" si="5"/>
        <v>JUN 2021</v>
      </c>
    </row>
    <row r="341" spans="1:8" ht="23.25" thickBot="1" x14ac:dyDescent="0.3">
      <c r="A341" s="4" t="s">
        <v>9</v>
      </c>
      <c r="B341" s="4" t="s">
        <v>10</v>
      </c>
      <c r="C341" s="4" t="s">
        <v>157</v>
      </c>
      <c r="D341" s="4" t="s">
        <v>17</v>
      </c>
      <c r="E341" s="18">
        <v>1113.08</v>
      </c>
      <c r="F341" s="12">
        <v>39</v>
      </c>
      <c r="G341" s="6">
        <v>1</v>
      </c>
      <c r="H341" s="20" t="str">
        <f t="shared" si="5"/>
        <v>JUN 2021</v>
      </c>
    </row>
    <row r="342" spans="1:8" ht="23.25" thickBot="1" x14ac:dyDescent="0.3">
      <c r="A342" s="4" t="s">
        <v>9</v>
      </c>
      <c r="B342" s="4" t="s">
        <v>10</v>
      </c>
      <c r="C342" s="4" t="s">
        <v>157</v>
      </c>
      <c r="D342" s="4" t="s">
        <v>15</v>
      </c>
      <c r="E342" s="17">
        <v>838.87</v>
      </c>
      <c r="F342" s="11">
        <v>23000</v>
      </c>
      <c r="G342" s="5">
        <v>4</v>
      </c>
      <c r="H342" s="20" t="str">
        <f t="shared" si="5"/>
        <v>JUN 2021</v>
      </c>
    </row>
    <row r="343" spans="1:8" ht="23.25" thickBot="1" x14ac:dyDescent="0.3">
      <c r="A343" s="4" t="s">
        <v>9</v>
      </c>
      <c r="B343" s="4" t="s">
        <v>10</v>
      </c>
      <c r="C343" s="4" t="s">
        <v>157</v>
      </c>
      <c r="D343" s="4" t="s">
        <v>12</v>
      </c>
      <c r="E343" s="18">
        <v>85.74</v>
      </c>
      <c r="F343" s="12">
        <v>0</v>
      </c>
      <c r="G343" s="6">
        <v>1</v>
      </c>
      <c r="H343" s="20" t="str">
        <f t="shared" si="5"/>
        <v>JUN 2021</v>
      </c>
    </row>
    <row r="344" spans="1:8" ht="23.25" thickBot="1" x14ac:dyDescent="0.3">
      <c r="A344" s="4" t="s">
        <v>9</v>
      </c>
      <c r="B344" s="4" t="s">
        <v>10</v>
      </c>
      <c r="C344" s="4" t="s">
        <v>158</v>
      </c>
      <c r="D344" s="4" t="s">
        <v>17</v>
      </c>
      <c r="E344" s="17">
        <v>5958.7</v>
      </c>
      <c r="F344" s="11">
        <v>124</v>
      </c>
      <c r="G344" s="5">
        <v>1</v>
      </c>
      <c r="H344" s="20" t="str">
        <f t="shared" si="5"/>
        <v>JUN 2021</v>
      </c>
    </row>
    <row r="345" spans="1:8" ht="23.25" thickBot="1" x14ac:dyDescent="0.3">
      <c r="A345" s="4" t="s">
        <v>9</v>
      </c>
      <c r="B345" s="4" t="s">
        <v>10</v>
      </c>
      <c r="C345" s="4" t="s">
        <v>159</v>
      </c>
      <c r="D345" s="4" t="s">
        <v>15</v>
      </c>
      <c r="E345" s="18">
        <v>360.91</v>
      </c>
      <c r="F345" s="12">
        <v>4382.0959999999995</v>
      </c>
      <c r="G345" s="6">
        <v>1</v>
      </c>
      <c r="H345" s="20" t="str">
        <f t="shared" si="5"/>
        <v>JUN 2021</v>
      </c>
    </row>
    <row r="346" spans="1:8" ht="23.25" thickBot="1" x14ac:dyDescent="0.3">
      <c r="A346" s="4" t="s">
        <v>9</v>
      </c>
      <c r="B346" s="4" t="s">
        <v>10</v>
      </c>
      <c r="C346" s="4" t="s">
        <v>159</v>
      </c>
      <c r="D346" s="4" t="s">
        <v>12</v>
      </c>
      <c r="E346" s="17">
        <v>85.74</v>
      </c>
      <c r="F346" s="11">
        <v>0</v>
      </c>
      <c r="G346" s="5">
        <v>1</v>
      </c>
      <c r="H346" s="20" t="str">
        <f t="shared" si="5"/>
        <v>JUN 2021</v>
      </c>
    </row>
    <row r="347" spans="1:8" ht="23.25" thickBot="1" x14ac:dyDescent="0.3">
      <c r="A347" s="4" t="s">
        <v>9</v>
      </c>
      <c r="B347" s="4" t="s">
        <v>10</v>
      </c>
      <c r="C347" s="4" t="s">
        <v>160</v>
      </c>
      <c r="D347" s="4" t="s">
        <v>27</v>
      </c>
      <c r="E347" s="18">
        <v>0</v>
      </c>
      <c r="F347" s="12">
        <v>0</v>
      </c>
      <c r="G347" s="6">
        <v>1</v>
      </c>
      <c r="H347" s="20" t="str">
        <f t="shared" si="5"/>
        <v>JUN 2021</v>
      </c>
    </row>
    <row r="348" spans="1:8" ht="23.25" thickBot="1" x14ac:dyDescent="0.3">
      <c r="A348" s="4" t="s">
        <v>9</v>
      </c>
      <c r="B348" s="4" t="s">
        <v>10</v>
      </c>
      <c r="C348" s="4" t="s">
        <v>160</v>
      </c>
      <c r="D348" s="4" t="s">
        <v>15</v>
      </c>
      <c r="E348" s="17">
        <v>5759.23</v>
      </c>
      <c r="F348" s="11">
        <v>235000</v>
      </c>
      <c r="G348" s="5">
        <v>6</v>
      </c>
      <c r="H348" s="20" t="str">
        <f t="shared" si="5"/>
        <v>JUN 2021</v>
      </c>
    </row>
    <row r="349" spans="1:8" ht="23.25" thickBot="1" x14ac:dyDescent="0.3">
      <c r="A349" s="4" t="s">
        <v>9</v>
      </c>
      <c r="B349" s="4" t="s">
        <v>10</v>
      </c>
      <c r="C349" s="4" t="s">
        <v>160</v>
      </c>
      <c r="D349" s="4" t="s">
        <v>18</v>
      </c>
      <c r="E349" s="18">
        <v>908.26</v>
      </c>
      <c r="F349" s="12">
        <v>24</v>
      </c>
      <c r="G349" s="6">
        <v>2</v>
      </c>
      <c r="H349" s="20" t="str">
        <f t="shared" si="5"/>
        <v>JUN 2021</v>
      </c>
    </row>
    <row r="350" spans="1:8" ht="23.25" thickBot="1" x14ac:dyDescent="0.3">
      <c r="A350" s="4" t="s">
        <v>9</v>
      </c>
      <c r="B350" s="4" t="s">
        <v>10</v>
      </c>
      <c r="C350" s="4" t="s">
        <v>161</v>
      </c>
      <c r="D350" s="4" t="s">
        <v>12</v>
      </c>
      <c r="E350" s="17">
        <v>518.20000000000005</v>
      </c>
      <c r="F350" s="11">
        <v>17</v>
      </c>
      <c r="G350" s="5">
        <v>1</v>
      </c>
      <c r="H350" s="20" t="str">
        <f t="shared" si="5"/>
        <v>JUN 2021</v>
      </c>
    </row>
    <row r="351" spans="1:8" ht="23.25" thickBot="1" x14ac:dyDescent="0.3">
      <c r="A351" s="4" t="s">
        <v>9</v>
      </c>
      <c r="B351" s="4" t="s">
        <v>10</v>
      </c>
      <c r="C351" s="4" t="s">
        <v>162</v>
      </c>
      <c r="D351" s="4" t="s">
        <v>15</v>
      </c>
      <c r="E351" s="18">
        <v>151.82</v>
      </c>
      <c r="F351" s="12">
        <v>6000</v>
      </c>
      <c r="G351" s="6">
        <v>1</v>
      </c>
      <c r="H351" s="20" t="str">
        <f t="shared" si="5"/>
        <v>JUN 2021</v>
      </c>
    </row>
    <row r="352" spans="1:8" ht="23.25" thickBot="1" x14ac:dyDescent="0.3">
      <c r="A352" s="4" t="s">
        <v>9</v>
      </c>
      <c r="B352" s="4" t="s">
        <v>10</v>
      </c>
      <c r="C352" s="4" t="s">
        <v>163</v>
      </c>
      <c r="D352" s="4" t="s">
        <v>27</v>
      </c>
      <c r="E352" s="17">
        <v>5229.25</v>
      </c>
      <c r="F352" s="11">
        <v>185</v>
      </c>
      <c r="G352" s="5">
        <v>3</v>
      </c>
      <c r="H352" s="20" t="str">
        <f t="shared" si="5"/>
        <v>JUN 2021</v>
      </c>
    </row>
    <row r="353" spans="1:8" ht="23.25" thickBot="1" x14ac:dyDescent="0.3">
      <c r="A353" s="4" t="s">
        <v>9</v>
      </c>
      <c r="B353" s="4" t="s">
        <v>10</v>
      </c>
      <c r="C353" s="4" t="s">
        <v>163</v>
      </c>
      <c r="D353" s="4" t="s">
        <v>15</v>
      </c>
      <c r="E353" s="18">
        <v>1630.68</v>
      </c>
      <c r="F353" s="12">
        <v>58103.845999999998</v>
      </c>
      <c r="G353" s="6">
        <v>10</v>
      </c>
      <c r="H353" s="20" t="str">
        <f t="shared" si="5"/>
        <v>JUN 2021</v>
      </c>
    </row>
    <row r="354" spans="1:8" ht="23.25" thickBot="1" x14ac:dyDescent="0.3">
      <c r="A354" s="4" t="s">
        <v>9</v>
      </c>
      <c r="B354" s="4" t="s">
        <v>10</v>
      </c>
      <c r="C354" s="4" t="s">
        <v>163</v>
      </c>
      <c r="D354" s="4" t="s">
        <v>12</v>
      </c>
      <c r="E354" s="17">
        <v>85.74</v>
      </c>
      <c r="F354" s="11">
        <v>0</v>
      </c>
      <c r="G354" s="5">
        <v>1</v>
      </c>
      <c r="H354" s="20" t="str">
        <f t="shared" si="5"/>
        <v>JUN 2021</v>
      </c>
    </row>
    <row r="355" spans="1:8" ht="23.25" thickBot="1" x14ac:dyDescent="0.3">
      <c r="A355" s="4" t="s">
        <v>9</v>
      </c>
      <c r="B355" s="4" t="s">
        <v>10</v>
      </c>
      <c r="C355" s="4" t="s">
        <v>164</v>
      </c>
      <c r="D355" s="4" t="s">
        <v>17</v>
      </c>
      <c r="E355" s="18">
        <v>44692.52</v>
      </c>
      <c r="F355" s="12">
        <v>1148</v>
      </c>
      <c r="G355" s="6">
        <v>13</v>
      </c>
      <c r="H355" s="20" t="str">
        <f t="shared" si="5"/>
        <v>JUN 2021</v>
      </c>
    </row>
    <row r="356" spans="1:8" ht="23.25" thickBot="1" x14ac:dyDescent="0.3">
      <c r="A356" s="4" t="s">
        <v>9</v>
      </c>
      <c r="B356" s="4" t="s">
        <v>10</v>
      </c>
      <c r="C356" s="4" t="s">
        <v>164</v>
      </c>
      <c r="D356" s="4" t="s">
        <v>18</v>
      </c>
      <c r="E356" s="17">
        <v>133.4</v>
      </c>
      <c r="F356" s="11">
        <v>3</v>
      </c>
      <c r="G356" s="5">
        <v>1</v>
      </c>
      <c r="H356" s="20" t="str">
        <f t="shared" si="5"/>
        <v>JUN 2021</v>
      </c>
    </row>
    <row r="357" spans="1:8" ht="23.25" thickBot="1" x14ac:dyDescent="0.3">
      <c r="A357" s="4" t="s">
        <v>9</v>
      </c>
      <c r="B357" s="4" t="s">
        <v>10</v>
      </c>
      <c r="C357" s="4" t="s">
        <v>164</v>
      </c>
      <c r="D357" s="4" t="s">
        <v>12</v>
      </c>
      <c r="E357" s="18">
        <v>1593.48</v>
      </c>
      <c r="F357" s="12">
        <v>51</v>
      </c>
      <c r="G357" s="6">
        <v>3</v>
      </c>
      <c r="H357" s="20" t="str">
        <f t="shared" si="5"/>
        <v>JUN 2021</v>
      </c>
    </row>
    <row r="358" spans="1:8" ht="23.25" thickBot="1" x14ac:dyDescent="0.3">
      <c r="A358" s="4" t="s">
        <v>9</v>
      </c>
      <c r="B358" s="4" t="s">
        <v>10</v>
      </c>
      <c r="C358" s="4" t="s">
        <v>165</v>
      </c>
      <c r="D358" s="4" t="s">
        <v>12</v>
      </c>
      <c r="E358" s="17">
        <v>85.74</v>
      </c>
      <c r="F358" s="11">
        <v>0</v>
      </c>
      <c r="G358" s="5">
        <v>1</v>
      </c>
      <c r="H358" s="20" t="str">
        <f t="shared" si="5"/>
        <v>JUN 2021</v>
      </c>
    </row>
    <row r="359" spans="1:8" ht="23.25" thickBot="1" x14ac:dyDescent="0.3">
      <c r="A359" s="4" t="s">
        <v>9</v>
      </c>
      <c r="B359" s="4" t="s">
        <v>10</v>
      </c>
      <c r="C359" s="4" t="s">
        <v>166</v>
      </c>
      <c r="D359" s="4" t="s">
        <v>15</v>
      </c>
      <c r="E359" s="18">
        <v>424.29</v>
      </c>
      <c r="F359" s="12">
        <v>15000</v>
      </c>
      <c r="G359" s="6">
        <v>1</v>
      </c>
      <c r="H359" s="20" t="str">
        <f t="shared" si="5"/>
        <v>JUN 2021</v>
      </c>
    </row>
    <row r="360" spans="1:8" ht="23.25" thickBot="1" x14ac:dyDescent="0.3">
      <c r="A360" s="4" t="s">
        <v>9</v>
      </c>
      <c r="B360" s="4" t="s">
        <v>10</v>
      </c>
      <c r="C360" s="4" t="s">
        <v>167</v>
      </c>
      <c r="D360" s="4" t="s">
        <v>17</v>
      </c>
      <c r="E360" s="17">
        <v>248.79</v>
      </c>
      <c r="F360" s="11">
        <v>3</v>
      </c>
      <c r="G360" s="5">
        <v>1</v>
      </c>
      <c r="H360" s="20" t="str">
        <f t="shared" si="5"/>
        <v>JUN 2021</v>
      </c>
    </row>
    <row r="361" spans="1:8" ht="23.25" thickBot="1" x14ac:dyDescent="0.3">
      <c r="A361" s="4" t="s">
        <v>9</v>
      </c>
      <c r="B361" s="4" t="s">
        <v>10</v>
      </c>
      <c r="C361" s="4" t="s">
        <v>167</v>
      </c>
      <c r="D361" s="4" t="s">
        <v>18</v>
      </c>
      <c r="E361" s="18">
        <v>10063.040000000001</v>
      </c>
      <c r="F361" s="12">
        <v>34</v>
      </c>
      <c r="G361" s="6">
        <v>1</v>
      </c>
      <c r="H361" s="20" t="str">
        <f t="shared" si="5"/>
        <v>JUN 2021</v>
      </c>
    </row>
    <row r="362" spans="1:8" ht="23.25" thickBot="1" x14ac:dyDescent="0.3">
      <c r="A362" s="4" t="s">
        <v>9</v>
      </c>
      <c r="B362" s="4" t="s">
        <v>10</v>
      </c>
      <c r="C362" s="4" t="s">
        <v>168</v>
      </c>
      <c r="D362" s="4" t="s">
        <v>17</v>
      </c>
      <c r="E362" s="17">
        <v>34792.879999999997</v>
      </c>
      <c r="F362" s="11">
        <v>815</v>
      </c>
      <c r="G362" s="5">
        <v>5</v>
      </c>
      <c r="H362" s="20" t="str">
        <f t="shared" si="5"/>
        <v>JUN 2021</v>
      </c>
    </row>
    <row r="363" spans="1:8" ht="23.25" thickBot="1" x14ac:dyDescent="0.3">
      <c r="A363" s="4" t="s">
        <v>9</v>
      </c>
      <c r="B363" s="4" t="s">
        <v>10</v>
      </c>
      <c r="C363" s="4" t="s">
        <v>168</v>
      </c>
      <c r="D363" s="4" t="s">
        <v>27</v>
      </c>
      <c r="E363" s="18">
        <v>58.52</v>
      </c>
      <c r="F363" s="12">
        <v>0</v>
      </c>
      <c r="G363" s="6">
        <v>1</v>
      </c>
      <c r="H363" s="20" t="str">
        <f t="shared" si="5"/>
        <v>JUN 2021</v>
      </c>
    </row>
    <row r="364" spans="1:8" ht="23.25" thickBot="1" x14ac:dyDescent="0.3">
      <c r="A364" s="4" t="s">
        <v>9</v>
      </c>
      <c r="B364" s="4" t="s">
        <v>10</v>
      </c>
      <c r="C364" s="4" t="s">
        <v>168</v>
      </c>
      <c r="D364" s="4" t="s">
        <v>12</v>
      </c>
      <c r="E364" s="17">
        <v>33278.410000000003</v>
      </c>
      <c r="F364" s="11">
        <v>1979.819</v>
      </c>
      <c r="G364" s="5">
        <v>4</v>
      </c>
      <c r="H364" s="20" t="str">
        <f t="shared" si="5"/>
        <v>JUN 2021</v>
      </c>
    </row>
    <row r="365" spans="1:8" ht="23.25" thickBot="1" x14ac:dyDescent="0.3">
      <c r="A365" s="4" t="s">
        <v>9</v>
      </c>
      <c r="B365" s="4" t="s">
        <v>10</v>
      </c>
      <c r="C365" s="4" t="s">
        <v>168</v>
      </c>
      <c r="D365" s="4" t="s">
        <v>20</v>
      </c>
      <c r="E365" s="18">
        <v>3571.38</v>
      </c>
      <c r="F365" s="12">
        <v>-29</v>
      </c>
      <c r="G365" s="6">
        <v>3</v>
      </c>
      <c r="H365" s="20" t="str">
        <f t="shared" si="5"/>
        <v>JUN 2021</v>
      </c>
    </row>
    <row r="366" spans="1:8" ht="23.25" thickBot="1" x14ac:dyDescent="0.3">
      <c r="A366" s="4" t="s">
        <v>9</v>
      </c>
      <c r="B366" s="4" t="s">
        <v>10</v>
      </c>
      <c r="C366" s="4" t="s">
        <v>591</v>
      </c>
      <c r="D366" s="4" t="s">
        <v>15</v>
      </c>
      <c r="E366" s="17">
        <v>218.55</v>
      </c>
      <c r="F366" s="11">
        <v>7000</v>
      </c>
      <c r="G366" s="5">
        <v>1</v>
      </c>
      <c r="H366" s="20" t="str">
        <f t="shared" si="5"/>
        <v>JUN 2021</v>
      </c>
    </row>
    <row r="367" spans="1:8" ht="23.25" thickBot="1" x14ac:dyDescent="0.3">
      <c r="A367" s="4" t="s">
        <v>9</v>
      </c>
      <c r="B367" s="4" t="s">
        <v>10</v>
      </c>
      <c r="C367" s="4" t="s">
        <v>169</v>
      </c>
      <c r="D367" s="4" t="s">
        <v>27</v>
      </c>
      <c r="E367" s="18">
        <v>739.47</v>
      </c>
      <c r="F367" s="12">
        <v>12</v>
      </c>
      <c r="G367" s="6">
        <v>1</v>
      </c>
      <c r="H367" s="20" t="str">
        <f t="shared" si="5"/>
        <v>JUN 2021</v>
      </c>
    </row>
    <row r="368" spans="1:8" ht="23.25" thickBot="1" x14ac:dyDescent="0.3">
      <c r="A368" s="4" t="s">
        <v>9</v>
      </c>
      <c r="B368" s="4" t="s">
        <v>10</v>
      </c>
      <c r="C368" s="4" t="s">
        <v>169</v>
      </c>
      <c r="D368" s="4" t="s">
        <v>15</v>
      </c>
      <c r="E368" s="17">
        <v>0</v>
      </c>
      <c r="F368" s="11">
        <v>35000</v>
      </c>
      <c r="G368" s="5">
        <v>2</v>
      </c>
      <c r="H368" s="20" t="str">
        <f t="shared" si="5"/>
        <v>JUN 2021</v>
      </c>
    </row>
    <row r="369" spans="1:8" ht="23.25" thickBot="1" x14ac:dyDescent="0.3">
      <c r="A369" s="4" t="s">
        <v>9</v>
      </c>
      <c r="B369" s="4" t="s">
        <v>10</v>
      </c>
      <c r="C369" s="4" t="s">
        <v>170</v>
      </c>
      <c r="D369" s="4" t="s">
        <v>17</v>
      </c>
      <c r="E369" s="18">
        <v>7953.16</v>
      </c>
      <c r="F369" s="12">
        <v>91</v>
      </c>
      <c r="G369" s="6">
        <v>3</v>
      </c>
      <c r="H369" s="20" t="str">
        <f t="shared" si="5"/>
        <v>JUN 2021</v>
      </c>
    </row>
    <row r="370" spans="1:8" ht="23.25" thickBot="1" x14ac:dyDescent="0.3">
      <c r="A370" s="4" t="s">
        <v>9</v>
      </c>
      <c r="B370" s="4" t="s">
        <v>10</v>
      </c>
      <c r="C370" s="4" t="s">
        <v>170</v>
      </c>
      <c r="D370" s="4" t="s">
        <v>27</v>
      </c>
      <c r="E370" s="17">
        <v>5772.52</v>
      </c>
      <c r="F370" s="11">
        <v>113</v>
      </c>
      <c r="G370" s="5">
        <v>1</v>
      </c>
      <c r="H370" s="20" t="str">
        <f t="shared" si="5"/>
        <v>JUN 2021</v>
      </c>
    </row>
    <row r="371" spans="1:8" ht="23.25" thickBot="1" x14ac:dyDescent="0.3">
      <c r="A371" s="4" t="s">
        <v>9</v>
      </c>
      <c r="B371" s="4" t="s">
        <v>10</v>
      </c>
      <c r="C371" s="4" t="s">
        <v>170</v>
      </c>
      <c r="D371" s="4" t="s">
        <v>15</v>
      </c>
      <c r="E371" s="18">
        <v>2996.96</v>
      </c>
      <c r="F371" s="12">
        <v>49</v>
      </c>
      <c r="G371" s="6">
        <v>1</v>
      </c>
      <c r="H371" s="20" t="str">
        <f t="shared" si="5"/>
        <v>JUN 2021</v>
      </c>
    </row>
    <row r="372" spans="1:8" ht="23.25" thickBot="1" x14ac:dyDescent="0.3">
      <c r="A372" s="4" t="s">
        <v>9</v>
      </c>
      <c r="B372" s="4" t="s">
        <v>10</v>
      </c>
      <c r="C372" s="4" t="s">
        <v>170</v>
      </c>
      <c r="D372" s="4" t="s">
        <v>18</v>
      </c>
      <c r="E372" s="17">
        <v>44758.8</v>
      </c>
      <c r="F372" s="11">
        <v>831</v>
      </c>
      <c r="G372" s="5">
        <v>6</v>
      </c>
      <c r="H372" s="20" t="str">
        <f t="shared" si="5"/>
        <v>JUN 2021</v>
      </c>
    </row>
    <row r="373" spans="1:8" ht="23.25" thickBot="1" x14ac:dyDescent="0.3">
      <c r="A373" s="4" t="s">
        <v>9</v>
      </c>
      <c r="B373" s="4" t="s">
        <v>10</v>
      </c>
      <c r="C373" s="4" t="s">
        <v>170</v>
      </c>
      <c r="D373" s="4" t="s">
        <v>12</v>
      </c>
      <c r="E373" s="18">
        <v>514.44000000000005</v>
      </c>
      <c r="F373" s="12">
        <v>0</v>
      </c>
      <c r="G373" s="6">
        <v>6</v>
      </c>
      <c r="H373" s="20" t="str">
        <f t="shared" si="5"/>
        <v>JUN 2021</v>
      </c>
    </row>
    <row r="374" spans="1:8" ht="23.25" thickBot="1" x14ac:dyDescent="0.3">
      <c r="A374" s="4" t="s">
        <v>9</v>
      </c>
      <c r="B374" s="4" t="s">
        <v>10</v>
      </c>
      <c r="C374" s="4" t="s">
        <v>170</v>
      </c>
      <c r="D374" s="4" t="s">
        <v>20</v>
      </c>
      <c r="E374" s="17">
        <v>190.06</v>
      </c>
      <c r="F374" s="11">
        <v>1</v>
      </c>
      <c r="G374" s="5">
        <v>1</v>
      </c>
      <c r="H374" s="20" t="str">
        <f t="shared" si="5"/>
        <v>JUN 2021</v>
      </c>
    </row>
    <row r="375" spans="1:8" ht="23.25" thickBot="1" x14ac:dyDescent="0.3">
      <c r="A375" s="4" t="s">
        <v>9</v>
      </c>
      <c r="B375" s="4" t="s">
        <v>10</v>
      </c>
      <c r="C375" s="4" t="s">
        <v>171</v>
      </c>
      <c r="D375" s="4" t="s">
        <v>17</v>
      </c>
      <c r="E375" s="18">
        <v>8571.68</v>
      </c>
      <c r="F375" s="12">
        <v>317</v>
      </c>
      <c r="G375" s="6">
        <v>1</v>
      </c>
      <c r="H375" s="20" t="str">
        <f t="shared" si="5"/>
        <v>JUN 2021</v>
      </c>
    </row>
    <row r="376" spans="1:8" ht="23.25" thickBot="1" x14ac:dyDescent="0.3">
      <c r="A376" s="4" t="s">
        <v>9</v>
      </c>
      <c r="B376" s="4" t="s">
        <v>10</v>
      </c>
      <c r="C376" s="4" t="s">
        <v>171</v>
      </c>
      <c r="D376" s="4" t="s">
        <v>15</v>
      </c>
      <c r="E376" s="17">
        <v>4327.08</v>
      </c>
      <c r="F376" s="11">
        <v>127000</v>
      </c>
      <c r="G376" s="5">
        <v>6</v>
      </c>
      <c r="H376" s="20" t="str">
        <f t="shared" si="5"/>
        <v>JUN 2021</v>
      </c>
    </row>
    <row r="377" spans="1:8" ht="23.25" thickBot="1" x14ac:dyDescent="0.3">
      <c r="A377" s="4" t="s">
        <v>9</v>
      </c>
      <c r="B377" s="4" t="s">
        <v>10</v>
      </c>
      <c r="C377" s="4" t="s">
        <v>173</v>
      </c>
      <c r="D377" s="4" t="s">
        <v>15</v>
      </c>
      <c r="E377" s="18">
        <v>2228.14</v>
      </c>
      <c r="F377" s="12">
        <v>71025.922999999995</v>
      </c>
      <c r="G377" s="6">
        <v>4</v>
      </c>
      <c r="H377" s="20" t="str">
        <f t="shared" si="5"/>
        <v>JUN 2021</v>
      </c>
    </row>
    <row r="378" spans="1:8" ht="23.25" thickBot="1" x14ac:dyDescent="0.3">
      <c r="A378" s="4" t="s">
        <v>9</v>
      </c>
      <c r="B378" s="4" t="s">
        <v>10</v>
      </c>
      <c r="C378" s="4" t="s">
        <v>173</v>
      </c>
      <c r="D378" s="4" t="s">
        <v>12</v>
      </c>
      <c r="E378" s="17">
        <v>15135.03</v>
      </c>
      <c r="F378" s="11">
        <v>99519.843999999997</v>
      </c>
      <c r="G378" s="5">
        <v>33</v>
      </c>
      <c r="H378" s="20" t="str">
        <f t="shared" si="5"/>
        <v>JUN 2021</v>
      </c>
    </row>
    <row r="379" spans="1:8" ht="23.25" thickBot="1" x14ac:dyDescent="0.3">
      <c r="A379" s="4" t="s">
        <v>9</v>
      </c>
      <c r="B379" s="4" t="s">
        <v>10</v>
      </c>
      <c r="C379" s="4" t="s">
        <v>174</v>
      </c>
      <c r="D379" s="4" t="s">
        <v>12</v>
      </c>
      <c r="E379" s="18">
        <v>428.7</v>
      </c>
      <c r="F379" s="12">
        <v>0</v>
      </c>
      <c r="G379" s="6">
        <v>5</v>
      </c>
      <c r="H379" s="20" t="str">
        <f t="shared" si="5"/>
        <v>JUN 2021</v>
      </c>
    </row>
    <row r="380" spans="1:8" ht="23.25" thickBot="1" x14ac:dyDescent="0.3">
      <c r="A380" s="4" t="s">
        <v>9</v>
      </c>
      <c r="B380" s="4" t="s">
        <v>10</v>
      </c>
      <c r="C380" s="4" t="s">
        <v>175</v>
      </c>
      <c r="D380" s="4" t="s">
        <v>17</v>
      </c>
      <c r="E380" s="17">
        <v>2809785.08</v>
      </c>
      <c r="F380" s="11">
        <v>2436428.0010000002</v>
      </c>
      <c r="G380" s="5">
        <v>1258</v>
      </c>
      <c r="H380" s="20" t="str">
        <f t="shared" si="5"/>
        <v>JUN 2021</v>
      </c>
    </row>
    <row r="381" spans="1:8" ht="23.25" thickBot="1" x14ac:dyDescent="0.3">
      <c r="A381" s="4" t="s">
        <v>9</v>
      </c>
      <c r="B381" s="4" t="s">
        <v>10</v>
      </c>
      <c r="C381" s="4" t="s">
        <v>175</v>
      </c>
      <c r="D381" s="4" t="s">
        <v>27</v>
      </c>
      <c r="E381" s="18">
        <v>2211277.0099999998</v>
      </c>
      <c r="F381" s="12">
        <v>12070574.368000001</v>
      </c>
      <c r="G381" s="6">
        <v>594</v>
      </c>
      <c r="H381" s="20" t="str">
        <f t="shared" si="5"/>
        <v>JUN 2021</v>
      </c>
    </row>
    <row r="382" spans="1:8" ht="23.25" thickBot="1" x14ac:dyDescent="0.3">
      <c r="A382" s="4" t="s">
        <v>9</v>
      </c>
      <c r="B382" s="4" t="s">
        <v>10</v>
      </c>
      <c r="C382" s="4" t="s">
        <v>175</v>
      </c>
      <c r="D382" s="4" t="s">
        <v>15</v>
      </c>
      <c r="E382" s="17">
        <v>21120445.75</v>
      </c>
      <c r="F382" s="11">
        <v>1094998618.1199999</v>
      </c>
      <c r="G382" s="5">
        <v>97130</v>
      </c>
      <c r="H382" s="20" t="str">
        <f t="shared" si="5"/>
        <v>JUN 2021</v>
      </c>
    </row>
    <row r="383" spans="1:8" ht="23.25" thickBot="1" x14ac:dyDescent="0.3">
      <c r="A383" s="4" t="s">
        <v>9</v>
      </c>
      <c r="B383" s="4" t="s">
        <v>10</v>
      </c>
      <c r="C383" s="4" t="s">
        <v>175</v>
      </c>
      <c r="D383" s="4" t="s">
        <v>18</v>
      </c>
      <c r="E383" s="18">
        <v>1513470</v>
      </c>
      <c r="F383" s="12">
        <v>90949.445999999996</v>
      </c>
      <c r="G383" s="6">
        <v>612</v>
      </c>
      <c r="H383" s="20" t="str">
        <f t="shared" si="5"/>
        <v>JUN 2021</v>
      </c>
    </row>
    <row r="384" spans="1:8" ht="23.25" thickBot="1" x14ac:dyDescent="0.3">
      <c r="A384" s="4" t="s">
        <v>9</v>
      </c>
      <c r="B384" s="4" t="s">
        <v>10</v>
      </c>
      <c r="C384" s="4" t="s">
        <v>175</v>
      </c>
      <c r="D384" s="4" t="s">
        <v>12</v>
      </c>
      <c r="E384" s="17">
        <v>1848282.72</v>
      </c>
      <c r="F384" s="11">
        <v>10324014.615</v>
      </c>
      <c r="G384" s="5">
        <v>1424</v>
      </c>
      <c r="H384" s="20" t="str">
        <f t="shared" si="5"/>
        <v>JUN 2021</v>
      </c>
    </row>
    <row r="385" spans="1:8" ht="23.25" thickBot="1" x14ac:dyDescent="0.3">
      <c r="A385" s="4" t="s">
        <v>9</v>
      </c>
      <c r="B385" s="4" t="s">
        <v>10</v>
      </c>
      <c r="C385" s="4" t="s">
        <v>175</v>
      </c>
      <c r="D385" s="4" t="s">
        <v>20</v>
      </c>
      <c r="E385" s="18">
        <v>269738.03000000003</v>
      </c>
      <c r="F385" s="12">
        <v>9504854.0590000004</v>
      </c>
      <c r="G385" s="6">
        <v>647</v>
      </c>
      <c r="H385" s="20" t="str">
        <f t="shared" si="5"/>
        <v>JUN 2021</v>
      </c>
    </row>
    <row r="386" spans="1:8" ht="23.25" thickBot="1" x14ac:dyDescent="0.3">
      <c r="A386" s="4" t="s">
        <v>9</v>
      </c>
      <c r="B386" s="4" t="s">
        <v>10</v>
      </c>
      <c r="C386" s="4" t="s">
        <v>176</v>
      </c>
      <c r="D386" s="4" t="s">
        <v>27</v>
      </c>
      <c r="E386" s="17">
        <v>5059.0200000000004</v>
      </c>
      <c r="F386" s="11">
        <v>169</v>
      </c>
      <c r="G386" s="5">
        <v>7</v>
      </c>
      <c r="H386" s="20" t="str">
        <f t="shared" si="5"/>
        <v>JUN 2021</v>
      </c>
    </row>
    <row r="387" spans="1:8" ht="23.25" thickBot="1" x14ac:dyDescent="0.3">
      <c r="A387" s="4" t="s">
        <v>9</v>
      </c>
      <c r="B387" s="4" t="s">
        <v>10</v>
      </c>
      <c r="C387" s="4" t="s">
        <v>176</v>
      </c>
      <c r="D387" s="4" t="s">
        <v>15</v>
      </c>
      <c r="E387" s="18">
        <v>134.69999999999999</v>
      </c>
      <c r="F387" s="12">
        <v>2000</v>
      </c>
      <c r="G387" s="6">
        <v>1</v>
      </c>
      <c r="H387" s="20" t="str">
        <f t="shared" si="5"/>
        <v>JUN 2021</v>
      </c>
    </row>
    <row r="388" spans="1:8" ht="23.25" thickBot="1" x14ac:dyDescent="0.3">
      <c r="A388" s="4" t="s">
        <v>9</v>
      </c>
      <c r="B388" s="4" t="s">
        <v>10</v>
      </c>
      <c r="C388" s="4" t="s">
        <v>177</v>
      </c>
      <c r="D388" s="4" t="s">
        <v>17</v>
      </c>
      <c r="E388" s="17">
        <v>3067.92</v>
      </c>
      <c r="F388" s="11">
        <v>98</v>
      </c>
      <c r="G388" s="5">
        <v>1</v>
      </c>
      <c r="H388" s="20" t="str">
        <f t="shared" si="5"/>
        <v>JUN 2021</v>
      </c>
    </row>
    <row r="389" spans="1:8" ht="23.25" thickBot="1" x14ac:dyDescent="0.3">
      <c r="A389" s="4" t="s">
        <v>9</v>
      </c>
      <c r="B389" s="4" t="s">
        <v>10</v>
      </c>
      <c r="C389" s="4" t="s">
        <v>177</v>
      </c>
      <c r="D389" s="4" t="s">
        <v>15</v>
      </c>
      <c r="E389" s="18">
        <v>1075.5</v>
      </c>
      <c r="F389" s="12">
        <v>36000</v>
      </c>
      <c r="G389" s="6">
        <v>1</v>
      </c>
      <c r="H389" s="20" t="str">
        <f t="shared" si="5"/>
        <v>JUN 2021</v>
      </c>
    </row>
    <row r="390" spans="1:8" ht="23.25" thickBot="1" x14ac:dyDescent="0.3">
      <c r="A390" s="4" t="s">
        <v>9</v>
      </c>
      <c r="B390" s="4" t="s">
        <v>10</v>
      </c>
      <c r="C390" s="4" t="s">
        <v>178</v>
      </c>
      <c r="D390" s="4" t="s">
        <v>12</v>
      </c>
      <c r="E390" s="17">
        <v>929.59</v>
      </c>
      <c r="F390" s="11">
        <v>32000</v>
      </c>
      <c r="G390" s="5">
        <v>1</v>
      </c>
      <c r="H390" s="20" t="str">
        <f t="shared" si="5"/>
        <v>JUN 2021</v>
      </c>
    </row>
    <row r="391" spans="1:8" ht="23.25" thickBot="1" x14ac:dyDescent="0.3">
      <c r="A391" s="4" t="s">
        <v>9</v>
      </c>
      <c r="B391" s="4" t="s">
        <v>10</v>
      </c>
      <c r="C391" s="4" t="s">
        <v>179</v>
      </c>
      <c r="D391" s="4" t="s">
        <v>17</v>
      </c>
      <c r="E391" s="18">
        <v>163.02000000000001</v>
      </c>
      <c r="F391" s="12">
        <v>0</v>
      </c>
      <c r="G391" s="6">
        <v>1</v>
      </c>
      <c r="H391" s="20" t="str">
        <f t="shared" si="5"/>
        <v>JUN 2021</v>
      </c>
    </row>
    <row r="392" spans="1:8" ht="23.25" thickBot="1" x14ac:dyDescent="0.3">
      <c r="A392" s="4" t="s">
        <v>9</v>
      </c>
      <c r="B392" s="4" t="s">
        <v>10</v>
      </c>
      <c r="C392" s="4" t="s">
        <v>180</v>
      </c>
      <c r="D392" s="4" t="s">
        <v>15</v>
      </c>
      <c r="E392" s="17">
        <v>29024.37</v>
      </c>
      <c r="F392" s="11">
        <v>856</v>
      </c>
      <c r="G392" s="5">
        <v>1</v>
      </c>
      <c r="H392" s="20" t="str">
        <f t="shared" ref="H392:H455" si="6">H391</f>
        <v>JUN 2021</v>
      </c>
    </row>
    <row r="393" spans="1:8" ht="23.25" thickBot="1" x14ac:dyDescent="0.3">
      <c r="A393" s="4" t="s">
        <v>9</v>
      </c>
      <c r="B393" s="4" t="s">
        <v>10</v>
      </c>
      <c r="C393" s="4" t="s">
        <v>181</v>
      </c>
      <c r="D393" s="4" t="s">
        <v>15</v>
      </c>
      <c r="E393" s="18">
        <v>85.74</v>
      </c>
      <c r="F393" s="12">
        <v>0</v>
      </c>
      <c r="G393" s="6">
        <v>1</v>
      </c>
      <c r="H393" s="20" t="str">
        <f t="shared" si="6"/>
        <v>JUN 2021</v>
      </c>
    </row>
    <row r="394" spans="1:8" ht="23.25" thickBot="1" x14ac:dyDescent="0.3">
      <c r="A394" s="4" t="s">
        <v>9</v>
      </c>
      <c r="B394" s="4" t="s">
        <v>10</v>
      </c>
      <c r="C394" s="4" t="s">
        <v>181</v>
      </c>
      <c r="D394" s="4" t="s">
        <v>12</v>
      </c>
      <c r="E394" s="17">
        <v>85.74</v>
      </c>
      <c r="F394" s="11">
        <v>0</v>
      </c>
      <c r="G394" s="5">
        <v>1</v>
      </c>
      <c r="H394" s="20" t="str">
        <f t="shared" si="6"/>
        <v>JUN 2021</v>
      </c>
    </row>
    <row r="395" spans="1:8" ht="23.25" thickBot="1" x14ac:dyDescent="0.3">
      <c r="A395" s="4" t="s">
        <v>9</v>
      </c>
      <c r="B395" s="4" t="s">
        <v>10</v>
      </c>
      <c r="C395" s="4" t="s">
        <v>182</v>
      </c>
      <c r="D395" s="4" t="s">
        <v>15</v>
      </c>
      <c r="E395" s="18">
        <v>312.97000000000003</v>
      </c>
      <c r="F395" s="12">
        <v>11000</v>
      </c>
      <c r="G395" s="6">
        <v>2</v>
      </c>
      <c r="H395" s="20" t="str">
        <f t="shared" si="6"/>
        <v>JUN 2021</v>
      </c>
    </row>
    <row r="396" spans="1:8" ht="23.25" thickBot="1" x14ac:dyDescent="0.3">
      <c r="A396" s="4" t="s">
        <v>9</v>
      </c>
      <c r="B396" s="4" t="s">
        <v>10</v>
      </c>
      <c r="C396" s="4" t="s">
        <v>182</v>
      </c>
      <c r="D396" s="4" t="s">
        <v>12</v>
      </c>
      <c r="E396" s="17">
        <v>85.74</v>
      </c>
      <c r="F396" s="11">
        <v>0</v>
      </c>
      <c r="G396" s="5">
        <v>1</v>
      </c>
      <c r="H396" s="20" t="str">
        <f t="shared" si="6"/>
        <v>JUN 2021</v>
      </c>
    </row>
    <row r="397" spans="1:8" ht="23.25" thickBot="1" x14ac:dyDescent="0.3">
      <c r="A397" s="4" t="s">
        <v>9</v>
      </c>
      <c r="B397" s="4" t="s">
        <v>10</v>
      </c>
      <c r="C397" s="4" t="s">
        <v>183</v>
      </c>
      <c r="D397" s="4" t="s">
        <v>17</v>
      </c>
      <c r="E397" s="18">
        <v>6127.7</v>
      </c>
      <c r="F397" s="12">
        <v>130</v>
      </c>
      <c r="G397" s="6">
        <v>1</v>
      </c>
      <c r="H397" s="20" t="str">
        <f t="shared" si="6"/>
        <v>JUN 2021</v>
      </c>
    </row>
    <row r="398" spans="1:8" ht="23.25" thickBot="1" x14ac:dyDescent="0.3">
      <c r="A398" s="4" t="s">
        <v>9</v>
      </c>
      <c r="B398" s="4" t="s">
        <v>10</v>
      </c>
      <c r="C398" s="4" t="s">
        <v>183</v>
      </c>
      <c r="D398" s="4" t="s">
        <v>27</v>
      </c>
      <c r="E398" s="17">
        <v>26591.08</v>
      </c>
      <c r="F398" s="11">
        <v>852</v>
      </c>
      <c r="G398" s="5">
        <v>1</v>
      </c>
      <c r="H398" s="20" t="str">
        <f t="shared" si="6"/>
        <v>JUN 2021</v>
      </c>
    </row>
    <row r="399" spans="1:8" ht="23.25" thickBot="1" x14ac:dyDescent="0.3">
      <c r="A399" s="4" t="s">
        <v>9</v>
      </c>
      <c r="B399" s="4" t="s">
        <v>10</v>
      </c>
      <c r="C399" s="4" t="s">
        <v>183</v>
      </c>
      <c r="D399" s="4" t="s">
        <v>15</v>
      </c>
      <c r="E399" s="18">
        <v>1993.25</v>
      </c>
      <c r="F399" s="12">
        <v>31000</v>
      </c>
      <c r="G399" s="6">
        <v>4</v>
      </c>
      <c r="H399" s="20" t="str">
        <f t="shared" si="6"/>
        <v>JUN 2021</v>
      </c>
    </row>
    <row r="400" spans="1:8" ht="23.25" thickBot="1" x14ac:dyDescent="0.3">
      <c r="A400" s="4" t="s">
        <v>9</v>
      </c>
      <c r="B400" s="4" t="s">
        <v>10</v>
      </c>
      <c r="C400" s="4" t="s">
        <v>183</v>
      </c>
      <c r="D400" s="4" t="s">
        <v>12</v>
      </c>
      <c r="E400" s="17">
        <v>171.48</v>
      </c>
      <c r="F400" s="11">
        <v>0</v>
      </c>
      <c r="G400" s="5">
        <v>2</v>
      </c>
      <c r="H400" s="20" t="str">
        <f t="shared" si="6"/>
        <v>JUN 2021</v>
      </c>
    </row>
    <row r="401" spans="1:8" ht="23.25" thickBot="1" x14ac:dyDescent="0.3">
      <c r="A401" s="4" t="s">
        <v>9</v>
      </c>
      <c r="B401" s="4" t="s">
        <v>10</v>
      </c>
      <c r="C401" s="4" t="s">
        <v>184</v>
      </c>
      <c r="D401" s="4" t="s">
        <v>17</v>
      </c>
      <c r="E401" s="18">
        <v>472.08</v>
      </c>
      <c r="F401" s="12">
        <v>2</v>
      </c>
      <c r="G401" s="6">
        <v>1</v>
      </c>
      <c r="H401" s="20" t="str">
        <f t="shared" si="6"/>
        <v>JUN 2021</v>
      </c>
    </row>
    <row r="402" spans="1:8" ht="23.25" thickBot="1" x14ac:dyDescent="0.3">
      <c r="A402" s="4" t="s">
        <v>9</v>
      </c>
      <c r="B402" s="4" t="s">
        <v>10</v>
      </c>
      <c r="C402" s="4" t="s">
        <v>184</v>
      </c>
      <c r="D402" s="4" t="s">
        <v>15</v>
      </c>
      <c r="E402" s="17">
        <v>7528.63</v>
      </c>
      <c r="F402" s="11">
        <v>302000</v>
      </c>
      <c r="G402" s="5">
        <v>3</v>
      </c>
      <c r="H402" s="20" t="str">
        <f t="shared" si="6"/>
        <v>JUN 2021</v>
      </c>
    </row>
    <row r="403" spans="1:8" ht="23.25" thickBot="1" x14ac:dyDescent="0.3">
      <c r="A403" s="4" t="s">
        <v>9</v>
      </c>
      <c r="B403" s="4" t="s">
        <v>10</v>
      </c>
      <c r="C403" s="4" t="s">
        <v>185</v>
      </c>
      <c r="D403" s="4" t="s">
        <v>15</v>
      </c>
      <c r="E403" s="18">
        <v>73.62</v>
      </c>
      <c r="F403" s="12">
        <v>7000</v>
      </c>
      <c r="G403" s="6">
        <v>2</v>
      </c>
      <c r="H403" s="20" t="str">
        <f t="shared" si="6"/>
        <v>JUN 2021</v>
      </c>
    </row>
    <row r="404" spans="1:8" ht="23.25" thickBot="1" x14ac:dyDescent="0.3">
      <c r="A404" s="4" t="s">
        <v>9</v>
      </c>
      <c r="B404" s="4" t="s">
        <v>10</v>
      </c>
      <c r="C404" s="4" t="s">
        <v>186</v>
      </c>
      <c r="D404" s="4" t="s">
        <v>15</v>
      </c>
      <c r="E404" s="17">
        <v>1550.22</v>
      </c>
      <c r="F404" s="11">
        <v>61000</v>
      </c>
      <c r="G404" s="5">
        <v>2</v>
      </c>
      <c r="H404" s="20" t="str">
        <f t="shared" si="6"/>
        <v>JUN 2021</v>
      </c>
    </row>
    <row r="405" spans="1:8" ht="23.25" thickBot="1" x14ac:dyDescent="0.3">
      <c r="A405" s="4" t="s">
        <v>9</v>
      </c>
      <c r="B405" s="4" t="s">
        <v>10</v>
      </c>
      <c r="C405" s="4" t="s">
        <v>186</v>
      </c>
      <c r="D405" s="4" t="s">
        <v>12</v>
      </c>
      <c r="E405" s="18">
        <v>85.74</v>
      </c>
      <c r="F405" s="12">
        <v>0</v>
      </c>
      <c r="G405" s="6">
        <v>2</v>
      </c>
      <c r="H405" s="20" t="str">
        <f t="shared" si="6"/>
        <v>JUN 2021</v>
      </c>
    </row>
    <row r="406" spans="1:8" ht="23.25" thickBot="1" x14ac:dyDescent="0.3">
      <c r="A406" s="4" t="s">
        <v>9</v>
      </c>
      <c r="B406" s="4" t="s">
        <v>10</v>
      </c>
      <c r="C406" s="4" t="s">
        <v>186</v>
      </c>
      <c r="D406" s="4" t="s">
        <v>20</v>
      </c>
      <c r="E406" s="17">
        <v>2166.48</v>
      </c>
      <c r="F406" s="11">
        <v>21325.5</v>
      </c>
      <c r="G406" s="5">
        <v>1</v>
      </c>
      <c r="H406" s="20" t="str">
        <f t="shared" si="6"/>
        <v>JUN 2021</v>
      </c>
    </row>
    <row r="407" spans="1:8" ht="23.25" thickBot="1" x14ac:dyDescent="0.3">
      <c r="A407" s="4" t="s">
        <v>9</v>
      </c>
      <c r="B407" s="4" t="s">
        <v>10</v>
      </c>
      <c r="C407" s="4" t="s">
        <v>187</v>
      </c>
      <c r="D407" s="4" t="s">
        <v>17</v>
      </c>
      <c r="E407" s="18">
        <v>9526</v>
      </c>
      <c r="F407" s="12">
        <v>275</v>
      </c>
      <c r="G407" s="6">
        <v>2</v>
      </c>
      <c r="H407" s="20" t="str">
        <f t="shared" si="6"/>
        <v>JUN 2021</v>
      </c>
    </row>
    <row r="408" spans="1:8" ht="23.25" thickBot="1" x14ac:dyDescent="0.3">
      <c r="A408" s="4" t="s">
        <v>9</v>
      </c>
      <c r="B408" s="4" t="s">
        <v>10</v>
      </c>
      <c r="C408" s="4" t="s">
        <v>187</v>
      </c>
      <c r="D408" s="4" t="s">
        <v>15</v>
      </c>
      <c r="E408" s="17">
        <v>20296.71</v>
      </c>
      <c r="F408" s="11">
        <v>879622.951</v>
      </c>
      <c r="G408" s="5">
        <v>30</v>
      </c>
      <c r="H408" s="20" t="str">
        <f t="shared" si="6"/>
        <v>JUN 2021</v>
      </c>
    </row>
    <row r="409" spans="1:8" ht="23.25" thickBot="1" x14ac:dyDescent="0.3">
      <c r="A409" s="4" t="s">
        <v>9</v>
      </c>
      <c r="B409" s="4" t="s">
        <v>10</v>
      </c>
      <c r="C409" s="4" t="s">
        <v>187</v>
      </c>
      <c r="D409" s="4" t="s">
        <v>18</v>
      </c>
      <c r="E409" s="18">
        <v>197704.2</v>
      </c>
      <c r="F409" s="12">
        <v>6442</v>
      </c>
      <c r="G409" s="6">
        <v>1</v>
      </c>
      <c r="H409" s="20" t="str">
        <f t="shared" si="6"/>
        <v>JUN 2021</v>
      </c>
    </row>
    <row r="410" spans="1:8" ht="23.25" thickBot="1" x14ac:dyDescent="0.3">
      <c r="A410" s="4" t="s">
        <v>9</v>
      </c>
      <c r="B410" s="4" t="s">
        <v>10</v>
      </c>
      <c r="C410" s="4" t="s">
        <v>187</v>
      </c>
      <c r="D410" s="4" t="s">
        <v>12</v>
      </c>
      <c r="E410" s="17">
        <v>8469.76</v>
      </c>
      <c r="F410" s="11">
        <v>32195.359</v>
      </c>
      <c r="G410" s="5">
        <v>11</v>
      </c>
      <c r="H410" s="20" t="str">
        <f t="shared" si="6"/>
        <v>JUN 2021</v>
      </c>
    </row>
    <row r="411" spans="1:8" ht="23.25" thickBot="1" x14ac:dyDescent="0.3">
      <c r="A411" s="4" t="s">
        <v>9</v>
      </c>
      <c r="B411" s="4" t="s">
        <v>10</v>
      </c>
      <c r="C411" s="4" t="s">
        <v>188</v>
      </c>
      <c r="D411" s="4" t="s">
        <v>15</v>
      </c>
      <c r="E411" s="18">
        <v>590.79999999999995</v>
      </c>
      <c r="F411" s="12">
        <v>29000</v>
      </c>
      <c r="G411" s="6">
        <v>4</v>
      </c>
      <c r="H411" s="20" t="str">
        <f t="shared" si="6"/>
        <v>JUN 2021</v>
      </c>
    </row>
    <row r="412" spans="1:8" ht="23.25" thickBot="1" x14ac:dyDescent="0.3">
      <c r="A412" s="4" t="s">
        <v>9</v>
      </c>
      <c r="B412" s="4" t="s">
        <v>10</v>
      </c>
      <c r="C412" s="4" t="s">
        <v>188</v>
      </c>
      <c r="D412" s="4" t="s">
        <v>12</v>
      </c>
      <c r="E412" s="17">
        <v>171.48</v>
      </c>
      <c r="F412" s="11">
        <v>0</v>
      </c>
      <c r="G412" s="5">
        <v>2</v>
      </c>
      <c r="H412" s="20" t="str">
        <f t="shared" si="6"/>
        <v>JUN 2021</v>
      </c>
    </row>
    <row r="413" spans="1:8" ht="23.25" thickBot="1" x14ac:dyDescent="0.3">
      <c r="A413" s="4" t="s">
        <v>9</v>
      </c>
      <c r="B413" s="4" t="s">
        <v>10</v>
      </c>
      <c r="C413" s="4" t="s">
        <v>189</v>
      </c>
      <c r="D413" s="4" t="s">
        <v>17</v>
      </c>
      <c r="E413" s="18">
        <v>13367.73</v>
      </c>
      <c r="F413" s="12">
        <v>398</v>
      </c>
      <c r="G413" s="6">
        <v>1</v>
      </c>
      <c r="H413" s="20" t="str">
        <f t="shared" si="6"/>
        <v>JUN 2021</v>
      </c>
    </row>
    <row r="414" spans="1:8" ht="23.25" thickBot="1" x14ac:dyDescent="0.3">
      <c r="A414" s="4" t="s">
        <v>9</v>
      </c>
      <c r="B414" s="4" t="s">
        <v>10</v>
      </c>
      <c r="C414" s="4" t="s">
        <v>189</v>
      </c>
      <c r="D414" s="4" t="s">
        <v>18</v>
      </c>
      <c r="E414" s="17">
        <v>7487.87</v>
      </c>
      <c r="F414" s="11">
        <v>253</v>
      </c>
      <c r="G414" s="5">
        <v>1</v>
      </c>
      <c r="H414" s="20" t="str">
        <f t="shared" si="6"/>
        <v>JUN 2021</v>
      </c>
    </row>
    <row r="415" spans="1:8" ht="23.25" thickBot="1" x14ac:dyDescent="0.3">
      <c r="A415" s="4" t="s">
        <v>9</v>
      </c>
      <c r="B415" s="4" t="s">
        <v>10</v>
      </c>
      <c r="C415" s="4" t="s">
        <v>189</v>
      </c>
      <c r="D415" s="4" t="s">
        <v>12</v>
      </c>
      <c r="E415" s="18">
        <v>85.74</v>
      </c>
      <c r="F415" s="12">
        <v>0</v>
      </c>
      <c r="G415" s="6">
        <v>1</v>
      </c>
      <c r="H415" s="20" t="str">
        <f t="shared" si="6"/>
        <v>JUN 2021</v>
      </c>
    </row>
    <row r="416" spans="1:8" ht="23.25" thickBot="1" x14ac:dyDescent="0.3">
      <c r="A416" s="4" t="s">
        <v>9</v>
      </c>
      <c r="B416" s="4" t="s">
        <v>10</v>
      </c>
      <c r="C416" s="4" t="s">
        <v>190</v>
      </c>
      <c r="D416" s="4" t="s">
        <v>27</v>
      </c>
      <c r="E416" s="17">
        <v>629.51</v>
      </c>
      <c r="F416" s="11">
        <v>8</v>
      </c>
      <c r="G416" s="5">
        <v>1</v>
      </c>
      <c r="H416" s="20" t="str">
        <f t="shared" si="6"/>
        <v>JUN 2021</v>
      </c>
    </row>
    <row r="417" spans="1:8" ht="23.25" thickBot="1" x14ac:dyDescent="0.3">
      <c r="A417" s="4" t="s">
        <v>9</v>
      </c>
      <c r="B417" s="4" t="s">
        <v>10</v>
      </c>
      <c r="C417" s="4" t="s">
        <v>190</v>
      </c>
      <c r="D417" s="4" t="s">
        <v>15</v>
      </c>
      <c r="E417" s="18">
        <v>6209.24</v>
      </c>
      <c r="F417" s="12">
        <v>176000</v>
      </c>
      <c r="G417" s="6">
        <v>26</v>
      </c>
      <c r="H417" s="20" t="str">
        <f t="shared" si="6"/>
        <v>JUN 2021</v>
      </c>
    </row>
    <row r="418" spans="1:8" ht="23.25" thickBot="1" x14ac:dyDescent="0.3">
      <c r="A418" s="4" t="s">
        <v>9</v>
      </c>
      <c r="B418" s="4" t="s">
        <v>10</v>
      </c>
      <c r="C418" s="4" t="s">
        <v>190</v>
      </c>
      <c r="D418" s="4" t="s">
        <v>12</v>
      </c>
      <c r="E418" s="17">
        <v>621.58000000000004</v>
      </c>
      <c r="F418" s="11">
        <v>15000</v>
      </c>
      <c r="G418" s="5">
        <v>3</v>
      </c>
      <c r="H418" s="20" t="str">
        <f t="shared" si="6"/>
        <v>JUN 2021</v>
      </c>
    </row>
    <row r="419" spans="1:8" ht="23.25" thickBot="1" x14ac:dyDescent="0.3">
      <c r="A419" s="4" t="s">
        <v>9</v>
      </c>
      <c r="B419" s="4" t="s">
        <v>10</v>
      </c>
      <c r="C419" s="4" t="s">
        <v>190</v>
      </c>
      <c r="D419" s="4" t="s">
        <v>20</v>
      </c>
      <c r="E419" s="18">
        <v>159.36000000000001</v>
      </c>
      <c r="F419" s="12">
        <v>1000</v>
      </c>
      <c r="G419" s="6">
        <v>2</v>
      </c>
      <c r="H419" s="20" t="str">
        <f t="shared" si="6"/>
        <v>JUN 2021</v>
      </c>
    </row>
    <row r="420" spans="1:8" ht="23.25" thickBot="1" x14ac:dyDescent="0.3">
      <c r="A420" s="4" t="s">
        <v>9</v>
      </c>
      <c r="B420" s="4" t="s">
        <v>10</v>
      </c>
      <c r="C420" s="4" t="s">
        <v>191</v>
      </c>
      <c r="D420" s="4" t="s">
        <v>15</v>
      </c>
      <c r="E420" s="17">
        <v>3278.23</v>
      </c>
      <c r="F420" s="11">
        <v>2436574.693</v>
      </c>
      <c r="G420" s="5">
        <v>405</v>
      </c>
      <c r="H420" s="20" t="str">
        <f t="shared" si="6"/>
        <v>JUN 2021</v>
      </c>
    </row>
    <row r="421" spans="1:8" ht="23.25" thickBot="1" x14ac:dyDescent="0.3">
      <c r="A421" s="4" t="s">
        <v>9</v>
      </c>
      <c r="B421" s="4" t="s">
        <v>10</v>
      </c>
      <c r="C421" s="4" t="s">
        <v>191</v>
      </c>
      <c r="D421" s="4" t="s">
        <v>12</v>
      </c>
      <c r="E421" s="18">
        <v>14935.64</v>
      </c>
      <c r="F421" s="12">
        <v>453650.81300000002</v>
      </c>
      <c r="G421" s="6">
        <v>119</v>
      </c>
      <c r="H421" s="20" t="str">
        <f t="shared" si="6"/>
        <v>JUN 2021</v>
      </c>
    </row>
    <row r="422" spans="1:8" ht="23.25" thickBot="1" x14ac:dyDescent="0.3">
      <c r="A422" s="4" t="s">
        <v>9</v>
      </c>
      <c r="B422" s="4" t="s">
        <v>10</v>
      </c>
      <c r="C422" s="4" t="s">
        <v>192</v>
      </c>
      <c r="D422" s="4" t="s">
        <v>27</v>
      </c>
      <c r="E422" s="17">
        <v>2170.84</v>
      </c>
      <c r="F422" s="11">
        <v>16</v>
      </c>
      <c r="G422" s="5">
        <v>2</v>
      </c>
      <c r="H422" s="20" t="str">
        <f t="shared" si="6"/>
        <v>JUN 2021</v>
      </c>
    </row>
    <row r="423" spans="1:8" ht="23.25" thickBot="1" x14ac:dyDescent="0.3">
      <c r="A423" s="4" t="s">
        <v>9</v>
      </c>
      <c r="B423" s="4" t="s">
        <v>10</v>
      </c>
      <c r="C423" s="4" t="s">
        <v>192</v>
      </c>
      <c r="D423" s="4" t="s">
        <v>15</v>
      </c>
      <c r="E423" s="18">
        <v>69212.600000000006</v>
      </c>
      <c r="F423" s="12">
        <v>16583051.325999999</v>
      </c>
      <c r="G423" s="6">
        <v>1484</v>
      </c>
      <c r="H423" s="20" t="str">
        <f t="shared" si="6"/>
        <v>JUN 2021</v>
      </c>
    </row>
    <row r="424" spans="1:8" ht="23.25" thickBot="1" x14ac:dyDescent="0.3">
      <c r="A424" s="4" t="s">
        <v>9</v>
      </c>
      <c r="B424" s="4" t="s">
        <v>10</v>
      </c>
      <c r="C424" s="4" t="s">
        <v>192</v>
      </c>
      <c r="D424" s="4" t="s">
        <v>12</v>
      </c>
      <c r="E424" s="17">
        <v>19159.57</v>
      </c>
      <c r="F424" s="11">
        <v>3247440.7990000001</v>
      </c>
      <c r="G424" s="5">
        <v>309</v>
      </c>
      <c r="H424" s="20" t="str">
        <f t="shared" si="6"/>
        <v>JUN 2021</v>
      </c>
    </row>
    <row r="425" spans="1:8" ht="23.25" thickBot="1" x14ac:dyDescent="0.3">
      <c r="A425" s="4" t="s">
        <v>9</v>
      </c>
      <c r="B425" s="4" t="s">
        <v>10</v>
      </c>
      <c r="C425" s="4" t="s">
        <v>192</v>
      </c>
      <c r="D425" s="4" t="s">
        <v>20</v>
      </c>
      <c r="E425" s="18">
        <v>0</v>
      </c>
      <c r="F425" s="12">
        <v>10000</v>
      </c>
      <c r="G425" s="6">
        <v>2</v>
      </c>
      <c r="H425" s="20" t="str">
        <f t="shared" si="6"/>
        <v>JUN 2021</v>
      </c>
    </row>
    <row r="426" spans="1:8" ht="23.25" thickBot="1" x14ac:dyDescent="0.3">
      <c r="A426" s="4" t="s">
        <v>9</v>
      </c>
      <c r="B426" s="4" t="s">
        <v>10</v>
      </c>
      <c r="C426" s="4" t="s">
        <v>193</v>
      </c>
      <c r="D426" s="4" t="s">
        <v>27</v>
      </c>
      <c r="E426" s="17">
        <v>104.5</v>
      </c>
      <c r="F426" s="11">
        <v>0</v>
      </c>
      <c r="G426" s="5">
        <v>1</v>
      </c>
      <c r="H426" s="20" t="str">
        <f t="shared" si="6"/>
        <v>JUN 2021</v>
      </c>
    </row>
    <row r="427" spans="1:8" ht="23.25" thickBot="1" x14ac:dyDescent="0.3">
      <c r="A427" s="4" t="s">
        <v>9</v>
      </c>
      <c r="B427" s="4" t="s">
        <v>10</v>
      </c>
      <c r="C427" s="4" t="s">
        <v>194</v>
      </c>
      <c r="D427" s="4" t="s">
        <v>17</v>
      </c>
      <c r="E427" s="18">
        <v>1959.28</v>
      </c>
      <c r="F427" s="12">
        <v>57</v>
      </c>
      <c r="G427" s="6">
        <v>1</v>
      </c>
      <c r="H427" s="20" t="str">
        <f t="shared" si="6"/>
        <v>JUN 2021</v>
      </c>
    </row>
    <row r="428" spans="1:8" ht="23.25" thickBot="1" x14ac:dyDescent="0.3">
      <c r="A428" s="4" t="s">
        <v>9</v>
      </c>
      <c r="B428" s="4" t="s">
        <v>10</v>
      </c>
      <c r="C428" s="4" t="s">
        <v>194</v>
      </c>
      <c r="D428" s="4" t="s">
        <v>15</v>
      </c>
      <c r="E428" s="17">
        <v>29533.78</v>
      </c>
      <c r="F428" s="11">
        <v>713442.65599999996</v>
      </c>
      <c r="G428" s="5">
        <v>17</v>
      </c>
      <c r="H428" s="20" t="str">
        <f t="shared" si="6"/>
        <v>JUN 2021</v>
      </c>
    </row>
    <row r="429" spans="1:8" ht="23.25" thickBot="1" x14ac:dyDescent="0.3">
      <c r="A429" s="4" t="s">
        <v>9</v>
      </c>
      <c r="B429" s="4" t="s">
        <v>10</v>
      </c>
      <c r="C429" s="4" t="s">
        <v>194</v>
      </c>
      <c r="D429" s="4" t="s">
        <v>12</v>
      </c>
      <c r="E429" s="18">
        <v>3034.51</v>
      </c>
      <c r="F429" s="12">
        <v>71000</v>
      </c>
      <c r="G429" s="6">
        <v>5</v>
      </c>
      <c r="H429" s="20" t="str">
        <f t="shared" si="6"/>
        <v>JUN 2021</v>
      </c>
    </row>
    <row r="430" spans="1:8" ht="23.25" thickBot="1" x14ac:dyDescent="0.3">
      <c r="A430" s="4" t="s">
        <v>9</v>
      </c>
      <c r="B430" s="4" t="s">
        <v>10</v>
      </c>
      <c r="C430" s="4" t="s">
        <v>194</v>
      </c>
      <c r="D430" s="4" t="s">
        <v>20</v>
      </c>
      <c r="E430" s="17">
        <v>956.09</v>
      </c>
      <c r="F430" s="11">
        <v>35051.199999999997</v>
      </c>
      <c r="G430" s="5">
        <v>2</v>
      </c>
      <c r="H430" s="20" t="str">
        <f t="shared" si="6"/>
        <v>JUN 2021</v>
      </c>
    </row>
    <row r="431" spans="1:8" ht="23.25" thickBot="1" x14ac:dyDescent="0.3">
      <c r="A431" s="4" t="s">
        <v>9</v>
      </c>
      <c r="B431" s="4" t="s">
        <v>10</v>
      </c>
      <c r="C431" s="4" t="s">
        <v>195</v>
      </c>
      <c r="D431" s="4" t="s">
        <v>17</v>
      </c>
      <c r="E431" s="18">
        <v>1636415.24</v>
      </c>
      <c r="F431" s="12">
        <v>355910.85600000003</v>
      </c>
      <c r="G431" s="6">
        <v>760</v>
      </c>
      <c r="H431" s="20" t="str">
        <f t="shared" si="6"/>
        <v>JUN 2021</v>
      </c>
    </row>
    <row r="432" spans="1:8" ht="23.25" thickBot="1" x14ac:dyDescent="0.3">
      <c r="A432" s="4" t="s">
        <v>9</v>
      </c>
      <c r="B432" s="4" t="s">
        <v>10</v>
      </c>
      <c r="C432" s="4" t="s">
        <v>195</v>
      </c>
      <c r="D432" s="4" t="s">
        <v>27</v>
      </c>
      <c r="E432" s="17">
        <v>5451365.9900000002</v>
      </c>
      <c r="F432" s="11">
        <v>91107735.527999997</v>
      </c>
      <c r="G432" s="5">
        <v>2025</v>
      </c>
      <c r="H432" s="20" t="str">
        <f t="shared" si="6"/>
        <v>JUN 2021</v>
      </c>
    </row>
    <row r="433" spans="1:8" ht="23.25" thickBot="1" x14ac:dyDescent="0.3">
      <c r="A433" s="4" t="s">
        <v>9</v>
      </c>
      <c r="B433" s="4" t="s">
        <v>10</v>
      </c>
      <c r="C433" s="4" t="s">
        <v>195</v>
      </c>
      <c r="D433" s="4" t="s">
        <v>15</v>
      </c>
      <c r="E433" s="18">
        <v>20310141.09</v>
      </c>
      <c r="F433" s="12">
        <v>1090302434.8139999</v>
      </c>
      <c r="G433" s="6">
        <v>80996</v>
      </c>
      <c r="H433" s="20" t="str">
        <f t="shared" si="6"/>
        <v>JUN 2021</v>
      </c>
    </row>
    <row r="434" spans="1:8" ht="23.25" thickBot="1" x14ac:dyDescent="0.3">
      <c r="A434" s="4" t="s">
        <v>9</v>
      </c>
      <c r="B434" s="4" t="s">
        <v>10</v>
      </c>
      <c r="C434" s="4" t="s">
        <v>195</v>
      </c>
      <c r="D434" s="4" t="s">
        <v>18</v>
      </c>
      <c r="E434" s="17">
        <v>1014448.37</v>
      </c>
      <c r="F434" s="11">
        <v>4139491.0359999998</v>
      </c>
      <c r="G434" s="5">
        <v>322</v>
      </c>
      <c r="H434" s="20" t="str">
        <f t="shared" si="6"/>
        <v>JUN 2021</v>
      </c>
    </row>
    <row r="435" spans="1:8" ht="23.25" thickBot="1" x14ac:dyDescent="0.3">
      <c r="A435" s="4" t="s">
        <v>9</v>
      </c>
      <c r="B435" s="4" t="s">
        <v>10</v>
      </c>
      <c r="C435" s="4" t="s">
        <v>195</v>
      </c>
      <c r="D435" s="4" t="s">
        <v>12</v>
      </c>
      <c r="E435" s="18">
        <v>2869580.9</v>
      </c>
      <c r="F435" s="12">
        <v>5322818.9060000004</v>
      </c>
      <c r="G435" s="6">
        <v>1383</v>
      </c>
      <c r="H435" s="20" t="str">
        <f t="shared" si="6"/>
        <v>JUN 2021</v>
      </c>
    </row>
    <row r="436" spans="1:8" ht="23.25" thickBot="1" x14ac:dyDescent="0.3">
      <c r="A436" s="4" t="s">
        <v>9</v>
      </c>
      <c r="B436" s="4" t="s">
        <v>10</v>
      </c>
      <c r="C436" s="4" t="s">
        <v>195</v>
      </c>
      <c r="D436" s="4" t="s">
        <v>20</v>
      </c>
      <c r="E436" s="17">
        <v>172668.53</v>
      </c>
      <c r="F436" s="11">
        <v>5764797.4409999996</v>
      </c>
      <c r="G436" s="5">
        <v>470</v>
      </c>
      <c r="H436" s="20" t="str">
        <f t="shared" si="6"/>
        <v>JUN 2021</v>
      </c>
    </row>
    <row r="437" spans="1:8" ht="23.25" thickBot="1" x14ac:dyDescent="0.3">
      <c r="A437" s="4" t="s">
        <v>9</v>
      </c>
      <c r="B437" s="4" t="s">
        <v>10</v>
      </c>
      <c r="C437" s="4" t="s">
        <v>196</v>
      </c>
      <c r="D437" s="4" t="s">
        <v>17</v>
      </c>
      <c r="E437" s="18">
        <v>2427.5700000000002</v>
      </c>
      <c r="F437" s="12">
        <v>48</v>
      </c>
      <c r="G437" s="6">
        <v>5</v>
      </c>
      <c r="H437" s="20" t="str">
        <f t="shared" si="6"/>
        <v>JUN 2021</v>
      </c>
    </row>
    <row r="438" spans="1:8" ht="23.25" thickBot="1" x14ac:dyDescent="0.3">
      <c r="A438" s="4" t="s">
        <v>9</v>
      </c>
      <c r="B438" s="4" t="s">
        <v>10</v>
      </c>
      <c r="C438" s="4" t="s">
        <v>197</v>
      </c>
      <c r="D438" s="4" t="s">
        <v>15</v>
      </c>
      <c r="E438" s="17">
        <v>279.68</v>
      </c>
      <c r="F438" s="11">
        <v>10000</v>
      </c>
      <c r="G438" s="5">
        <v>1</v>
      </c>
      <c r="H438" s="20" t="str">
        <f t="shared" si="6"/>
        <v>JUN 2021</v>
      </c>
    </row>
    <row r="439" spans="1:8" ht="23.25" thickBot="1" x14ac:dyDescent="0.3">
      <c r="A439" s="4" t="s">
        <v>9</v>
      </c>
      <c r="B439" s="4" t="s">
        <v>10</v>
      </c>
      <c r="C439" s="4" t="s">
        <v>198</v>
      </c>
      <c r="D439" s="4" t="s">
        <v>17</v>
      </c>
      <c r="E439" s="18">
        <v>13467.62</v>
      </c>
      <c r="F439" s="12">
        <v>320806.81099999999</v>
      </c>
      <c r="G439" s="6">
        <v>4</v>
      </c>
      <c r="H439" s="20" t="str">
        <f t="shared" si="6"/>
        <v>JUN 2021</v>
      </c>
    </row>
    <row r="440" spans="1:8" ht="23.25" thickBot="1" x14ac:dyDescent="0.3">
      <c r="A440" s="4" t="s">
        <v>9</v>
      </c>
      <c r="B440" s="4" t="s">
        <v>10</v>
      </c>
      <c r="C440" s="4" t="s">
        <v>198</v>
      </c>
      <c r="D440" s="4" t="s">
        <v>27</v>
      </c>
      <c r="E440" s="17">
        <v>278.5</v>
      </c>
      <c r="F440" s="11">
        <v>8000</v>
      </c>
      <c r="G440" s="5">
        <v>1</v>
      </c>
      <c r="H440" s="20" t="str">
        <f t="shared" si="6"/>
        <v>JUN 2021</v>
      </c>
    </row>
    <row r="441" spans="1:8" ht="23.25" thickBot="1" x14ac:dyDescent="0.3">
      <c r="A441" s="4" t="s">
        <v>9</v>
      </c>
      <c r="B441" s="4" t="s">
        <v>10</v>
      </c>
      <c r="C441" s="4" t="s">
        <v>198</v>
      </c>
      <c r="D441" s="4" t="s">
        <v>15</v>
      </c>
      <c r="E441" s="18">
        <v>21572.77</v>
      </c>
      <c r="F441" s="12">
        <v>776157.01800000004</v>
      </c>
      <c r="G441" s="6">
        <v>23</v>
      </c>
      <c r="H441" s="20" t="str">
        <f t="shared" si="6"/>
        <v>JUN 2021</v>
      </c>
    </row>
    <row r="442" spans="1:8" ht="23.25" thickBot="1" x14ac:dyDescent="0.3">
      <c r="A442" s="4" t="s">
        <v>9</v>
      </c>
      <c r="B442" s="4" t="s">
        <v>10</v>
      </c>
      <c r="C442" s="4" t="s">
        <v>198</v>
      </c>
      <c r="D442" s="4" t="s">
        <v>12</v>
      </c>
      <c r="E442" s="17">
        <v>19595.18</v>
      </c>
      <c r="F442" s="11">
        <v>37649.538999999997</v>
      </c>
      <c r="G442" s="5">
        <v>12</v>
      </c>
      <c r="H442" s="20" t="str">
        <f t="shared" si="6"/>
        <v>JUN 2021</v>
      </c>
    </row>
    <row r="443" spans="1:8" ht="23.25" thickBot="1" x14ac:dyDescent="0.3">
      <c r="A443" s="4" t="s">
        <v>9</v>
      </c>
      <c r="B443" s="4" t="s">
        <v>10</v>
      </c>
      <c r="C443" s="4" t="s">
        <v>198</v>
      </c>
      <c r="D443" s="4" t="s">
        <v>20</v>
      </c>
      <c r="E443" s="18">
        <v>12745.87</v>
      </c>
      <c r="F443" s="12">
        <v>674074.45</v>
      </c>
      <c r="G443" s="6">
        <v>2</v>
      </c>
      <c r="H443" s="20" t="str">
        <f t="shared" si="6"/>
        <v>JUN 2021</v>
      </c>
    </row>
    <row r="444" spans="1:8" ht="23.25" thickBot="1" x14ac:dyDescent="0.3">
      <c r="A444" s="4" t="s">
        <v>9</v>
      </c>
      <c r="B444" s="4" t="s">
        <v>10</v>
      </c>
      <c r="C444" s="4" t="s">
        <v>199</v>
      </c>
      <c r="D444" s="4" t="s">
        <v>17</v>
      </c>
      <c r="E444" s="17">
        <v>1465.38</v>
      </c>
      <c r="F444" s="11">
        <v>46</v>
      </c>
      <c r="G444" s="5">
        <v>2</v>
      </c>
      <c r="H444" s="20" t="str">
        <f t="shared" si="6"/>
        <v>JUN 2021</v>
      </c>
    </row>
    <row r="445" spans="1:8" ht="23.25" thickBot="1" x14ac:dyDescent="0.3">
      <c r="A445" s="4" t="s">
        <v>9</v>
      </c>
      <c r="B445" s="4" t="s">
        <v>10</v>
      </c>
      <c r="C445" s="4" t="s">
        <v>199</v>
      </c>
      <c r="D445" s="4" t="s">
        <v>15</v>
      </c>
      <c r="E445" s="18">
        <v>22071.58</v>
      </c>
      <c r="F445" s="12">
        <v>953305.1</v>
      </c>
      <c r="G445" s="6">
        <v>14</v>
      </c>
      <c r="H445" s="20" t="str">
        <f t="shared" si="6"/>
        <v>JUN 2021</v>
      </c>
    </row>
    <row r="446" spans="1:8" ht="23.25" thickBot="1" x14ac:dyDescent="0.3">
      <c r="A446" s="4" t="s">
        <v>9</v>
      </c>
      <c r="B446" s="4" t="s">
        <v>10</v>
      </c>
      <c r="C446" s="4" t="s">
        <v>199</v>
      </c>
      <c r="D446" s="4" t="s">
        <v>12</v>
      </c>
      <c r="E446" s="17">
        <v>85.74</v>
      </c>
      <c r="F446" s="11">
        <v>0</v>
      </c>
      <c r="G446" s="5">
        <v>1</v>
      </c>
      <c r="H446" s="20" t="str">
        <f t="shared" si="6"/>
        <v>JUN 2021</v>
      </c>
    </row>
    <row r="447" spans="1:8" ht="23.25" thickBot="1" x14ac:dyDescent="0.3">
      <c r="A447" s="4" t="s">
        <v>9</v>
      </c>
      <c r="B447" s="4" t="s">
        <v>10</v>
      </c>
      <c r="C447" s="4" t="s">
        <v>200</v>
      </c>
      <c r="D447" s="4" t="s">
        <v>27</v>
      </c>
      <c r="E447" s="18">
        <v>347.86</v>
      </c>
      <c r="F447" s="12">
        <v>9</v>
      </c>
      <c r="G447" s="6">
        <v>1</v>
      </c>
      <c r="H447" s="20" t="str">
        <f t="shared" si="6"/>
        <v>JUN 2021</v>
      </c>
    </row>
    <row r="448" spans="1:8" ht="23.25" thickBot="1" x14ac:dyDescent="0.3">
      <c r="A448" s="4" t="s">
        <v>9</v>
      </c>
      <c r="B448" s="4" t="s">
        <v>10</v>
      </c>
      <c r="C448" s="4" t="s">
        <v>200</v>
      </c>
      <c r="D448" s="4" t="s">
        <v>15</v>
      </c>
      <c r="E448" s="17">
        <v>428.7</v>
      </c>
      <c r="F448" s="11">
        <v>168000</v>
      </c>
      <c r="G448" s="5">
        <v>6</v>
      </c>
      <c r="H448" s="20" t="str">
        <f t="shared" si="6"/>
        <v>JUN 2021</v>
      </c>
    </row>
    <row r="449" spans="1:8" ht="23.25" thickBot="1" x14ac:dyDescent="0.3">
      <c r="A449" s="4" t="s">
        <v>9</v>
      </c>
      <c r="B449" s="4" t="s">
        <v>10</v>
      </c>
      <c r="C449" s="4" t="s">
        <v>200</v>
      </c>
      <c r="D449" s="4" t="s">
        <v>12</v>
      </c>
      <c r="E449" s="18">
        <v>447.28</v>
      </c>
      <c r="F449" s="12">
        <v>1</v>
      </c>
      <c r="G449" s="6">
        <v>4</v>
      </c>
      <c r="H449" s="20" t="str">
        <f t="shared" si="6"/>
        <v>JUN 2021</v>
      </c>
    </row>
    <row r="450" spans="1:8" ht="23.25" thickBot="1" x14ac:dyDescent="0.3">
      <c r="A450" s="4" t="s">
        <v>9</v>
      </c>
      <c r="B450" s="4" t="s">
        <v>10</v>
      </c>
      <c r="C450" s="4" t="s">
        <v>201</v>
      </c>
      <c r="D450" s="4" t="s">
        <v>17</v>
      </c>
      <c r="E450" s="17">
        <v>785.72</v>
      </c>
      <c r="F450" s="11">
        <v>17</v>
      </c>
      <c r="G450" s="5">
        <v>2</v>
      </c>
      <c r="H450" s="20" t="str">
        <f t="shared" si="6"/>
        <v>JUN 2021</v>
      </c>
    </row>
    <row r="451" spans="1:8" ht="23.25" thickBot="1" x14ac:dyDescent="0.3">
      <c r="A451" s="4" t="s">
        <v>9</v>
      </c>
      <c r="B451" s="4" t="s">
        <v>10</v>
      </c>
      <c r="C451" s="4" t="s">
        <v>201</v>
      </c>
      <c r="D451" s="4" t="s">
        <v>15</v>
      </c>
      <c r="E451" s="18">
        <v>504.71</v>
      </c>
      <c r="F451" s="12">
        <v>13000</v>
      </c>
      <c r="G451" s="6">
        <v>2</v>
      </c>
      <c r="H451" s="20" t="str">
        <f t="shared" si="6"/>
        <v>JUN 2021</v>
      </c>
    </row>
    <row r="452" spans="1:8" ht="23.25" thickBot="1" x14ac:dyDescent="0.3">
      <c r="A452" s="4" t="s">
        <v>9</v>
      </c>
      <c r="B452" s="4" t="s">
        <v>10</v>
      </c>
      <c r="C452" s="4" t="s">
        <v>201</v>
      </c>
      <c r="D452" s="4" t="s">
        <v>18</v>
      </c>
      <c r="E452" s="17">
        <v>1024.6400000000001</v>
      </c>
      <c r="F452" s="11">
        <v>28</v>
      </c>
      <c r="G452" s="5">
        <v>2</v>
      </c>
      <c r="H452" s="20" t="str">
        <f t="shared" si="6"/>
        <v>JUN 2021</v>
      </c>
    </row>
    <row r="453" spans="1:8" ht="23.25" thickBot="1" x14ac:dyDescent="0.3">
      <c r="A453" s="4" t="s">
        <v>9</v>
      </c>
      <c r="B453" s="4" t="s">
        <v>10</v>
      </c>
      <c r="C453" s="4" t="s">
        <v>201</v>
      </c>
      <c r="D453" s="4" t="s">
        <v>12</v>
      </c>
      <c r="E453" s="18">
        <v>5618.56</v>
      </c>
      <c r="F453" s="12">
        <v>108</v>
      </c>
      <c r="G453" s="6">
        <v>2</v>
      </c>
      <c r="H453" s="20" t="str">
        <f t="shared" si="6"/>
        <v>JUN 2021</v>
      </c>
    </row>
    <row r="454" spans="1:8" ht="23.25" thickBot="1" x14ac:dyDescent="0.3">
      <c r="A454" s="4" t="s">
        <v>9</v>
      </c>
      <c r="B454" s="4" t="s">
        <v>10</v>
      </c>
      <c r="C454" s="4" t="s">
        <v>202</v>
      </c>
      <c r="D454" s="4" t="s">
        <v>15</v>
      </c>
      <c r="E454" s="17">
        <v>8393.6299999999992</v>
      </c>
      <c r="F454" s="11">
        <v>212678.321</v>
      </c>
      <c r="G454" s="5">
        <v>45</v>
      </c>
      <c r="H454" s="20" t="str">
        <f t="shared" si="6"/>
        <v>JUN 2021</v>
      </c>
    </row>
    <row r="455" spans="1:8" ht="23.25" thickBot="1" x14ac:dyDescent="0.3">
      <c r="A455" s="4" t="s">
        <v>9</v>
      </c>
      <c r="B455" s="4" t="s">
        <v>10</v>
      </c>
      <c r="C455" s="4" t="s">
        <v>202</v>
      </c>
      <c r="D455" s="4" t="s">
        <v>12</v>
      </c>
      <c r="E455" s="18">
        <v>2010.21</v>
      </c>
      <c r="F455" s="12">
        <v>47000</v>
      </c>
      <c r="G455" s="6">
        <v>12</v>
      </c>
      <c r="H455" s="20" t="str">
        <f t="shared" si="6"/>
        <v>JUN 2021</v>
      </c>
    </row>
    <row r="456" spans="1:8" ht="23.25" thickBot="1" x14ac:dyDescent="0.3">
      <c r="A456" s="4" t="s">
        <v>9</v>
      </c>
      <c r="B456" s="4" t="s">
        <v>10</v>
      </c>
      <c r="C456" s="4" t="s">
        <v>202</v>
      </c>
      <c r="D456" s="4" t="s">
        <v>20</v>
      </c>
      <c r="E456" s="17">
        <v>625.37</v>
      </c>
      <c r="F456" s="11">
        <v>22000</v>
      </c>
      <c r="G456" s="5">
        <v>1</v>
      </c>
      <c r="H456" s="20" t="str">
        <f t="shared" ref="H456:H519" si="7">H455</f>
        <v>JUN 2021</v>
      </c>
    </row>
    <row r="457" spans="1:8" ht="23.25" thickBot="1" x14ac:dyDescent="0.3">
      <c r="A457" s="4" t="s">
        <v>9</v>
      </c>
      <c r="B457" s="4" t="s">
        <v>10</v>
      </c>
      <c r="C457" s="4" t="s">
        <v>203</v>
      </c>
      <c r="D457" s="4" t="s">
        <v>15</v>
      </c>
      <c r="E457" s="18">
        <v>5189.26</v>
      </c>
      <c r="F457" s="12">
        <v>167000</v>
      </c>
      <c r="G457" s="6">
        <v>18</v>
      </c>
      <c r="H457" s="20" t="str">
        <f t="shared" si="7"/>
        <v>JUN 2021</v>
      </c>
    </row>
    <row r="458" spans="1:8" ht="23.25" thickBot="1" x14ac:dyDescent="0.3">
      <c r="A458" s="4" t="s">
        <v>9</v>
      </c>
      <c r="B458" s="4" t="s">
        <v>10</v>
      </c>
      <c r="C458" s="4" t="s">
        <v>203</v>
      </c>
      <c r="D458" s="4" t="s">
        <v>12</v>
      </c>
      <c r="E458" s="17">
        <v>21731.15</v>
      </c>
      <c r="F458" s="11">
        <v>770</v>
      </c>
      <c r="G458" s="5">
        <v>4</v>
      </c>
      <c r="H458" s="20" t="str">
        <f t="shared" si="7"/>
        <v>JUN 2021</v>
      </c>
    </row>
    <row r="459" spans="1:8" ht="23.25" thickBot="1" x14ac:dyDescent="0.3">
      <c r="A459" s="4" t="s">
        <v>9</v>
      </c>
      <c r="B459" s="4" t="s">
        <v>10</v>
      </c>
      <c r="C459" s="4" t="s">
        <v>204</v>
      </c>
      <c r="D459" s="4" t="s">
        <v>15</v>
      </c>
      <c r="E459" s="18">
        <v>735.21</v>
      </c>
      <c r="F459" s="12">
        <v>28000</v>
      </c>
      <c r="G459" s="6">
        <v>2</v>
      </c>
      <c r="H459" s="20" t="str">
        <f t="shared" si="7"/>
        <v>JUN 2021</v>
      </c>
    </row>
    <row r="460" spans="1:8" ht="23.25" thickBot="1" x14ac:dyDescent="0.3">
      <c r="A460" s="4" t="s">
        <v>9</v>
      </c>
      <c r="B460" s="4" t="s">
        <v>10</v>
      </c>
      <c r="C460" s="4" t="s">
        <v>204</v>
      </c>
      <c r="D460" s="4" t="s">
        <v>12</v>
      </c>
      <c r="E460" s="17">
        <v>85.74</v>
      </c>
      <c r="F460" s="11">
        <v>0</v>
      </c>
      <c r="G460" s="5">
        <v>1</v>
      </c>
      <c r="H460" s="20" t="str">
        <f t="shared" si="7"/>
        <v>JUN 2021</v>
      </c>
    </row>
    <row r="461" spans="1:8" ht="23.25" thickBot="1" x14ac:dyDescent="0.3">
      <c r="A461" s="4" t="s">
        <v>9</v>
      </c>
      <c r="B461" s="4" t="s">
        <v>10</v>
      </c>
      <c r="C461" s="4" t="s">
        <v>204</v>
      </c>
      <c r="D461" s="4" t="s">
        <v>20</v>
      </c>
      <c r="E461" s="18">
        <v>392.4</v>
      </c>
      <c r="F461" s="12">
        <v>14000</v>
      </c>
      <c r="G461" s="6">
        <v>1</v>
      </c>
      <c r="H461" s="20" t="str">
        <f t="shared" si="7"/>
        <v>JUN 2021</v>
      </c>
    </row>
    <row r="462" spans="1:8" ht="23.25" thickBot="1" x14ac:dyDescent="0.3">
      <c r="A462" s="4" t="s">
        <v>9</v>
      </c>
      <c r="B462" s="4" t="s">
        <v>10</v>
      </c>
      <c r="C462" s="4" t="s">
        <v>205</v>
      </c>
      <c r="D462" s="4" t="s">
        <v>17</v>
      </c>
      <c r="E462" s="17">
        <v>807.54</v>
      </c>
      <c r="F462" s="11">
        <v>26</v>
      </c>
      <c r="G462" s="5">
        <v>1</v>
      </c>
      <c r="H462" s="20" t="str">
        <f t="shared" si="7"/>
        <v>JUN 2021</v>
      </c>
    </row>
    <row r="463" spans="1:8" ht="23.25" thickBot="1" x14ac:dyDescent="0.3">
      <c r="A463" s="4" t="s">
        <v>9</v>
      </c>
      <c r="B463" s="4" t="s">
        <v>10</v>
      </c>
      <c r="C463" s="4" t="s">
        <v>205</v>
      </c>
      <c r="D463" s="4" t="s">
        <v>27</v>
      </c>
      <c r="E463" s="18">
        <v>2266.88</v>
      </c>
      <c r="F463" s="12">
        <v>22</v>
      </c>
      <c r="G463" s="6">
        <v>1</v>
      </c>
      <c r="H463" s="20" t="str">
        <f t="shared" si="7"/>
        <v>JUN 2021</v>
      </c>
    </row>
    <row r="464" spans="1:8" ht="23.25" thickBot="1" x14ac:dyDescent="0.3">
      <c r="A464" s="4" t="s">
        <v>9</v>
      </c>
      <c r="B464" s="4" t="s">
        <v>10</v>
      </c>
      <c r="C464" s="4" t="s">
        <v>205</v>
      </c>
      <c r="D464" s="4" t="s">
        <v>15</v>
      </c>
      <c r="E464" s="17">
        <v>5221.84</v>
      </c>
      <c r="F464" s="11">
        <v>197000</v>
      </c>
      <c r="G464" s="5">
        <v>6</v>
      </c>
      <c r="H464" s="20" t="str">
        <f t="shared" si="7"/>
        <v>JUN 2021</v>
      </c>
    </row>
    <row r="465" spans="1:8" ht="23.25" thickBot="1" x14ac:dyDescent="0.3">
      <c r="A465" s="4" t="s">
        <v>9</v>
      </c>
      <c r="B465" s="4" t="s">
        <v>10</v>
      </c>
      <c r="C465" s="4" t="s">
        <v>205</v>
      </c>
      <c r="D465" s="4" t="s">
        <v>12</v>
      </c>
      <c r="E465" s="18">
        <v>171.3</v>
      </c>
      <c r="F465" s="12">
        <v>1</v>
      </c>
      <c r="G465" s="6">
        <v>2</v>
      </c>
      <c r="H465" s="20" t="str">
        <f t="shared" si="7"/>
        <v>JUN 2021</v>
      </c>
    </row>
    <row r="466" spans="1:8" ht="23.25" thickBot="1" x14ac:dyDescent="0.3">
      <c r="A466" s="4" t="s">
        <v>9</v>
      </c>
      <c r="B466" s="4" t="s">
        <v>10</v>
      </c>
      <c r="C466" s="4" t="s">
        <v>206</v>
      </c>
      <c r="D466" s="4" t="s">
        <v>15</v>
      </c>
      <c r="E466" s="17">
        <v>1218.0999999999999</v>
      </c>
      <c r="F466" s="11">
        <v>40000</v>
      </c>
      <c r="G466" s="5">
        <v>2</v>
      </c>
      <c r="H466" s="20" t="str">
        <f t="shared" si="7"/>
        <v>JUN 2021</v>
      </c>
    </row>
    <row r="467" spans="1:8" ht="23.25" thickBot="1" x14ac:dyDescent="0.3">
      <c r="A467" s="4" t="s">
        <v>9</v>
      </c>
      <c r="B467" s="4" t="s">
        <v>10</v>
      </c>
      <c r="C467" s="4" t="s">
        <v>207</v>
      </c>
      <c r="D467" s="4" t="s">
        <v>15</v>
      </c>
      <c r="E467" s="18">
        <v>692.03</v>
      </c>
      <c r="F467" s="12">
        <v>19000</v>
      </c>
      <c r="G467" s="6">
        <v>3</v>
      </c>
      <c r="H467" s="20" t="str">
        <f t="shared" si="7"/>
        <v>JUN 2021</v>
      </c>
    </row>
    <row r="468" spans="1:8" ht="23.25" thickBot="1" x14ac:dyDescent="0.3">
      <c r="A468" s="4" t="s">
        <v>9</v>
      </c>
      <c r="B468" s="4" t="s">
        <v>10</v>
      </c>
      <c r="C468" s="4" t="s">
        <v>208</v>
      </c>
      <c r="D468" s="4" t="s">
        <v>12</v>
      </c>
      <c r="E468" s="17">
        <v>85.74</v>
      </c>
      <c r="F468" s="11">
        <v>0</v>
      </c>
      <c r="G468" s="5">
        <v>1</v>
      </c>
      <c r="H468" s="20" t="str">
        <f t="shared" si="7"/>
        <v>JUN 2021</v>
      </c>
    </row>
    <row r="469" spans="1:8" ht="23.25" thickBot="1" x14ac:dyDescent="0.3">
      <c r="A469" s="4" t="s">
        <v>9</v>
      </c>
      <c r="B469" s="4" t="s">
        <v>10</v>
      </c>
      <c r="C469" s="4" t="s">
        <v>209</v>
      </c>
      <c r="D469" s="4" t="s">
        <v>17</v>
      </c>
      <c r="E469" s="18">
        <v>552.69000000000005</v>
      </c>
      <c r="F469" s="12">
        <v>11001</v>
      </c>
      <c r="G469" s="6">
        <v>1</v>
      </c>
      <c r="H469" s="20" t="str">
        <f t="shared" si="7"/>
        <v>JUN 2021</v>
      </c>
    </row>
    <row r="470" spans="1:8" ht="23.25" thickBot="1" x14ac:dyDescent="0.3">
      <c r="A470" s="4" t="s">
        <v>9</v>
      </c>
      <c r="B470" s="4" t="s">
        <v>10</v>
      </c>
      <c r="C470" s="4" t="s">
        <v>210</v>
      </c>
      <c r="D470" s="4" t="s">
        <v>17</v>
      </c>
      <c r="E470" s="17">
        <v>11153.26</v>
      </c>
      <c r="F470" s="11">
        <v>362</v>
      </c>
      <c r="G470" s="5">
        <v>2</v>
      </c>
      <c r="H470" s="20" t="str">
        <f t="shared" si="7"/>
        <v>JUN 2021</v>
      </c>
    </row>
    <row r="471" spans="1:8" ht="23.25" thickBot="1" x14ac:dyDescent="0.3">
      <c r="A471" s="4" t="s">
        <v>9</v>
      </c>
      <c r="B471" s="4" t="s">
        <v>10</v>
      </c>
      <c r="C471" s="4" t="s">
        <v>210</v>
      </c>
      <c r="D471" s="4" t="s">
        <v>27</v>
      </c>
      <c r="E471" s="18">
        <v>116090.03</v>
      </c>
      <c r="F471" s="12">
        <v>3963</v>
      </c>
      <c r="G471" s="6">
        <v>10</v>
      </c>
      <c r="H471" s="20" t="str">
        <f t="shared" si="7"/>
        <v>JUN 2021</v>
      </c>
    </row>
    <row r="472" spans="1:8" ht="23.25" thickBot="1" x14ac:dyDescent="0.3">
      <c r="A472" s="4" t="s">
        <v>9</v>
      </c>
      <c r="B472" s="4" t="s">
        <v>10</v>
      </c>
      <c r="C472" s="4" t="s">
        <v>210</v>
      </c>
      <c r="D472" s="4" t="s">
        <v>15</v>
      </c>
      <c r="E472" s="17">
        <v>3650.91</v>
      </c>
      <c r="F472" s="11">
        <v>183000</v>
      </c>
      <c r="G472" s="5">
        <v>3</v>
      </c>
      <c r="H472" s="20" t="str">
        <f t="shared" si="7"/>
        <v>JUN 2021</v>
      </c>
    </row>
    <row r="473" spans="1:8" ht="23.25" thickBot="1" x14ac:dyDescent="0.3">
      <c r="A473" s="4" t="s">
        <v>9</v>
      </c>
      <c r="B473" s="4" t="s">
        <v>10</v>
      </c>
      <c r="C473" s="4" t="s">
        <v>210</v>
      </c>
      <c r="D473" s="4" t="s">
        <v>12</v>
      </c>
      <c r="E473" s="18">
        <v>171.48</v>
      </c>
      <c r="F473" s="12">
        <v>0</v>
      </c>
      <c r="G473" s="6">
        <v>2</v>
      </c>
      <c r="H473" s="20" t="str">
        <f t="shared" si="7"/>
        <v>JUN 2021</v>
      </c>
    </row>
    <row r="474" spans="1:8" ht="23.25" thickBot="1" x14ac:dyDescent="0.3">
      <c r="A474" s="4" t="s">
        <v>9</v>
      </c>
      <c r="B474" s="4" t="s">
        <v>10</v>
      </c>
      <c r="C474" s="4" t="s">
        <v>211</v>
      </c>
      <c r="D474" s="4" t="s">
        <v>15</v>
      </c>
      <c r="E474" s="17">
        <v>6810.15</v>
      </c>
      <c r="F474" s="11">
        <v>171000</v>
      </c>
      <c r="G474" s="5">
        <v>11</v>
      </c>
      <c r="H474" s="20" t="str">
        <f t="shared" si="7"/>
        <v>JUN 2021</v>
      </c>
    </row>
    <row r="475" spans="1:8" ht="23.25" thickBot="1" x14ac:dyDescent="0.3">
      <c r="A475" s="4" t="s">
        <v>9</v>
      </c>
      <c r="B475" s="4" t="s">
        <v>10</v>
      </c>
      <c r="C475" s="4" t="s">
        <v>211</v>
      </c>
      <c r="D475" s="4" t="s">
        <v>12</v>
      </c>
      <c r="E475" s="18">
        <v>-4011</v>
      </c>
      <c r="F475" s="12">
        <v>2017</v>
      </c>
      <c r="G475" s="6">
        <v>14</v>
      </c>
      <c r="H475" s="20" t="str">
        <f t="shared" si="7"/>
        <v>JUN 2021</v>
      </c>
    </row>
    <row r="476" spans="1:8" ht="23.25" thickBot="1" x14ac:dyDescent="0.3">
      <c r="A476" s="4" t="s">
        <v>9</v>
      </c>
      <c r="B476" s="4" t="s">
        <v>10</v>
      </c>
      <c r="C476" s="4" t="s">
        <v>212</v>
      </c>
      <c r="D476" s="4" t="s">
        <v>15</v>
      </c>
      <c r="E476" s="17">
        <v>714.94</v>
      </c>
      <c r="F476" s="11">
        <v>25000</v>
      </c>
      <c r="G476" s="5">
        <v>2</v>
      </c>
      <c r="H476" s="20" t="str">
        <f t="shared" si="7"/>
        <v>JUN 2021</v>
      </c>
    </row>
    <row r="477" spans="1:8" ht="23.25" thickBot="1" x14ac:dyDescent="0.3">
      <c r="A477" s="4" t="s">
        <v>9</v>
      </c>
      <c r="B477" s="4" t="s">
        <v>10</v>
      </c>
      <c r="C477" s="4" t="s">
        <v>213</v>
      </c>
      <c r="D477" s="4" t="s">
        <v>17</v>
      </c>
      <c r="E477" s="18">
        <v>699.38</v>
      </c>
      <c r="F477" s="12">
        <v>22</v>
      </c>
      <c r="G477" s="6">
        <v>1</v>
      </c>
      <c r="H477" s="20" t="str">
        <f t="shared" si="7"/>
        <v>JUN 2021</v>
      </c>
    </row>
    <row r="478" spans="1:8" ht="23.25" thickBot="1" x14ac:dyDescent="0.3">
      <c r="A478" s="4" t="s">
        <v>9</v>
      </c>
      <c r="B478" s="4" t="s">
        <v>10</v>
      </c>
      <c r="C478" s="4" t="s">
        <v>213</v>
      </c>
      <c r="D478" s="4" t="s">
        <v>27</v>
      </c>
      <c r="E478" s="17">
        <v>885</v>
      </c>
      <c r="F478" s="11">
        <v>25</v>
      </c>
      <c r="G478" s="5">
        <v>2</v>
      </c>
      <c r="H478" s="20" t="str">
        <f t="shared" si="7"/>
        <v>JUN 2021</v>
      </c>
    </row>
    <row r="479" spans="1:8" ht="23.25" thickBot="1" x14ac:dyDescent="0.3">
      <c r="A479" s="4" t="s">
        <v>9</v>
      </c>
      <c r="B479" s="4" t="s">
        <v>10</v>
      </c>
      <c r="C479" s="4" t="s">
        <v>213</v>
      </c>
      <c r="D479" s="4" t="s">
        <v>15</v>
      </c>
      <c r="E479" s="18">
        <v>3212.81</v>
      </c>
      <c r="F479" s="12">
        <v>103000</v>
      </c>
      <c r="G479" s="6">
        <v>8</v>
      </c>
      <c r="H479" s="20" t="str">
        <f t="shared" si="7"/>
        <v>JUN 2021</v>
      </c>
    </row>
    <row r="480" spans="1:8" ht="23.25" thickBot="1" x14ac:dyDescent="0.3">
      <c r="A480" s="4" t="s">
        <v>9</v>
      </c>
      <c r="B480" s="4" t="s">
        <v>10</v>
      </c>
      <c r="C480" s="4" t="s">
        <v>213</v>
      </c>
      <c r="D480" s="4" t="s">
        <v>12</v>
      </c>
      <c r="E480" s="17">
        <v>-3119.8</v>
      </c>
      <c r="F480" s="11">
        <v>25000</v>
      </c>
      <c r="G480" s="5">
        <v>3</v>
      </c>
      <c r="H480" s="20" t="str">
        <f t="shared" si="7"/>
        <v>JUN 2021</v>
      </c>
    </row>
    <row r="481" spans="1:8" ht="23.25" thickBot="1" x14ac:dyDescent="0.3">
      <c r="A481" s="4" t="s">
        <v>9</v>
      </c>
      <c r="B481" s="4" t="s">
        <v>10</v>
      </c>
      <c r="C481" s="4" t="s">
        <v>214</v>
      </c>
      <c r="D481" s="4" t="s">
        <v>17</v>
      </c>
      <c r="E481" s="18">
        <v>2163.98</v>
      </c>
      <c r="F481" s="12">
        <v>74</v>
      </c>
      <c r="G481" s="6">
        <v>1</v>
      </c>
      <c r="H481" s="20" t="str">
        <f t="shared" si="7"/>
        <v>JUN 2021</v>
      </c>
    </row>
    <row r="482" spans="1:8" ht="23.25" thickBot="1" x14ac:dyDescent="0.3">
      <c r="A482" s="4" t="s">
        <v>9</v>
      </c>
      <c r="B482" s="4" t="s">
        <v>10</v>
      </c>
      <c r="C482" s="4" t="s">
        <v>215</v>
      </c>
      <c r="D482" s="4" t="s">
        <v>15</v>
      </c>
      <c r="E482" s="17">
        <v>75733.679999999993</v>
      </c>
      <c r="F482" s="11">
        <v>3062269.5780000002</v>
      </c>
      <c r="G482" s="5">
        <v>140</v>
      </c>
      <c r="H482" s="20" t="str">
        <f t="shared" si="7"/>
        <v>JUN 2021</v>
      </c>
    </row>
    <row r="483" spans="1:8" ht="23.25" thickBot="1" x14ac:dyDescent="0.3">
      <c r="A483" s="4" t="s">
        <v>9</v>
      </c>
      <c r="B483" s="4" t="s">
        <v>10</v>
      </c>
      <c r="C483" s="4" t="s">
        <v>215</v>
      </c>
      <c r="D483" s="4" t="s">
        <v>12</v>
      </c>
      <c r="E483" s="18">
        <v>171.77</v>
      </c>
      <c r="F483" s="12">
        <v>-31041.322</v>
      </c>
      <c r="G483" s="6">
        <v>8</v>
      </c>
      <c r="H483" s="20" t="str">
        <f t="shared" si="7"/>
        <v>JUN 2021</v>
      </c>
    </row>
    <row r="484" spans="1:8" ht="23.25" thickBot="1" x14ac:dyDescent="0.3">
      <c r="A484" s="4" t="s">
        <v>9</v>
      </c>
      <c r="B484" s="4" t="s">
        <v>10</v>
      </c>
      <c r="C484" s="4" t="s">
        <v>215</v>
      </c>
      <c r="D484" s="4" t="s">
        <v>20</v>
      </c>
      <c r="E484" s="17">
        <v>466.59</v>
      </c>
      <c r="F484" s="11">
        <v>18000</v>
      </c>
      <c r="G484" s="5">
        <v>1</v>
      </c>
      <c r="H484" s="20" t="str">
        <f t="shared" si="7"/>
        <v>JUN 2021</v>
      </c>
    </row>
    <row r="485" spans="1:8" ht="23.25" thickBot="1" x14ac:dyDescent="0.3">
      <c r="A485" s="4" t="s">
        <v>9</v>
      </c>
      <c r="B485" s="4" t="s">
        <v>10</v>
      </c>
      <c r="C485" s="4" t="s">
        <v>216</v>
      </c>
      <c r="D485" s="4" t="s">
        <v>17</v>
      </c>
      <c r="E485" s="18">
        <v>1298.7</v>
      </c>
      <c r="F485" s="12">
        <v>42</v>
      </c>
      <c r="G485" s="6">
        <v>1</v>
      </c>
      <c r="H485" s="20" t="str">
        <f t="shared" si="7"/>
        <v>JUN 2021</v>
      </c>
    </row>
    <row r="486" spans="1:8" ht="23.25" thickBot="1" x14ac:dyDescent="0.3">
      <c r="A486" s="4" t="s">
        <v>9</v>
      </c>
      <c r="B486" s="4" t="s">
        <v>10</v>
      </c>
      <c r="C486" s="4" t="s">
        <v>216</v>
      </c>
      <c r="D486" s="4" t="s">
        <v>15</v>
      </c>
      <c r="E486" s="17">
        <v>24512.86</v>
      </c>
      <c r="F486" s="11">
        <v>818992.04799999995</v>
      </c>
      <c r="G486" s="5">
        <v>50</v>
      </c>
      <c r="H486" s="20" t="str">
        <f t="shared" si="7"/>
        <v>JUN 2021</v>
      </c>
    </row>
    <row r="487" spans="1:8" ht="23.25" thickBot="1" x14ac:dyDescent="0.3">
      <c r="A487" s="4" t="s">
        <v>9</v>
      </c>
      <c r="B487" s="4" t="s">
        <v>10</v>
      </c>
      <c r="C487" s="4" t="s">
        <v>216</v>
      </c>
      <c r="D487" s="4" t="s">
        <v>12</v>
      </c>
      <c r="E487" s="18">
        <v>2815.48</v>
      </c>
      <c r="F487" s="12">
        <v>77143.103000000003</v>
      </c>
      <c r="G487" s="6">
        <v>13</v>
      </c>
      <c r="H487" s="20" t="str">
        <f t="shared" si="7"/>
        <v>JUN 2021</v>
      </c>
    </row>
    <row r="488" spans="1:8" ht="23.25" thickBot="1" x14ac:dyDescent="0.3">
      <c r="A488" s="4" t="s">
        <v>9</v>
      </c>
      <c r="B488" s="4" t="s">
        <v>10</v>
      </c>
      <c r="C488" s="4" t="s">
        <v>216</v>
      </c>
      <c r="D488" s="4" t="s">
        <v>20</v>
      </c>
      <c r="E488" s="17">
        <v>261.82</v>
      </c>
      <c r="F488" s="11">
        <v>11000</v>
      </c>
      <c r="G488" s="5">
        <v>1</v>
      </c>
      <c r="H488" s="20" t="str">
        <f t="shared" si="7"/>
        <v>JUN 2021</v>
      </c>
    </row>
    <row r="489" spans="1:8" ht="23.25" thickBot="1" x14ac:dyDescent="0.3">
      <c r="A489" s="4" t="s">
        <v>9</v>
      </c>
      <c r="B489" s="4" t="s">
        <v>10</v>
      </c>
      <c r="C489" s="4" t="s">
        <v>217</v>
      </c>
      <c r="D489" s="4" t="s">
        <v>17</v>
      </c>
      <c r="E489" s="18">
        <v>5348.21</v>
      </c>
      <c r="F489" s="12">
        <v>128</v>
      </c>
      <c r="G489" s="6">
        <v>3</v>
      </c>
      <c r="H489" s="20" t="str">
        <f t="shared" si="7"/>
        <v>JUN 2021</v>
      </c>
    </row>
    <row r="490" spans="1:8" ht="23.25" thickBot="1" x14ac:dyDescent="0.3">
      <c r="A490" s="4" t="s">
        <v>9</v>
      </c>
      <c r="B490" s="4" t="s">
        <v>10</v>
      </c>
      <c r="C490" s="4" t="s">
        <v>217</v>
      </c>
      <c r="D490" s="4" t="s">
        <v>15</v>
      </c>
      <c r="E490" s="17">
        <v>32630.57</v>
      </c>
      <c r="F490" s="11">
        <v>935384.88699999999</v>
      </c>
      <c r="G490" s="5">
        <v>24</v>
      </c>
      <c r="H490" s="20" t="str">
        <f t="shared" si="7"/>
        <v>JUN 2021</v>
      </c>
    </row>
    <row r="491" spans="1:8" ht="23.25" thickBot="1" x14ac:dyDescent="0.3">
      <c r="A491" s="4" t="s">
        <v>9</v>
      </c>
      <c r="B491" s="4" t="s">
        <v>10</v>
      </c>
      <c r="C491" s="4" t="s">
        <v>217</v>
      </c>
      <c r="D491" s="4" t="s">
        <v>12</v>
      </c>
      <c r="E491" s="18">
        <v>101835.46</v>
      </c>
      <c r="F491" s="12">
        <v>375892.75699999998</v>
      </c>
      <c r="G491" s="6">
        <v>9</v>
      </c>
      <c r="H491" s="20" t="str">
        <f t="shared" si="7"/>
        <v>JUN 2021</v>
      </c>
    </row>
    <row r="492" spans="1:8" ht="23.25" thickBot="1" x14ac:dyDescent="0.3">
      <c r="A492" s="4" t="s">
        <v>9</v>
      </c>
      <c r="B492" s="4" t="s">
        <v>10</v>
      </c>
      <c r="C492" s="4" t="s">
        <v>217</v>
      </c>
      <c r="D492" s="4" t="s">
        <v>20</v>
      </c>
      <c r="E492" s="17">
        <v>-1332.28</v>
      </c>
      <c r="F492" s="11">
        <v>-61190.576999999997</v>
      </c>
      <c r="G492" s="5">
        <v>1</v>
      </c>
      <c r="H492" s="20" t="str">
        <f t="shared" si="7"/>
        <v>JUN 2021</v>
      </c>
    </row>
    <row r="493" spans="1:8" ht="23.25" thickBot="1" x14ac:dyDescent="0.3">
      <c r="A493" s="4" t="s">
        <v>9</v>
      </c>
      <c r="B493" s="4" t="s">
        <v>10</v>
      </c>
      <c r="C493" s="4" t="s">
        <v>218</v>
      </c>
      <c r="D493" s="4" t="s">
        <v>15</v>
      </c>
      <c r="E493" s="18">
        <v>14373.89</v>
      </c>
      <c r="F493" s="12">
        <v>757000</v>
      </c>
      <c r="G493" s="6">
        <v>1</v>
      </c>
      <c r="H493" s="20" t="str">
        <f t="shared" si="7"/>
        <v>JUN 2021</v>
      </c>
    </row>
    <row r="494" spans="1:8" ht="23.25" thickBot="1" x14ac:dyDescent="0.3">
      <c r="A494" s="4" t="s">
        <v>9</v>
      </c>
      <c r="B494" s="4" t="s">
        <v>10</v>
      </c>
      <c r="C494" s="4" t="s">
        <v>218</v>
      </c>
      <c r="D494" s="4" t="s">
        <v>12</v>
      </c>
      <c r="E494" s="17">
        <v>857.4</v>
      </c>
      <c r="F494" s="11">
        <v>0</v>
      </c>
      <c r="G494" s="5">
        <v>10</v>
      </c>
      <c r="H494" s="20" t="str">
        <f t="shared" si="7"/>
        <v>JUN 2021</v>
      </c>
    </row>
    <row r="495" spans="1:8" ht="23.25" thickBot="1" x14ac:dyDescent="0.3">
      <c r="A495" s="4" t="s">
        <v>9</v>
      </c>
      <c r="B495" s="4" t="s">
        <v>10</v>
      </c>
      <c r="C495" s="4" t="s">
        <v>219</v>
      </c>
      <c r="D495" s="4" t="s">
        <v>15</v>
      </c>
      <c r="E495" s="18">
        <v>515.62</v>
      </c>
      <c r="F495" s="12">
        <v>32000</v>
      </c>
      <c r="G495" s="6">
        <v>3</v>
      </c>
      <c r="H495" s="20" t="str">
        <f t="shared" si="7"/>
        <v>JUN 2021</v>
      </c>
    </row>
    <row r="496" spans="1:8" ht="23.25" thickBot="1" x14ac:dyDescent="0.3">
      <c r="A496" s="4" t="s">
        <v>9</v>
      </c>
      <c r="B496" s="4" t="s">
        <v>10</v>
      </c>
      <c r="C496" s="4" t="s">
        <v>220</v>
      </c>
      <c r="D496" s="4" t="s">
        <v>27</v>
      </c>
      <c r="E496" s="17">
        <v>461.98</v>
      </c>
      <c r="F496" s="11">
        <v>2912.6640000000002</v>
      </c>
      <c r="G496" s="5">
        <v>1</v>
      </c>
      <c r="H496" s="20" t="str">
        <f t="shared" si="7"/>
        <v>JUN 2021</v>
      </c>
    </row>
    <row r="497" spans="1:8" ht="23.25" thickBot="1" x14ac:dyDescent="0.3">
      <c r="A497" s="4" t="s">
        <v>9</v>
      </c>
      <c r="B497" s="4" t="s">
        <v>10</v>
      </c>
      <c r="C497" s="4" t="s">
        <v>220</v>
      </c>
      <c r="D497" s="4" t="s">
        <v>15</v>
      </c>
      <c r="E497" s="18">
        <v>18125.080000000002</v>
      </c>
      <c r="F497" s="12">
        <v>5782269.585</v>
      </c>
      <c r="G497" s="6">
        <v>819</v>
      </c>
      <c r="H497" s="20" t="str">
        <f t="shared" si="7"/>
        <v>JUN 2021</v>
      </c>
    </row>
    <row r="498" spans="1:8" ht="23.25" thickBot="1" x14ac:dyDescent="0.3">
      <c r="A498" s="4" t="s">
        <v>9</v>
      </c>
      <c r="B498" s="4" t="s">
        <v>10</v>
      </c>
      <c r="C498" s="4" t="s">
        <v>220</v>
      </c>
      <c r="D498" s="4" t="s">
        <v>12</v>
      </c>
      <c r="E498" s="17">
        <v>993.86</v>
      </c>
      <c r="F498" s="11">
        <v>227268.85</v>
      </c>
      <c r="G498" s="5">
        <v>42</v>
      </c>
      <c r="H498" s="20" t="str">
        <f t="shared" si="7"/>
        <v>JUN 2021</v>
      </c>
    </row>
    <row r="499" spans="1:8" ht="23.25" thickBot="1" x14ac:dyDescent="0.3">
      <c r="A499" s="4" t="s">
        <v>9</v>
      </c>
      <c r="B499" s="4" t="s">
        <v>10</v>
      </c>
      <c r="C499" s="4" t="s">
        <v>220</v>
      </c>
      <c r="D499" s="4" t="s">
        <v>20</v>
      </c>
      <c r="E499" s="18">
        <v>0</v>
      </c>
      <c r="F499" s="12">
        <v>1262821.392</v>
      </c>
      <c r="G499" s="6">
        <v>185</v>
      </c>
      <c r="H499" s="20" t="str">
        <f t="shared" si="7"/>
        <v>JUN 2021</v>
      </c>
    </row>
    <row r="500" spans="1:8" ht="23.25" thickBot="1" x14ac:dyDescent="0.3">
      <c r="A500" s="4" t="s">
        <v>9</v>
      </c>
      <c r="B500" s="4" t="s">
        <v>10</v>
      </c>
      <c r="C500" s="4" t="s">
        <v>221</v>
      </c>
      <c r="D500" s="4" t="s">
        <v>15</v>
      </c>
      <c r="E500" s="17">
        <v>239.3</v>
      </c>
      <c r="F500" s="11">
        <v>8000</v>
      </c>
      <c r="G500" s="5">
        <v>1</v>
      </c>
      <c r="H500" s="20" t="str">
        <f t="shared" si="7"/>
        <v>JUN 2021</v>
      </c>
    </row>
    <row r="501" spans="1:8" ht="23.25" thickBot="1" x14ac:dyDescent="0.3">
      <c r="A501" s="4" t="s">
        <v>9</v>
      </c>
      <c r="B501" s="4" t="s">
        <v>10</v>
      </c>
      <c r="C501" s="4" t="s">
        <v>222</v>
      </c>
      <c r="D501" s="4" t="s">
        <v>27</v>
      </c>
      <c r="E501" s="18">
        <v>163.02000000000001</v>
      </c>
      <c r="F501" s="12">
        <v>0</v>
      </c>
      <c r="G501" s="6">
        <v>1</v>
      </c>
      <c r="H501" s="20" t="str">
        <f t="shared" si="7"/>
        <v>JUN 2021</v>
      </c>
    </row>
    <row r="502" spans="1:8" ht="23.25" thickBot="1" x14ac:dyDescent="0.3">
      <c r="A502" s="4" t="s">
        <v>9</v>
      </c>
      <c r="B502" s="4" t="s">
        <v>10</v>
      </c>
      <c r="C502" s="4" t="s">
        <v>222</v>
      </c>
      <c r="D502" s="4" t="s">
        <v>15</v>
      </c>
      <c r="E502" s="17">
        <v>180</v>
      </c>
      <c r="F502" s="11">
        <v>5000</v>
      </c>
      <c r="G502" s="5">
        <v>1</v>
      </c>
      <c r="H502" s="20" t="str">
        <f t="shared" si="7"/>
        <v>JUN 2021</v>
      </c>
    </row>
    <row r="503" spans="1:8" ht="23.25" thickBot="1" x14ac:dyDescent="0.3">
      <c r="A503" s="4" t="s">
        <v>9</v>
      </c>
      <c r="B503" s="4" t="s">
        <v>10</v>
      </c>
      <c r="C503" s="4" t="s">
        <v>223</v>
      </c>
      <c r="D503" s="4" t="s">
        <v>27</v>
      </c>
      <c r="E503" s="18">
        <v>571.4</v>
      </c>
      <c r="F503" s="12">
        <v>15</v>
      </c>
      <c r="G503" s="6">
        <v>1</v>
      </c>
      <c r="H503" s="20" t="str">
        <f t="shared" si="7"/>
        <v>JUN 2021</v>
      </c>
    </row>
    <row r="504" spans="1:8" ht="23.25" thickBot="1" x14ac:dyDescent="0.3">
      <c r="A504" s="4" t="s">
        <v>9</v>
      </c>
      <c r="B504" s="4" t="s">
        <v>10</v>
      </c>
      <c r="C504" s="4" t="s">
        <v>223</v>
      </c>
      <c r="D504" s="4" t="s">
        <v>15</v>
      </c>
      <c r="E504" s="17">
        <v>1271.8599999999999</v>
      </c>
      <c r="F504" s="11">
        <v>62810.146999999997</v>
      </c>
      <c r="G504" s="5">
        <v>7</v>
      </c>
      <c r="H504" s="20" t="str">
        <f t="shared" si="7"/>
        <v>JUN 2021</v>
      </c>
    </row>
    <row r="505" spans="1:8" ht="23.25" thickBot="1" x14ac:dyDescent="0.3">
      <c r="A505" s="4" t="s">
        <v>9</v>
      </c>
      <c r="B505" s="4" t="s">
        <v>10</v>
      </c>
      <c r="C505" s="4" t="s">
        <v>223</v>
      </c>
      <c r="D505" s="4" t="s">
        <v>12</v>
      </c>
      <c r="E505" s="18">
        <v>2257.65</v>
      </c>
      <c r="F505" s="12">
        <v>57</v>
      </c>
      <c r="G505" s="6">
        <v>9</v>
      </c>
      <c r="H505" s="20" t="str">
        <f t="shared" si="7"/>
        <v>JUN 2021</v>
      </c>
    </row>
    <row r="506" spans="1:8" ht="23.25" thickBot="1" x14ac:dyDescent="0.3">
      <c r="A506" s="4" t="s">
        <v>9</v>
      </c>
      <c r="B506" s="4" t="s">
        <v>10</v>
      </c>
      <c r="C506" s="4" t="s">
        <v>224</v>
      </c>
      <c r="D506" s="4" t="s">
        <v>15</v>
      </c>
      <c r="E506" s="17">
        <v>209.22</v>
      </c>
      <c r="F506" s="11">
        <v>6000</v>
      </c>
      <c r="G506" s="5">
        <v>1</v>
      </c>
      <c r="H506" s="20" t="str">
        <f t="shared" si="7"/>
        <v>JUN 2021</v>
      </c>
    </row>
    <row r="507" spans="1:8" ht="23.25" thickBot="1" x14ac:dyDescent="0.3">
      <c r="A507" s="4" t="s">
        <v>9</v>
      </c>
      <c r="B507" s="4" t="s">
        <v>10</v>
      </c>
      <c r="C507" s="4" t="s">
        <v>225</v>
      </c>
      <c r="D507" s="4" t="s">
        <v>17</v>
      </c>
      <c r="E507" s="18">
        <v>842.41</v>
      </c>
      <c r="F507" s="12">
        <v>7</v>
      </c>
      <c r="G507" s="6">
        <v>1</v>
      </c>
      <c r="H507" s="20" t="str">
        <f t="shared" si="7"/>
        <v>JUN 2021</v>
      </c>
    </row>
    <row r="508" spans="1:8" ht="23.25" thickBot="1" x14ac:dyDescent="0.3">
      <c r="A508" s="4" t="s">
        <v>9</v>
      </c>
      <c r="B508" s="4" t="s">
        <v>10</v>
      </c>
      <c r="C508" s="4" t="s">
        <v>225</v>
      </c>
      <c r="D508" s="4" t="s">
        <v>15</v>
      </c>
      <c r="E508" s="17">
        <v>31392.7</v>
      </c>
      <c r="F508" s="11">
        <v>1628339.0630000001</v>
      </c>
      <c r="G508" s="5">
        <v>226</v>
      </c>
      <c r="H508" s="20" t="str">
        <f t="shared" si="7"/>
        <v>JUN 2021</v>
      </c>
    </row>
    <row r="509" spans="1:8" ht="23.25" thickBot="1" x14ac:dyDescent="0.3">
      <c r="A509" s="4" t="s">
        <v>9</v>
      </c>
      <c r="B509" s="4" t="s">
        <v>10</v>
      </c>
      <c r="C509" s="4" t="s">
        <v>225</v>
      </c>
      <c r="D509" s="4" t="s">
        <v>12</v>
      </c>
      <c r="E509" s="18">
        <v>10479.33</v>
      </c>
      <c r="F509" s="12">
        <v>309000</v>
      </c>
      <c r="G509" s="6">
        <v>48</v>
      </c>
      <c r="H509" s="20" t="str">
        <f t="shared" si="7"/>
        <v>JUN 2021</v>
      </c>
    </row>
    <row r="510" spans="1:8" ht="23.25" thickBot="1" x14ac:dyDescent="0.3">
      <c r="A510" s="4" t="s">
        <v>9</v>
      </c>
      <c r="B510" s="4" t="s">
        <v>10</v>
      </c>
      <c r="C510" s="4" t="s">
        <v>225</v>
      </c>
      <c r="D510" s="4" t="s">
        <v>20</v>
      </c>
      <c r="E510" s="17">
        <v>398.98</v>
      </c>
      <c r="F510" s="11">
        <v>15000</v>
      </c>
      <c r="G510" s="5">
        <v>3</v>
      </c>
      <c r="H510" s="20" t="str">
        <f t="shared" si="7"/>
        <v>JUN 2021</v>
      </c>
    </row>
    <row r="511" spans="1:8" ht="23.25" thickBot="1" x14ac:dyDescent="0.3">
      <c r="A511" s="4" t="s">
        <v>9</v>
      </c>
      <c r="B511" s="4" t="s">
        <v>10</v>
      </c>
      <c r="C511" s="4" t="s">
        <v>226</v>
      </c>
      <c r="D511" s="4" t="s">
        <v>15</v>
      </c>
      <c r="E511" s="18">
        <v>1380.2</v>
      </c>
      <c r="F511" s="12">
        <v>63603.813000000002</v>
      </c>
      <c r="G511" s="6">
        <v>7</v>
      </c>
      <c r="H511" s="20" t="str">
        <f t="shared" si="7"/>
        <v>JUN 2021</v>
      </c>
    </row>
    <row r="512" spans="1:8" ht="23.25" thickBot="1" x14ac:dyDescent="0.3">
      <c r="A512" s="4" t="s">
        <v>9</v>
      </c>
      <c r="B512" s="4" t="s">
        <v>10</v>
      </c>
      <c r="C512" s="4" t="s">
        <v>226</v>
      </c>
      <c r="D512" s="4" t="s">
        <v>12</v>
      </c>
      <c r="E512" s="17">
        <v>222.69</v>
      </c>
      <c r="F512" s="11">
        <v>1</v>
      </c>
      <c r="G512" s="5">
        <v>2</v>
      </c>
      <c r="H512" s="20" t="str">
        <f t="shared" si="7"/>
        <v>JUN 2021</v>
      </c>
    </row>
    <row r="513" spans="1:8" ht="23.25" thickBot="1" x14ac:dyDescent="0.3">
      <c r="A513" s="4" t="s">
        <v>9</v>
      </c>
      <c r="B513" s="4" t="s">
        <v>10</v>
      </c>
      <c r="C513" s="4" t="s">
        <v>227</v>
      </c>
      <c r="D513" s="4" t="s">
        <v>27</v>
      </c>
      <c r="E513" s="18">
        <v>6314.05</v>
      </c>
      <c r="F513" s="12">
        <v>218</v>
      </c>
      <c r="G513" s="6">
        <v>1</v>
      </c>
      <c r="H513" s="20" t="str">
        <f t="shared" si="7"/>
        <v>JUN 2021</v>
      </c>
    </row>
    <row r="514" spans="1:8" ht="23.25" thickBot="1" x14ac:dyDescent="0.3">
      <c r="A514" s="4" t="s">
        <v>9</v>
      </c>
      <c r="B514" s="4" t="s">
        <v>10</v>
      </c>
      <c r="C514" s="4" t="s">
        <v>228</v>
      </c>
      <c r="D514" s="4" t="s">
        <v>27</v>
      </c>
      <c r="E514" s="17">
        <v>601.44000000000005</v>
      </c>
      <c r="F514" s="11">
        <v>16</v>
      </c>
      <c r="G514" s="5">
        <v>2</v>
      </c>
      <c r="H514" s="20" t="str">
        <f t="shared" si="7"/>
        <v>JUN 2021</v>
      </c>
    </row>
    <row r="515" spans="1:8" ht="23.25" thickBot="1" x14ac:dyDescent="0.3">
      <c r="A515" s="4" t="s">
        <v>9</v>
      </c>
      <c r="B515" s="4" t="s">
        <v>10</v>
      </c>
      <c r="C515" s="4" t="s">
        <v>229</v>
      </c>
      <c r="D515" s="4" t="s">
        <v>17</v>
      </c>
      <c r="E515" s="18">
        <v>6165.63</v>
      </c>
      <c r="F515" s="12">
        <v>200</v>
      </c>
      <c r="G515" s="6">
        <v>2</v>
      </c>
      <c r="H515" s="20" t="str">
        <f t="shared" si="7"/>
        <v>JUN 2021</v>
      </c>
    </row>
    <row r="516" spans="1:8" ht="23.25" thickBot="1" x14ac:dyDescent="0.3">
      <c r="A516" s="4" t="s">
        <v>9</v>
      </c>
      <c r="B516" s="4" t="s">
        <v>10</v>
      </c>
      <c r="C516" s="4" t="s">
        <v>229</v>
      </c>
      <c r="D516" s="4" t="s">
        <v>15</v>
      </c>
      <c r="E516" s="17">
        <v>34855.67</v>
      </c>
      <c r="F516" s="11">
        <v>1683524.193</v>
      </c>
      <c r="G516" s="5">
        <v>15</v>
      </c>
      <c r="H516" s="20" t="str">
        <f t="shared" si="7"/>
        <v>JUN 2021</v>
      </c>
    </row>
    <row r="517" spans="1:8" ht="23.25" thickBot="1" x14ac:dyDescent="0.3">
      <c r="A517" s="4" t="s">
        <v>9</v>
      </c>
      <c r="B517" s="4" t="s">
        <v>10</v>
      </c>
      <c r="C517" s="4" t="s">
        <v>229</v>
      </c>
      <c r="D517" s="4" t="s">
        <v>12</v>
      </c>
      <c r="E517" s="18">
        <v>1013.23</v>
      </c>
      <c r="F517" s="12">
        <v>19</v>
      </c>
      <c r="G517" s="6">
        <v>5</v>
      </c>
      <c r="H517" s="20" t="str">
        <f t="shared" si="7"/>
        <v>JUN 2021</v>
      </c>
    </row>
    <row r="518" spans="1:8" ht="23.25" thickBot="1" x14ac:dyDescent="0.3">
      <c r="A518" s="4" t="s">
        <v>9</v>
      </c>
      <c r="B518" s="4" t="s">
        <v>10</v>
      </c>
      <c r="C518" s="4" t="s">
        <v>230</v>
      </c>
      <c r="D518" s="4" t="s">
        <v>27</v>
      </c>
      <c r="E518" s="17">
        <v>1325.02</v>
      </c>
      <c r="F518" s="11">
        <v>1</v>
      </c>
      <c r="G518" s="5">
        <v>2</v>
      </c>
      <c r="H518" s="20" t="str">
        <f t="shared" si="7"/>
        <v>JUN 2021</v>
      </c>
    </row>
    <row r="519" spans="1:8" ht="23.25" thickBot="1" x14ac:dyDescent="0.3">
      <c r="A519" s="4" t="s">
        <v>9</v>
      </c>
      <c r="B519" s="4" t="s">
        <v>10</v>
      </c>
      <c r="C519" s="4" t="s">
        <v>231</v>
      </c>
      <c r="D519" s="4" t="s">
        <v>27</v>
      </c>
      <c r="E519" s="18">
        <v>5311.5</v>
      </c>
      <c r="F519" s="12">
        <v>147</v>
      </c>
      <c r="G519" s="6">
        <v>15</v>
      </c>
      <c r="H519" s="20" t="str">
        <f t="shared" si="7"/>
        <v>JUN 2021</v>
      </c>
    </row>
    <row r="520" spans="1:8" ht="23.25" thickBot="1" x14ac:dyDescent="0.3">
      <c r="A520" s="4" t="s">
        <v>9</v>
      </c>
      <c r="B520" s="4" t="s">
        <v>10</v>
      </c>
      <c r="C520" s="4" t="s">
        <v>231</v>
      </c>
      <c r="D520" s="4" t="s">
        <v>15</v>
      </c>
      <c r="E520" s="17">
        <v>227615.09</v>
      </c>
      <c r="F520" s="11">
        <v>7478426.2290000003</v>
      </c>
      <c r="G520" s="5">
        <v>762</v>
      </c>
      <c r="H520" s="20" t="str">
        <f t="shared" ref="H520:H583" si="8">H519</f>
        <v>JUN 2021</v>
      </c>
    </row>
    <row r="521" spans="1:8" ht="23.25" thickBot="1" x14ac:dyDescent="0.3">
      <c r="A521" s="4" t="s">
        <v>9</v>
      </c>
      <c r="B521" s="4" t="s">
        <v>10</v>
      </c>
      <c r="C521" s="4" t="s">
        <v>231</v>
      </c>
      <c r="D521" s="4" t="s">
        <v>12</v>
      </c>
      <c r="E521" s="18">
        <v>101.76</v>
      </c>
      <c r="F521" s="12">
        <v>2863.636</v>
      </c>
      <c r="G521" s="6">
        <v>1</v>
      </c>
      <c r="H521" s="20" t="str">
        <f t="shared" si="8"/>
        <v>JUN 2021</v>
      </c>
    </row>
    <row r="522" spans="1:8" ht="23.25" thickBot="1" x14ac:dyDescent="0.3">
      <c r="A522" s="4" t="s">
        <v>9</v>
      </c>
      <c r="B522" s="4" t="s">
        <v>10</v>
      </c>
      <c r="C522" s="4" t="s">
        <v>231</v>
      </c>
      <c r="D522" s="4" t="s">
        <v>20</v>
      </c>
      <c r="E522" s="17">
        <v>367.72</v>
      </c>
      <c r="F522" s="11">
        <v>15000</v>
      </c>
      <c r="G522" s="5">
        <v>2</v>
      </c>
      <c r="H522" s="20" t="str">
        <f t="shared" si="8"/>
        <v>JUN 2021</v>
      </c>
    </row>
    <row r="523" spans="1:8" ht="23.25" thickBot="1" x14ac:dyDescent="0.3">
      <c r="A523" s="4" t="s">
        <v>9</v>
      </c>
      <c r="B523" s="4" t="s">
        <v>10</v>
      </c>
      <c r="C523" s="4" t="s">
        <v>232</v>
      </c>
      <c r="D523" s="4" t="s">
        <v>18</v>
      </c>
      <c r="E523" s="18">
        <v>2146.7399999999998</v>
      </c>
      <c r="F523" s="12">
        <v>34</v>
      </c>
      <c r="G523" s="6">
        <v>1</v>
      </c>
      <c r="H523" s="20" t="str">
        <f t="shared" si="8"/>
        <v>JUN 2021</v>
      </c>
    </row>
    <row r="524" spans="1:8" ht="23.25" thickBot="1" x14ac:dyDescent="0.3">
      <c r="A524" s="4" t="s">
        <v>9</v>
      </c>
      <c r="B524" s="4" t="s">
        <v>10</v>
      </c>
      <c r="C524" s="4" t="s">
        <v>232</v>
      </c>
      <c r="D524" s="4" t="s">
        <v>12</v>
      </c>
      <c r="E524" s="17">
        <v>171.48</v>
      </c>
      <c r="F524" s="11">
        <v>0</v>
      </c>
      <c r="G524" s="5">
        <v>2</v>
      </c>
      <c r="H524" s="20" t="str">
        <f t="shared" si="8"/>
        <v>JUN 2021</v>
      </c>
    </row>
    <row r="525" spans="1:8" ht="23.25" thickBot="1" x14ac:dyDescent="0.3">
      <c r="A525" s="4" t="s">
        <v>9</v>
      </c>
      <c r="B525" s="4" t="s">
        <v>10</v>
      </c>
      <c r="C525" s="4" t="s">
        <v>233</v>
      </c>
      <c r="D525" s="4" t="s">
        <v>17</v>
      </c>
      <c r="E525" s="18">
        <v>333.36</v>
      </c>
      <c r="F525" s="12">
        <v>8</v>
      </c>
      <c r="G525" s="6">
        <v>2</v>
      </c>
      <c r="H525" s="20" t="str">
        <f t="shared" si="8"/>
        <v>JUN 2021</v>
      </c>
    </row>
    <row r="526" spans="1:8" ht="23.25" thickBot="1" x14ac:dyDescent="0.3">
      <c r="A526" s="4" t="s">
        <v>9</v>
      </c>
      <c r="B526" s="4" t="s">
        <v>10</v>
      </c>
      <c r="C526" s="4" t="s">
        <v>233</v>
      </c>
      <c r="D526" s="4" t="s">
        <v>27</v>
      </c>
      <c r="E526" s="17">
        <v>276.70999999999998</v>
      </c>
      <c r="F526" s="11">
        <v>6</v>
      </c>
      <c r="G526" s="5">
        <v>2</v>
      </c>
      <c r="H526" s="20" t="str">
        <f t="shared" si="8"/>
        <v>JUN 2021</v>
      </c>
    </row>
    <row r="527" spans="1:8" ht="23.25" thickBot="1" x14ac:dyDescent="0.3">
      <c r="A527" s="4" t="s">
        <v>9</v>
      </c>
      <c r="B527" s="4" t="s">
        <v>10</v>
      </c>
      <c r="C527" s="4" t="s">
        <v>233</v>
      </c>
      <c r="D527" s="4" t="s">
        <v>15</v>
      </c>
      <c r="E527" s="18">
        <v>11830.11</v>
      </c>
      <c r="F527" s="12">
        <v>607481.76800000004</v>
      </c>
      <c r="G527" s="6">
        <v>76</v>
      </c>
      <c r="H527" s="20" t="str">
        <f t="shared" si="8"/>
        <v>JUN 2021</v>
      </c>
    </row>
    <row r="528" spans="1:8" ht="23.25" thickBot="1" x14ac:dyDescent="0.3">
      <c r="A528" s="4" t="s">
        <v>9</v>
      </c>
      <c r="B528" s="4" t="s">
        <v>10</v>
      </c>
      <c r="C528" s="4" t="s">
        <v>233</v>
      </c>
      <c r="D528" s="4" t="s">
        <v>12</v>
      </c>
      <c r="E528" s="17">
        <v>987.12</v>
      </c>
      <c r="F528" s="11">
        <v>28</v>
      </c>
      <c r="G528" s="5">
        <v>3</v>
      </c>
      <c r="H528" s="20" t="str">
        <f t="shared" si="8"/>
        <v>JUN 2021</v>
      </c>
    </row>
    <row r="529" spans="1:8" ht="23.25" thickBot="1" x14ac:dyDescent="0.3">
      <c r="A529" s="4" t="s">
        <v>9</v>
      </c>
      <c r="B529" s="4" t="s">
        <v>10</v>
      </c>
      <c r="C529" s="4" t="s">
        <v>234</v>
      </c>
      <c r="D529" s="4" t="s">
        <v>17</v>
      </c>
      <c r="E529" s="18">
        <v>5932.21</v>
      </c>
      <c r="F529" s="12">
        <v>2</v>
      </c>
      <c r="G529" s="6">
        <v>1</v>
      </c>
      <c r="H529" s="20" t="str">
        <f t="shared" si="8"/>
        <v>JUN 2021</v>
      </c>
    </row>
    <row r="530" spans="1:8" ht="23.25" thickBot="1" x14ac:dyDescent="0.3">
      <c r="A530" s="4" t="s">
        <v>9</v>
      </c>
      <c r="B530" s="4" t="s">
        <v>10</v>
      </c>
      <c r="C530" s="4" t="s">
        <v>234</v>
      </c>
      <c r="D530" s="4" t="s">
        <v>12</v>
      </c>
      <c r="E530" s="17">
        <v>8424.51</v>
      </c>
      <c r="F530" s="11">
        <v>91</v>
      </c>
      <c r="G530" s="5">
        <v>2</v>
      </c>
      <c r="H530" s="20" t="str">
        <f t="shared" si="8"/>
        <v>JUN 2021</v>
      </c>
    </row>
    <row r="531" spans="1:8" ht="23.25" thickBot="1" x14ac:dyDescent="0.3">
      <c r="A531" s="4" t="s">
        <v>9</v>
      </c>
      <c r="B531" s="4" t="s">
        <v>10</v>
      </c>
      <c r="C531" s="4" t="s">
        <v>235</v>
      </c>
      <c r="D531" s="4" t="s">
        <v>17</v>
      </c>
      <c r="E531" s="18">
        <v>7506.65</v>
      </c>
      <c r="F531" s="12">
        <v>238</v>
      </c>
      <c r="G531" s="6">
        <v>2</v>
      </c>
      <c r="H531" s="20" t="str">
        <f t="shared" si="8"/>
        <v>JUN 2021</v>
      </c>
    </row>
    <row r="532" spans="1:8" ht="23.25" thickBot="1" x14ac:dyDescent="0.3">
      <c r="A532" s="4" t="s">
        <v>9</v>
      </c>
      <c r="B532" s="4" t="s">
        <v>10</v>
      </c>
      <c r="C532" s="4" t="s">
        <v>235</v>
      </c>
      <c r="D532" s="4" t="s">
        <v>15</v>
      </c>
      <c r="E532" s="17">
        <v>14868.75</v>
      </c>
      <c r="F532" s="11">
        <v>691000</v>
      </c>
      <c r="G532" s="5">
        <v>6</v>
      </c>
      <c r="H532" s="20" t="str">
        <f t="shared" si="8"/>
        <v>JUN 2021</v>
      </c>
    </row>
    <row r="533" spans="1:8" ht="23.25" thickBot="1" x14ac:dyDescent="0.3">
      <c r="A533" s="4" t="s">
        <v>9</v>
      </c>
      <c r="B533" s="4" t="s">
        <v>10</v>
      </c>
      <c r="C533" s="4" t="s">
        <v>235</v>
      </c>
      <c r="D533" s="4" t="s">
        <v>12</v>
      </c>
      <c r="E533" s="18">
        <v>14501.14</v>
      </c>
      <c r="F533" s="12">
        <v>550078</v>
      </c>
      <c r="G533" s="6">
        <v>7</v>
      </c>
      <c r="H533" s="20" t="str">
        <f t="shared" si="8"/>
        <v>JUN 2021</v>
      </c>
    </row>
    <row r="534" spans="1:8" ht="23.25" thickBot="1" x14ac:dyDescent="0.3">
      <c r="A534" s="4" t="s">
        <v>9</v>
      </c>
      <c r="B534" s="4" t="s">
        <v>10</v>
      </c>
      <c r="C534" s="4" t="s">
        <v>235</v>
      </c>
      <c r="D534" s="4" t="s">
        <v>20</v>
      </c>
      <c r="E534" s="17">
        <v>563.72</v>
      </c>
      <c r="F534" s="11">
        <v>18000</v>
      </c>
      <c r="G534" s="5">
        <v>1</v>
      </c>
      <c r="H534" s="20" t="str">
        <f t="shared" si="8"/>
        <v>JUN 2021</v>
      </c>
    </row>
    <row r="535" spans="1:8" ht="23.25" thickBot="1" x14ac:dyDescent="0.3">
      <c r="A535" s="4" t="s">
        <v>9</v>
      </c>
      <c r="B535" s="4" t="s">
        <v>10</v>
      </c>
      <c r="C535" s="4" t="s">
        <v>236</v>
      </c>
      <c r="D535" s="4" t="s">
        <v>27</v>
      </c>
      <c r="E535" s="18">
        <v>104.5</v>
      </c>
      <c r="F535" s="12">
        <v>0</v>
      </c>
      <c r="G535" s="6">
        <v>1</v>
      </c>
      <c r="H535" s="20" t="str">
        <f t="shared" si="8"/>
        <v>JUN 2021</v>
      </c>
    </row>
    <row r="536" spans="1:8" ht="23.25" thickBot="1" x14ac:dyDescent="0.3">
      <c r="A536" s="4" t="s">
        <v>9</v>
      </c>
      <c r="B536" s="4" t="s">
        <v>10</v>
      </c>
      <c r="C536" s="4" t="s">
        <v>236</v>
      </c>
      <c r="D536" s="4" t="s">
        <v>15</v>
      </c>
      <c r="E536" s="17">
        <v>5467.91</v>
      </c>
      <c r="F536" s="11">
        <v>131356.65</v>
      </c>
      <c r="G536" s="5">
        <v>17</v>
      </c>
      <c r="H536" s="20" t="str">
        <f t="shared" si="8"/>
        <v>JUN 2021</v>
      </c>
    </row>
    <row r="537" spans="1:8" ht="23.25" thickBot="1" x14ac:dyDescent="0.3">
      <c r="A537" s="4" t="s">
        <v>9</v>
      </c>
      <c r="B537" s="4" t="s">
        <v>10</v>
      </c>
      <c r="C537" s="4" t="s">
        <v>236</v>
      </c>
      <c r="D537" s="4" t="s">
        <v>12</v>
      </c>
      <c r="E537" s="18">
        <v>506.08</v>
      </c>
      <c r="F537" s="12">
        <v>12821.428</v>
      </c>
      <c r="G537" s="6">
        <v>4</v>
      </c>
      <c r="H537" s="20" t="str">
        <f t="shared" si="8"/>
        <v>JUN 2021</v>
      </c>
    </row>
    <row r="538" spans="1:8" ht="23.25" thickBot="1" x14ac:dyDescent="0.3">
      <c r="A538" s="4" t="s">
        <v>9</v>
      </c>
      <c r="B538" s="4" t="s">
        <v>10</v>
      </c>
      <c r="C538" s="4" t="s">
        <v>237</v>
      </c>
      <c r="D538" s="4" t="s">
        <v>15</v>
      </c>
      <c r="E538" s="17">
        <v>164.9</v>
      </c>
      <c r="F538" s="11">
        <v>4000</v>
      </c>
      <c r="G538" s="5">
        <v>1</v>
      </c>
      <c r="H538" s="20" t="str">
        <f t="shared" si="8"/>
        <v>JUN 2021</v>
      </c>
    </row>
    <row r="539" spans="1:8" ht="23.25" thickBot="1" x14ac:dyDescent="0.3">
      <c r="A539" s="4" t="s">
        <v>9</v>
      </c>
      <c r="B539" s="4" t="s">
        <v>10</v>
      </c>
      <c r="C539" s="4" t="s">
        <v>238</v>
      </c>
      <c r="D539" s="4" t="s">
        <v>27</v>
      </c>
      <c r="E539" s="18">
        <v>312866.89</v>
      </c>
      <c r="F539" s="12">
        <v>5500850.301</v>
      </c>
      <c r="G539" s="6">
        <v>24</v>
      </c>
      <c r="H539" s="20" t="str">
        <f t="shared" si="8"/>
        <v>JUN 2021</v>
      </c>
    </row>
    <row r="540" spans="1:8" ht="23.25" thickBot="1" x14ac:dyDescent="0.3">
      <c r="A540" s="4" t="s">
        <v>9</v>
      </c>
      <c r="B540" s="4" t="s">
        <v>10</v>
      </c>
      <c r="C540" s="4" t="s">
        <v>238</v>
      </c>
      <c r="D540" s="4" t="s">
        <v>15</v>
      </c>
      <c r="E540" s="17">
        <v>48592.19</v>
      </c>
      <c r="F540" s="11">
        <v>5706441.4939999999</v>
      </c>
      <c r="G540" s="5">
        <v>621</v>
      </c>
      <c r="H540" s="20" t="str">
        <f t="shared" si="8"/>
        <v>JUN 2021</v>
      </c>
    </row>
    <row r="541" spans="1:8" ht="23.25" thickBot="1" x14ac:dyDescent="0.3">
      <c r="A541" s="4" t="s">
        <v>9</v>
      </c>
      <c r="B541" s="4" t="s">
        <v>10</v>
      </c>
      <c r="C541" s="4" t="s">
        <v>238</v>
      </c>
      <c r="D541" s="4" t="s">
        <v>18</v>
      </c>
      <c r="E541" s="18">
        <v>491.16</v>
      </c>
      <c r="F541" s="12">
        <v>16</v>
      </c>
      <c r="G541" s="6">
        <v>1</v>
      </c>
      <c r="H541" s="20" t="str">
        <f t="shared" si="8"/>
        <v>JUN 2021</v>
      </c>
    </row>
    <row r="542" spans="1:8" ht="23.25" thickBot="1" x14ac:dyDescent="0.3">
      <c r="A542" s="4" t="s">
        <v>9</v>
      </c>
      <c r="B542" s="4" t="s">
        <v>10</v>
      </c>
      <c r="C542" s="4" t="s">
        <v>238</v>
      </c>
      <c r="D542" s="4" t="s">
        <v>12</v>
      </c>
      <c r="E542" s="17">
        <v>12374.05</v>
      </c>
      <c r="F542" s="11">
        <v>64218.682000000001</v>
      </c>
      <c r="G542" s="5">
        <v>81</v>
      </c>
      <c r="H542" s="20" t="str">
        <f t="shared" si="8"/>
        <v>JUN 2021</v>
      </c>
    </row>
    <row r="543" spans="1:8" ht="23.25" thickBot="1" x14ac:dyDescent="0.3">
      <c r="A543" s="4" t="s">
        <v>9</v>
      </c>
      <c r="B543" s="4" t="s">
        <v>10</v>
      </c>
      <c r="C543" s="4" t="s">
        <v>238</v>
      </c>
      <c r="D543" s="4" t="s">
        <v>20</v>
      </c>
      <c r="E543" s="18">
        <v>60067.199999999997</v>
      </c>
      <c r="F543" s="12">
        <v>937074.46100000001</v>
      </c>
      <c r="G543" s="6">
        <v>123</v>
      </c>
      <c r="H543" s="20" t="str">
        <f t="shared" si="8"/>
        <v>JUN 2021</v>
      </c>
    </row>
    <row r="544" spans="1:8" ht="23.25" thickBot="1" x14ac:dyDescent="0.3">
      <c r="A544" s="4" t="s">
        <v>9</v>
      </c>
      <c r="B544" s="4" t="s">
        <v>10</v>
      </c>
      <c r="C544" s="4" t="s">
        <v>239</v>
      </c>
      <c r="D544" s="4" t="s">
        <v>15</v>
      </c>
      <c r="E544" s="17">
        <v>1335.33</v>
      </c>
      <c r="F544" s="11">
        <v>48000</v>
      </c>
      <c r="G544" s="5">
        <v>3</v>
      </c>
      <c r="H544" s="20" t="str">
        <f t="shared" si="8"/>
        <v>JUN 2021</v>
      </c>
    </row>
    <row r="545" spans="1:8" ht="23.25" thickBot="1" x14ac:dyDescent="0.3">
      <c r="A545" s="4" t="s">
        <v>9</v>
      </c>
      <c r="B545" s="4" t="s">
        <v>10</v>
      </c>
      <c r="C545" s="4" t="s">
        <v>240</v>
      </c>
      <c r="D545" s="4" t="s">
        <v>15</v>
      </c>
      <c r="E545" s="18">
        <v>85.74</v>
      </c>
      <c r="F545" s="12">
        <v>0</v>
      </c>
      <c r="G545" s="6">
        <v>1</v>
      </c>
      <c r="H545" s="20" t="str">
        <f t="shared" si="8"/>
        <v>JUN 2021</v>
      </c>
    </row>
    <row r="546" spans="1:8" ht="23.25" thickBot="1" x14ac:dyDescent="0.3">
      <c r="A546" s="4" t="s">
        <v>9</v>
      </c>
      <c r="B546" s="4" t="s">
        <v>10</v>
      </c>
      <c r="C546" s="4" t="s">
        <v>241</v>
      </c>
      <c r="D546" s="4" t="s">
        <v>12</v>
      </c>
      <c r="E546" s="17">
        <v>1012.88</v>
      </c>
      <c r="F546" s="11">
        <v>22</v>
      </c>
      <c r="G546" s="5">
        <v>1</v>
      </c>
      <c r="H546" s="20" t="str">
        <f t="shared" si="8"/>
        <v>JUN 2021</v>
      </c>
    </row>
    <row r="547" spans="1:8" ht="23.25" thickBot="1" x14ac:dyDescent="0.3">
      <c r="A547" s="4" t="s">
        <v>9</v>
      </c>
      <c r="B547" s="4" t="s">
        <v>10</v>
      </c>
      <c r="C547" s="4" t="s">
        <v>242</v>
      </c>
      <c r="D547" s="4" t="s">
        <v>15</v>
      </c>
      <c r="E547" s="18">
        <v>546.58000000000004</v>
      </c>
      <c r="F547" s="12">
        <v>11000</v>
      </c>
      <c r="G547" s="6">
        <v>3</v>
      </c>
      <c r="H547" s="20" t="str">
        <f t="shared" si="8"/>
        <v>JUN 2021</v>
      </c>
    </row>
    <row r="548" spans="1:8" ht="23.25" thickBot="1" x14ac:dyDescent="0.3">
      <c r="A548" s="4" t="s">
        <v>9</v>
      </c>
      <c r="B548" s="4" t="s">
        <v>10</v>
      </c>
      <c r="C548" s="4" t="s">
        <v>242</v>
      </c>
      <c r="D548" s="4" t="s">
        <v>12</v>
      </c>
      <c r="E548" s="17">
        <v>342.96</v>
      </c>
      <c r="F548" s="11">
        <v>0</v>
      </c>
      <c r="G548" s="5">
        <v>4</v>
      </c>
      <c r="H548" s="20" t="str">
        <f t="shared" si="8"/>
        <v>JUN 2021</v>
      </c>
    </row>
    <row r="549" spans="1:8" ht="23.25" thickBot="1" x14ac:dyDescent="0.3">
      <c r="A549" s="4" t="s">
        <v>9</v>
      </c>
      <c r="B549" s="4" t="s">
        <v>10</v>
      </c>
      <c r="C549" s="4" t="s">
        <v>243</v>
      </c>
      <c r="D549" s="4" t="s">
        <v>15</v>
      </c>
      <c r="E549" s="18">
        <v>9527.0400000000009</v>
      </c>
      <c r="F549" s="12">
        <v>344000</v>
      </c>
      <c r="G549" s="6">
        <v>9</v>
      </c>
      <c r="H549" s="20" t="str">
        <f t="shared" si="8"/>
        <v>JUN 2021</v>
      </c>
    </row>
    <row r="550" spans="1:8" ht="23.25" thickBot="1" x14ac:dyDescent="0.3">
      <c r="A550" s="4" t="s">
        <v>9</v>
      </c>
      <c r="B550" s="4" t="s">
        <v>10</v>
      </c>
      <c r="C550" s="4" t="s">
        <v>243</v>
      </c>
      <c r="D550" s="4" t="s">
        <v>12</v>
      </c>
      <c r="E550" s="17">
        <v>1442.82</v>
      </c>
      <c r="F550" s="11">
        <v>13017</v>
      </c>
      <c r="G550" s="5">
        <v>7</v>
      </c>
      <c r="H550" s="20" t="str">
        <f t="shared" si="8"/>
        <v>JUN 2021</v>
      </c>
    </row>
    <row r="551" spans="1:8" ht="23.25" thickBot="1" x14ac:dyDescent="0.3">
      <c r="A551" s="4" t="s">
        <v>9</v>
      </c>
      <c r="B551" s="4" t="s">
        <v>10</v>
      </c>
      <c r="C551" s="4" t="s">
        <v>244</v>
      </c>
      <c r="D551" s="4" t="s">
        <v>15</v>
      </c>
      <c r="E551" s="18">
        <v>2759.35</v>
      </c>
      <c r="F551" s="12">
        <v>86000</v>
      </c>
      <c r="G551" s="6">
        <v>6</v>
      </c>
      <c r="H551" s="20" t="str">
        <f t="shared" si="8"/>
        <v>JUN 2021</v>
      </c>
    </row>
    <row r="552" spans="1:8" ht="23.25" thickBot="1" x14ac:dyDescent="0.3">
      <c r="A552" s="4" t="s">
        <v>9</v>
      </c>
      <c r="B552" s="4" t="s">
        <v>10</v>
      </c>
      <c r="C552" s="4" t="s">
        <v>245</v>
      </c>
      <c r="D552" s="4" t="s">
        <v>15</v>
      </c>
      <c r="E552" s="17">
        <v>430.64</v>
      </c>
      <c r="F552" s="11">
        <v>9000</v>
      </c>
      <c r="G552" s="5">
        <v>3</v>
      </c>
      <c r="H552" s="20" t="str">
        <f t="shared" si="8"/>
        <v>JUN 2021</v>
      </c>
    </row>
    <row r="553" spans="1:8" ht="23.25" thickBot="1" x14ac:dyDescent="0.3">
      <c r="A553" s="4" t="s">
        <v>9</v>
      </c>
      <c r="B553" s="4" t="s">
        <v>10</v>
      </c>
      <c r="C553" s="4" t="s">
        <v>245</v>
      </c>
      <c r="D553" s="4" t="s">
        <v>12</v>
      </c>
      <c r="E553" s="18">
        <v>514.44000000000005</v>
      </c>
      <c r="F553" s="12">
        <v>0</v>
      </c>
      <c r="G553" s="6">
        <v>4</v>
      </c>
      <c r="H553" s="20" t="str">
        <f t="shared" si="8"/>
        <v>JUN 2021</v>
      </c>
    </row>
    <row r="554" spans="1:8" ht="23.25" thickBot="1" x14ac:dyDescent="0.3">
      <c r="A554" s="4" t="s">
        <v>9</v>
      </c>
      <c r="B554" s="4" t="s">
        <v>10</v>
      </c>
      <c r="C554" s="4" t="s">
        <v>246</v>
      </c>
      <c r="D554" s="4" t="s">
        <v>15</v>
      </c>
      <c r="E554" s="17">
        <v>214.07</v>
      </c>
      <c r="F554" s="11">
        <v>9000</v>
      </c>
      <c r="G554" s="5">
        <v>1</v>
      </c>
      <c r="H554" s="20" t="str">
        <f t="shared" si="8"/>
        <v>JUN 2021</v>
      </c>
    </row>
    <row r="555" spans="1:8" ht="23.25" thickBot="1" x14ac:dyDescent="0.3">
      <c r="A555" s="4" t="s">
        <v>9</v>
      </c>
      <c r="B555" s="4" t="s">
        <v>10</v>
      </c>
      <c r="C555" s="4" t="s">
        <v>247</v>
      </c>
      <c r="D555" s="4" t="s">
        <v>15</v>
      </c>
      <c r="E555" s="18">
        <v>164.9</v>
      </c>
      <c r="F555" s="12">
        <v>4000</v>
      </c>
      <c r="G555" s="6">
        <v>1</v>
      </c>
      <c r="H555" s="20" t="str">
        <f t="shared" si="8"/>
        <v>JUN 2021</v>
      </c>
    </row>
    <row r="556" spans="1:8" ht="23.25" thickBot="1" x14ac:dyDescent="0.3">
      <c r="A556" s="4" t="s">
        <v>9</v>
      </c>
      <c r="B556" s="4" t="s">
        <v>10</v>
      </c>
      <c r="C556" s="4" t="s">
        <v>248</v>
      </c>
      <c r="D556" s="4" t="s">
        <v>15</v>
      </c>
      <c r="E556" s="17">
        <v>345.74</v>
      </c>
      <c r="F556" s="11">
        <v>13170</v>
      </c>
      <c r="G556" s="5">
        <v>2</v>
      </c>
      <c r="H556" s="20" t="str">
        <f t="shared" si="8"/>
        <v>JUN 2021</v>
      </c>
    </row>
    <row r="557" spans="1:8" ht="23.25" thickBot="1" x14ac:dyDescent="0.3">
      <c r="A557" s="4" t="s">
        <v>9</v>
      </c>
      <c r="B557" s="4" t="s">
        <v>10</v>
      </c>
      <c r="C557" s="4" t="s">
        <v>249</v>
      </c>
      <c r="D557" s="4" t="s">
        <v>15</v>
      </c>
      <c r="E557" s="18">
        <v>16652.060000000001</v>
      </c>
      <c r="F557" s="12">
        <v>514540.57900000003</v>
      </c>
      <c r="G557" s="6">
        <v>75</v>
      </c>
      <c r="H557" s="20" t="str">
        <f t="shared" si="8"/>
        <v>JUN 2021</v>
      </c>
    </row>
    <row r="558" spans="1:8" ht="23.25" thickBot="1" x14ac:dyDescent="0.3">
      <c r="A558" s="4" t="s">
        <v>9</v>
      </c>
      <c r="B558" s="4" t="s">
        <v>10</v>
      </c>
      <c r="C558" s="4" t="s">
        <v>249</v>
      </c>
      <c r="D558" s="4" t="s">
        <v>12</v>
      </c>
      <c r="E558" s="17">
        <v>-235.83</v>
      </c>
      <c r="F558" s="11">
        <v>-13000</v>
      </c>
      <c r="G558" s="5">
        <v>1</v>
      </c>
      <c r="H558" s="20" t="str">
        <f t="shared" si="8"/>
        <v>JUN 2021</v>
      </c>
    </row>
    <row r="559" spans="1:8" ht="23.25" thickBot="1" x14ac:dyDescent="0.3">
      <c r="A559" s="4" t="s">
        <v>9</v>
      </c>
      <c r="B559" s="4" t="s">
        <v>10</v>
      </c>
      <c r="C559" s="4" t="s">
        <v>249</v>
      </c>
      <c r="D559" s="4" t="s">
        <v>20</v>
      </c>
      <c r="E559" s="18">
        <v>58.52</v>
      </c>
      <c r="F559" s="12">
        <v>0</v>
      </c>
      <c r="G559" s="6">
        <v>1</v>
      </c>
      <c r="H559" s="20" t="str">
        <f t="shared" si="8"/>
        <v>JUN 2021</v>
      </c>
    </row>
    <row r="560" spans="1:8" ht="23.25" thickBot="1" x14ac:dyDescent="0.3">
      <c r="A560" s="4" t="s">
        <v>9</v>
      </c>
      <c r="B560" s="4" t="s">
        <v>10</v>
      </c>
      <c r="C560" s="4" t="s">
        <v>250</v>
      </c>
      <c r="D560" s="4" t="s">
        <v>15</v>
      </c>
      <c r="E560" s="17">
        <v>149.80000000000001</v>
      </c>
      <c r="F560" s="11">
        <v>3000</v>
      </c>
      <c r="G560" s="5">
        <v>1</v>
      </c>
      <c r="H560" s="20" t="str">
        <f t="shared" si="8"/>
        <v>JUN 2021</v>
      </c>
    </row>
    <row r="561" spans="1:8" ht="23.25" thickBot="1" x14ac:dyDescent="0.3">
      <c r="A561" s="4" t="s">
        <v>9</v>
      </c>
      <c r="B561" s="4" t="s">
        <v>10</v>
      </c>
      <c r="C561" s="4" t="s">
        <v>251</v>
      </c>
      <c r="D561" s="4" t="s">
        <v>12</v>
      </c>
      <c r="E561" s="18">
        <v>85.74</v>
      </c>
      <c r="F561" s="12">
        <v>0</v>
      </c>
      <c r="G561" s="6">
        <v>1</v>
      </c>
      <c r="H561" s="20" t="str">
        <f t="shared" si="8"/>
        <v>JUN 2021</v>
      </c>
    </row>
    <row r="562" spans="1:8" ht="23.25" thickBot="1" x14ac:dyDescent="0.3">
      <c r="A562" s="4" t="s">
        <v>9</v>
      </c>
      <c r="B562" s="4" t="s">
        <v>10</v>
      </c>
      <c r="C562" s="4" t="s">
        <v>252</v>
      </c>
      <c r="D562" s="4" t="s">
        <v>17</v>
      </c>
      <c r="E562" s="17">
        <v>9221.3799999999992</v>
      </c>
      <c r="F562" s="11">
        <v>271</v>
      </c>
      <c r="G562" s="5">
        <v>4</v>
      </c>
      <c r="H562" s="20" t="str">
        <f t="shared" si="8"/>
        <v>JUN 2021</v>
      </c>
    </row>
    <row r="563" spans="1:8" ht="23.25" thickBot="1" x14ac:dyDescent="0.3">
      <c r="A563" s="4" t="s">
        <v>9</v>
      </c>
      <c r="B563" s="4" t="s">
        <v>10</v>
      </c>
      <c r="C563" s="4" t="s">
        <v>252</v>
      </c>
      <c r="D563" s="4" t="s">
        <v>27</v>
      </c>
      <c r="E563" s="18">
        <v>65302.29</v>
      </c>
      <c r="F563" s="12">
        <v>2245</v>
      </c>
      <c r="G563" s="6">
        <v>59</v>
      </c>
      <c r="H563" s="20" t="str">
        <f t="shared" si="8"/>
        <v>JUN 2021</v>
      </c>
    </row>
    <row r="564" spans="1:8" ht="23.25" thickBot="1" x14ac:dyDescent="0.3">
      <c r="A564" s="4" t="s">
        <v>9</v>
      </c>
      <c r="B564" s="4" t="s">
        <v>10</v>
      </c>
      <c r="C564" s="4" t="s">
        <v>252</v>
      </c>
      <c r="D564" s="4" t="s">
        <v>15</v>
      </c>
      <c r="E564" s="17">
        <v>58575.03</v>
      </c>
      <c r="F564" s="11">
        <v>1766329.4669999999</v>
      </c>
      <c r="G564" s="5">
        <v>78</v>
      </c>
      <c r="H564" s="20" t="str">
        <f t="shared" si="8"/>
        <v>JUN 2021</v>
      </c>
    </row>
    <row r="565" spans="1:8" ht="23.25" thickBot="1" x14ac:dyDescent="0.3">
      <c r="A565" s="4" t="s">
        <v>9</v>
      </c>
      <c r="B565" s="4" t="s">
        <v>10</v>
      </c>
      <c r="C565" s="4" t="s">
        <v>252</v>
      </c>
      <c r="D565" s="4" t="s">
        <v>18</v>
      </c>
      <c r="E565" s="18">
        <v>128.12</v>
      </c>
      <c r="F565" s="12">
        <v>1</v>
      </c>
      <c r="G565" s="6">
        <v>1</v>
      </c>
      <c r="H565" s="20" t="str">
        <f t="shared" si="8"/>
        <v>JUN 2021</v>
      </c>
    </row>
    <row r="566" spans="1:8" ht="23.25" thickBot="1" x14ac:dyDescent="0.3">
      <c r="A566" s="4" t="s">
        <v>9</v>
      </c>
      <c r="B566" s="4" t="s">
        <v>10</v>
      </c>
      <c r="C566" s="4" t="s">
        <v>252</v>
      </c>
      <c r="D566" s="4" t="s">
        <v>12</v>
      </c>
      <c r="E566" s="17">
        <v>49559.41</v>
      </c>
      <c r="F566" s="11">
        <v>1065951.459</v>
      </c>
      <c r="G566" s="5">
        <v>76</v>
      </c>
      <c r="H566" s="20" t="str">
        <f t="shared" si="8"/>
        <v>JUN 2021</v>
      </c>
    </row>
    <row r="567" spans="1:8" ht="23.25" thickBot="1" x14ac:dyDescent="0.3">
      <c r="A567" s="4" t="s">
        <v>9</v>
      </c>
      <c r="B567" s="4" t="s">
        <v>10</v>
      </c>
      <c r="C567" s="4" t="s">
        <v>252</v>
      </c>
      <c r="D567" s="4" t="s">
        <v>20</v>
      </c>
      <c r="E567" s="18">
        <v>1144.56</v>
      </c>
      <c r="F567" s="12">
        <v>38</v>
      </c>
      <c r="G567" s="6">
        <v>2</v>
      </c>
      <c r="H567" s="20" t="str">
        <f t="shared" si="8"/>
        <v>JUN 2021</v>
      </c>
    </row>
    <row r="568" spans="1:8" ht="23.25" thickBot="1" x14ac:dyDescent="0.3">
      <c r="A568" s="4" t="s">
        <v>9</v>
      </c>
      <c r="B568" s="4" t="s">
        <v>10</v>
      </c>
      <c r="C568" s="4" t="s">
        <v>253</v>
      </c>
      <c r="D568" s="4" t="s">
        <v>15</v>
      </c>
      <c r="E568" s="17">
        <v>257.81</v>
      </c>
      <c r="F568" s="11">
        <v>9000</v>
      </c>
      <c r="G568" s="5">
        <v>1</v>
      </c>
      <c r="H568" s="20" t="str">
        <f t="shared" si="8"/>
        <v>JUN 2021</v>
      </c>
    </row>
    <row r="569" spans="1:8" ht="23.25" thickBot="1" x14ac:dyDescent="0.3">
      <c r="A569" s="4" t="s">
        <v>9</v>
      </c>
      <c r="B569" s="4" t="s">
        <v>10</v>
      </c>
      <c r="C569" s="4" t="s">
        <v>253</v>
      </c>
      <c r="D569" s="4" t="s">
        <v>12</v>
      </c>
      <c r="E569" s="18">
        <v>4973.08</v>
      </c>
      <c r="F569" s="12">
        <v>122</v>
      </c>
      <c r="G569" s="6">
        <v>1</v>
      </c>
      <c r="H569" s="20" t="str">
        <f t="shared" si="8"/>
        <v>JUN 2021</v>
      </c>
    </row>
    <row r="570" spans="1:8" ht="23.25" thickBot="1" x14ac:dyDescent="0.3">
      <c r="A570" s="4" t="s">
        <v>9</v>
      </c>
      <c r="B570" s="4" t="s">
        <v>10</v>
      </c>
      <c r="C570" s="4" t="s">
        <v>254</v>
      </c>
      <c r="D570" s="4" t="s">
        <v>15</v>
      </c>
      <c r="E570" s="17">
        <v>65376.86</v>
      </c>
      <c r="F570" s="11">
        <v>1950202.86</v>
      </c>
      <c r="G570" s="5">
        <v>347</v>
      </c>
      <c r="H570" s="20" t="str">
        <f t="shared" si="8"/>
        <v>JUN 2021</v>
      </c>
    </row>
    <row r="571" spans="1:8" ht="23.25" thickBot="1" x14ac:dyDescent="0.3">
      <c r="A571" s="4" t="s">
        <v>9</v>
      </c>
      <c r="B571" s="4" t="s">
        <v>10</v>
      </c>
      <c r="C571" s="4" t="s">
        <v>254</v>
      </c>
      <c r="D571" s="4" t="s">
        <v>12</v>
      </c>
      <c r="E571" s="18">
        <v>23165.439999999999</v>
      </c>
      <c r="F571" s="12">
        <v>508674.61200000002</v>
      </c>
      <c r="G571" s="6">
        <v>133</v>
      </c>
      <c r="H571" s="20" t="str">
        <f t="shared" si="8"/>
        <v>JUN 2021</v>
      </c>
    </row>
    <row r="572" spans="1:8" ht="23.25" thickBot="1" x14ac:dyDescent="0.3">
      <c r="A572" s="4" t="s">
        <v>9</v>
      </c>
      <c r="B572" s="4" t="s">
        <v>10</v>
      </c>
      <c r="C572" s="4" t="s">
        <v>254</v>
      </c>
      <c r="D572" s="4" t="s">
        <v>20</v>
      </c>
      <c r="E572" s="17">
        <v>746.43</v>
      </c>
      <c r="F572" s="11">
        <v>24003</v>
      </c>
      <c r="G572" s="5">
        <v>4</v>
      </c>
      <c r="H572" s="20" t="str">
        <f t="shared" si="8"/>
        <v>JUN 2021</v>
      </c>
    </row>
    <row r="573" spans="1:8" ht="23.25" thickBot="1" x14ac:dyDescent="0.3">
      <c r="A573" s="4" t="s">
        <v>9</v>
      </c>
      <c r="B573" s="4" t="s">
        <v>10</v>
      </c>
      <c r="C573" s="4" t="s">
        <v>255</v>
      </c>
      <c r="D573" s="4" t="s">
        <v>15</v>
      </c>
      <c r="E573" s="18">
        <v>9013.0400000000009</v>
      </c>
      <c r="F573" s="12">
        <v>257000</v>
      </c>
      <c r="G573" s="6">
        <v>47</v>
      </c>
      <c r="H573" s="20" t="str">
        <f t="shared" si="8"/>
        <v>JUN 2021</v>
      </c>
    </row>
    <row r="574" spans="1:8" ht="23.25" thickBot="1" x14ac:dyDescent="0.3">
      <c r="A574" s="4" t="s">
        <v>9</v>
      </c>
      <c r="B574" s="4" t="s">
        <v>10</v>
      </c>
      <c r="C574" s="4" t="s">
        <v>255</v>
      </c>
      <c r="D574" s="4" t="s">
        <v>12</v>
      </c>
      <c r="E574" s="17">
        <v>5826.47</v>
      </c>
      <c r="F574" s="11">
        <v>65087.127</v>
      </c>
      <c r="G574" s="5">
        <v>16</v>
      </c>
      <c r="H574" s="20" t="str">
        <f t="shared" si="8"/>
        <v>JUN 2021</v>
      </c>
    </row>
    <row r="575" spans="1:8" ht="23.25" thickBot="1" x14ac:dyDescent="0.3">
      <c r="A575" s="4" t="s">
        <v>9</v>
      </c>
      <c r="B575" s="4" t="s">
        <v>10</v>
      </c>
      <c r="C575" s="4" t="s">
        <v>256</v>
      </c>
      <c r="D575" s="4" t="s">
        <v>15</v>
      </c>
      <c r="E575" s="18">
        <v>6765.4</v>
      </c>
      <c r="F575" s="12">
        <v>231000</v>
      </c>
      <c r="G575" s="6">
        <v>28</v>
      </c>
      <c r="H575" s="20" t="str">
        <f t="shared" si="8"/>
        <v>JUN 2021</v>
      </c>
    </row>
    <row r="576" spans="1:8" ht="23.25" thickBot="1" x14ac:dyDescent="0.3">
      <c r="A576" s="4" t="s">
        <v>9</v>
      </c>
      <c r="B576" s="4" t="s">
        <v>10</v>
      </c>
      <c r="C576" s="4" t="s">
        <v>256</v>
      </c>
      <c r="D576" s="4" t="s">
        <v>12</v>
      </c>
      <c r="E576" s="17">
        <v>6320.84</v>
      </c>
      <c r="F576" s="11">
        <v>11120</v>
      </c>
      <c r="G576" s="5">
        <v>4</v>
      </c>
      <c r="H576" s="20" t="str">
        <f t="shared" si="8"/>
        <v>JUN 2021</v>
      </c>
    </row>
    <row r="577" spans="1:8" ht="23.25" thickBot="1" x14ac:dyDescent="0.3">
      <c r="A577" s="4" t="s">
        <v>9</v>
      </c>
      <c r="B577" s="4" t="s">
        <v>10</v>
      </c>
      <c r="C577" s="4" t="s">
        <v>256</v>
      </c>
      <c r="D577" s="4" t="s">
        <v>20</v>
      </c>
      <c r="E577" s="18">
        <v>164.9</v>
      </c>
      <c r="F577" s="12">
        <v>4000</v>
      </c>
      <c r="G577" s="6">
        <v>1</v>
      </c>
      <c r="H577" s="20" t="str">
        <f t="shared" si="8"/>
        <v>JUN 2021</v>
      </c>
    </row>
    <row r="578" spans="1:8" ht="23.25" thickBot="1" x14ac:dyDescent="0.3">
      <c r="A578" s="4" t="s">
        <v>9</v>
      </c>
      <c r="B578" s="4" t="s">
        <v>10</v>
      </c>
      <c r="C578" s="4" t="s">
        <v>257</v>
      </c>
      <c r="D578" s="4" t="s">
        <v>15</v>
      </c>
      <c r="E578" s="17">
        <v>85.74</v>
      </c>
      <c r="F578" s="11">
        <v>0</v>
      </c>
      <c r="G578" s="5">
        <v>1</v>
      </c>
      <c r="H578" s="20" t="str">
        <f t="shared" si="8"/>
        <v>JUN 2021</v>
      </c>
    </row>
    <row r="579" spans="1:8" ht="23.25" thickBot="1" x14ac:dyDescent="0.3">
      <c r="A579" s="4" t="s">
        <v>9</v>
      </c>
      <c r="B579" s="4" t="s">
        <v>10</v>
      </c>
      <c r="C579" s="4" t="s">
        <v>258</v>
      </c>
      <c r="D579" s="4" t="s">
        <v>15</v>
      </c>
      <c r="E579" s="18">
        <v>1170.98</v>
      </c>
      <c r="F579" s="12">
        <v>40000</v>
      </c>
      <c r="G579" s="6">
        <v>3</v>
      </c>
      <c r="H579" s="20" t="str">
        <f t="shared" si="8"/>
        <v>JUN 2021</v>
      </c>
    </row>
    <row r="580" spans="1:8" ht="23.25" thickBot="1" x14ac:dyDescent="0.3">
      <c r="A580" s="4" t="s">
        <v>9</v>
      </c>
      <c r="B580" s="4" t="s">
        <v>10</v>
      </c>
      <c r="C580" s="4" t="s">
        <v>258</v>
      </c>
      <c r="D580" s="4" t="s">
        <v>12</v>
      </c>
      <c r="E580" s="17">
        <v>483.06</v>
      </c>
      <c r="F580" s="11">
        <v>14</v>
      </c>
      <c r="G580" s="5">
        <v>1</v>
      </c>
      <c r="H580" s="20" t="str">
        <f t="shared" si="8"/>
        <v>JUN 2021</v>
      </c>
    </row>
    <row r="581" spans="1:8" ht="23.25" thickBot="1" x14ac:dyDescent="0.3">
      <c r="A581" s="4" t="s">
        <v>9</v>
      </c>
      <c r="B581" s="4" t="s">
        <v>10</v>
      </c>
      <c r="C581" s="4" t="s">
        <v>258</v>
      </c>
      <c r="D581" s="4" t="s">
        <v>20</v>
      </c>
      <c r="E581" s="18">
        <v>572.42999999999995</v>
      </c>
      <c r="F581" s="12">
        <v>18000</v>
      </c>
      <c r="G581" s="6">
        <v>2</v>
      </c>
      <c r="H581" s="20" t="str">
        <f t="shared" si="8"/>
        <v>JUN 2021</v>
      </c>
    </row>
    <row r="582" spans="1:8" ht="23.25" thickBot="1" x14ac:dyDescent="0.3">
      <c r="A582" s="4" t="s">
        <v>9</v>
      </c>
      <c r="B582" s="4" t="s">
        <v>10</v>
      </c>
      <c r="C582" s="4" t="s">
        <v>259</v>
      </c>
      <c r="D582" s="4" t="s">
        <v>27</v>
      </c>
      <c r="E582" s="17">
        <v>0</v>
      </c>
      <c r="F582" s="11">
        <v>693</v>
      </c>
      <c r="G582" s="5">
        <v>2</v>
      </c>
      <c r="H582" s="20" t="str">
        <f t="shared" si="8"/>
        <v>JUN 2021</v>
      </c>
    </row>
    <row r="583" spans="1:8" ht="23.25" thickBot="1" x14ac:dyDescent="0.3">
      <c r="A583" s="4" t="s">
        <v>9</v>
      </c>
      <c r="B583" s="4" t="s">
        <v>10</v>
      </c>
      <c r="C583" s="4" t="s">
        <v>260</v>
      </c>
      <c r="D583" s="4" t="s">
        <v>15</v>
      </c>
      <c r="E583" s="18">
        <v>208.32</v>
      </c>
      <c r="F583" s="12">
        <v>3000</v>
      </c>
      <c r="G583" s="6">
        <v>1</v>
      </c>
      <c r="H583" s="20" t="str">
        <f t="shared" si="8"/>
        <v>JUN 2021</v>
      </c>
    </row>
    <row r="584" spans="1:8" ht="23.25" thickBot="1" x14ac:dyDescent="0.3">
      <c r="A584" s="4" t="s">
        <v>9</v>
      </c>
      <c r="B584" s="4" t="s">
        <v>10</v>
      </c>
      <c r="C584" s="4" t="s">
        <v>261</v>
      </c>
      <c r="D584" s="4" t="s">
        <v>15</v>
      </c>
      <c r="E584" s="17">
        <v>5632.04</v>
      </c>
      <c r="F584" s="11">
        <v>127000</v>
      </c>
      <c r="G584" s="5">
        <v>2</v>
      </c>
      <c r="H584" s="20" t="str">
        <f t="shared" ref="H584:H647" si="9">H583</f>
        <v>JUN 2021</v>
      </c>
    </row>
    <row r="585" spans="1:8" ht="23.25" thickBot="1" x14ac:dyDescent="0.3">
      <c r="A585" s="4" t="s">
        <v>9</v>
      </c>
      <c r="B585" s="4" t="s">
        <v>10</v>
      </c>
      <c r="C585" s="4" t="s">
        <v>261</v>
      </c>
      <c r="D585" s="4" t="s">
        <v>12</v>
      </c>
      <c r="E585" s="18">
        <v>1387.92</v>
      </c>
      <c r="F585" s="12">
        <v>47</v>
      </c>
      <c r="G585" s="6">
        <v>2</v>
      </c>
      <c r="H585" s="20" t="str">
        <f t="shared" si="9"/>
        <v>JUN 2021</v>
      </c>
    </row>
    <row r="586" spans="1:8" ht="23.25" thickBot="1" x14ac:dyDescent="0.3">
      <c r="A586" s="4" t="s">
        <v>9</v>
      </c>
      <c r="B586" s="4" t="s">
        <v>10</v>
      </c>
      <c r="C586" s="4" t="s">
        <v>262</v>
      </c>
      <c r="D586" s="4" t="s">
        <v>15</v>
      </c>
      <c r="E586" s="17">
        <v>412.15</v>
      </c>
      <c r="F586" s="11">
        <v>12000</v>
      </c>
      <c r="G586" s="5">
        <v>2</v>
      </c>
      <c r="H586" s="20" t="str">
        <f t="shared" si="9"/>
        <v>JUN 2021</v>
      </c>
    </row>
    <row r="587" spans="1:8" ht="23.25" thickBot="1" x14ac:dyDescent="0.3">
      <c r="A587" s="4" t="s">
        <v>9</v>
      </c>
      <c r="B587" s="4" t="s">
        <v>10</v>
      </c>
      <c r="C587" s="4" t="s">
        <v>262</v>
      </c>
      <c r="D587" s="4" t="s">
        <v>12</v>
      </c>
      <c r="E587" s="18">
        <v>220.44</v>
      </c>
      <c r="F587" s="12">
        <v>2000</v>
      </c>
      <c r="G587" s="6">
        <v>2</v>
      </c>
      <c r="H587" s="20" t="str">
        <f t="shared" si="9"/>
        <v>JUN 2021</v>
      </c>
    </row>
    <row r="588" spans="1:8" ht="23.25" thickBot="1" x14ac:dyDescent="0.3">
      <c r="A588" s="4" t="s">
        <v>9</v>
      </c>
      <c r="B588" s="4" t="s">
        <v>10</v>
      </c>
      <c r="C588" s="4" t="s">
        <v>263</v>
      </c>
      <c r="D588" s="4" t="s">
        <v>17</v>
      </c>
      <c r="E588" s="17">
        <v>1038.32</v>
      </c>
      <c r="F588" s="11">
        <v>14</v>
      </c>
      <c r="G588" s="5">
        <v>1</v>
      </c>
      <c r="H588" s="20" t="str">
        <f t="shared" si="9"/>
        <v>JUN 2021</v>
      </c>
    </row>
    <row r="589" spans="1:8" ht="23.25" thickBot="1" x14ac:dyDescent="0.3">
      <c r="A589" s="4" t="s">
        <v>9</v>
      </c>
      <c r="B589" s="4" t="s">
        <v>10</v>
      </c>
      <c r="C589" s="4" t="s">
        <v>263</v>
      </c>
      <c r="D589" s="4" t="s">
        <v>15</v>
      </c>
      <c r="E589" s="18">
        <v>3416.76</v>
      </c>
      <c r="F589" s="12">
        <v>85023</v>
      </c>
      <c r="G589" s="6">
        <v>8</v>
      </c>
      <c r="H589" s="20" t="str">
        <f t="shared" si="9"/>
        <v>JUN 2021</v>
      </c>
    </row>
    <row r="590" spans="1:8" ht="23.25" thickBot="1" x14ac:dyDescent="0.3">
      <c r="A590" s="4" t="s">
        <v>9</v>
      </c>
      <c r="B590" s="4" t="s">
        <v>10</v>
      </c>
      <c r="C590" s="4" t="s">
        <v>263</v>
      </c>
      <c r="D590" s="4" t="s">
        <v>12</v>
      </c>
      <c r="E590" s="17">
        <v>85.74</v>
      </c>
      <c r="F590" s="11">
        <v>0</v>
      </c>
      <c r="G590" s="5">
        <v>1</v>
      </c>
      <c r="H590" s="20" t="str">
        <f t="shared" si="9"/>
        <v>JUN 2021</v>
      </c>
    </row>
    <row r="591" spans="1:8" ht="23.25" thickBot="1" x14ac:dyDescent="0.3">
      <c r="A591" s="4" t="s">
        <v>9</v>
      </c>
      <c r="B591" s="4" t="s">
        <v>10</v>
      </c>
      <c r="C591" s="4" t="s">
        <v>264</v>
      </c>
      <c r="D591" s="4" t="s">
        <v>12</v>
      </c>
      <c r="E591" s="18">
        <v>131.54</v>
      </c>
      <c r="F591" s="12">
        <v>1</v>
      </c>
      <c r="G591" s="6">
        <v>1</v>
      </c>
      <c r="H591" s="20" t="str">
        <f t="shared" si="9"/>
        <v>JUN 2021</v>
      </c>
    </row>
    <row r="592" spans="1:8" ht="23.25" thickBot="1" x14ac:dyDescent="0.3">
      <c r="A592" s="4" t="s">
        <v>9</v>
      </c>
      <c r="B592" s="4" t="s">
        <v>10</v>
      </c>
      <c r="C592" s="4" t="s">
        <v>265</v>
      </c>
      <c r="D592" s="4" t="s">
        <v>15</v>
      </c>
      <c r="E592" s="17">
        <v>11109.4</v>
      </c>
      <c r="F592" s="11">
        <v>331000</v>
      </c>
      <c r="G592" s="5">
        <v>38</v>
      </c>
      <c r="H592" s="20" t="str">
        <f t="shared" si="9"/>
        <v>JUN 2021</v>
      </c>
    </row>
    <row r="593" spans="1:8" ht="23.25" thickBot="1" x14ac:dyDescent="0.3">
      <c r="A593" s="4" t="s">
        <v>9</v>
      </c>
      <c r="B593" s="4" t="s">
        <v>10</v>
      </c>
      <c r="C593" s="4" t="s">
        <v>265</v>
      </c>
      <c r="D593" s="4" t="s">
        <v>12</v>
      </c>
      <c r="E593" s="18">
        <v>422.72</v>
      </c>
      <c r="F593" s="12">
        <v>13000</v>
      </c>
      <c r="G593" s="6">
        <v>1</v>
      </c>
      <c r="H593" s="20" t="str">
        <f t="shared" si="9"/>
        <v>JUN 2021</v>
      </c>
    </row>
    <row r="594" spans="1:8" ht="23.25" thickBot="1" x14ac:dyDescent="0.3">
      <c r="A594" s="4" t="s">
        <v>9</v>
      </c>
      <c r="B594" s="4" t="s">
        <v>10</v>
      </c>
      <c r="C594" s="4" t="s">
        <v>265</v>
      </c>
      <c r="D594" s="4" t="s">
        <v>20</v>
      </c>
      <c r="E594" s="17">
        <v>193.22</v>
      </c>
      <c r="F594" s="11">
        <v>2000</v>
      </c>
      <c r="G594" s="5">
        <v>1</v>
      </c>
      <c r="H594" s="20" t="str">
        <f t="shared" si="9"/>
        <v>JUN 2021</v>
      </c>
    </row>
    <row r="595" spans="1:8" ht="23.25" thickBot="1" x14ac:dyDescent="0.3">
      <c r="A595" s="4" t="s">
        <v>9</v>
      </c>
      <c r="B595" s="4" t="s">
        <v>10</v>
      </c>
      <c r="C595" s="4" t="s">
        <v>266</v>
      </c>
      <c r="D595" s="4" t="s">
        <v>17</v>
      </c>
      <c r="E595" s="18">
        <v>7368.67</v>
      </c>
      <c r="F595" s="12">
        <v>265</v>
      </c>
      <c r="G595" s="6">
        <v>1</v>
      </c>
      <c r="H595" s="20" t="str">
        <f t="shared" si="9"/>
        <v>JUN 2021</v>
      </c>
    </row>
    <row r="596" spans="1:8" ht="23.25" thickBot="1" x14ac:dyDescent="0.3">
      <c r="A596" s="4" t="s">
        <v>9</v>
      </c>
      <c r="B596" s="4" t="s">
        <v>10</v>
      </c>
      <c r="C596" s="4" t="s">
        <v>266</v>
      </c>
      <c r="D596" s="4" t="s">
        <v>27</v>
      </c>
      <c r="E596" s="17">
        <v>1913.31</v>
      </c>
      <c r="F596" s="11">
        <v>-3</v>
      </c>
      <c r="G596" s="5">
        <v>3</v>
      </c>
      <c r="H596" s="20" t="str">
        <f t="shared" si="9"/>
        <v>JUN 2021</v>
      </c>
    </row>
    <row r="597" spans="1:8" ht="23.25" thickBot="1" x14ac:dyDescent="0.3">
      <c r="A597" s="4" t="s">
        <v>9</v>
      </c>
      <c r="B597" s="4" t="s">
        <v>10</v>
      </c>
      <c r="C597" s="4" t="s">
        <v>266</v>
      </c>
      <c r="D597" s="4" t="s">
        <v>15</v>
      </c>
      <c r="E597" s="18">
        <v>1615.14</v>
      </c>
      <c r="F597" s="12">
        <v>84000</v>
      </c>
      <c r="G597" s="6">
        <v>2</v>
      </c>
      <c r="H597" s="20" t="str">
        <f t="shared" si="9"/>
        <v>JUN 2021</v>
      </c>
    </row>
    <row r="598" spans="1:8" ht="23.25" thickBot="1" x14ac:dyDescent="0.3">
      <c r="A598" s="4" t="s">
        <v>9</v>
      </c>
      <c r="B598" s="4" t="s">
        <v>10</v>
      </c>
      <c r="C598" s="4" t="s">
        <v>266</v>
      </c>
      <c r="D598" s="4" t="s">
        <v>12</v>
      </c>
      <c r="E598" s="17">
        <v>-1652.31</v>
      </c>
      <c r="F598" s="11">
        <v>-71</v>
      </c>
      <c r="G598" s="5">
        <v>1</v>
      </c>
      <c r="H598" s="20" t="str">
        <f t="shared" si="9"/>
        <v>JUN 2021</v>
      </c>
    </row>
    <row r="599" spans="1:8" ht="23.25" thickBot="1" x14ac:dyDescent="0.3">
      <c r="A599" s="4" t="s">
        <v>9</v>
      </c>
      <c r="B599" s="4" t="s">
        <v>10</v>
      </c>
      <c r="C599" s="4" t="s">
        <v>267</v>
      </c>
      <c r="D599" s="4" t="s">
        <v>15</v>
      </c>
      <c r="E599" s="18">
        <v>21257.57</v>
      </c>
      <c r="F599" s="12">
        <v>840076.01399999997</v>
      </c>
      <c r="G599" s="6">
        <v>21</v>
      </c>
      <c r="H599" s="20" t="str">
        <f t="shared" si="9"/>
        <v>JUN 2021</v>
      </c>
    </row>
    <row r="600" spans="1:8" ht="23.25" thickBot="1" x14ac:dyDescent="0.3">
      <c r="A600" s="4" t="s">
        <v>9</v>
      </c>
      <c r="B600" s="4" t="s">
        <v>10</v>
      </c>
      <c r="C600" s="4" t="s">
        <v>267</v>
      </c>
      <c r="D600" s="4" t="s">
        <v>12</v>
      </c>
      <c r="E600" s="17">
        <v>10163.74</v>
      </c>
      <c r="F600" s="11">
        <v>212225.15700000001</v>
      </c>
      <c r="G600" s="5">
        <v>9</v>
      </c>
      <c r="H600" s="20" t="str">
        <f t="shared" si="9"/>
        <v>JUN 2021</v>
      </c>
    </row>
    <row r="601" spans="1:8" ht="23.25" thickBot="1" x14ac:dyDescent="0.3">
      <c r="A601" s="4" t="s">
        <v>9</v>
      </c>
      <c r="B601" s="4" t="s">
        <v>10</v>
      </c>
      <c r="C601" s="4" t="s">
        <v>267</v>
      </c>
      <c r="D601" s="4" t="s">
        <v>20</v>
      </c>
      <c r="E601" s="18">
        <v>1297.32</v>
      </c>
      <c r="F601" s="12">
        <v>28127.82</v>
      </c>
      <c r="G601" s="6">
        <v>2</v>
      </c>
      <c r="H601" s="20" t="str">
        <f t="shared" si="9"/>
        <v>JUN 2021</v>
      </c>
    </row>
    <row r="602" spans="1:8" ht="23.25" thickBot="1" x14ac:dyDescent="0.3">
      <c r="A602" s="4" t="s">
        <v>9</v>
      </c>
      <c r="B602" s="4" t="s">
        <v>10</v>
      </c>
      <c r="C602" s="4" t="s">
        <v>268</v>
      </c>
      <c r="D602" s="4" t="s">
        <v>15</v>
      </c>
      <c r="E602" s="17">
        <v>586.9</v>
      </c>
      <c r="F602" s="11">
        <v>17000</v>
      </c>
      <c r="G602" s="5">
        <v>3</v>
      </c>
      <c r="H602" s="20" t="str">
        <f t="shared" si="9"/>
        <v>JUN 2021</v>
      </c>
    </row>
    <row r="603" spans="1:8" ht="23.25" thickBot="1" x14ac:dyDescent="0.3">
      <c r="A603" s="4" t="s">
        <v>9</v>
      </c>
      <c r="B603" s="4" t="s">
        <v>10</v>
      </c>
      <c r="C603" s="4" t="s">
        <v>269</v>
      </c>
      <c r="D603" s="4" t="s">
        <v>15</v>
      </c>
      <c r="E603" s="18">
        <v>434.71</v>
      </c>
      <c r="F603" s="12">
        <v>17000</v>
      </c>
      <c r="G603" s="6">
        <v>1</v>
      </c>
      <c r="H603" s="20" t="str">
        <f t="shared" si="9"/>
        <v>JUN 2021</v>
      </c>
    </row>
    <row r="604" spans="1:8" ht="23.25" thickBot="1" x14ac:dyDescent="0.3">
      <c r="A604" s="4" t="s">
        <v>9</v>
      </c>
      <c r="B604" s="4" t="s">
        <v>10</v>
      </c>
      <c r="C604" s="4" t="s">
        <v>270</v>
      </c>
      <c r="D604" s="4" t="s">
        <v>27</v>
      </c>
      <c r="E604" s="17">
        <v>6121.2</v>
      </c>
      <c r="F604" s="11">
        <v>151</v>
      </c>
      <c r="G604" s="5">
        <v>1</v>
      </c>
      <c r="H604" s="20" t="str">
        <f t="shared" si="9"/>
        <v>JUN 2021</v>
      </c>
    </row>
    <row r="605" spans="1:8" ht="23.25" thickBot="1" x14ac:dyDescent="0.3">
      <c r="A605" s="4" t="s">
        <v>9</v>
      </c>
      <c r="B605" s="4" t="s">
        <v>10</v>
      </c>
      <c r="C605" s="4" t="s">
        <v>270</v>
      </c>
      <c r="D605" s="4" t="s">
        <v>15</v>
      </c>
      <c r="E605" s="18">
        <v>10005.11</v>
      </c>
      <c r="F605" s="12">
        <v>336681.3</v>
      </c>
      <c r="G605" s="6">
        <v>33</v>
      </c>
      <c r="H605" s="20" t="str">
        <f t="shared" si="9"/>
        <v>JUN 2021</v>
      </c>
    </row>
    <row r="606" spans="1:8" ht="23.25" thickBot="1" x14ac:dyDescent="0.3">
      <c r="A606" s="4" t="s">
        <v>9</v>
      </c>
      <c r="B606" s="4" t="s">
        <v>10</v>
      </c>
      <c r="C606" s="4" t="s">
        <v>270</v>
      </c>
      <c r="D606" s="4" t="s">
        <v>12</v>
      </c>
      <c r="E606" s="17">
        <v>2572.2800000000002</v>
      </c>
      <c r="F606" s="11">
        <v>52648.724000000002</v>
      </c>
      <c r="G606" s="5">
        <v>9</v>
      </c>
      <c r="H606" s="20" t="str">
        <f t="shared" si="9"/>
        <v>JUN 2021</v>
      </c>
    </row>
    <row r="607" spans="1:8" ht="23.25" thickBot="1" x14ac:dyDescent="0.3">
      <c r="A607" s="4" t="s">
        <v>9</v>
      </c>
      <c r="B607" s="4" t="s">
        <v>10</v>
      </c>
      <c r="C607" s="4" t="s">
        <v>270</v>
      </c>
      <c r="D607" s="4" t="s">
        <v>20</v>
      </c>
      <c r="E607" s="18">
        <v>85.74</v>
      </c>
      <c r="F607" s="12">
        <v>35450.1</v>
      </c>
      <c r="G607" s="6">
        <v>2</v>
      </c>
      <c r="H607" s="20" t="str">
        <f t="shared" si="9"/>
        <v>JUN 2021</v>
      </c>
    </row>
    <row r="608" spans="1:8" ht="23.25" thickBot="1" x14ac:dyDescent="0.3">
      <c r="A608" s="4" t="s">
        <v>9</v>
      </c>
      <c r="B608" s="4" t="s">
        <v>10</v>
      </c>
      <c r="C608" s="4" t="s">
        <v>271</v>
      </c>
      <c r="D608" s="4" t="s">
        <v>27</v>
      </c>
      <c r="E608" s="17">
        <v>3213.77</v>
      </c>
      <c r="F608" s="11">
        <v>25</v>
      </c>
      <c r="G608" s="5">
        <v>4</v>
      </c>
      <c r="H608" s="20" t="str">
        <f t="shared" si="9"/>
        <v>JUN 2021</v>
      </c>
    </row>
    <row r="609" spans="1:8" ht="23.25" thickBot="1" x14ac:dyDescent="0.3">
      <c r="A609" s="4" t="s">
        <v>9</v>
      </c>
      <c r="B609" s="4" t="s">
        <v>10</v>
      </c>
      <c r="C609" s="4" t="s">
        <v>271</v>
      </c>
      <c r="D609" s="4" t="s">
        <v>15</v>
      </c>
      <c r="E609" s="18">
        <v>658.03</v>
      </c>
      <c r="F609" s="12">
        <v>1119098.8740000001</v>
      </c>
      <c r="G609" s="6">
        <v>85</v>
      </c>
      <c r="H609" s="20" t="str">
        <f t="shared" si="9"/>
        <v>JUN 2021</v>
      </c>
    </row>
    <row r="610" spans="1:8" ht="23.25" thickBot="1" x14ac:dyDescent="0.3">
      <c r="A610" s="4" t="s">
        <v>9</v>
      </c>
      <c r="B610" s="4" t="s">
        <v>10</v>
      </c>
      <c r="C610" s="4" t="s">
        <v>271</v>
      </c>
      <c r="D610" s="4" t="s">
        <v>20</v>
      </c>
      <c r="E610" s="17">
        <v>0</v>
      </c>
      <c r="F610" s="11">
        <v>18000</v>
      </c>
      <c r="G610" s="5">
        <v>2</v>
      </c>
      <c r="H610" s="20" t="str">
        <f t="shared" si="9"/>
        <v>JUN 2021</v>
      </c>
    </row>
    <row r="611" spans="1:8" ht="23.25" thickBot="1" x14ac:dyDescent="0.3">
      <c r="A611" s="4" t="s">
        <v>9</v>
      </c>
      <c r="B611" s="4" t="s">
        <v>10</v>
      </c>
      <c r="C611" s="4" t="s">
        <v>272</v>
      </c>
      <c r="D611" s="4" t="s">
        <v>15</v>
      </c>
      <c r="E611" s="18">
        <v>0</v>
      </c>
      <c r="F611" s="12">
        <v>5000</v>
      </c>
      <c r="G611" s="6">
        <v>1</v>
      </c>
      <c r="H611" s="20" t="str">
        <f t="shared" si="9"/>
        <v>JUN 2021</v>
      </c>
    </row>
    <row r="612" spans="1:8" ht="23.25" thickBot="1" x14ac:dyDescent="0.3">
      <c r="A612" s="4" t="s">
        <v>9</v>
      </c>
      <c r="B612" s="4" t="s">
        <v>10</v>
      </c>
      <c r="C612" s="4" t="s">
        <v>273</v>
      </c>
      <c r="D612" s="4" t="s">
        <v>17</v>
      </c>
      <c r="E612" s="17">
        <v>3681.61</v>
      </c>
      <c r="F612" s="11">
        <v>112</v>
      </c>
      <c r="G612" s="5">
        <v>1</v>
      </c>
      <c r="H612" s="20" t="str">
        <f t="shared" si="9"/>
        <v>JUN 2021</v>
      </c>
    </row>
    <row r="613" spans="1:8" ht="23.25" thickBot="1" x14ac:dyDescent="0.3">
      <c r="A613" s="4" t="s">
        <v>9</v>
      </c>
      <c r="B613" s="4" t="s">
        <v>10</v>
      </c>
      <c r="C613" s="4" t="s">
        <v>273</v>
      </c>
      <c r="D613" s="4" t="s">
        <v>18</v>
      </c>
      <c r="E613" s="18">
        <v>29257.99</v>
      </c>
      <c r="F613" s="12">
        <v>893</v>
      </c>
      <c r="G613" s="6">
        <v>6</v>
      </c>
      <c r="H613" s="20" t="str">
        <f t="shared" si="9"/>
        <v>JUN 2021</v>
      </c>
    </row>
    <row r="614" spans="1:8" ht="23.25" thickBot="1" x14ac:dyDescent="0.3">
      <c r="A614" s="4" t="s">
        <v>9</v>
      </c>
      <c r="B614" s="4" t="s">
        <v>10</v>
      </c>
      <c r="C614" s="4" t="s">
        <v>273</v>
      </c>
      <c r="D614" s="4" t="s">
        <v>12</v>
      </c>
      <c r="E614" s="17">
        <v>2582.21</v>
      </c>
      <c r="F614" s="11">
        <v>65</v>
      </c>
      <c r="G614" s="5">
        <v>3</v>
      </c>
      <c r="H614" s="20" t="str">
        <f t="shared" si="9"/>
        <v>JUN 2021</v>
      </c>
    </row>
    <row r="615" spans="1:8" ht="23.25" thickBot="1" x14ac:dyDescent="0.3">
      <c r="A615" s="4" t="s">
        <v>9</v>
      </c>
      <c r="B615" s="4" t="s">
        <v>10</v>
      </c>
      <c r="C615" s="4" t="s">
        <v>274</v>
      </c>
      <c r="D615" s="4" t="s">
        <v>17</v>
      </c>
      <c r="E615" s="18">
        <v>541.58000000000004</v>
      </c>
      <c r="F615" s="12">
        <v>14</v>
      </c>
      <c r="G615" s="6">
        <v>1</v>
      </c>
      <c r="H615" s="20" t="str">
        <f t="shared" si="9"/>
        <v>JUN 2021</v>
      </c>
    </row>
    <row r="616" spans="1:8" ht="23.25" thickBot="1" x14ac:dyDescent="0.3">
      <c r="A616" s="4" t="s">
        <v>9</v>
      </c>
      <c r="B616" s="4" t="s">
        <v>10</v>
      </c>
      <c r="C616" s="4" t="s">
        <v>274</v>
      </c>
      <c r="D616" s="4" t="s">
        <v>15</v>
      </c>
      <c r="E616" s="17">
        <v>1784.16</v>
      </c>
      <c r="F616" s="11">
        <v>62000</v>
      </c>
      <c r="G616" s="5">
        <v>2</v>
      </c>
      <c r="H616" s="20" t="str">
        <f t="shared" si="9"/>
        <v>JUN 2021</v>
      </c>
    </row>
    <row r="617" spans="1:8" ht="23.25" thickBot="1" x14ac:dyDescent="0.3">
      <c r="A617" s="4" t="s">
        <v>9</v>
      </c>
      <c r="B617" s="4" t="s">
        <v>10</v>
      </c>
      <c r="C617" s="4" t="s">
        <v>275</v>
      </c>
      <c r="D617" s="4" t="s">
        <v>18</v>
      </c>
      <c r="E617" s="18">
        <v>1271.6600000000001</v>
      </c>
      <c r="F617" s="12">
        <v>41</v>
      </c>
      <c r="G617" s="6">
        <v>1</v>
      </c>
      <c r="H617" s="20" t="str">
        <f t="shared" si="9"/>
        <v>JUN 2021</v>
      </c>
    </row>
    <row r="618" spans="1:8" ht="23.25" thickBot="1" x14ac:dyDescent="0.3">
      <c r="A618" s="4" t="s">
        <v>9</v>
      </c>
      <c r="B618" s="4" t="s">
        <v>10</v>
      </c>
      <c r="C618" s="4" t="s">
        <v>275</v>
      </c>
      <c r="D618" s="4" t="s">
        <v>12</v>
      </c>
      <c r="E618" s="17">
        <v>568.97</v>
      </c>
      <c r="F618" s="11">
        <v>20000</v>
      </c>
      <c r="G618" s="5">
        <v>1</v>
      </c>
      <c r="H618" s="20" t="str">
        <f t="shared" si="9"/>
        <v>JUN 2021</v>
      </c>
    </row>
    <row r="619" spans="1:8" ht="23.25" thickBot="1" x14ac:dyDescent="0.3">
      <c r="A619" s="4" t="s">
        <v>9</v>
      </c>
      <c r="B619" s="4" t="s">
        <v>10</v>
      </c>
      <c r="C619" s="4" t="s">
        <v>276</v>
      </c>
      <c r="D619" s="4" t="s">
        <v>15</v>
      </c>
      <c r="E619" s="18">
        <v>118.92</v>
      </c>
      <c r="F619" s="12">
        <v>4000</v>
      </c>
      <c r="G619" s="6">
        <v>1</v>
      </c>
      <c r="H619" s="20" t="str">
        <f t="shared" si="9"/>
        <v>JUN 2021</v>
      </c>
    </row>
    <row r="620" spans="1:8" ht="23.25" thickBot="1" x14ac:dyDescent="0.3">
      <c r="A620" s="4" t="s">
        <v>9</v>
      </c>
      <c r="B620" s="4" t="s">
        <v>10</v>
      </c>
      <c r="C620" s="4" t="s">
        <v>277</v>
      </c>
      <c r="D620" s="4" t="s">
        <v>15</v>
      </c>
      <c r="E620" s="17">
        <v>2765.92</v>
      </c>
      <c r="F620" s="11">
        <v>60000</v>
      </c>
      <c r="G620" s="5">
        <v>2</v>
      </c>
      <c r="H620" s="20" t="str">
        <f t="shared" si="9"/>
        <v>JUN 2021</v>
      </c>
    </row>
    <row r="621" spans="1:8" ht="23.25" thickBot="1" x14ac:dyDescent="0.3">
      <c r="A621" s="4" t="s">
        <v>9</v>
      </c>
      <c r="B621" s="4" t="s">
        <v>10</v>
      </c>
      <c r="C621" s="4" t="s">
        <v>277</v>
      </c>
      <c r="D621" s="4" t="s">
        <v>12</v>
      </c>
      <c r="E621" s="18">
        <v>85.74</v>
      </c>
      <c r="F621" s="12">
        <v>0</v>
      </c>
      <c r="G621" s="6">
        <v>1</v>
      </c>
      <c r="H621" s="20" t="str">
        <f t="shared" si="9"/>
        <v>JUN 2021</v>
      </c>
    </row>
    <row r="622" spans="1:8" ht="23.25" thickBot="1" x14ac:dyDescent="0.3">
      <c r="A622" s="4" t="s">
        <v>9</v>
      </c>
      <c r="B622" s="4" t="s">
        <v>10</v>
      </c>
      <c r="C622" s="4" t="s">
        <v>278</v>
      </c>
      <c r="D622" s="4" t="s">
        <v>27</v>
      </c>
      <c r="E622" s="17">
        <v>13198.19</v>
      </c>
      <c r="F622" s="11">
        <v>486</v>
      </c>
      <c r="G622" s="5">
        <v>1</v>
      </c>
      <c r="H622" s="20" t="str">
        <f t="shared" si="9"/>
        <v>JUN 2021</v>
      </c>
    </row>
    <row r="623" spans="1:8" ht="23.25" thickBot="1" x14ac:dyDescent="0.3">
      <c r="A623" s="4" t="s">
        <v>9</v>
      </c>
      <c r="B623" s="4" t="s">
        <v>10</v>
      </c>
      <c r="C623" s="4" t="s">
        <v>278</v>
      </c>
      <c r="D623" s="4" t="s">
        <v>15</v>
      </c>
      <c r="E623" s="18">
        <v>112.88</v>
      </c>
      <c r="F623" s="12">
        <v>3600</v>
      </c>
      <c r="G623" s="6">
        <v>1</v>
      </c>
      <c r="H623" s="20" t="str">
        <f t="shared" si="9"/>
        <v>JUN 2021</v>
      </c>
    </row>
    <row r="624" spans="1:8" ht="23.25" thickBot="1" x14ac:dyDescent="0.3">
      <c r="A624" s="4" t="s">
        <v>9</v>
      </c>
      <c r="B624" s="4" t="s">
        <v>10</v>
      </c>
      <c r="C624" s="4" t="s">
        <v>279</v>
      </c>
      <c r="D624" s="4" t="s">
        <v>27</v>
      </c>
      <c r="E624" s="17">
        <v>67.709999999999994</v>
      </c>
      <c r="F624" s="11">
        <v>0</v>
      </c>
      <c r="G624" s="5">
        <v>1</v>
      </c>
      <c r="H624" s="20" t="str">
        <f t="shared" si="9"/>
        <v>JUN 2021</v>
      </c>
    </row>
    <row r="625" spans="1:8" ht="23.25" thickBot="1" x14ac:dyDescent="0.3">
      <c r="A625" s="4" t="s">
        <v>9</v>
      </c>
      <c r="B625" s="4" t="s">
        <v>10</v>
      </c>
      <c r="C625" s="4" t="s">
        <v>279</v>
      </c>
      <c r="D625" s="4" t="s">
        <v>15</v>
      </c>
      <c r="E625" s="18">
        <v>425.75</v>
      </c>
      <c r="F625" s="12">
        <v>10000</v>
      </c>
      <c r="G625" s="6">
        <v>2</v>
      </c>
      <c r="H625" s="20" t="str">
        <f t="shared" si="9"/>
        <v>JUN 2021</v>
      </c>
    </row>
    <row r="626" spans="1:8" ht="23.25" thickBot="1" x14ac:dyDescent="0.3">
      <c r="A626" s="4" t="s">
        <v>9</v>
      </c>
      <c r="B626" s="4" t="s">
        <v>10</v>
      </c>
      <c r="C626" s="4" t="s">
        <v>279</v>
      </c>
      <c r="D626" s="4" t="s">
        <v>18</v>
      </c>
      <c r="E626" s="17">
        <v>3600.49</v>
      </c>
      <c r="F626" s="11">
        <v>109</v>
      </c>
      <c r="G626" s="5">
        <v>1</v>
      </c>
      <c r="H626" s="20" t="str">
        <f t="shared" si="9"/>
        <v>JUN 2021</v>
      </c>
    </row>
    <row r="627" spans="1:8" ht="23.25" thickBot="1" x14ac:dyDescent="0.3">
      <c r="A627" s="4" t="s">
        <v>9</v>
      </c>
      <c r="B627" s="4" t="s">
        <v>10</v>
      </c>
      <c r="C627" s="4" t="s">
        <v>280</v>
      </c>
      <c r="D627" s="4" t="s">
        <v>15</v>
      </c>
      <c r="E627" s="18">
        <v>5655.19</v>
      </c>
      <c r="F627" s="12">
        <v>302000</v>
      </c>
      <c r="G627" s="6">
        <v>2</v>
      </c>
      <c r="H627" s="20" t="str">
        <f t="shared" si="9"/>
        <v>JUN 2021</v>
      </c>
    </row>
    <row r="628" spans="1:8" ht="23.25" thickBot="1" x14ac:dyDescent="0.3">
      <c r="A628" s="4" t="s">
        <v>9</v>
      </c>
      <c r="B628" s="4" t="s">
        <v>10</v>
      </c>
      <c r="C628" s="4" t="s">
        <v>280</v>
      </c>
      <c r="D628" s="4" t="s">
        <v>12</v>
      </c>
      <c r="E628" s="17">
        <v>6390.26</v>
      </c>
      <c r="F628" s="11">
        <v>250182.69200000001</v>
      </c>
      <c r="G628" s="5">
        <v>1</v>
      </c>
      <c r="H628" s="20" t="str">
        <f t="shared" si="9"/>
        <v>JUN 2021</v>
      </c>
    </row>
    <row r="629" spans="1:8" ht="23.25" thickBot="1" x14ac:dyDescent="0.3">
      <c r="A629" s="4" t="s">
        <v>9</v>
      </c>
      <c r="B629" s="4" t="s">
        <v>10</v>
      </c>
      <c r="C629" s="4" t="s">
        <v>281</v>
      </c>
      <c r="D629" s="4" t="s">
        <v>27</v>
      </c>
      <c r="E629" s="18">
        <v>627</v>
      </c>
      <c r="F629" s="12">
        <v>0</v>
      </c>
      <c r="G629" s="6">
        <v>2</v>
      </c>
      <c r="H629" s="20" t="str">
        <f t="shared" si="9"/>
        <v>JUN 2021</v>
      </c>
    </row>
    <row r="630" spans="1:8" ht="23.25" thickBot="1" x14ac:dyDescent="0.3">
      <c r="A630" s="4" t="s">
        <v>9</v>
      </c>
      <c r="B630" s="4" t="s">
        <v>10</v>
      </c>
      <c r="C630" s="4" t="s">
        <v>281</v>
      </c>
      <c r="D630" s="4" t="s">
        <v>15</v>
      </c>
      <c r="E630" s="17">
        <v>3239.38</v>
      </c>
      <c r="F630" s="11">
        <v>95495.963000000003</v>
      </c>
      <c r="G630" s="5">
        <v>4</v>
      </c>
      <c r="H630" s="20" t="str">
        <f t="shared" si="9"/>
        <v>JUN 2021</v>
      </c>
    </row>
    <row r="631" spans="1:8" ht="23.25" thickBot="1" x14ac:dyDescent="0.3">
      <c r="A631" s="4" t="s">
        <v>9</v>
      </c>
      <c r="B631" s="4" t="s">
        <v>10</v>
      </c>
      <c r="C631" s="4" t="s">
        <v>281</v>
      </c>
      <c r="D631" s="4" t="s">
        <v>18</v>
      </c>
      <c r="E631" s="18">
        <v>4393.34</v>
      </c>
      <c r="F631" s="12">
        <v>143</v>
      </c>
      <c r="G631" s="6">
        <v>2</v>
      </c>
      <c r="H631" s="20" t="str">
        <f t="shared" si="9"/>
        <v>JUN 2021</v>
      </c>
    </row>
    <row r="632" spans="1:8" ht="23.25" thickBot="1" x14ac:dyDescent="0.3">
      <c r="A632" s="4" t="s">
        <v>9</v>
      </c>
      <c r="B632" s="4" t="s">
        <v>10</v>
      </c>
      <c r="C632" s="4" t="s">
        <v>281</v>
      </c>
      <c r="D632" s="4" t="s">
        <v>12</v>
      </c>
      <c r="E632" s="17">
        <v>1032.4100000000001</v>
      </c>
      <c r="F632" s="11">
        <v>14</v>
      </c>
      <c r="G632" s="5">
        <v>2</v>
      </c>
      <c r="H632" s="20" t="str">
        <f t="shared" si="9"/>
        <v>JUN 2021</v>
      </c>
    </row>
    <row r="633" spans="1:8" ht="23.25" thickBot="1" x14ac:dyDescent="0.3">
      <c r="A633" s="4" t="s">
        <v>9</v>
      </c>
      <c r="B633" s="4" t="s">
        <v>10</v>
      </c>
      <c r="C633" s="4" t="s">
        <v>282</v>
      </c>
      <c r="D633" s="4" t="s">
        <v>27</v>
      </c>
      <c r="E633" s="18">
        <v>0</v>
      </c>
      <c r="F633" s="12">
        <v>146</v>
      </c>
      <c r="G633" s="6">
        <v>1</v>
      </c>
      <c r="H633" s="20" t="str">
        <f t="shared" si="9"/>
        <v>JUN 2021</v>
      </c>
    </row>
    <row r="634" spans="1:8" ht="23.25" thickBot="1" x14ac:dyDescent="0.3">
      <c r="A634" s="4" t="s">
        <v>9</v>
      </c>
      <c r="B634" s="4" t="s">
        <v>10</v>
      </c>
      <c r="C634" s="4" t="s">
        <v>282</v>
      </c>
      <c r="D634" s="4" t="s">
        <v>12</v>
      </c>
      <c r="E634" s="17">
        <v>171.48</v>
      </c>
      <c r="F634" s="11">
        <v>0</v>
      </c>
      <c r="G634" s="5">
        <v>2</v>
      </c>
      <c r="H634" s="20" t="str">
        <f t="shared" si="9"/>
        <v>JUN 2021</v>
      </c>
    </row>
    <row r="635" spans="1:8" ht="23.25" thickBot="1" x14ac:dyDescent="0.3">
      <c r="A635" s="4" t="s">
        <v>9</v>
      </c>
      <c r="B635" s="4" t="s">
        <v>10</v>
      </c>
      <c r="C635" s="4" t="s">
        <v>283</v>
      </c>
      <c r="D635" s="4" t="s">
        <v>18</v>
      </c>
      <c r="E635" s="18">
        <v>4601.24</v>
      </c>
      <c r="F635" s="12">
        <v>168</v>
      </c>
      <c r="G635" s="6">
        <v>1</v>
      </c>
      <c r="H635" s="20" t="str">
        <f t="shared" si="9"/>
        <v>JUN 2021</v>
      </c>
    </row>
    <row r="636" spans="1:8" ht="23.25" thickBot="1" x14ac:dyDescent="0.3">
      <c r="A636" s="4" t="s">
        <v>9</v>
      </c>
      <c r="B636" s="4" t="s">
        <v>10</v>
      </c>
      <c r="C636" s="4" t="s">
        <v>283</v>
      </c>
      <c r="D636" s="4" t="s">
        <v>12</v>
      </c>
      <c r="E636" s="17">
        <v>0</v>
      </c>
      <c r="F636" s="11">
        <v>0</v>
      </c>
      <c r="G636" s="5">
        <v>1</v>
      </c>
      <c r="H636" s="20" t="str">
        <f t="shared" si="9"/>
        <v>JUN 2021</v>
      </c>
    </row>
    <row r="637" spans="1:8" ht="23.25" thickBot="1" x14ac:dyDescent="0.3">
      <c r="A637" s="4" t="s">
        <v>9</v>
      </c>
      <c r="B637" s="4" t="s">
        <v>10</v>
      </c>
      <c r="C637" s="4" t="s">
        <v>284</v>
      </c>
      <c r="D637" s="4" t="s">
        <v>17</v>
      </c>
      <c r="E637" s="18">
        <v>51575.73</v>
      </c>
      <c r="F637" s="12">
        <v>1690</v>
      </c>
      <c r="G637" s="6">
        <v>1</v>
      </c>
      <c r="H637" s="20" t="str">
        <f t="shared" si="9"/>
        <v>JUN 2021</v>
      </c>
    </row>
    <row r="638" spans="1:8" ht="23.25" thickBot="1" x14ac:dyDescent="0.3">
      <c r="A638" s="4" t="s">
        <v>9</v>
      </c>
      <c r="B638" s="4" t="s">
        <v>10</v>
      </c>
      <c r="C638" s="4" t="s">
        <v>284</v>
      </c>
      <c r="D638" s="4" t="s">
        <v>27</v>
      </c>
      <c r="E638" s="17">
        <v>3082.52</v>
      </c>
      <c r="F638" s="11">
        <v>50</v>
      </c>
      <c r="G638" s="5">
        <v>2</v>
      </c>
      <c r="H638" s="20" t="str">
        <f t="shared" si="9"/>
        <v>JUN 2021</v>
      </c>
    </row>
    <row r="639" spans="1:8" ht="23.25" thickBot="1" x14ac:dyDescent="0.3">
      <c r="A639" s="4" t="s">
        <v>9</v>
      </c>
      <c r="B639" s="4" t="s">
        <v>10</v>
      </c>
      <c r="C639" s="4" t="s">
        <v>284</v>
      </c>
      <c r="D639" s="4" t="s">
        <v>18</v>
      </c>
      <c r="E639" s="18">
        <v>23492.82</v>
      </c>
      <c r="F639" s="12">
        <v>425</v>
      </c>
      <c r="G639" s="6">
        <v>5</v>
      </c>
      <c r="H639" s="20" t="str">
        <f t="shared" si="9"/>
        <v>JUN 2021</v>
      </c>
    </row>
    <row r="640" spans="1:8" ht="23.25" thickBot="1" x14ac:dyDescent="0.3">
      <c r="A640" s="4" t="s">
        <v>9</v>
      </c>
      <c r="B640" s="4" t="s">
        <v>10</v>
      </c>
      <c r="C640" s="4" t="s">
        <v>284</v>
      </c>
      <c r="D640" s="4" t="s">
        <v>12</v>
      </c>
      <c r="E640" s="17">
        <v>171.48</v>
      </c>
      <c r="F640" s="11">
        <v>0</v>
      </c>
      <c r="G640" s="5">
        <v>2</v>
      </c>
      <c r="H640" s="20" t="str">
        <f t="shared" si="9"/>
        <v>JUN 2021</v>
      </c>
    </row>
    <row r="641" spans="1:8" ht="23.25" thickBot="1" x14ac:dyDescent="0.3">
      <c r="A641" s="4" t="s">
        <v>9</v>
      </c>
      <c r="B641" s="4" t="s">
        <v>10</v>
      </c>
      <c r="C641" s="4" t="s">
        <v>285</v>
      </c>
      <c r="D641" s="4" t="s">
        <v>15</v>
      </c>
      <c r="E641" s="18">
        <v>14603.47</v>
      </c>
      <c r="F641" s="12">
        <v>524614.96299999999</v>
      </c>
      <c r="G641" s="6">
        <v>99</v>
      </c>
      <c r="H641" s="20" t="str">
        <f t="shared" si="9"/>
        <v>JUN 2021</v>
      </c>
    </row>
    <row r="642" spans="1:8" ht="23.25" thickBot="1" x14ac:dyDescent="0.3">
      <c r="A642" s="4" t="s">
        <v>9</v>
      </c>
      <c r="B642" s="4" t="s">
        <v>10</v>
      </c>
      <c r="C642" s="4" t="s">
        <v>285</v>
      </c>
      <c r="D642" s="4" t="s">
        <v>12</v>
      </c>
      <c r="E642" s="17">
        <v>47970.86</v>
      </c>
      <c r="F642" s="11">
        <v>1668512.777</v>
      </c>
      <c r="G642" s="5">
        <v>275</v>
      </c>
      <c r="H642" s="20" t="str">
        <f t="shared" si="9"/>
        <v>JUN 2021</v>
      </c>
    </row>
    <row r="643" spans="1:8" ht="23.25" thickBot="1" x14ac:dyDescent="0.3">
      <c r="A643" s="4" t="s">
        <v>9</v>
      </c>
      <c r="B643" s="4" t="s">
        <v>10</v>
      </c>
      <c r="C643" s="4" t="s">
        <v>285</v>
      </c>
      <c r="D643" s="4" t="s">
        <v>20</v>
      </c>
      <c r="E643" s="18">
        <v>416.98</v>
      </c>
      <c r="F643" s="12">
        <v>18000</v>
      </c>
      <c r="G643" s="6">
        <v>2</v>
      </c>
      <c r="H643" s="20" t="str">
        <f t="shared" si="9"/>
        <v>JUN 2021</v>
      </c>
    </row>
    <row r="644" spans="1:8" ht="23.25" thickBot="1" x14ac:dyDescent="0.3">
      <c r="A644" s="4" t="s">
        <v>9</v>
      </c>
      <c r="B644" s="4" t="s">
        <v>10</v>
      </c>
      <c r="C644" s="4" t="s">
        <v>286</v>
      </c>
      <c r="D644" s="4" t="s">
        <v>15</v>
      </c>
      <c r="E644" s="17">
        <v>453.91</v>
      </c>
      <c r="F644" s="11">
        <v>14000</v>
      </c>
      <c r="G644" s="5">
        <v>2</v>
      </c>
      <c r="H644" s="20" t="str">
        <f t="shared" si="9"/>
        <v>JUN 2021</v>
      </c>
    </row>
    <row r="645" spans="1:8" ht="23.25" thickBot="1" x14ac:dyDescent="0.3">
      <c r="A645" s="4" t="s">
        <v>9</v>
      </c>
      <c r="B645" s="4" t="s">
        <v>10</v>
      </c>
      <c r="C645" s="4" t="s">
        <v>287</v>
      </c>
      <c r="D645" s="4" t="s">
        <v>15</v>
      </c>
      <c r="E645" s="18">
        <v>24044.67</v>
      </c>
      <c r="F645" s="12">
        <v>751929</v>
      </c>
      <c r="G645" s="6">
        <v>86</v>
      </c>
      <c r="H645" s="20" t="str">
        <f t="shared" si="9"/>
        <v>JUN 2021</v>
      </c>
    </row>
    <row r="646" spans="1:8" ht="23.25" thickBot="1" x14ac:dyDescent="0.3">
      <c r="A646" s="4" t="s">
        <v>9</v>
      </c>
      <c r="B646" s="4" t="s">
        <v>10</v>
      </c>
      <c r="C646" s="4" t="s">
        <v>288</v>
      </c>
      <c r="D646" s="4" t="s">
        <v>15</v>
      </c>
      <c r="E646" s="17">
        <v>547.51</v>
      </c>
      <c r="F646" s="11">
        <v>21000</v>
      </c>
      <c r="G646" s="5">
        <v>1</v>
      </c>
      <c r="H646" s="20" t="str">
        <f t="shared" si="9"/>
        <v>JUN 2021</v>
      </c>
    </row>
    <row r="647" spans="1:8" ht="23.25" thickBot="1" x14ac:dyDescent="0.3">
      <c r="A647" s="4" t="s">
        <v>9</v>
      </c>
      <c r="B647" s="4" t="s">
        <v>10</v>
      </c>
      <c r="C647" s="4" t="s">
        <v>289</v>
      </c>
      <c r="D647" s="4" t="s">
        <v>15</v>
      </c>
      <c r="E647" s="18">
        <v>388.71</v>
      </c>
      <c r="F647" s="12">
        <v>14000</v>
      </c>
      <c r="G647" s="6">
        <v>1</v>
      </c>
      <c r="H647" s="20" t="str">
        <f t="shared" si="9"/>
        <v>JUN 2021</v>
      </c>
    </row>
    <row r="648" spans="1:8" ht="23.25" thickBot="1" x14ac:dyDescent="0.3">
      <c r="A648" s="4" t="s">
        <v>9</v>
      </c>
      <c r="B648" s="4" t="s">
        <v>10</v>
      </c>
      <c r="C648" s="4" t="s">
        <v>290</v>
      </c>
      <c r="D648" s="4" t="s">
        <v>15</v>
      </c>
      <c r="E648" s="17">
        <v>7497.81</v>
      </c>
      <c r="F648" s="11">
        <v>276727.59299999999</v>
      </c>
      <c r="G648" s="5">
        <v>9</v>
      </c>
      <c r="H648" s="20" t="str">
        <f t="shared" ref="H648:H711" si="10">H647</f>
        <v>JUN 2021</v>
      </c>
    </row>
    <row r="649" spans="1:8" ht="23.25" thickBot="1" x14ac:dyDescent="0.3">
      <c r="A649" s="4" t="s">
        <v>9</v>
      </c>
      <c r="B649" s="4" t="s">
        <v>10</v>
      </c>
      <c r="C649" s="4" t="s">
        <v>290</v>
      </c>
      <c r="D649" s="4" t="s">
        <v>12</v>
      </c>
      <c r="E649" s="18">
        <v>771.66</v>
      </c>
      <c r="F649" s="12">
        <v>0</v>
      </c>
      <c r="G649" s="6">
        <v>9</v>
      </c>
      <c r="H649" s="20" t="str">
        <f t="shared" si="10"/>
        <v>JUN 2021</v>
      </c>
    </row>
    <row r="650" spans="1:8" ht="23.25" thickBot="1" x14ac:dyDescent="0.3">
      <c r="A650" s="4" t="s">
        <v>9</v>
      </c>
      <c r="B650" s="4" t="s">
        <v>10</v>
      </c>
      <c r="C650" s="4" t="s">
        <v>291</v>
      </c>
      <c r="D650" s="4" t="s">
        <v>15</v>
      </c>
      <c r="E650" s="17">
        <v>119.6</v>
      </c>
      <c r="F650" s="11">
        <v>1000</v>
      </c>
      <c r="G650" s="5">
        <v>1</v>
      </c>
      <c r="H650" s="20" t="str">
        <f t="shared" si="10"/>
        <v>JUN 2021</v>
      </c>
    </row>
    <row r="651" spans="1:8" ht="23.25" thickBot="1" x14ac:dyDescent="0.3">
      <c r="A651" s="4" t="s">
        <v>9</v>
      </c>
      <c r="B651" s="4" t="s">
        <v>10</v>
      </c>
      <c r="C651" s="4" t="s">
        <v>291</v>
      </c>
      <c r="D651" s="4" t="s">
        <v>12</v>
      </c>
      <c r="E651" s="18">
        <v>334.5</v>
      </c>
      <c r="F651" s="12">
        <v>0</v>
      </c>
      <c r="G651" s="6">
        <v>2</v>
      </c>
      <c r="H651" s="20" t="str">
        <f t="shared" si="10"/>
        <v>JUN 2021</v>
      </c>
    </row>
    <row r="652" spans="1:8" ht="23.25" thickBot="1" x14ac:dyDescent="0.3">
      <c r="A652" s="4" t="s">
        <v>9</v>
      </c>
      <c r="B652" s="4" t="s">
        <v>10</v>
      </c>
      <c r="C652" s="4" t="s">
        <v>292</v>
      </c>
      <c r="D652" s="4" t="s">
        <v>27</v>
      </c>
      <c r="E652" s="17">
        <v>4389.05</v>
      </c>
      <c r="F652" s="11">
        <v>98</v>
      </c>
      <c r="G652" s="5">
        <v>16</v>
      </c>
      <c r="H652" s="20" t="str">
        <f t="shared" si="10"/>
        <v>JUN 2021</v>
      </c>
    </row>
    <row r="653" spans="1:8" ht="23.25" thickBot="1" x14ac:dyDescent="0.3">
      <c r="A653" s="4" t="s">
        <v>9</v>
      </c>
      <c r="B653" s="4" t="s">
        <v>10</v>
      </c>
      <c r="C653" s="4" t="s">
        <v>292</v>
      </c>
      <c r="D653" s="4" t="s">
        <v>15</v>
      </c>
      <c r="E653" s="18">
        <v>129877.36</v>
      </c>
      <c r="F653" s="12">
        <v>5128837.0199999996</v>
      </c>
      <c r="G653" s="6">
        <v>601</v>
      </c>
      <c r="H653" s="20" t="str">
        <f t="shared" si="10"/>
        <v>JUN 2021</v>
      </c>
    </row>
    <row r="654" spans="1:8" ht="23.25" thickBot="1" x14ac:dyDescent="0.3">
      <c r="A654" s="4" t="s">
        <v>9</v>
      </c>
      <c r="B654" s="4" t="s">
        <v>10</v>
      </c>
      <c r="C654" s="4" t="s">
        <v>292</v>
      </c>
      <c r="D654" s="4" t="s">
        <v>12</v>
      </c>
      <c r="E654" s="17">
        <v>78136.42</v>
      </c>
      <c r="F654" s="11">
        <v>2552</v>
      </c>
      <c r="G654" s="5">
        <v>104</v>
      </c>
      <c r="H654" s="20" t="str">
        <f t="shared" si="10"/>
        <v>JUN 2021</v>
      </c>
    </row>
    <row r="655" spans="1:8" ht="23.25" thickBot="1" x14ac:dyDescent="0.3">
      <c r="A655" s="4" t="s">
        <v>9</v>
      </c>
      <c r="B655" s="4" t="s">
        <v>10</v>
      </c>
      <c r="C655" s="4" t="s">
        <v>292</v>
      </c>
      <c r="D655" s="4" t="s">
        <v>20</v>
      </c>
      <c r="E655" s="18">
        <v>58.52</v>
      </c>
      <c r="F655" s="12">
        <v>0</v>
      </c>
      <c r="G655" s="6">
        <v>1</v>
      </c>
      <c r="H655" s="20" t="str">
        <f t="shared" si="10"/>
        <v>JUN 2021</v>
      </c>
    </row>
    <row r="656" spans="1:8" ht="23.25" thickBot="1" x14ac:dyDescent="0.3">
      <c r="A656" s="4" t="s">
        <v>9</v>
      </c>
      <c r="B656" s="4" t="s">
        <v>10</v>
      </c>
      <c r="C656" s="4" t="s">
        <v>293</v>
      </c>
      <c r="D656" s="4" t="s">
        <v>15</v>
      </c>
      <c r="E656" s="17">
        <v>2986.05</v>
      </c>
      <c r="F656" s="11">
        <v>88000</v>
      </c>
      <c r="G656" s="5">
        <v>9</v>
      </c>
      <c r="H656" s="20" t="str">
        <f t="shared" si="10"/>
        <v>JUN 2021</v>
      </c>
    </row>
    <row r="657" spans="1:8" ht="23.25" thickBot="1" x14ac:dyDescent="0.3">
      <c r="A657" s="4" t="s">
        <v>9</v>
      </c>
      <c r="B657" s="4" t="s">
        <v>10</v>
      </c>
      <c r="C657" s="4" t="s">
        <v>293</v>
      </c>
      <c r="D657" s="4" t="s">
        <v>12</v>
      </c>
      <c r="E657" s="18">
        <v>904.89</v>
      </c>
      <c r="F657" s="12">
        <v>20007.496999999999</v>
      </c>
      <c r="G657" s="6">
        <v>3</v>
      </c>
      <c r="H657" s="20" t="str">
        <f t="shared" si="10"/>
        <v>JUN 2021</v>
      </c>
    </row>
    <row r="658" spans="1:8" ht="23.25" thickBot="1" x14ac:dyDescent="0.3">
      <c r="A658" s="4" t="s">
        <v>9</v>
      </c>
      <c r="B658" s="4" t="s">
        <v>10</v>
      </c>
      <c r="C658" s="4" t="s">
        <v>294</v>
      </c>
      <c r="D658" s="4" t="s">
        <v>17</v>
      </c>
      <c r="E658" s="17">
        <v>28866.3</v>
      </c>
      <c r="F658" s="11">
        <v>826</v>
      </c>
      <c r="G658" s="5">
        <v>2</v>
      </c>
      <c r="H658" s="20" t="str">
        <f t="shared" si="10"/>
        <v>JUN 2021</v>
      </c>
    </row>
    <row r="659" spans="1:8" ht="23.25" thickBot="1" x14ac:dyDescent="0.3">
      <c r="A659" s="4" t="s">
        <v>9</v>
      </c>
      <c r="B659" s="4" t="s">
        <v>10</v>
      </c>
      <c r="C659" s="4" t="s">
        <v>294</v>
      </c>
      <c r="D659" s="4" t="s">
        <v>27</v>
      </c>
      <c r="E659" s="18">
        <v>85.56</v>
      </c>
      <c r="F659" s="12">
        <v>1</v>
      </c>
      <c r="G659" s="6">
        <v>1</v>
      </c>
      <c r="H659" s="20" t="str">
        <f t="shared" si="10"/>
        <v>JUN 2021</v>
      </c>
    </row>
    <row r="660" spans="1:8" ht="23.25" thickBot="1" x14ac:dyDescent="0.3">
      <c r="A660" s="4" t="s">
        <v>9</v>
      </c>
      <c r="B660" s="4" t="s">
        <v>10</v>
      </c>
      <c r="C660" s="4" t="s">
        <v>294</v>
      </c>
      <c r="D660" s="4" t="s">
        <v>15</v>
      </c>
      <c r="E660" s="17">
        <v>23970.29</v>
      </c>
      <c r="F660" s="11">
        <v>937600</v>
      </c>
      <c r="G660" s="5">
        <v>4</v>
      </c>
      <c r="H660" s="20" t="str">
        <f t="shared" si="10"/>
        <v>JUN 2021</v>
      </c>
    </row>
    <row r="661" spans="1:8" ht="23.25" thickBot="1" x14ac:dyDescent="0.3">
      <c r="A661" s="4" t="s">
        <v>9</v>
      </c>
      <c r="B661" s="4" t="s">
        <v>10</v>
      </c>
      <c r="C661" s="4" t="s">
        <v>294</v>
      </c>
      <c r="D661" s="4" t="s">
        <v>12</v>
      </c>
      <c r="E661" s="18">
        <v>10604.44</v>
      </c>
      <c r="F661" s="12">
        <v>324</v>
      </c>
      <c r="G661" s="6">
        <v>3</v>
      </c>
      <c r="H661" s="20" t="str">
        <f t="shared" si="10"/>
        <v>JUN 2021</v>
      </c>
    </row>
    <row r="662" spans="1:8" ht="23.25" thickBot="1" x14ac:dyDescent="0.3">
      <c r="A662" s="4" t="s">
        <v>9</v>
      </c>
      <c r="B662" s="4" t="s">
        <v>10</v>
      </c>
      <c r="C662" s="4" t="s">
        <v>294</v>
      </c>
      <c r="D662" s="4" t="s">
        <v>20</v>
      </c>
      <c r="E662" s="17">
        <v>85.74</v>
      </c>
      <c r="F662" s="11">
        <v>0</v>
      </c>
      <c r="G662" s="5">
        <v>1</v>
      </c>
      <c r="H662" s="20" t="str">
        <f t="shared" si="10"/>
        <v>JUN 2021</v>
      </c>
    </row>
    <row r="663" spans="1:8" ht="23.25" thickBot="1" x14ac:dyDescent="0.3">
      <c r="A663" s="4" t="s">
        <v>9</v>
      </c>
      <c r="B663" s="4" t="s">
        <v>10</v>
      </c>
      <c r="C663" s="4" t="s">
        <v>295</v>
      </c>
      <c r="D663" s="4" t="s">
        <v>15</v>
      </c>
      <c r="E663" s="18">
        <v>540.77</v>
      </c>
      <c r="F663" s="12">
        <v>19000</v>
      </c>
      <c r="G663" s="6">
        <v>1</v>
      </c>
      <c r="H663" s="20" t="str">
        <f t="shared" si="10"/>
        <v>JUN 2021</v>
      </c>
    </row>
    <row r="664" spans="1:8" ht="23.25" thickBot="1" x14ac:dyDescent="0.3">
      <c r="A664" s="4" t="s">
        <v>9</v>
      </c>
      <c r="B664" s="4" t="s">
        <v>10</v>
      </c>
      <c r="C664" s="4" t="s">
        <v>296</v>
      </c>
      <c r="D664" s="4" t="s">
        <v>17</v>
      </c>
      <c r="E664" s="17">
        <v>9638.33</v>
      </c>
      <c r="F664" s="11">
        <v>572000</v>
      </c>
      <c r="G664" s="5">
        <v>1</v>
      </c>
      <c r="H664" s="20" t="str">
        <f t="shared" si="10"/>
        <v>JUN 2021</v>
      </c>
    </row>
    <row r="665" spans="1:8" ht="23.25" thickBot="1" x14ac:dyDescent="0.3">
      <c r="A665" s="4" t="s">
        <v>9</v>
      </c>
      <c r="B665" s="4" t="s">
        <v>10</v>
      </c>
      <c r="C665" s="4" t="s">
        <v>296</v>
      </c>
      <c r="D665" s="4" t="s">
        <v>15</v>
      </c>
      <c r="E665" s="18">
        <v>15724.14</v>
      </c>
      <c r="F665" s="12">
        <v>487007.49400000001</v>
      </c>
      <c r="G665" s="6">
        <v>32</v>
      </c>
      <c r="H665" s="20" t="str">
        <f t="shared" si="10"/>
        <v>JUN 2021</v>
      </c>
    </row>
    <row r="666" spans="1:8" ht="23.25" thickBot="1" x14ac:dyDescent="0.3">
      <c r="A666" s="4" t="s">
        <v>9</v>
      </c>
      <c r="B666" s="4" t="s">
        <v>10</v>
      </c>
      <c r="C666" s="4" t="s">
        <v>296</v>
      </c>
      <c r="D666" s="4" t="s">
        <v>12</v>
      </c>
      <c r="E666" s="17">
        <v>4223.0600000000004</v>
      </c>
      <c r="F666" s="11">
        <v>31098.173999999999</v>
      </c>
      <c r="G666" s="5">
        <v>10</v>
      </c>
      <c r="H666" s="20" t="str">
        <f t="shared" si="10"/>
        <v>JUN 2021</v>
      </c>
    </row>
    <row r="667" spans="1:8" ht="23.25" thickBot="1" x14ac:dyDescent="0.3">
      <c r="A667" s="4" t="s">
        <v>9</v>
      </c>
      <c r="B667" s="4" t="s">
        <v>10</v>
      </c>
      <c r="C667" s="4" t="s">
        <v>296</v>
      </c>
      <c r="D667" s="4" t="s">
        <v>20</v>
      </c>
      <c r="E667" s="18">
        <v>441.43</v>
      </c>
      <c r="F667" s="12">
        <v>16000</v>
      </c>
      <c r="G667" s="6">
        <v>1</v>
      </c>
      <c r="H667" s="20" t="str">
        <f t="shared" si="10"/>
        <v>JUN 2021</v>
      </c>
    </row>
    <row r="668" spans="1:8" ht="23.25" thickBot="1" x14ac:dyDescent="0.3">
      <c r="A668" s="4" t="s">
        <v>9</v>
      </c>
      <c r="B668" s="4" t="s">
        <v>10</v>
      </c>
      <c r="C668" s="4" t="s">
        <v>297</v>
      </c>
      <c r="D668" s="4" t="s">
        <v>27</v>
      </c>
      <c r="E668" s="17">
        <v>1641.61</v>
      </c>
      <c r="F668" s="11">
        <v>41</v>
      </c>
      <c r="G668" s="5">
        <v>8</v>
      </c>
      <c r="H668" s="20" t="str">
        <f t="shared" si="10"/>
        <v>JUN 2021</v>
      </c>
    </row>
    <row r="669" spans="1:8" ht="23.25" thickBot="1" x14ac:dyDescent="0.3">
      <c r="A669" s="4" t="s">
        <v>9</v>
      </c>
      <c r="B669" s="4" t="s">
        <v>10</v>
      </c>
      <c r="C669" s="4" t="s">
        <v>297</v>
      </c>
      <c r="D669" s="4" t="s">
        <v>15</v>
      </c>
      <c r="E669" s="18">
        <v>39231.550000000003</v>
      </c>
      <c r="F669" s="12">
        <v>2231978.7710000002</v>
      </c>
      <c r="G669" s="6">
        <v>364</v>
      </c>
      <c r="H669" s="20" t="str">
        <f t="shared" si="10"/>
        <v>JUN 2021</v>
      </c>
    </row>
    <row r="670" spans="1:8" ht="23.25" thickBot="1" x14ac:dyDescent="0.3">
      <c r="A670" s="4" t="s">
        <v>9</v>
      </c>
      <c r="B670" s="4" t="s">
        <v>10</v>
      </c>
      <c r="C670" s="4" t="s">
        <v>297</v>
      </c>
      <c r="D670" s="4" t="s">
        <v>12</v>
      </c>
      <c r="E670" s="17">
        <v>2003.58</v>
      </c>
      <c r="F670" s="11">
        <v>22081.567999999999</v>
      </c>
      <c r="G670" s="5">
        <v>16</v>
      </c>
      <c r="H670" s="20" t="str">
        <f t="shared" si="10"/>
        <v>JUN 2021</v>
      </c>
    </row>
    <row r="671" spans="1:8" ht="23.25" thickBot="1" x14ac:dyDescent="0.3">
      <c r="A671" s="4" t="s">
        <v>9</v>
      </c>
      <c r="B671" s="4" t="s">
        <v>10</v>
      </c>
      <c r="C671" s="4" t="s">
        <v>297</v>
      </c>
      <c r="D671" s="4" t="s">
        <v>20</v>
      </c>
      <c r="E671" s="18">
        <v>0</v>
      </c>
      <c r="F671" s="12">
        <v>-90648.65</v>
      </c>
      <c r="G671" s="6">
        <v>2</v>
      </c>
      <c r="H671" s="20" t="str">
        <f t="shared" si="10"/>
        <v>JUN 2021</v>
      </c>
    </row>
    <row r="672" spans="1:8" ht="23.25" thickBot="1" x14ac:dyDescent="0.3">
      <c r="A672" s="4" t="s">
        <v>9</v>
      </c>
      <c r="B672" s="4" t="s">
        <v>10</v>
      </c>
      <c r="C672" s="4" t="s">
        <v>298</v>
      </c>
      <c r="D672" s="4" t="s">
        <v>27</v>
      </c>
      <c r="E672" s="17">
        <v>154.84</v>
      </c>
      <c r="F672" s="11">
        <v>2502.7399999999998</v>
      </c>
      <c r="G672" s="5">
        <v>3</v>
      </c>
      <c r="H672" s="20" t="str">
        <f t="shared" si="10"/>
        <v>JUN 2021</v>
      </c>
    </row>
    <row r="673" spans="1:8" ht="23.25" thickBot="1" x14ac:dyDescent="0.3">
      <c r="A673" s="4" t="s">
        <v>9</v>
      </c>
      <c r="B673" s="4" t="s">
        <v>10</v>
      </c>
      <c r="C673" s="4" t="s">
        <v>298</v>
      </c>
      <c r="D673" s="4" t="s">
        <v>15</v>
      </c>
      <c r="E673" s="18">
        <v>119.1</v>
      </c>
      <c r="F673" s="12">
        <v>1136767.0900000001</v>
      </c>
      <c r="G673" s="6">
        <v>81</v>
      </c>
      <c r="H673" s="20" t="str">
        <f t="shared" si="10"/>
        <v>JUN 2021</v>
      </c>
    </row>
    <row r="674" spans="1:8" ht="23.25" thickBot="1" x14ac:dyDescent="0.3">
      <c r="A674" s="4" t="s">
        <v>9</v>
      </c>
      <c r="B674" s="4" t="s">
        <v>10</v>
      </c>
      <c r="C674" s="4" t="s">
        <v>299</v>
      </c>
      <c r="D674" s="4" t="s">
        <v>17</v>
      </c>
      <c r="E674" s="17">
        <v>21243.25</v>
      </c>
      <c r="F674" s="11">
        <v>472</v>
      </c>
      <c r="G674" s="5">
        <v>1</v>
      </c>
      <c r="H674" s="20" t="str">
        <f t="shared" si="10"/>
        <v>JUN 2021</v>
      </c>
    </row>
    <row r="675" spans="1:8" ht="23.25" thickBot="1" x14ac:dyDescent="0.3">
      <c r="A675" s="4" t="s">
        <v>9</v>
      </c>
      <c r="B675" s="4" t="s">
        <v>10</v>
      </c>
      <c r="C675" s="4" t="s">
        <v>299</v>
      </c>
      <c r="D675" s="4" t="s">
        <v>27</v>
      </c>
      <c r="E675" s="18">
        <v>9349.39</v>
      </c>
      <c r="F675" s="12">
        <v>250</v>
      </c>
      <c r="G675" s="6">
        <v>4</v>
      </c>
      <c r="H675" s="20" t="str">
        <f t="shared" si="10"/>
        <v>JUN 2021</v>
      </c>
    </row>
    <row r="676" spans="1:8" ht="23.25" thickBot="1" x14ac:dyDescent="0.3">
      <c r="A676" s="4" t="s">
        <v>9</v>
      </c>
      <c r="B676" s="4" t="s">
        <v>10</v>
      </c>
      <c r="C676" s="4" t="s">
        <v>299</v>
      </c>
      <c r="D676" s="4" t="s">
        <v>15</v>
      </c>
      <c r="E676" s="17">
        <v>62042</v>
      </c>
      <c r="F676" s="11">
        <v>1752309.098</v>
      </c>
      <c r="G676" s="5">
        <v>333</v>
      </c>
      <c r="H676" s="20" t="str">
        <f t="shared" si="10"/>
        <v>JUN 2021</v>
      </c>
    </row>
    <row r="677" spans="1:8" ht="23.25" thickBot="1" x14ac:dyDescent="0.3">
      <c r="A677" s="4" t="s">
        <v>9</v>
      </c>
      <c r="B677" s="4" t="s">
        <v>10</v>
      </c>
      <c r="C677" s="4" t="s">
        <v>299</v>
      </c>
      <c r="D677" s="4" t="s">
        <v>12</v>
      </c>
      <c r="E677" s="18">
        <v>12936.19</v>
      </c>
      <c r="F677" s="12">
        <v>40575.286999999997</v>
      </c>
      <c r="G677" s="6">
        <v>36</v>
      </c>
      <c r="H677" s="20" t="str">
        <f t="shared" si="10"/>
        <v>JUN 2021</v>
      </c>
    </row>
    <row r="678" spans="1:8" ht="23.25" thickBot="1" x14ac:dyDescent="0.3">
      <c r="A678" s="4" t="s">
        <v>9</v>
      </c>
      <c r="B678" s="4" t="s">
        <v>10</v>
      </c>
      <c r="C678" s="4" t="s">
        <v>299</v>
      </c>
      <c r="D678" s="4" t="s">
        <v>20</v>
      </c>
      <c r="E678" s="17">
        <v>5716.67</v>
      </c>
      <c r="F678" s="11">
        <v>161929</v>
      </c>
      <c r="G678" s="5">
        <v>29</v>
      </c>
      <c r="H678" s="20" t="str">
        <f t="shared" si="10"/>
        <v>JUN 2021</v>
      </c>
    </row>
    <row r="679" spans="1:8" ht="23.25" thickBot="1" x14ac:dyDescent="0.3">
      <c r="A679" s="4" t="s">
        <v>9</v>
      </c>
      <c r="B679" s="4" t="s">
        <v>10</v>
      </c>
      <c r="C679" s="4" t="s">
        <v>300</v>
      </c>
      <c r="D679" s="4" t="s">
        <v>27</v>
      </c>
      <c r="E679" s="18">
        <v>301.88</v>
      </c>
      <c r="F679" s="12">
        <v>9</v>
      </c>
      <c r="G679" s="6">
        <v>1</v>
      </c>
      <c r="H679" s="20" t="str">
        <f t="shared" si="10"/>
        <v>JUN 2021</v>
      </c>
    </row>
    <row r="680" spans="1:8" ht="23.25" thickBot="1" x14ac:dyDescent="0.3">
      <c r="A680" s="4" t="s">
        <v>9</v>
      </c>
      <c r="B680" s="4" t="s">
        <v>10</v>
      </c>
      <c r="C680" s="4" t="s">
        <v>300</v>
      </c>
      <c r="D680" s="4" t="s">
        <v>12</v>
      </c>
      <c r="E680" s="17">
        <v>217.1</v>
      </c>
      <c r="F680" s="11">
        <v>2</v>
      </c>
      <c r="G680" s="5">
        <v>2</v>
      </c>
      <c r="H680" s="20" t="str">
        <f t="shared" si="10"/>
        <v>JUN 2021</v>
      </c>
    </row>
    <row r="681" spans="1:8" ht="23.25" thickBot="1" x14ac:dyDescent="0.3">
      <c r="A681" s="4" t="s">
        <v>9</v>
      </c>
      <c r="B681" s="4" t="s">
        <v>10</v>
      </c>
      <c r="C681" s="4" t="s">
        <v>301</v>
      </c>
      <c r="D681" s="4" t="s">
        <v>15</v>
      </c>
      <c r="E681" s="18">
        <v>9102.1200000000008</v>
      </c>
      <c r="F681" s="12">
        <v>437839.65</v>
      </c>
      <c r="G681" s="6">
        <v>1</v>
      </c>
      <c r="H681" s="20" t="str">
        <f t="shared" si="10"/>
        <v>JUN 2021</v>
      </c>
    </row>
    <row r="682" spans="1:8" ht="23.25" thickBot="1" x14ac:dyDescent="0.3">
      <c r="A682" s="4" t="s">
        <v>9</v>
      </c>
      <c r="B682" s="4" t="s">
        <v>10</v>
      </c>
      <c r="C682" s="4" t="s">
        <v>302</v>
      </c>
      <c r="D682" s="4" t="s">
        <v>15</v>
      </c>
      <c r="E682" s="17">
        <v>5230.09</v>
      </c>
      <c r="F682" s="11">
        <v>146050.636</v>
      </c>
      <c r="G682" s="5">
        <v>6</v>
      </c>
      <c r="H682" s="20" t="str">
        <f t="shared" si="10"/>
        <v>JUN 2021</v>
      </c>
    </row>
    <row r="683" spans="1:8" ht="23.25" thickBot="1" x14ac:dyDescent="0.3">
      <c r="A683" s="4" t="s">
        <v>9</v>
      </c>
      <c r="B683" s="4" t="s">
        <v>10</v>
      </c>
      <c r="C683" s="4" t="s">
        <v>302</v>
      </c>
      <c r="D683" s="4" t="s">
        <v>12</v>
      </c>
      <c r="E683" s="18">
        <v>85.74</v>
      </c>
      <c r="F683" s="12">
        <v>0</v>
      </c>
      <c r="G683" s="6">
        <v>1</v>
      </c>
      <c r="H683" s="20" t="str">
        <f t="shared" si="10"/>
        <v>JUN 2021</v>
      </c>
    </row>
    <row r="684" spans="1:8" ht="23.25" thickBot="1" x14ac:dyDescent="0.3">
      <c r="A684" s="4" t="s">
        <v>9</v>
      </c>
      <c r="B684" s="4" t="s">
        <v>10</v>
      </c>
      <c r="C684" s="4" t="s">
        <v>303</v>
      </c>
      <c r="D684" s="4" t="s">
        <v>27</v>
      </c>
      <c r="E684" s="17">
        <v>1994.45</v>
      </c>
      <c r="F684" s="11">
        <v>1</v>
      </c>
      <c r="G684" s="5">
        <v>3</v>
      </c>
      <c r="H684" s="20" t="str">
        <f t="shared" si="10"/>
        <v>JUN 2021</v>
      </c>
    </row>
    <row r="685" spans="1:8" ht="23.25" thickBot="1" x14ac:dyDescent="0.3">
      <c r="A685" s="4" t="s">
        <v>9</v>
      </c>
      <c r="B685" s="4" t="s">
        <v>10</v>
      </c>
      <c r="C685" s="4" t="s">
        <v>303</v>
      </c>
      <c r="D685" s="4" t="s">
        <v>15</v>
      </c>
      <c r="E685" s="18">
        <v>5261.8</v>
      </c>
      <c r="F685" s="12">
        <v>133786.29</v>
      </c>
      <c r="G685" s="6">
        <v>4</v>
      </c>
      <c r="H685" s="20" t="str">
        <f t="shared" si="10"/>
        <v>JUN 2021</v>
      </c>
    </row>
    <row r="686" spans="1:8" ht="23.25" thickBot="1" x14ac:dyDescent="0.3">
      <c r="A686" s="4" t="s">
        <v>9</v>
      </c>
      <c r="B686" s="4" t="s">
        <v>10</v>
      </c>
      <c r="C686" s="4" t="s">
        <v>304</v>
      </c>
      <c r="D686" s="4" t="s">
        <v>15</v>
      </c>
      <c r="E686" s="17">
        <v>21351.08</v>
      </c>
      <c r="F686" s="11">
        <v>885372.29299999995</v>
      </c>
      <c r="G686" s="5">
        <v>28</v>
      </c>
      <c r="H686" s="20" t="str">
        <f t="shared" si="10"/>
        <v>JUN 2021</v>
      </c>
    </row>
    <row r="687" spans="1:8" ht="23.25" thickBot="1" x14ac:dyDescent="0.3">
      <c r="A687" s="4" t="s">
        <v>9</v>
      </c>
      <c r="B687" s="4" t="s">
        <v>10</v>
      </c>
      <c r="C687" s="4" t="s">
        <v>304</v>
      </c>
      <c r="D687" s="4" t="s">
        <v>12</v>
      </c>
      <c r="E687" s="18">
        <v>3398.36</v>
      </c>
      <c r="F687" s="12">
        <v>66583.923999999999</v>
      </c>
      <c r="G687" s="6">
        <v>7</v>
      </c>
      <c r="H687" s="20" t="str">
        <f t="shared" si="10"/>
        <v>JUN 2021</v>
      </c>
    </row>
    <row r="688" spans="1:8" ht="23.25" thickBot="1" x14ac:dyDescent="0.3">
      <c r="A688" s="4" t="s">
        <v>9</v>
      </c>
      <c r="B688" s="4" t="s">
        <v>10</v>
      </c>
      <c r="C688" s="4" t="s">
        <v>304</v>
      </c>
      <c r="D688" s="4" t="s">
        <v>20</v>
      </c>
      <c r="E688" s="17">
        <v>2387.44</v>
      </c>
      <c r="F688" s="11">
        <v>11</v>
      </c>
      <c r="G688" s="5">
        <v>1</v>
      </c>
      <c r="H688" s="20" t="str">
        <f t="shared" si="10"/>
        <v>JUN 2021</v>
      </c>
    </row>
    <row r="689" spans="1:8" ht="23.25" thickBot="1" x14ac:dyDescent="0.3">
      <c r="A689" s="4" t="s">
        <v>9</v>
      </c>
      <c r="B689" s="4" t="s">
        <v>10</v>
      </c>
      <c r="C689" s="4" t="s">
        <v>305</v>
      </c>
      <c r="D689" s="4" t="s">
        <v>17</v>
      </c>
      <c r="E689" s="18">
        <v>5235.38</v>
      </c>
      <c r="F689" s="12">
        <v>97</v>
      </c>
      <c r="G689" s="6">
        <v>1</v>
      </c>
      <c r="H689" s="20" t="str">
        <f t="shared" si="10"/>
        <v>JUN 2021</v>
      </c>
    </row>
    <row r="690" spans="1:8" ht="23.25" thickBot="1" x14ac:dyDescent="0.3">
      <c r="A690" s="4" t="s">
        <v>9</v>
      </c>
      <c r="B690" s="4" t="s">
        <v>10</v>
      </c>
      <c r="C690" s="4" t="s">
        <v>305</v>
      </c>
      <c r="D690" s="4" t="s">
        <v>15</v>
      </c>
      <c r="E690" s="17">
        <v>10305.69</v>
      </c>
      <c r="F690" s="11">
        <v>390000</v>
      </c>
      <c r="G690" s="5">
        <v>16</v>
      </c>
      <c r="H690" s="20" t="str">
        <f t="shared" si="10"/>
        <v>JUN 2021</v>
      </c>
    </row>
    <row r="691" spans="1:8" ht="23.25" thickBot="1" x14ac:dyDescent="0.3">
      <c r="A691" s="4" t="s">
        <v>9</v>
      </c>
      <c r="B691" s="4" t="s">
        <v>10</v>
      </c>
      <c r="C691" s="4" t="s">
        <v>305</v>
      </c>
      <c r="D691" s="4" t="s">
        <v>12</v>
      </c>
      <c r="E691" s="18">
        <v>763.98</v>
      </c>
      <c r="F691" s="12">
        <v>27000</v>
      </c>
      <c r="G691" s="6">
        <v>2</v>
      </c>
      <c r="H691" s="20" t="str">
        <f t="shared" si="10"/>
        <v>JUN 2021</v>
      </c>
    </row>
    <row r="692" spans="1:8" ht="23.25" thickBot="1" x14ac:dyDescent="0.3">
      <c r="A692" s="4" t="s">
        <v>9</v>
      </c>
      <c r="B692" s="4" t="s">
        <v>10</v>
      </c>
      <c r="C692" s="4" t="s">
        <v>305</v>
      </c>
      <c r="D692" s="4" t="s">
        <v>20</v>
      </c>
      <c r="E692" s="17">
        <v>2612.5</v>
      </c>
      <c r="F692" s="11">
        <v>0</v>
      </c>
      <c r="G692" s="5">
        <v>1</v>
      </c>
      <c r="H692" s="20" t="str">
        <f t="shared" si="10"/>
        <v>JUN 2021</v>
      </c>
    </row>
    <row r="693" spans="1:8" ht="23.25" thickBot="1" x14ac:dyDescent="0.3">
      <c r="A693" s="4" t="s">
        <v>9</v>
      </c>
      <c r="B693" s="4" t="s">
        <v>10</v>
      </c>
      <c r="C693" s="4" t="s">
        <v>306</v>
      </c>
      <c r="D693" s="4" t="s">
        <v>15</v>
      </c>
      <c r="E693" s="18">
        <v>459.68</v>
      </c>
      <c r="F693" s="12">
        <v>15000</v>
      </c>
      <c r="G693" s="6">
        <v>2</v>
      </c>
      <c r="H693" s="20" t="str">
        <f t="shared" si="10"/>
        <v>JUN 2021</v>
      </c>
    </row>
    <row r="694" spans="1:8" ht="23.25" thickBot="1" x14ac:dyDescent="0.3">
      <c r="A694" s="4" t="s">
        <v>9</v>
      </c>
      <c r="B694" s="4" t="s">
        <v>10</v>
      </c>
      <c r="C694" s="4" t="s">
        <v>307</v>
      </c>
      <c r="D694" s="4" t="s">
        <v>27</v>
      </c>
      <c r="E694" s="17">
        <v>233.7</v>
      </c>
      <c r="F694" s="11">
        <v>10000</v>
      </c>
      <c r="G694" s="5">
        <v>1</v>
      </c>
      <c r="H694" s="20" t="str">
        <f t="shared" si="10"/>
        <v>JUN 2021</v>
      </c>
    </row>
    <row r="695" spans="1:8" ht="23.25" thickBot="1" x14ac:dyDescent="0.3">
      <c r="A695" s="4" t="s">
        <v>9</v>
      </c>
      <c r="B695" s="4" t="s">
        <v>10</v>
      </c>
      <c r="C695" s="4" t="s">
        <v>307</v>
      </c>
      <c r="D695" s="4" t="s">
        <v>15</v>
      </c>
      <c r="E695" s="18">
        <v>580.17999999999995</v>
      </c>
      <c r="F695" s="12">
        <v>1664495.5</v>
      </c>
      <c r="G695" s="6">
        <v>210</v>
      </c>
      <c r="H695" s="20" t="str">
        <f t="shared" si="10"/>
        <v>JUN 2021</v>
      </c>
    </row>
    <row r="696" spans="1:8" ht="23.25" thickBot="1" x14ac:dyDescent="0.3">
      <c r="A696" s="4" t="s">
        <v>9</v>
      </c>
      <c r="B696" s="4" t="s">
        <v>10</v>
      </c>
      <c r="C696" s="4" t="s">
        <v>307</v>
      </c>
      <c r="D696" s="4" t="s">
        <v>20</v>
      </c>
      <c r="E696" s="17">
        <v>0</v>
      </c>
      <c r="F696" s="11">
        <v>14000</v>
      </c>
      <c r="G696" s="5">
        <v>2</v>
      </c>
      <c r="H696" s="20" t="str">
        <f t="shared" si="10"/>
        <v>JUN 2021</v>
      </c>
    </row>
    <row r="697" spans="1:8" ht="23.25" thickBot="1" x14ac:dyDescent="0.3">
      <c r="A697" s="4" t="s">
        <v>9</v>
      </c>
      <c r="B697" s="4" t="s">
        <v>10</v>
      </c>
      <c r="C697" s="4" t="s">
        <v>308</v>
      </c>
      <c r="D697" s="4" t="s">
        <v>27</v>
      </c>
      <c r="E697" s="18">
        <v>969.78</v>
      </c>
      <c r="F697" s="12">
        <v>32</v>
      </c>
      <c r="G697" s="6">
        <v>1</v>
      </c>
      <c r="H697" s="20" t="str">
        <f t="shared" si="10"/>
        <v>JUN 2021</v>
      </c>
    </row>
    <row r="698" spans="1:8" ht="23.25" thickBot="1" x14ac:dyDescent="0.3">
      <c r="A698" s="4" t="s">
        <v>9</v>
      </c>
      <c r="B698" s="4" t="s">
        <v>10</v>
      </c>
      <c r="C698" s="4" t="s">
        <v>308</v>
      </c>
      <c r="D698" s="4" t="s">
        <v>15</v>
      </c>
      <c r="E698" s="17">
        <v>583.57000000000005</v>
      </c>
      <c r="F698" s="11">
        <v>41000</v>
      </c>
      <c r="G698" s="5">
        <v>3</v>
      </c>
      <c r="H698" s="20" t="str">
        <f t="shared" si="10"/>
        <v>JUN 2021</v>
      </c>
    </row>
    <row r="699" spans="1:8" ht="23.25" thickBot="1" x14ac:dyDescent="0.3">
      <c r="A699" s="4" t="s">
        <v>9</v>
      </c>
      <c r="B699" s="4" t="s">
        <v>10</v>
      </c>
      <c r="C699" s="4" t="s">
        <v>592</v>
      </c>
      <c r="D699" s="4" t="s">
        <v>15</v>
      </c>
      <c r="E699" s="18">
        <v>104.5</v>
      </c>
      <c r="F699" s="12">
        <v>0</v>
      </c>
      <c r="G699" s="6">
        <v>1</v>
      </c>
      <c r="H699" s="20" t="str">
        <f t="shared" si="10"/>
        <v>JUN 2021</v>
      </c>
    </row>
    <row r="700" spans="1:8" ht="23.25" thickBot="1" x14ac:dyDescent="0.3">
      <c r="A700" s="4" t="s">
        <v>9</v>
      </c>
      <c r="B700" s="4" t="s">
        <v>10</v>
      </c>
      <c r="C700" s="4" t="s">
        <v>309</v>
      </c>
      <c r="D700" s="4" t="s">
        <v>27</v>
      </c>
      <c r="E700" s="17">
        <v>223.34</v>
      </c>
      <c r="F700" s="11">
        <v>6</v>
      </c>
      <c r="G700" s="5">
        <v>1</v>
      </c>
      <c r="H700" s="20" t="str">
        <f t="shared" si="10"/>
        <v>JUN 2021</v>
      </c>
    </row>
    <row r="701" spans="1:8" ht="23.25" thickBot="1" x14ac:dyDescent="0.3">
      <c r="A701" s="4" t="s">
        <v>9</v>
      </c>
      <c r="B701" s="4" t="s">
        <v>10</v>
      </c>
      <c r="C701" s="4" t="s">
        <v>309</v>
      </c>
      <c r="D701" s="4" t="s">
        <v>15</v>
      </c>
      <c r="E701" s="18">
        <v>1439.03</v>
      </c>
      <c r="F701" s="12">
        <v>8038</v>
      </c>
      <c r="G701" s="6">
        <v>2</v>
      </c>
      <c r="H701" s="20" t="str">
        <f t="shared" si="10"/>
        <v>JUN 2021</v>
      </c>
    </row>
    <row r="702" spans="1:8" ht="23.25" thickBot="1" x14ac:dyDescent="0.3">
      <c r="A702" s="4" t="s">
        <v>9</v>
      </c>
      <c r="B702" s="4" t="s">
        <v>10</v>
      </c>
      <c r="C702" s="4" t="s">
        <v>310</v>
      </c>
      <c r="D702" s="4" t="s">
        <v>12</v>
      </c>
      <c r="E702" s="17">
        <v>29272.880000000001</v>
      </c>
      <c r="F702" s="11">
        <v>1060</v>
      </c>
      <c r="G702" s="5">
        <v>5</v>
      </c>
      <c r="H702" s="20" t="str">
        <f t="shared" si="10"/>
        <v>JUN 2021</v>
      </c>
    </row>
    <row r="703" spans="1:8" ht="23.25" thickBot="1" x14ac:dyDescent="0.3">
      <c r="A703" s="4" t="s">
        <v>9</v>
      </c>
      <c r="B703" s="4" t="s">
        <v>10</v>
      </c>
      <c r="C703" s="4" t="s">
        <v>311</v>
      </c>
      <c r="D703" s="4" t="s">
        <v>15</v>
      </c>
      <c r="E703" s="18">
        <v>215.2</v>
      </c>
      <c r="F703" s="12">
        <v>7000</v>
      </c>
      <c r="G703" s="6">
        <v>1</v>
      </c>
      <c r="H703" s="20" t="str">
        <f t="shared" si="10"/>
        <v>JUN 2021</v>
      </c>
    </row>
    <row r="704" spans="1:8" ht="23.25" thickBot="1" x14ac:dyDescent="0.3">
      <c r="A704" s="4" t="s">
        <v>9</v>
      </c>
      <c r="B704" s="4" t="s">
        <v>10</v>
      </c>
      <c r="C704" s="4" t="s">
        <v>312</v>
      </c>
      <c r="D704" s="4" t="s">
        <v>17</v>
      </c>
      <c r="E704" s="17">
        <v>3859.42</v>
      </c>
      <c r="F704" s="11">
        <v>77</v>
      </c>
      <c r="G704" s="5">
        <v>6</v>
      </c>
      <c r="H704" s="20" t="str">
        <f t="shared" si="10"/>
        <v>JUN 2021</v>
      </c>
    </row>
    <row r="705" spans="1:8" ht="23.25" thickBot="1" x14ac:dyDescent="0.3">
      <c r="A705" s="4" t="s">
        <v>9</v>
      </c>
      <c r="B705" s="4" t="s">
        <v>10</v>
      </c>
      <c r="C705" s="4" t="s">
        <v>312</v>
      </c>
      <c r="D705" s="4" t="s">
        <v>27</v>
      </c>
      <c r="E705" s="18">
        <v>1663.11</v>
      </c>
      <c r="F705" s="12">
        <v>15</v>
      </c>
      <c r="G705" s="6">
        <v>4</v>
      </c>
      <c r="H705" s="20" t="str">
        <f t="shared" si="10"/>
        <v>JUN 2021</v>
      </c>
    </row>
    <row r="706" spans="1:8" ht="23.25" thickBot="1" x14ac:dyDescent="0.3">
      <c r="A706" s="4" t="s">
        <v>9</v>
      </c>
      <c r="B706" s="4" t="s">
        <v>10</v>
      </c>
      <c r="C706" s="4" t="s">
        <v>312</v>
      </c>
      <c r="D706" s="4" t="s">
        <v>15</v>
      </c>
      <c r="E706" s="17">
        <v>50179.57</v>
      </c>
      <c r="F706" s="11">
        <v>2639281.088</v>
      </c>
      <c r="G706" s="5">
        <v>30</v>
      </c>
      <c r="H706" s="20" t="str">
        <f t="shared" si="10"/>
        <v>JUN 2021</v>
      </c>
    </row>
    <row r="707" spans="1:8" ht="23.25" thickBot="1" x14ac:dyDescent="0.3">
      <c r="A707" s="4" t="s">
        <v>9</v>
      </c>
      <c r="B707" s="4" t="s">
        <v>10</v>
      </c>
      <c r="C707" s="4" t="s">
        <v>312</v>
      </c>
      <c r="D707" s="4" t="s">
        <v>18</v>
      </c>
      <c r="E707" s="18">
        <v>24958.17</v>
      </c>
      <c r="F707" s="12">
        <v>410</v>
      </c>
      <c r="G707" s="6">
        <v>4</v>
      </c>
      <c r="H707" s="20" t="str">
        <f t="shared" si="10"/>
        <v>JUN 2021</v>
      </c>
    </row>
    <row r="708" spans="1:8" ht="23.25" thickBot="1" x14ac:dyDescent="0.3">
      <c r="A708" s="4" t="s">
        <v>9</v>
      </c>
      <c r="B708" s="4" t="s">
        <v>10</v>
      </c>
      <c r="C708" s="4" t="s">
        <v>312</v>
      </c>
      <c r="D708" s="4" t="s">
        <v>12</v>
      </c>
      <c r="E708" s="17">
        <v>54205.59</v>
      </c>
      <c r="F708" s="11">
        <v>294320.07799999998</v>
      </c>
      <c r="G708" s="5">
        <v>16</v>
      </c>
      <c r="H708" s="20" t="str">
        <f t="shared" si="10"/>
        <v>JUN 2021</v>
      </c>
    </row>
    <row r="709" spans="1:8" ht="23.25" thickBot="1" x14ac:dyDescent="0.3">
      <c r="A709" s="4" t="s">
        <v>9</v>
      </c>
      <c r="B709" s="4" t="s">
        <v>10</v>
      </c>
      <c r="C709" s="4" t="s">
        <v>312</v>
      </c>
      <c r="D709" s="4" t="s">
        <v>20</v>
      </c>
      <c r="E709" s="18">
        <v>283.82</v>
      </c>
      <c r="F709" s="12">
        <v>8000</v>
      </c>
      <c r="G709" s="6">
        <v>2</v>
      </c>
      <c r="H709" s="20" t="str">
        <f t="shared" si="10"/>
        <v>JUN 2021</v>
      </c>
    </row>
    <row r="710" spans="1:8" ht="23.25" thickBot="1" x14ac:dyDescent="0.3">
      <c r="A710" s="4" t="s">
        <v>9</v>
      </c>
      <c r="B710" s="4" t="s">
        <v>10</v>
      </c>
      <c r="C710" s="4" t="s">
        <v>313</v>
      </c>
      <c r="D710" s="4" t="s">
        <v>15</v>
      </c>
      <c r="E710" s="17">
        <v>321.91000000000003</v>
      </c>
      <c r="F710" s="11">
        <v>13000</v>
      </c>
      <c r="G710" s="5">
        <v>1</v>
      </c>
      <c r="H710" s="20" t="str">
        <f t="shared" si="10"/>
        <v>JUN 2021</v>
      </c>
    </row>
    <row r="711" spans="1:8" ht="23.25" thickBot="1" x14ac:dyDescent="0.3">
      <c r="A711" s="4" t="s">
        <v>9</v>
      </c>
      <c r="B711" s="4" t="s">
        <v>10</v>
      </c>
      <c r="C711" s="4" t="s">
        <v>313</v>
      </c>
      <c r="D711" s="4" t="s">
        <v>12</v>
      </c>
      <c r="E711" s="18">
        <v>104.5</v>
      </c>
      <c r="F711" s="12">
        <v>0</v>
      </c>
      <c r="G711" s="6">
        <v>1</v>
      </c>
      <c r="H711" s="20" t="str">
        <f t="shared" si="10"/>
        <v>JUN 2021</v>
      </c>
    </row>
    <row r="712" spans="1:8" ht="23.25" thickBot="1" x14ac:dyDescent="0.3">
      <c r="A712" s="4" t="s">
        <v>9</v>
      </c>
      <c r="B712" s="4" t="s">
        <v>10</v>
      </c>
      <c r="C712" s="4" t="s">
        <v>314</v>
      </c>
      <c r="D712" s="4" t="s">
        <v>15</v>
      </c>
      <c r="E712" s="17">
        <v>403.36</v>
      </c>
      <c r="F712" s="11">
        <v>4000</v>
      </c>
      <c r="G712" s="5">
        <v>5</v>
      </c>
      <c r="H712" s="20" t="str">
        <f t="shared" ref="H712:H775" si="11">H711</f>
        <v>JUN 2021</v>
      </c>
    </row>
    <row r="713" spans="1:8" ht="23.25" thickBot="1" x14ac:dyDescent="0.3">
      <c r="A713" s="4" t="s">
        <v>9</v>
      </c>
      <c r="B713" s="4" t="s">
        <v>10</v>
      </c>
      <c r="C713" s="4" t="s">
        <v>314</v>
      </c>
      <c r="D713" s="4" t="s">
        <v>12</v>
      </c>
      <c r="E713" s="18">
        <v>437.08</v>
      </c>
      <c r="F713" s="12">
        <v>14</v>
      </c>
      <c r="G713" s="6">
        <v>1</v>
      </c>
      <c r="H713" s="20" t="str">
        <f t="shared" si="11"/>
        <v>JUN 2021</v>
      </c>
    </row>
    <row r="714" spans="1:8" ht="23.25" thickBot="1" x14ac:dyDescent="0.3">
      <c r="A714" s="4" t="s">
        <v>9</v>
      </c>
      <c r="B714" s="4" t="s">
        <v>10</v>
      </c>
      <c r="C714" s="4" t="s">
        <v>315</v>
      </c>
      <c r="D714" s="4" t="s">
        <v>15</v>
      </c>
      <c r="E714" s="17">
        <v>85.74</v>
      </c>
      <c r="F714" s="11">
        <v>0</v>
      </c>
      <c r="G714" s="5">
        <v>1</v>
      </c>
      <c r="H714" s="20" t="str">
        <f t="shared" si="11"/>
        <v>JUN 2021</v>
      </c>
    </row>
    <row r="715" spans="1:8" ht="23.25" thickBot="1" x14ac:dyDescent="0.3">
      <c r="A715" s="4" t="s">
        <v>9</v>
      </c>
      <c r="B715" s="4" t="s">
        <v>10</v>
      </c>
      <c r="C715" s="4" t="s">
        <v>316</v>
      </c>
      <c r="D715" s="4" t="s">
        <v>17</v>
      </c>
      <c r="E715" s="18">
        <v>14098.29</v>
      </c>
      <c r="F715" s="12">
        <v>304</v>
      </c>
      <c r="G715" s="6">
        <v>1</v>
      </c>
      <c r="H715" s="20" t="str">
        <f t="shared" si="11"/>
        <v>JUN 2021</v>
      </c>
    </row>
    <row r="716" spans="1:8" ht="23.25" thickBot="1" x14ac:dyDescent="0.3">
      <c r="A716" s="4" t="s">
        <v>9</v>
      </c>
      <c r="B716" s="4" t="s">
        <v>10</v>
      </c>
      <c r="C716" s="4" t="s">
        <v>317</v>
      </c>
      <c r="D716" s="4" t="s">
        <v>27</v>
      </c>
      <c r="E716" s="17">
        <v>522.5</v>
      </c>
      <c r="F716" s="11">
        <v>0</v>
      </c>
      <c r="G716" s="5">
        <v>1</v>
      </c>
      <c r="H716" s="20" t="str">
        <f t="shared" si="11"/>
        <v>JUN 2021</v>
      </c>
    </row>
    <row r="717" spans="1:8" ht="23.25" thickBot="1" x14ac:dyDescent="0.3">
      <c r="A717" s="4" t="s">
        <v>9</v>
      </c>
      <c r="B717" s="4" t="s">
        <v>10</v>
      </c>
      <c r="C717" s="4" t="s">
        <v>317</v>
      </c>
      <c r="D717" s="4" t="s">
        <v>12</v>
      </c>
      <c r="E717" s="18">
        <v>3456.64</v>
      </c>
      <c r="F717" s="12">
        <v>66</v>
      </c>
      <c r="G717" s="6">
        <v>1</v>
      </c>
      <c r="H717" s="20" t="str">
        <f t="shared" si="11"/>
        <v>JUN 2021</v>
      </c>
    </row>
    <row r="718" spans="1:8" ht="23.25" thickBot="1" x14ac:dyDescent="0.3">
      <c r="A718" s="4" t="s">
        <v>9</v>
      </c>
      <c r="B718" s="4" t="s">
        <v>10</v>
      </c>
      <c r="C718" s="4" t="s">
        <v>317</v>
      </c>
      <c r="D718" s="4" t="s">
        <v>20</v>
      </c>
      <c r="E718" s="17">
        <v>122079.46</v>
      </c>
      <c r="F718" s="11">
        <v>4080</v>
      </c>
      <c r="G718" s="5">
        <v>1</v>
      </c>
      <c r="H718" s="20" t="str">
        <f t="shared" si="11"/>
        <v>JUN 2021</v>
      </c>
    </row>
    <row r="719" spans="1:8" ht="23.25" thickBot="1" x14ac:dyDescent="0.3">
      <c r="A719" s="4" t="s">
        <v>9</v>
      </c>
      <c r="B719" s="4" t="s">
        <v>10</v>
      </c>
      <c r="C719" s="4" t="s">
        <v>600</v>
      </c>
      <c r="D719" s="4" t="s">
        <v>12</v>
      </c>
      <c r="E719" s="18">
        <v>0</v>
      </c>
      <c r="F719" s="12">
        <v>0</v>
      </c>
      <c r="G719" s="6">
        <v>1</v>
      </c>
      <c r="H719" s="20" t="str">
        <f t="shared" si="11"/>
        <v>JUN 2021</v>
      </c>
    </row>
    <row r="720" spans="1:8" ht="23.25" thickBot="1" x14ac:dyDescent="0.3">
      <c r="A720" s="4" t="s">
        <v>9</v>
      </c>
      <c r="B720" s="4" t="s">
        <v>10</v>
      </c>
      <c r="C720" s="4" t="s">
        <v>318</v>
      </c>
      <c r="D720" s="4" t="s">
        <v>17</v>
      </c>
      <c r="E720" s="17">
        <v>393.49</v>
      </c>
      <c r="F720" s="11">
        <v>1</v>
      </c>
      <c r="G720" s="5">
        <v>1</v>
      </c>
      <c r="H720" s="20" t="str">
        <f t="shared" si="11"/>
        <v>JUN 2021</v>
      </c>
    </row>
    <row r="721" spans="1:8" ht="23.25" thickBot="1" x14ac:dyDescent="0.3">
      <c r="A721" s="4" t="s">
        <v>9</v>
      </c>
      <c r="B721" s="4" t="s">
        <v>10</v>
      </c>
      <c r="C721" s="4" t="s">
        <v>318</v>
      </c>
      <c r="D721" s="4" t="s">
        <v>27</v>
      </c>
      <c r="E721" s="18">
        <v>815.37</v>
      </c>
      <c r="F721" s="12">
        <v>6</v>
      </c>
      <c r="G721" s="6">
        <v>1</v>
      </c>
      <c r="H721" s="20" t="str">
        <f t="shared" si="11"/>
        <v>JUN 2021</v>
      </c>
    </row>
    <row r="722" spans="1:8" ht="23.25" thickBot="1" x14ac:dyDescent="0.3">
      <c r="A722" s="4" t="s">
        <v>9</v>
      </c>
      <c r="B722" s="4" t="s">
        <v>10</v>
      </c>
      <c r="C722" s="4" t="s">
        <v>318</v>
      </c>
      <c r="D722" s="4" t="s">
        <v>15</v>
      </c>
      <c r="E722" s="17">
        <v>1256.33</v>
      </c>
      <c r="F722" s="11">
        <v>224025</v>
      </c>
      <c r="G722" s="5">
        <v>27</v>
      </c>
      <c r="H722" s="20" t="str">
        <f t="shared" si="11"/>
        <v>JUN 2021</v>
      </c>
    </row>
    <row r="723" spans="1:8" ht="23.25" thickBot="1" x14ac:dyDescent="0.3">
      <c r="A723" s="4" t="s">
        <v>9</v>
      </c>
      <c r="B723" s="4" t="s">
        <v>10</v>
      </c>
      <c r="C723" s="4" t="s">
        <v>318</v>
      </c>
      <c r="D723" s="4" t="s">
        <v>12</v>
      </c>
      <c r="E723" s="18">
        <v>85.74</v>
      </c>
      <c r="F723" s="12">
        <v>0</v>
      </c>
      <c r="G723" s="6">
        <v>1</v>
      </c>
      <c r="H723" s="20" t="str">
        <f t="shared" si="11"/>
        <v>JUN 2021</v>
      </c>
    </row>
    <row r="724" spans="1:8" ht="23.25" thickBot="1" x14ac:dyDescent="0.3">
      <c r="A724" s="4" t="s">
        <v>9</v>
      </c>
      <c r="B724" s="4" t="s">
        <v>10</v>
      </c>
      <c r="C724" s="4" t="s">
        <v>319</v>
      </c>
      <c r="D724" s="4" t="s">
        <v>27</v>
      </c>
      <c r="E724" s="17">
        <v>480.51</v>
      </c>
      <c r="F724" s="11">
        <v>-103</v>
      </c>
      <c r="G724" s="5">
        <v>1</v>
      </c>
      <c r="H724" s="20" t="str">
        <f t="shared" si="11"/>
        <v>JUN 2021</v>
      </c>
    </row>
    <row r="725" spans="1:8" ht="23.25" thickBot="1" x14ac:dyDescent="0.3">
      <c r="A725" s="4" t="s">
        <v>9</v>
      </c>
      <c r="B725" s="4" t="s">
        <v>10</v>
      </c>
      <c r="C725" s="4" t="s">
        <v>319</v>
      </c>
      <c r="D725" s="4" t="s">
        <v>20</v>
      </c>
      <c r="E725" s="18">
        <v>85.74</v>
      </c>
      <c r="F725" s="12">
        <v>0</v>
      </c>
      <c r="G725" s="6">
        <v>1</v>
      </c>
      <c r="H725" s="20" t="str">
        <f t="shared" si="11"/>
        <v>JUN 2021</v>
      </c>
    </row>
    <row r="726" spans="1:8" ht="23.25" thickBot="1" x14ac:dyDescent="0.3">
      <c r="A726" s="4" t="s">
        <v>9</v>
      </c>
      <c r="B726" s="4" t="s">
        <v>10</v>
      </c>
      <c r="C726" s="4" t="s">
        <v>320</v>
      </c>
      <c r="D726" s="4" t="s">
        <v>27</v>
      </c>
      <c r="E726" s="17">
        <v>136459.5</v>
      </c>
      <c r="F726" s="11">
        <v>2294684.2650000001</v>
      </c>
      <c r="G726" s="5">
        <v>9</v>
      </c>
      <c r="H726" s="20" t="str">
        <f t="shared" si="11"/>
        <v>JUN 2021</v>
      </c>
    </row>
    <row r="727" spans="1:8" ht="23.25" thickBot="1" x14ac:dyDescent="0.3">
      <c r="A727" s="4" t="s">
        <v>9</v>
      </c>
      <c r="B727" s="4" t="s">
        <v>10</v>
      </c>
      <c r="C727" s="4" t="s">
        <v>320</v>
      </c>
      <c r="D727" s="4" t="s">
        <v>15</v>
      </c>
      <c r="E727" s="18">
        <v>18948.78</v>
      </c>
      <c r="F727" s="12">
        <v>997208.39199999999</v>
      </c>
      <c r="G727" s="6">
        <v>89</v>
      </c>
      <c r="H727" s="20" t="str">
        <f t="shared" si="11"/>
        <v>JUN 2021</v>
      </c>
    </row>
    <row r="728" spans="1:8" ht="23.25" thickBot="1" x14ac:dyDescent="0.3">
      <c r="A728" s="4" t="s">
        <v>9</v>
      </c>
      <c r="B728" s="4" t="s">
        <v>10</v>
      </c>
      <c r="C728" s="4" t="s">
        <v>320</v>
      </c>
      <c r="D728" s="4" t="s">
        <v>12</v>
      </c>
      <c r="E728" s="17">
        <v>85.74</v>
      </c>
      <c r="F728" s="11">
        <v>0</v>
      </c>
      <c r="G728" s="5">
        <v>1</v>
      </c>
      <c r="H728" s="20" t="str">
        <f t="shared" si="11"/>
        <v>JUN 2021</v>
      </c>
    </row>
    <row r="729" spans="1:8" ht="23.25" thickBot="1" x14ac:dyDescent="0.3">
      <c r="A729" s="4" t="s">
        <v>9</v>
      </c>
      <c r="B729" s="4" t="s">
        <v>10</v>
      </c>
      <c r="C729" s="4" t="s">
        <v>321</v>
      </c>
      <c r="D729" s="4" t="s">
        <v>18</v>
      </c>
      <c r="E729" s="18">
        <v>1252.58</v>
      </c>
      <c r="F729" s="12">
        <v>27</v>
      </c>
      <c r="G729" s="6">
        <v>2</v>
      </c>
      <c r="H729" s="20" t="str">
        <f t="shared" si="11"/>
        <v>JUN 2021</v>
      </c>
    </row>
    <row r="730" spans="1:8" ht="23.25" thickBot="1" x14ac:dyDescent="0.3">
      <c r="A730" s="4" t="s">
        <v>9</v>
      </c>
      <c r="B730" s="4" t="s">
        <v>10</v>
      </c>
      <c r="C730" s="4" t="s">
        <v>322</v>
      </c>
      <c r="D730" s="4" t="s">
        <v>17</v>
      </c>
      <c r="E730" s="17">
        <v>164131.31</v>
      </c>
      <c r="F730" s="11">
        <v>4710</v>
      </c>
      <c r="G730" s="5">
        <v>3</v>
      </c>
      <c r="H730" s="20" t="str">
        <f t="shared" si="11"/>
        <v>JUN 2021</v>
      </c>
    </row>
    <row r="731" spans="1:8" ht="23.25" thickBot="1" x14ac:dyDescent="0.3">
      <c r="A731" s="4" t="s">
        <v>9</v>
      </c>
      <c r="B731" s="4" t="s">
        <v>10</v>
      </c>
      <c r="C731" s="4" t="s">
        <v>322</v>
      </c>
      <c r="D731" s="4" t="s">
        <v>27</v>
      </c>
      <c r="E731" s="18">
        <v>653.13</v>
      </c>
      <c r="F731" s="12">
        <v>0</v>
      </c>
      <c r="G731" s="6">
        <v>1</v>
      </c>
      <c r="H731" s="20" t="str">
        <f t="shared" si="11"/>
        <v>JUN 2021</v>
      </c>
    </row>
    <row r="732" spans="1:8" ht="23.25" thickBot="1" x14ac:dyDescent="0.3">
      <c r="A732" s="4" t="s">
        <v>9</v>
      </c>
      <c r="B732" s="4" t="s">
        <v>10</v>
      </c>
      <c r="C732" s="4" t="s">
        <v>322</v>
      </c>
      <c r="D732" s="4" t="s">
        <v>15</v>
      </c>
      <c r="E732" s="17">
        <v>2212.79</v>
      </c>
      <c r="F732" s="11">
        <v>55</v>
      </c>
      <c r="G732" s="5">
        <v>2</v>
      </c>
      <c r="H732" s="20" t="str">
        <f t="shared" si="11"/>
        <v>JUN 2021</v>
      </c>
    </row>
    <row r="733" spans="1:8" ht="23.25" thickBot="1" x14ac:dyDescent="0.3">
      <c r="A733" s="4" t="s">
        <v>9</v>
      </c>
      <c r="B733" s="4" t="s">
        <v>10</v>
      </c>
      <c r="C733" s="4" t="s">
        <v>322</v>
      </c>
      <c r="D733" s="4" t="s">
        <v>18</v>
      </c>
      <c r="E733" s="18">
        <v>24582.94</v>
      </c>
      <c r="F733" s="12">
        <v>492</v>
      </c>
      <c r="G733" s="6">
        <v>5</v>
      </c>
      <c r="H733" s="20" t="str">
        <f t="shared" si="11"/>
        <v>JUN 2021</v>
      </c>
    </row>
    <row r="734" spans="1:8" ht="23.25" thickBot="1" x14ac:dyDescent="0.3">
      <c r="A734" s="4" t="s">
        <v>9</v>
      </c>
      <c r="B734" s="4" t="s">
        <v>10</v>
      </c>
      <c r="C734" s="4" t="s">
        <v>322</v>
      </c>
      <c r="D734" s="4" t="s">
        <v>12</v>
      </c>
      <c r="E734" s="17">
        <v>15023.86</v>
      </c>
      <c r="F734" s="11">
        <v>459</v>
      </c>
      <c r="G734" s="5">
        <v>1</v>
      </c>
      <c r="H734" s="20" t="str">
        <f t="shared" si="11"/>
        <v>JUN 2021</v>
      </c>
    </row>
    <row r="735" spans="1:8" ht="23.25" thickBot="1" x14ac:dyDescent="0.3">
      <c r="A735" s="4" t="s">
        <v>9</v>
      </c>
      <c r="B735" s="4" t="s">
        <v>10</v>
      </c>
      <c r="C735" s="4" t="s">
        <v>323</v>
      </c>
      <c r="D735" s="4" t="s">
        <v>15</v>
      </c>
      <c r="E735" s="18">
        <v>3289.71</v>
      </c>
      <c r="F735" s="12">
        <v>107000</v>
      </c>
      <c r="G735" s="6">
        <v>13</v>
      </c>
      <c r="H735" s="20" t="str">
        <f t="shared" si="11"/>
        <v>JUN 2021</v>
      </c>
    </row>
    <row r="736" spans="1:8" ht="23.25" thickBot="1" x14ac:dyDescent="0.3">
      <c r="A736" s="4" t="s">
        <v>9</v>
      </c>
      <c r="B736" s="4" t="s">
        <v>10</v>
      </c>
      <c r="C736" s="4" t="s">
        <v>323</v>
      </c>
      <c r="D736" s="4" t="s">
        <v>12</v>
      </c>
      <c r="E736" s="17">
        <v>85.74</v>
      </c>
      <c r="F736" s="11">
        <v>0</v>
      </c>
      <c r="G736" s="5">
        <v>1</v>
      </c>
      <c r="H736" s="20" t="str">
        <f t="shared" si="11"/>
        <v>JUN 2021</v>
      </c>
    </row>
    <row r="737" spans="1:8" ht="23.25" thickBot="1" x14ac:dyDescent="0.3">
      <c r="A737" s="4" t="s">
        <v>9</v>
      </c>
      <c r="B737" s="4" t="s">
        <v>10</v>
      </c>
      <c r="C737" s="4" t="s">
        <v>324</v>
      </c>
      <c r="D737" s="4" t="s">
        <v>15</v>
      </c>
      <c r="E737" s="18">
        <v>2875.49</v>
      </c>
      <c r="F737" s="12">
        <v>100881.985</v>
      </c>
      <c r="G737" s="6">
        <v>7</v>
      </c>
      <c r="H737" s="20" t="str">
        <f t="shared" si="11"/>
        <v>JUN 2021</v>
      </c>
    </row>
    <row r="738" spans="1:8" ht="23.25" thickBot="1" x14ac:dyDescent="0.3">
      <c r="A738" s="4" t="s">
        <v>9</v>
      </c>
      <c r="B738" s="4" t="s">
        <v>10</v>
      </c>
      <c r="C738" s="4" t="s">
        <v>324</v>
      </c>
      <c r="D738" s="4" t="s">
        <v>20</v>
      </c>
      <c r="E738" s="17">
        <v>134.69999999999999</v>
      </c>
      <c r="F738" s="11">
        <v>2000</v>
      </c>
      <c r="G738" s="5">
        <v>1</v>
      </c>
      <c r="H738" s="20" t="str">
        <f t="shared" si="11"/>
        <v>JUN 2021</v>
      </c>
    </row>
    <row r="739" spans="1:8" ht="23.25" thickBot="1" x14ac:dyDescent="0.3">
      <c r="A739" s="4" t="s">
        <v>9</v>
      </c>
      <c r="B739" s="4" t="s">
        <v>10</v>
      </c>
      <c r="C739" s="4" t="s">
        <v>325</v>
      </c>
      <c r="D739" s="4" t="s">
        <v>27</v>
      </c>
      <c r="E739" s="18">
        <v>31758.01</v>
      </c>
      <c r="F739" s="12">
        <v>1146</v>
      </c>
      <c r="G739" s="6">
        <v>1</v>
      </c>
      <c r="H739" s="20" t="str">
        <f t="shared" si="11"/>
        <v>JUN 2021</v>
      </c>
    </row>
    <row r="740" spans="1:8" ht="23.25" thickBot="1" x14ac:dyDescent="0.3">
      <c r="A740" s="4" t="s">
        <v>9</v>
      </c>
      <c r="B740" s="4" t="s">
        <v>10</v>
      </c>
      <c r="C740" s="4" t="s">
        <v>326</v>
      </c>
      <c r="D740" s="4" t="s">
        <v>15</v>
      </c>
      <c r="E740" s="17">
        <v>2499.44</v>
      </c>
      <c r="F740" s="11">
        <v>142000</v>
      </c>
      <c r="G740" s="5">
        <v>3</v>
      </c>
      <c r="H740" s="20" t="str">
        <f t="shared" si="11"/>
        <v>JUN 2021</v>
      </c>
    </row>
    <row r="741" spans="1:8" ht="23.25" thickBot="1" x14ac:dyDescent="0.3">
      <c r="A741" s="4" t="s">
        <v>9</v>
      </c>
      <c r="B741" s="4" t="s">
        <v>10</v>
      </c>
      <c r="C741" s="4" t="s">
        <v>327</v>
      </c>
      <c r="D741" s="4" t="s">
        <v>27</v>
      </c>
      <c r="E741" s="18">
        <v>8818.84</v>
      </c>
      <c r="F741" s="12">
        <v>220</v>
      </c>
      <c r="G741" s="6">
        <v>4</v>
      </c>
      <c r="H741" s="20" t="str">
        <f t="shared" si="11"/>
        <v>JUN 2021</v>
      </c>
    </row>
    <row r="742" spans="1:8" ht="23.25" thickBot="1" x14ac:dyDescent="0.3">
      <c r="A742" s="4" t="s">
        <v>9</v>
      </c>
      <c r="B742" s="4" t="s">
        <v>10</v>
      </c>
      <c r="C742" s="4" t="s">
        <v>327</v>
      </c>
      <c r="D742" s="4" t="s">
        <v>15</v>
      </c>
      <c r="E742" s="17">
        <v>8904.07</v>
      </c>
      <c r="F742" s="11">
        <v>357966.66700000002</v>
      </c>
      <c r="G742" s="5">
        <v>10</v>
      </c>
      <c r="H742" s="20" t="str">
        <f t="shared" si="11"/>
        <v>JUN 2021</v>
      </c>
    </row>
    <row r="743" spans="1:8" ht="23.25" thickBot="1" x14ac:dyDescent="0.3">
      <c r="A743" s="4" t="s">
        <v>9</v>
      </c>
      <c r="B743" s="4" t="s">
        <v>10</v>
      </c>
      <c r="C743" s="4" t="s">
        <v>327</v>
      </c>
      <c r="D743" s="4" t="s">
        <v>12</v>
      </c>
      <c r="E743" s="18">
        <v>2447.2800000000002</v>
      </c>
      <c r="F743" s="12">
        <v>82</v>
      </c>
      <c r="G743" s="6">
        <v>3</v>
      </c>
      <c r="H743" s="20" t="str">
        <f t="shared" si="11"/>
        <v>JUN 2021</v>
      </c>
    </row>
    <row r="744" spans="1:8" ht="23.25" thickBot="1" x14ac:dyDescent="0.3">
      <c r="A744" s="4" t="s">
        <v>9</v>
      </c>
      <c r="B744" s="4" t="s">
        <v>10</v>
      </c>
      <c r="C744" s="4" t="s">
        <v>328</v>
      </c>
      <c r="D744" s="4" t="s">
        <v>27</v>
      </c>
      <c r="E744" s="17">
        <v>324.39999999999998</v>
      </c>
      <c r="F744" s="11">
        <v>6</v>
      </c>
      <c r="G744" s="5">
        <v>1</v>
      </c>
      <c r="H744" s="20" t="str">
        <f t="shared" si="11"/>
        <v>JUN 2021</v>
      </c>
    </row>
    <row r="745" spans="1:8" ht="23.25" thickBot="1" x14ac:dyDescent="0.3">
      <c r="A745" s="4" t="s">
        <v>9</v>
      </c>
      <c r="B745" s="4" t="s">
        <v>10</v>
      </c>
      <c r="C745" s="4" t="s">
        <v>329</v>
      </c>
      <c r="D745" s="4" t="s">
        <v>17</v>
      </c>
      <c r="E745" s="18">
        <v>33334.050000000003</v>
      </c>
      <c r="F745" s="12">
        <v>560</v>
      </c>
      <c r="G745" s="6">
        <v>1</v>
      </c>
      <c r="H745" s="20" t="str">
        <f t="shared" si="11"/>
        <v>JUN 2021</v>
      </c>
    </row>
    <row r="746" spans="1:8" ht="23.25" thickBot="1" x14ac:dyDescent="0.3">
      <c r="A746" s="4" t="s">
        <v>9</v>
      </c>
      <c r="B746" s="4" t="s">
        <v>10</v>
      </c>
      <c r="C746" s="4" t="s">
        <v>329</v>
      </c>
      <c r="D746" s="4" t="s">
        <v>27</v>
      </c>
      <c r="E746" s="17">
        <v>286.49</v>
      </c>
      <c r="F746" s="11">
        <v>6</v>
      </c>
      <c r="G746" s="5">
        <v>2</v>
      </c>
      <c r="H746" s="20" t="str">
        <f t="shared" si="11"/>
        <v>JUN 2021</v>
      </c>
    </row>
    <row r="747" spans="1:8" ht="23.25" thickBot="1" x14ac:dyDescent="0.3">
      <c r="A747" s="4" t="s">
        <v>9</v>
      </c>
      <c r="B747" s="4" t="s">
        <v>10</v>
      </c>
      <c r="C747" s="4" t="s">
        <v>329</v>
      </c>
      <c r="D747" s="4" t="s">
        <v>15</v>
      </c>
      <c r="E747" s="18">
        <v>0</v>
      </c>
      <c r="F747" s="12">
        <v>30481.023000000001</v>
      </c>
      <c r="G747" s="6">
        <v>4</v>
      </c>
      <c r="H747" s="20" t="str">
        <f t="shared" si="11"/>
        <v>JUN 2021</v>
      </c>
    </row>
    <row r="748" spans="1:8" ht="23.25" thickBot="1" x14ac:dyDescent="0.3">
      <c r="A748" s="4" t="s">
        <v>9</v>
      </c>
      <c r="B748" s="4" t="s">
        <v>10</v>
      </c>
      <c r="C748" s="4" t="s">
        <v>329</v>
      </c>
      <c r="D748" s="4" t="s">
        <v>12</v>
      </c>
      <c r="E748" s="17">
        <v>38332.480000000003</v>
      </c>
      <c r="F748" s="11">
        <v>1256</v>
      </c>
      <c r="G748" s="5">
        <v>3</v>
      </c>
      <c r="H748" s="20" t="str">
        <f t="shared" si="11"/>
        <v>JUN 2021</v>
      </c>
    </row>
    <row r="749" spans="1:8" ht="23.25" thickBot="1" x14ac:dyDescent="0.3">
      <c r="A749" s="4" t="s">
        <v>9</v>
      </c>
      <c r="B749" s="4" t="s">
        <v>10</v>
      </c>
      <c r="C749" s="4" t="s">
        <v>330</v>
      </c>
      <c r="D749" s="4" t="s">
        <v>12</v>
      </c>
      <c r="E749" s="18">
        <v>85.74</v>
      </c>
      <c r="F749" s="12">
        <v>0</v>
      </c>
      <c r="G749" s="6">
        <v>1</v>
      </c>
      <c r="H749" s="20" t="str">
        <f t="shared" si="11"/>
        <v>JUN 2021</v>
      </c>
    </row>
    <row r="750" spans="1:8" ht="23.25" thickBot="1" x14ac:dyDescent="0.3">
      <c r="A750" s="4" t="s">
        <v>9</v>
      </c>
      <c r="B750" s="4" t="s">
        <v>10</v>
      </c>
      <c r="C750" s="4" t="s">
        <v>331</v>
      </c>
      <c r="D750" s="4" t="s">
        <v>17</v>
      </c>
      <c r="E750" s="17">
        <v>13.44</v>
      </c>
      <c r="F750" s="11">
        <v>2</v>
      </c>
      <c r="G750" s="5">
        <v>1</v>
      </c>
      <c r="H750" s="20" t="str">
        <f t="shared" si="11"/>
        <v>JUN 2021</v>
      </c>
    </row>
    <row r="751" spans="1:8" ht="23.25" thickBot="1" x14ac:dyDescent="0.3">
      <c r="A751" s="4" t="s">
        <v>9</v>
      </c>
      <c r="B751" s="4" t="s">
        <v>10</v>
      </c>
      <c r="C751" s="4" t="s">
        <v>331</v>
      </c>
      <c r="D751" s="4" t="s">
        <v>15</v>
      </c>
      <c r="E751" s="18">
        <v>17649.97</v>
      </c>
      <c r="F751" s="12">
        <v>777000</v>
      </c>
      <c r="G751" s="6">
        <v>6</v>
      </c>
      <c r="H751" s="20" t="str">
        <f t="shared" si="11"/>
        <v>JUN 2021</v>
      </c>
    </row>
    <row r="752" spans="1:8" ht="23.25" thickBot="1" x14ac:dyDescent="0.3">
      <c r="A752" s="4" t="s">
        <v>9</v>
      </c>
      <c r="B752" s="4" t="s">
        <v>10</v>
      </c>
      <c r="C752" s="4" t="s">
        <v>331</v>
      </c>
      <c r="D752" s="4" t="s">
        <v>18</v>
      </c>
      <c r="E752" s="17">
        <v>2221.4499999999998</v>
      </c>
      <c r="F752" s="11">
        <v>58</v>
      </c>
      <c r="G752" s="5">
        <v>1</v>
      </c>
      <c r="H752" s="20" t="str">
        <f t="shared" si="11"/>
        <v>JUN 2021</v>
      </c>
    </row>
    <row r="753" spans="1:8" ht="23.25" thickBot="1" x14ac:dyDescent="0.3">
      <c r="A753" s="4" t="s">
        <v>9</v>
      </c>
      <c r="B753" s="4" t="s">
        <v>10</v>
      </c>
      <c r="C753" s="4" t="s">
        <v>331</v>
      </c>
      <c r="D753" s="4" t="s">
        <v>12</v>
      </c>
      <c r="E753" s="18">
        <v>3107.74</v>
      </c>
      <c r="F753" s="12">
        <v>29</v>
      </c>
      <c r="G753" s="6">
        <v>8</v>
      </c>
      <c r="H753" s="20" t="str">
        <f t="shared" si="11"/>
        <v>JUN 2021</v>
      </c>
    </row>
    <row r="754" spans="1:8" ht="23.25" thickBot="1" x14ac:dyDescent="0.3">
      <c r="A754" s="4" t="s">
        <v>9</v>
      </c>
      <c r="B754" s="4" t="s">
        <v>10</v>
      </c>
      <c r="C754" s="4" t="s">
        <v>332</v>
      </c>
      <c r="D754" s="4" t="s">
        <v>15</v>
      </c>
      <c r="E754" s="17">
        <v>2714.02</v>
      </c>
      <c r="F754" s="11">
        <v>175000</v>
      </c>
      <c r="G754" s="5">
        <v>9</v>
      </c>
      <c r="H754" s="20" t="str">
        <f t="shared" si="11"/>
        <v>JUN 2021</v>
      </c>
    </row>
    <row r="755" spans="1:8" ht="23.25" thickBot="1" x14ac:dyDescent="0.3">
      <c r="A755" s="4" t="s">
        <v>9</v>
      </c>
      <c r="B755" s="4" t="s">
        <v>10</v>
      </c>
      <c r="C755" s="4" t="s">
        <v>332</v>
      </c>
      <c r="D755" s="4" t="s">
        <v>12</v>
      </c>
      <c r="E755" s="18">
        <v>308.38</v>
      </c>
      <c r="F755" s="12">
        <v>3002</v>
      </c>
      <c r="G755" s="6">
        <v>2</v>
      </c>
      <c r="H755" s="20" t="str">
        <f t="shared" si="11"/>
        <v>JUN 2021</v>
      </c>
    </row>
    <row r="756" spans="1:8" ht="23.25" thickBot="1" x14ac:dyDescent="0.3">
      <c r="A756" s="4" t="s">
        <v>9</v>
      </c>
      <c r="B756" s="4" t="s">
        <v>10</v>
      </c>
      <c r="C756" s="4" t="s">
        <v>333</v>
      </c>
      <c r="D756" s="4" t="s">
        <v>15</v>
      </c>
      <c r="E756" s="17">
        <v>1981.09</v>
      </c>
      <c r="F756" s="11">
        <v>54000</v>
      </c>
      <c r="G756" s="5">
        <v>1</v>
      </c>
      <c r="H756" s="20" t="str">
        <f t="shared" si="11"/>
        <v>JUN 2021</v>
      </c>
    </row>
    <row r="757" spans="1:8" ht="23.25" thickBot="1" x14ac:dyDescent="0.3">
      <c r="A757" s="4" t="s">
        <v>9</v>
      </c>
      <c r="B757" s="4" t="s">
        <v>10</v>
      </c>
      <c r="C757" s="4" t="s">
        <v>334</v>
      </c>
      <c r="D757" s="4" t="s">
        <v>15</v>
      </c>
      <c r="E757" s="18">
        <v>959.68</v>
      </c>
      <c r="F757" s="12">
        <v>24458.823</v>
      </c>
      <c r="G757" s="6">
        <v>3</v>
      </c>
      <c r="H757" s="20" t="str">
        <f t="shared" si="11"/>
        <v>JUN 2021</v>
      </c>
    </row>
    <row r="758" spans="1:8" ht="23.25" thickBot="1" x14ac:dyDescent="0.3">
      <c r="A758" s="4" t="s">
        <v>9</v>
      </c>
      <c r="B758" s="4" t="s">
        <v>10</v>
      </c>
      <c r="C758" s="4" t="s">
        <v>335</v>
      </c>
      <c r="D758" s="4" t="s">
        <v>17</v>
      </c>
      <c r="E758" s="17">
        <v>1376.46</v>
      </c>
      <c r="F758" s="11">
        <v>47</v>
      </c>
      <c r="G758" s="5">
        <v>1</v>
      </c>
      <c r="H758" s="20" t="str">
        <f t="shared" si="11"/>
        <v>JUN 2021</v>
      </c>
    </row>
    <row r="759" spans="1:8" ht="23.25" thickBot="1" x14ac:dyDescent="0.3">
      <c r="A759" s="4" t="s">
        <v>9</v>
      </c>
      <c r="B759" s="4" t="s">
        <v>10</v>
      </c>
      <c r="C759" s="4" t="s">
        <v>335</v>
      </c>
      <c r="D759" s="4" t="s">
        <v>12</v>
      </c>
      <c r="E759" s="18">
        <v>21810.9</v>
      </c>
      <c r="F759" s="12">
        <v>710</v>
      </c>
      <c r="G759" s="6">
        <v>1</v>
      </c>
      <c r="H759" s="20" t="str">
        <f t="shared" si="11"/>
        <v>JUN 2021</v>
      </c>
    </row>
    <row r="760" spans="1:8" ht="23.25" thickBot="1" x14ac:dyDescent="0.3">
      <c r="A760" s="4" t="s">
        <v>9</v>
      </c>
      <c r="B760" s="4" t="s">
        <v>10</v>
      </c>
      <c r="C760" s="4" t="s">
        <v>593</v>
      </c>
      <c r="D760" s="4" t="s">
        <v>12</v>
      </c>
      <c r="E760" s="17">
        <v>18085.28</v>
      </c>
      <c r="F760" s="11">
        <v>607</v>
      </c>
      <c r="G760" s="5">
        <v>1</v>
      </c>
      <c r="H760" s="20" t="str">
        <f t="shared" si="11"/>
        <v>JUN 2021</v>
      </c>
    </row>
    <row r="761" spans="1:8" ht="23.25" thickBot="1" x14ac:dyDescent="0.3">
      <c r="A761" s="4" t="s">
        <v>9</v>
      </c>
      <c r="B761" s="4" t="s">
        <v>10</v>
      </c>
      <c r="C761" s="4" t="s">
        <v>336</v>
      </c>
      <c r="D761" s="4" t="s">
        <v>17</v>
      </c>
      <c r="E761" s="18">
        <v>9042.32</v>
      </c>
      <c r="F761" s="12">
        <v>89</v>
      </c>
      <c r="G761" s="6">
        <v>1</v>
      </c>
      <c r="H761" s="20" t="str">
        <f t="shared" si="11"/>
        <v>JUN 2021</v>
      </c>
    </row>
    <row r="762" spans="1:8" ht="23.25" thickBot="1" x14ac:dyDescent="0.3">
      <c r="A762" s="4" t="s">
        <v>9</v>
      </c>
      <c r="B762" s="4" t="s">
        <v>10</v>
      </c>
      <c r="C762" s="4" t="s">
        <v>336</v>
      </c>
      <c r="D762" s="4" t="s">
        <v>27</v>
      </c>
      <c r="E762" s="17">
        <v>9258.5300000000007</v>
      </c>
      <c r="F762" s="11">
        <v>242</v>
      </c>
      <c r="G762" s="5">
        <v>1</v>
      </c>
      <c r="H762" s="20" t="str">
        <f t="shared" si="11"/>
        <v>JUN 2021</v>
      </c>
    </row>
    <row r="763" spans="1:8" ht="23.25" thickBot="1" x14ac:dyDescent="0.3">
      <c r="A763" s="4" t="s">
        <v>9</v>
      </c>
      <c r="B763" s="4" t="s">
        <v>10</v>
      </c>
      <c r="C763" s="4" t="s">
        <v>336</v>
      </c>
      <c r="D763" s="4" t="s">
        <v>18</v>
      </c>
      <c r="E763" s="18">
        <v>107670.21</v>
      </c>
      <c r="F763" s="12">
        <v>3286</v>
      </c>
      <c r="G763" s="6">
        <v>12</v>
      </c>
      <c r="H763" s="20" t="str">
        <f t="shared" si="11"/>
        <v>JUN 2021</v>
      </c>
    </row>
    <row r="764" spans="1:8" ht="23.25" thickBot="1" x14ac:dyDescent="0.3">
      <c r="A764" s="4" t="s">
        <v>9</v>
      </c>
      <c r="B764" s="4" t="s">
        <v>10</v>
      </c>
      <c r="C764" s="4" t="s">
        <v>336</v>
      </c>
      <c r="D764" s="4" t="s">
        <v>12</v>
      </c>
      <c r="E764" s="17">
        <v>4465.7700000000004</v>
      </c>
      <c r="F764" s="11">
        <v>141</v>
      </c>
      <c r="G764" s="5">
        <v>1</v>
      </c>
      <c r="H764" s="20" t="str">
        <f t="shared" si="11"/>
        <v>JUN 2021</v>
      </c>
    </row>
    <row r="765" spans="1:8" ht="23.25" thickBot="1" x14ac:dyDescent="0.3">
      <c r="A765" s="4" t="s">
        <v>9</v>
      </c>
      <c r="B765" s="4" t="s">
        <v>10</v>
      </c>
      <c r="C765" s="4" t="s">
        <v>337</v>
      </c>
      <c r="D765" s="4" t="s">
        <v>17</v>
      </c>
      <c r="E765" s="18">
        <v>85.74</v>
      </c>
      <c r="F765" s="12">
        <v>0</v>
      </c>
      <c r="G765" s="6">
        <v>1</v>
      </c>
      <c r="H765" s="20" t="str">
        <f t="shared" si="11"/>
        <v>JUN 2021</v>
      </c>
    </row>
    <row r="766" spans="1:8" ht="23.25" thickBot="1" x14ac:dyDescent="0.3">
      <c r="A766" s="4" t="s">
        <v>9</v>
      </c>
      <c r="B766" s="4" t="s">
        <v>10</v>
      </c>
      <c r="C766" s="4" t="s">
        <v>338</v>
      </c>
      <c r="D766" s="4" t="s">
        <v>17</v>
      </c>
      <c r="E766" s="17">
        <v>4546.8900000000003</v>
      </c>
      <c r="F766" s="11">
        <v>144</v>
      </c>
      <c r="G766" s="5">
        <v>1</v>
      </c>
      <c r="H766" s="20" t="str">
        <f t="shared" si="11"/>
        <v>JUN 2021</v>
      </c>
    </row>
    <row r="767" spans="1:8" ht="23.25" thickBot="1" x14ac:dyDescent="0.3">
      <c r="A767" s="4" t="s">
        <v>9</v>
      </c>
      <c r="B767" s="4" t="s">
        <v>10</v>
      </c>
      <c r="C767" s="4" t="s">
        <v>338</v>
      </c>
      <c r="D767" s="4" t="s">
        <v>15</v>
      </c>
      <c r="E767" s="18">
        <v>761.88</v>
      </c>
      <c r="F767" s="12">
        <v>21312.5</v>
      </c>
      <c r="G767" s="6">
        <v>3</v>
      </c>
      <c r="H767" s="20" t="str">
        <f t="shared" si="11"/>
        <v>JUN 2021</v>
      </c>
    </row>
    <row r="768" spans="1:8" ht="23.25" thickBot="1" x14ac:dyDescent="0.3">
      <c r="A768" s="4" t="s">
        <v>9</v>
      </c>
      <c r="B768" s="4" t="s">
        <v>10</v>
      </c>
      <c r="C768" s="4" t="s">
        <v>339</v>
      </c>
      <c r="D768" s="4" t="s">
        <v>17</v>
      </c>
      <c r="E768" s="17">
        <v>199277.17</v>
      </c>
      <c r="F768" s="11">
        <v>6570</v>
      </c>
      <c r="G768" s="5">
        <v>8</v>
      </c>
      <c r="H768" s="20" t="str">
        <f t="shared" si="11"/>
        <v>JUN 2021</v>
      </c>
    </row>
    <row r="769" spans="1:8" ht="23.25" thickBot="1" x14ac:dyDescent="0.3">
      <c r="A769" s="4" t="s">
        <v>9</v>
      </c>
      <c r="B769" s="4" t="s">
        <v>10</v>
      </c>
      <c r="C769" s="4" t="s">
        <v>339</v>
      </c>
      <c r="D769" s="4" t="s">
        <v>27</v>
      </c>
      <c r="E769" s="18">
        <v>2834.74</v>
      </c>
      <c r="F769" s="12">
        <v>4</v>
      </c>
      <c r="G769" s="6">
        <v>1</v>
      </c>
      <c r="H769" s="20" t="str">
        <f t="shared" si="11"/>
        <v>JUN 2021</v>
      </c>
    </row>
    <row r="770" spans="1:8" ht="23.25" thickBot="1" x14ac:dyDescent="0.3">
      <c r="A770" s="4" t="s">
        <v>9</v>
      </c>
      <c r="B770" s="4" t="s">
        <v>10</v>
      </c>
      <c r="C770" s="4" t="s">
        <v>339</v>
      </c>
      <c r="D770" s="4" t="s">
        <v>15</v>
      </c>
      <c r="E770" s="17">
        <v>0</v>
      </c>
      <c r="F770" s="11">
        <v>7000</v>
      </c>
      <c r="G770" s="5">
        <v>1</v>
      </c>
      <c r="H770" s="20" t="str">
        <f t="shared" si="11"/>
        <v>JUN 2021</v>
      </c>
    </row>
    <row r="771" spans="1:8" ht="23.25" thickBot="1" x14ac:dyDescent="0.3">
      <c r="A771" s="4" t="s">
        <v>9</v>
      </c>
      <c r="B771" s="4" t="s">
        <v>10</v>
      </c>
      <c r="C771" s="4" t="s">
        <v>339</v>
      </c>
      <c r="D771" s="4" t="s">
        <v>18</v>
      </c>
      <c r="E771" s="18">
        <v>25618.49</v>
      </c>
      <c r="F771" s="12">
        <v>517</v>
      </c>
      <c r="G771" s="6">
        <v>6</v>
      </c>
      <c r="H771" s="20" t="str">
        <f t="shared" si="11"/>
        <v>JUN 2021</v>
      </c>
    </row>
    <row r="772" spans="1:8" ht="23.25" thickBot="1" x14ac:dyDescent="0.3">
      <c r="A772" s="4" t="s">
        <v>9</v>
      </c>
      <c r="B772" s="4" t="s">
        <v>10</v>
      </c>
      <c r="C772" s="4" t="s">
        <v>339</v>
      </c>
      <c r="D772" s="4" t="s">
        <v>12</v>
      </c>
      <c r="E772" s="17">
        <v>27360.16</v>
      </c>
      <c r="F772" s="11">
        <v>661</v>
      </c>
      <c r="G772" s="5">
        <v>6</v>
      </c>
      <c r="H772" s="20" t="str">
        <f t="shared" si="11"/>
        <v>JUN 2021</v>
      </c>
    </row>
    <row r="773" spans="1:8" ht="23.25" thickBot="1" x14ac:dyDescent="0.3">
      <c r="A773" s="4" t="s">
        <v>9</v>
      </c>
      <c r="B773" s="4" t="s">
        <v>10</v>
      </c>
      <c r="C773" s="4" t="s">
        <v>340</v>
      </c>
      <c r="D773" s="4" t="s">
        <v>15</v>
      </c>
      <c r="E773" s="18">
        <v>1212.94</v>
      </c>
      <c r="F773" s="12">
        <v>50000</v>
      </c>
      <c r="G773" s="6">
        <v>4</v>
      </c>
      <c r="H773" s="20" t="str">
        <f t="shared" si="11"/>
        <v>JUN 2021</v>
      </c>
    </row>
    <row r="774" spans="1:8" ht="23.25" thickBot="1" x14ac:dyDescent="0.3">
      <c r="A774" s="4" t="s">
        <v>9</v>
      </c>
      <c r="B774" s="4" t="s">
        <v>10</v>
      </c>
      <c r="C774" s="4" t="s">
        <v>341</v>
      </c>
      <c r="D774" s="4" t="s">
        <v>15</v>
      </c>
      <c r="E774" s="17">
        <v>311.08</v>
      </c>
      <c r="F774" s="11">
        <v>9560</v>
      </c>
      <c r="G774" s="5">
        <v>2</v>
      </c>
      <c r="H774" s="20" t="str">
        <f t="shared" si="11"/>
        <v>JUN 2021</v>
      </c>
    </row>
    <row r="775" spans="1:8" ht="23.25" thickBot="1" x14ac:dyDescent="0.3">
      <c r="A775" s="4" t="s">
        <v>9</v>
      </c>
      <c r="B775" s="4" t="s">
        <v>10</v>
      </c>
      <c r="C775" s="4" t="s">
        <v>342</v>
      </c>
      <c r="D775" s="4" t="s">
        <v>17</v>
      </c>
      <c r="E775" s="18">
        <v>626.36</v>
      </c>
      <c r="F775" s="12">
        <v>21</v>
      </c>
      <c r="G775" s="6">
        <v>1</v>
      </c>
      <c r="H775" s="20" t="str">
        <f t="shared" si="11"/>
        <v>JUN 2021</v>
      </c>
    </row>
    <row r="776" spans="1:8" ht="23.25" thickBot="1" x14ac:dyDescent="0.3">
      <c r="A776" s="4" t="s">
        <v>9</v>
      </c>
      <c r="B776" s="4" t="s">
        <v>10</v>
      </c>
      <c r="C776" s="4" t="s">
        <v>342</v>
      </c>
      <c r="D776" s="4" t="s">
        <v>27</v>
      </c>
      <c r="E776" s="17">
        <v>653.13</v>
      </c>
      <c r="F776" s="11">
        <v>0</v>
      </c>
      <c r="G776" s="5">
        <v>1</v>
      </c>
      <c r="H776" s="20" t="str">
        <f t="shared" ref="H776:H839" si="12">H775</f>
        <v>JUN 2021</v>
      </c>
    </row>
    <row r="777" spans="1:8" ht="23.25" thickBot="1" x14ac:dyDescent="0.3">
      <c r="A777" s="4" t="s">
        <v>9</v>
      </c>
      <c r="B777" s="4" t="s">
        <v>10</v>
      </c>
      <c r="C777" s="4" t="s">
        <v>342</v>
      </c>
      <c r="D777" s="4" t="s">
        <v>15</v>
      </c>
      <c r="E777" s="18">
        <v>88.72</v>
      </c>
      <c r="F777" s="12">
        <v>2000</v>
      </c>
      <c r="G777" s="6">
        <v>1</v>
      </c>
      <c r="H777" s="20" t="str">
        <f t="shared" si="12"/>
        <v>JUN 2021</v>
      </c>
    </row>
    <row r="778" spans="1:8" ht="23.25" thickBot="1" x14ac:dyDescent="0.3">
      <c r="A778" s="4" t="s">
        <v>9</v>
      </c>
      <c r="B778" s="4" t="s">
        <v>10</v>
      </c>
      <c r="C778" s="4" t="s">
        <v>342</v>
      </c>
      <c r="D778" s="4" t="s">
        <v>12</v>
      </c>
      <c r="E778" s="17">
        <v>342.96</v>
      </c>
      <c r="F778" s="11">
        <v>0</v>
      </c>
      <c r="G778" s="5">
        <v>4</v>
      </c>
      <c r="H778" s="20" t="str">
        <f t="shared" si="12"/>
        <v>JUN 2021</v>
      </c>
    </row>
    <row r="779" spans="1:8" ht="23.25" thickBot="1" x14ac:dyDescent="0.3">
      <c r="A779" s="4" t="s">
        <v>9</v>
      </c>
      <c r="B779" s="4" t="s">
        <v>10</v>
      </c>
      <c r="C779" s="4" t="s">
        <v>343</v>
      </c>
      <c r="D779" s="4" t="s">
        <v>15</v>
      </c>
      <c r="E779" s="18">
        <v>353.13</v>
      </c>
      <c r="F779" s="12">
        <v>13000</v>
      </c>
      <c r="G779" s="6">
        <v>1</v>
      </c>
      <c r="H779" s="20" t="str">
        <f t="shared" si="12"/>
        <v>JUN 2021</v>
      </c>
    </row>
    <row r="780" spans="1:8" ht="23.25" thickBot="1" x14ac:dyDescent="0.3">
      <c r="A780" s="4" t="s">
        <v>9</v>
      </c>
      <c r="B780" s="4" t="s">
        <v>10</v>
      </c>
      <c r="C780" s="4" t="s">
        <v>344</v>
      </c>
      <c r="D780" s="4" t="s">
        <v>27</v>
      </c>
      <c r="E780" s="17">
        <v>20396.38</v>
      </c>
      <c r="F780" s="11">
        <v>39372.928999999996</v>
      </c>
      <c r="G780" s="5">
        <v>164</v>
      </c>
      <c r="H780" s="20" t="str">
        <f t="shared" si="12"/>
        <v>JUN 2021</v>
      </c>
    </row>
    <row r="781" spans="1:8" ht="23.25" thickBot="1" x14ac:dyDescent="0.3">
      <c r="A781" s="4" t="s">
        <v>9</v>
      </c>
      <c r="B781" s="4" t="s">
        <v>10</v>
      </c>
      <c r="C781" s="4" t="s">
        <v>344</v>
      </c>
      <c r="D781" s="4" t="s">
        <v>15</v>
      </c>
      <c r="E781" s="18">
        <v>617.9</v>
      </c>
      <c r="F781" s="12">
        <v>17000</v>
      </c>
      <c r="G781" s="6">
        <v>4</v>
      </c>
      <c r="H781" s="20" t="str">
        <f t="shared" si="12"/>
        <v>JUN 2021</v>
      </c>
    </row>
    <row r="782" spans="1:8" ht="23.25" thickBot="1" x14ac:dyDescent="0.3">
      <c r="A782" s="4" t="s">
        <v>9</v>
      </c>
      <c r="B782" s="4" t="s">
        <v>10</v>
      </c>
      <c r="C782" s="4" t="s">
        <v>344</v>
      </c>
      <c r="D782" s="4" t="s">
        <v>20</v>
      </c>
      <c r="E782" s="17">
        <v>58.52</v>
      </c>
      <c r="F782" s="11">
        <v>0</v>
      </c>
      <c r="G782" s="5">
        <v>1</v>
      </c>
      <c r="H782" s="20" t="str">
        <f t="shared" si="12"/>
        <v>JUN 2021</v>
      </c>
    </row>
    <row r="783" spans="1:8" ht="23.25" thickBot="1" x14ac:dyDescent="0.3">
      <c r="A783" s="4" t="s">
        <v>9</v>
      </c>
      <c r="B783" s="4" t="s">
        <v>10</v>
      </c>
      <c r="C783" s="4" t="s">
        <v>345</v>
      </c>
      <c r="D783" s="4" t="s">
        <v>17</v>
      </c>
      <c r="E783" s="18">
        <v>1033.8</v>
      </c>
      <c r="F783" s="12">
        <v>7</v>
      </c>
      <c r="G783" s="6">
        <v>1</v>
      </c>
      <c r="H783" s="20" t="str">
        <f t="shared" si="12"/>
        <v>JUN 2021</v>
      </c>
    </row>
    <row r="784" spans="1:8" ht="23.25" thickBot="1" x14ac:dyDescent="0.3">
      <c r="A784" s="4" t="s">
        <v>9</v>
      </c>
      <c r="B784" s="4" t="s">
        <v>10</v>
      </c>
      <c r="C784" s="4" t="s">
        <v>345</v>
      </c>
      <c r="D784" s="4" t="s">
        <v>12</v>
      </c>
      <c r="E784" s="17">
        <v>4409.7</v>
      </c>
      <c r="F784" s="11">
        <v>153000</v>
      </c>
      <c r="G784" s="5">
        <v>3</v>
      </c>
      <c r="H784" s="20" t="str">
        <f t="shared" si="12"/>
        <v>JUN 2021</v>
      </c>
    </row>
    <row r="785" spans="1:8" ht="23.25" thickBot="1" x14ac:dyDescent="0.3">
      <c r="A785" s="4" t="s">
        <v>9</v>
      </c>
      <c r="B785" s="4" t="s">
        <v>10</v>
      </c>
      <c r="C785" s="4" t="s">
        <v>346</v>
      </c>
      <c r="D785" s="4" t="s">
        <v>15</v>
      </c>
      <c r="E785" s="18">
        <v>948.49</v>
      </c>
      <c r="F785" s="12">
        <v>30000</v>
      </c>
      <c r="G785" s="6">
        <v>2</v>
      </c>
      <c r="H785" s="20" t="str">
        <f t="shared" si="12"/>
        <v>JUN 2021</v>
      </c>
    </row>
    <row r="786" spans="1:8" ht="23.25" thickBot="1" x14ac:dyDescent="0.3">
      <c r="A786" s="4" t="s">
        <v>9</v>
      </c>
      <c r="B786" s="4" t="s">
        <v>10</v>
      </c>
      <c r="C786" s="4" t="s">
        <v>346</v>
      </c>
      <c r="D786" s="4" t="s">
        <v>12</v>
      </c>
      <c r="E786" s="17">
        <v>345.49</v>
      </c>
      <c r="F786" s="11">
        <v>10000</v>
      </c>
      <c r="G786" s="5">
        <v>1</v>
      </c>
      <c r="H786" s="20" t="str">
        <f t="shared" si="12"/>
        <v>JUN 2021</v>
      </c>
    </row>
    <row r="787" spans="1:8" ht="23.25" thickBot="1" x14ac:dyDescent="0.3">
      <c r="A787" s="4" t="s">
        <v>9</v>
      </c>
      <c r="B787" s="4" t="s">
        <v>10</v>
      </c>
      <c r="C787" s="4" t="s">
        <v>347</v>
      </c>
      <c r="D787" s="4" t="s">
        <v>15</v>
      </c>
      <c r="E787" s="18">
        <v>1502.45</v>
      </c>
      <c r="F787" s="12">
        <v>41000</v>
      </c>
      <c r="G787" s="6">
        <v>2</v>
      </c>
      <c r="H787" s="20" t="str">
        <f t="shared" si="12"/>
        <v>JUN 2021</v>
      </c>
    </row>
    <row r="788" spans="1:8" ht="23.25" thickBot="1" x14ac:dyDescent="0.3">
      <c r="A788" s="4" t="s">
        <v>9</v>
      </c>
      <c r="B788" s="4" t="s">
        <v>10</v>
      </c>
      <c r="C788" s="4" t="s">
        <v>348</v>
      </c>
      <c r="D788" s="4" t="s">
        <v>15</v>
      </c>
      <c r="E788" s="17">
        <v>1161.46</v>
      </c>
      <c r="F788" s="11">
        <v>46186.718000000001</v>
      </c>
      <c r="G788" s="5">
        <v>2</v>
      </c>
      <c r="H788" s="20" t="str">
        <f t="shared" si="12"/>
        <v>JUN 2021</v>
      </c>
    </row>
    <row r="789" spans="1:8" ht="23.25" thickBot="1" x14ac:dyDescent="0.3">
      <c r="A789" s="4" t="s">
        <v>9</v>
      </c>
      <c r="B789" s="4" t="s">
        <v>10</v>
      </c>
      <c r="C789" s="4" t="s">
        <v>349</v>
      </c>
      <c r="D789" s="4" t="s">
        <v>17</v>
      </c>
      <c r="E789" s="18">
        <v>58383.69</v>
      </c>
      <c r="F789" s="12">
        <v>1603</v>
      </c>
      <c r="G789" s="6">
        <v>4</v>
      </c>
      <c r="H789" s="20" t="str">
        <f t="shared" si="12"/>
        <v>JUN 2021</v>
      </c>
    </row>
    <row r="790" spans="1:8" ht="23.25" thickBot="1" x14ac:dyDescent="0.3">
      <c r="A790" s="4" t="s">
        <v>9</v>
      </c>
      <c r="B790" s="4" t="s">
        <v>10</v>
      </c>
      <c r="C790" s="4" t="s">
        <v>349</v>
      </c>
      <c r="D790" s="4" t="s">
        <v>15</v>
      </c>
      <c r="E790" s="17">
        <v>8293.26</v>
      </c>
      <c r="F790" s="11">
        <v>257304.37700000001</v>
      </c>
      <c r="G790" s="5">
        <v>14</v>
      </c>
      <c r="H790" s="20" t="str">
        <f t="shared" si="12"/>
        <v>JUN 2021</v>
      </c>
    </row>
    <row r="791" spans="1:8" ht="23.25" thickBot="1" x14ac:dyDescent="0.3">
      <c r="A791" s="4" t="s">
        <v>9</v>
      </c>
      <c r="B791" s="4" t="s">
        <v>10</v>
      </c>
      <c r="C791" s="4" t="s">
        <v>349</v>
      </c>
      <c r="D791" s="4" t="s">
        <v>12</v>
      </c>
      <c r="E791" s="18">
        <v>49355.42</v>
      </c>
      <c r="F791" s="12">
        <v>43677.794000000002</v>
      </c>
      <c r="G791" s="6">
        <v>10</v>
      </c>
      <c r="H791" s="20" t="str">
        <f t="shared" si="12"/>
        <v>JUN 2021</v>
      </c>
    </row>
    <row r="792" spans="1:8" ht="23.25" thickBot="1" x14ac:dyDescent="0.3">
      <c r="A792" s="4" t="s">
        <v>9</v>
      </c>
      <c r="B792" s="4" t="s">
        <v>10</v>
      </c>
      <c r="C792" s="4" t="s">
        <v>349</v>
      </c>
      <c r="D792" s="4" t="s">
        <v>20</v>
      </c>
      <c r="E792" s="17">
        <v>223.42</v>
      </c>
      <c r="F792" s="11">
        <v>4000</v>
      </c>
      <c r="G792" s="5">
        <v>1</v>
      </c>
      <c r="H792" s="20" t="str">
        <f t="shared" si="12"/>
        <v>JUN 2021</v>
      </c>
    </row>
    <row r="793" spans="1:8" ht="23.25" thickBot="1" x14ac:dyDescent="0.3">
      <c r="A793" s="4" t="s">
        <v>9</v>
      </c>
      <c r="B793" s="4" t="s">
        <v>10</v>
      </c>
      <c r="C793" s="4" t="s">
        <v>350</v>
      </c>
      <c r="D793" s="4" t="s">
        <v>17</v>
      </c>
      <c r="E793" s="18">
        <v>17263.2</v>
      </c>
      <c r="F793" s="12">
        <v>3559</v>
      </c>
      <c r="G793" s="6">
        <v>3</v>
      </c>
      <c r="H793" s="20" t="str">
        <f t="shared" si="12"/>
        <v>JUN 2021</v>
      </c>
    </row>
    <row r="794" spans="1:8" ht="23.25" thickBot="1" x14ac:dyDescent="0.3">
      <c r="A794" s="4" t="s">
        <v>9</v>
      </c>
      <c r="B794" s="4" t="s">
        <v>10</v>
      </c>
      <c r="C794" s="4" t="s">
        <v>350</v>
      </c>
      <c r="D794" s="4" t="s">
        <v>27</v>
      </c>
      <c r="E794" s="17">
        <v>26890.47</v>
      </c>
      <c r="F794" s="11">
        <v>909</v>
      </c>
      <c r="G794" s="5">
        <v>3</v>
      </c>
      <c r="H794" s="20" t="str">
        <f t="shared" si="12"/>
        <v>JUN 2021</v>
      </c>
    </row>
    <row r="795" spans="1:8" ht="23.25" thickBot="1" x14ac:dyDescent="0.3">
      <c r="A795" s="4" t="s">
        <v>9</v>
      </c>
      <c r="B795" s="4" t="s">
        <v>10</v>
      </c>
      <c r="C795" s="4" t="s">
        <v>350</v>
      </c>
      <c r="D795" s="4" t="s">
        <v>15</v>
      </c>
      <c r="E795" s="18">
        <v>98566.95</v>
      </c>
      <c r="F795" s="12">
        <v>5430708.4529999997</v>
      </c>
      <c r="G795" s="6">
        <v>31</v>
      </c>
      <c r="H795" s="20" t="str">
        <f t="shared" si="12"/>
        <v>JUN 2021</v>
      </c>
    </row>
    <row r="796" spans="1:8" ht="23.25" thickBot="1" x14ac:dyDescent="0.3">
      <c r="A796" s="4" t="s">
        <v>9</v>
      </c>
      <c r="B796" s="4" t="s">
        <v>10</v>
      </c>
      <c r="C796" s="4" t="s">
        <v>350</v>
      </c>
      <c r="D796" s="4" t="s">
        <v>12</v>
      </c>
      <c r="E796" s="17">
        <v>12541.59</v>
      </c>
      <c r="F796" s="11">
        <v>194929.87</v>
      </c>
      <c r="G796" s="5">
        <v>14</v>
      </c>
      <c r="H796" s="20" t="str">
        <f t="shared" si="12"/>
        <v>JUN 2021</v>
      </c>
    </row>
    <row r="797" spans="1:8" ht="23.25" thickBot="1" x14ac:dyDescent="0.3">
      <c r="A797" s="4" t="s">
        <v>9</v>
      </c>
      <c r="B797" s="4" t="s">
        <v>10</v>
      </c>
      <c r="C797" s="4" t="s">
        <v>351</v>
      </c>
      <c r="D797" s="4" t="s">
        <v>27</v>
      </c>
      <c r="E797" s="18">
        <v>30416.33</v>
      </c>
      <c r="F797" s="12">
        <v>877</v>
      </c>
      <c r="G797" s="6">
        <v>64</v>
      </c>
      <c r="H797" s="20" t="str">
        <f t="shared" si="12"/>
        <v>JUN 2021</v>
      </c>
    </row>
    <row r="798" spans="1:8" ht="23.25" thickBot="1" x14ac:dyDescent="0.3">
      <c r="A798" s="4" t="s">
        <v>9</v>
      </c>
      <c r="B798" s="4" t="s">
        <v>10</v>
      </c>
      <c r="C798" s="4" t="s">
        <v>351</v>
      </c>
      <c r="D798" s="4" t="s">
        <v>15</v>
      </c>
      <c r="E798" s="17">
        <v>4315.5200000000004</v>
      </c>
      <c r="F798" s="11">
        <v>1934245.5120000001</v>
      </c>
      <c r="G798" s="5">
        <v>187</v>
      </c>
      <c r="H798" s="20" t="str">
        <f t="shared" si="12"/>
        <v>JUN 2021</v>
      </c>
    </row>
    <row r="799" spans="1:8" ht="23.25" thickBot="1" x14ac:dyDescent="0.3">
      <c r="A799" s="4" t="s">
        <v>9</v>
      </c>
      <c r="B799" s="4" t="s">
        <v>10</v>
      </c>
      <c r="C799" s="4" t="s">
        <v>351</v>
      </c>
      <c r="D799" s="4" t="s">
        <v>12</v>
      </c>
      <c r="E799" s="18">
        <v>43454.92</v>
      </c>
      <c r="F799" s="12">
        <v>1489</v>
      </c>
      <c r="G799" s="6">
        <v>12</v>
      </c>
      <c r="H799" s="20" t="str">
        <f t="shared" si="12"/>
        <v>JUN 2021</v>
      </c>
    </row>
    <row r="800" spans="1:8" ht="23.25" thickBot="1" x14ac:dyDescent="0.3">
      <c r="A800" s="4" t="s">
        <v>9</v>
      </c>
      <c r="B800" s="4" t="s">
        <v>10</v>
      </c>
      <c r="C800" s="4" t="s">
        <v>351</v>
      </c>
      <c r="D800" s="4" t="s">
        <v>20</v>
      </c>
      <c r="E800" s="17">
        <v>5160.8900000000003</v>
      </c>
      <c r="F800" s="11">
        <v>50152.589</v>
      </c>
      <c r="G800" s="5">
        <v>12</v>
      </c>
      <c r="H800" s="20" t="str">
        <f t="shared" si="12"/>
        <v>JUN 2021</v>
      </c>
    </row>
    <row r="801" spans="1:8" ht="23.25" thickBot="1" x14ac:dyDescent="0.3">
      <c r="A801" s="4" t="s">
        <v>9</v>
      </c>
      <c r="B801" s="4" t="s">
        <v>10</v>
      </c>
      <c r="C801" s="4" t="s">
        <v>352</v>
      </c>
      <c r="D801" s="4" t="s">
        <v>17</v>
      </c>
      <c r="E801" s="18">
        <v>788276.85</v>
      </c>
      <c r="F801" s="12">
        <v>1528299.7879999999</v>
      </c>
      <c r="G801" s="6">
        <v>234</v>
      </c>
      <c r="H801" s="20" t="str">
        <f t="shared" si="12"/>
        <v>JUN 2021</v>
      </c>
    </row>
    <row r="802" spans="1:8" ht="23.25" thickBot="1" x14ac:dyDescent="0.3">
      <c r="A802" s="4" t="s">
        <v>9</v>
      </c>
      <c r="B802" s="4" t="s">
        <v>10</v>
      </c>
      <c r="C802" s="4" t="s">
        <v>352</v>
      </c>
      <c r="D802" s="4" t="s">
        <v>27</v>
      </c>
      <c r="E802" s="17">
        <v>1239470.55</v>
      </c>
      <c r="F802" s="11">
        <v>1257282.304</v>
      </c>
      <c r="G802" s="5">
        <v>1209</v>
      </c>
      <c r="H802" s="20" t="str">
        <f t="shared" si="12"/>
        <v>JUN 2021</v>
      </c>
    </row>
    <row r="803" spans="1:8" ht="23.25" thickBot="1" x14ac:dyDescent="0.3">
      <c r="A803" s="4" t="s">
        <v>9</v>
      </c>
      <c r="B803" s="4" t="s">
        <v>10</v>
      </c>
      <c r="C803" s="4" t="s">
        <v>352</v>
      </c>
      <c r="D803" s="4" t="s">
        <v>15</v>
      </c>
      <c r="E803" s="18">
        <v>13308225.48</v>
      </c>
      <c r="F803" s="12">
        <v>1418077374.925</v>
      </c>
      <c r="G803" s="6">
        <v>110382</v>
      </c>
      <c r="H803" s="20" t="str">
        <f t="shared" si="12"/>
        <v>JUN 2021</v>
      </c>
    </row>
    <row r="804" spans="1:8" ht="23.25" thickBot="1" x14ac:dyDescent="0.3">
      <c r="A804" s="4" t="s">
        <v>9</v>
      </c>
      <c r="B804" s="4" t="s">
        <v>10</v>
      </c>
      <c r="C804" s="4" t="s">
        <v>352</v>
      </c>
      <c r="D804" s="4" t="s">
        <v>18</v>
      </c>
      <c r="E804" s="17">
        <v>172646.29</v>
      </c>
      <c r="F804" s="11">
        <v>5553</v>
      </c>
      <c r="G804" s="5">
        <v>39</v>
      </c>
      <c r="H804" s="20" t="str">
        <f t="shared" si="12"/>
        <v>JUN 2021</v>
      </c>
    </row>
    <row r="805" spans="1:8" ht="23.25" thickBot="1" x14ac:dyDescent="0.3">
      <c r="A805" s="4" t="s">
        <v>9</v>
      </c>
      <c r="B805" s="4" t="s">
        <v>10</v>
      </c>
      <c r="C805" s="4" t="s">
        <v>352</v>
      </c>
      <c r="D805" s="4" t="s">
        <v>12</v>
      </c>
      <c r="E805" s="18">
        <v>1874735.54</v>
      </c>
      <c r="F805" s="12">
        <v>2009096.5449999999</v>
      </c>
      <c r="G805" s="6">
        <v>764</v>
      </c>
      <c r="H805" s="20" t="str">
        <f t="shared" si="12"/>
        <v>JUN 2021</v>
      </c>
    </row>
    <row r="806" spans="1:8" ht="23.25" thickBot="1" x14ac:dyDescent="0.3">
      <c r="A806" s="4" t="s">
        <v>9</v>
      </c>
      <c r="B806" s="4" t="s">
        <v>10</v>
      </c>
      <c r="C806" s="4" t="s">
        <v>352</v>
      </c>
      <c r="D806" s="4" t="s">
        <v>20</v>
      </c>
      <c r="E806" s="17">
        <v>208755.12</v>
      </c>
      <c r="F806" s="11">
        <v>4009660.8029999998</v>
      </c>
      <c r="G806" s="5">
        <v>381</v>
      </c>
      <c r="H806" s="20" t="str">
        <f t="shared" si="12"/>
        <v>JUN 2021</v>
      </c>
    </row>
    <row r="807" spans="1:8" ht="23.25" thickBot="1" x14ac:dyDescent="0.3">
      <c r="A807" s="4" t="s">
        <v>9</v>
      </c>
      <c r="B807" s="4" t="s">
        <v>10</v>
      </c>
      <c r="C807" s="4" t="s">
        <v>353</v>
      </c>
      <c r="D807" s="4" t="s">
        <v>20</v>
      </c>
      <c r="E807" s="18">
        <v>2612.5</v>
      </c>
      <c r="F807" s="12">
        <v>0</v>
      </c>
      <c r="G807" s="6">
        <v>1</v>
      </c>
      <c r="H807" s="20" t="str">
        <f t="shared" si="12"/>
        <v>JUN 2021</v>
      </c>
    </row>
    <row r="808" spans="1:8" ht="23.25" thickBot="1" x14ac:dyDescent="0.3">
      <c r="A808" s="4" t="s">
        <v>9</v>
      </c>
      <c r="B808" s="4" t="s">
        <v>10</v>
      </c>
      <c r="C808" s="4" t="s">
        <v>354</v>
      </c>
      <c r="D808" s="4" t="s">
        <v>15</v>
      </c>
      <c r="E808" s="17">
        <v>85.74</v>
      </c>
      <c r="F808" s="11">
        <v>0</v>
      </c>
      <c r="G808" s="5">
        <v>1</v>
      </c>
      <c r="H808" s="20" t="str">
        <f t="shared" si="12"/>
        <v>JUN 2021</v>
      </c>
    </row>
    <row r="809" spans="1:8" ht="23.25" thickBot="1" x14ac:dyDescent="0.3">
      <c r="A809" s="4" t="s">
        <v>9</v>
      </c>
      <c r="B809" s="4" t="s">
        <v>10</v>
      </c>
      <c r="C809" s="4" t="s">
        <v>355</v>
      </c>
      <c r="D809" s="4" t="s">
        <v>27</v>
      </c>
      <c r="E809" s="18">
        <v>1409.65</v>
      </c>
      <c r="F809" s="12">
        <v>48</v>
      </c>
      <c r="G809" s="6">
        <v>1</v>
      </c>
      <c r="H809" s="20" t="str">
        <f t="shared" si="12"/>
        <v>JUN 2021</v>
      </c>
    </row>
    <row r="810" spans="1:8" ht="23.25" thickBot="1" x14ac:dyDescent="0.3">
      <c r="A810" s="4" t="s">
        <v>9</v>
      </c>
      <c r="B810" s="4" t="s">
        <v>10</v>
      </c>
      <c r="C810" s="4" t="s">
        <v>355</v>
      </c>
      <c r="D810" s="4" t="s">
        <v>15</v>
      </c>
      <c r="E810" s="17">
        <v>5377.25</v>
      </c>
      <c r="F810" s="11">
        <v>179000</v>
      </c>
      <c r="G810" s="5">
        <v>10</v>
      </c>
      <c r="H810" s="20" t="str">
        <f t="shared" si="12"/>
        <v>JUN 2021</v>
      </c>
    </row>
    <row r="811" spans="1:8" ht="23.25" thickBot="1" x14ac:dyDescent="0.3">
      <c r="A811" s="4" t="s">
        <v>9</v>
      </c>
      <c r="B811" s="4" t="s">
        <v>10</v>
      </c>
      <c r="C811" s="4" t="s">
        <v>355</v>
      </c>
      <c r="D811" s="4" t="s">
        <v>18</v>
      </c>
      <c r="E811" s="18">
        <v>18457.05</v>
      </c>
      <c r="F811" s="12">
        <v>503</v>
      </c>
      <c r="G811" s="6">
        <v>5</v>
      </c>
      <c r="H811" s="20" t="str">
        <f t="shared" si="12"/>
        <v>JUN 2021</v>
      </c>
    </row>
    <row r="812" spans="1:8" ht="23.25" thickBot="1" x14ac:dyDescent="0.3">
      <c r="A812" s="4" t="s">
        <v>9</v>
      </c>
      <c r="B812" s="4" t="s">
        <v>10</v>
      </c>
      <c r="C812" s="4" t="s">
        <v>356</v>
      </c>
      <c r="D812" s="4" t="s">
        <v>15</v>
      </c>
      <c r="E812" s="17">
        <v>23979.53</v>
      </c>
      <c r="F812" s="11">
        <v>698007.63600000006</v>
      </c>
      <c r="G812" s="5">
        <v>52</v>
      </c>
      <c r="H812" s="20" t="str">
        <f t="shared" si="12"/>
        <v>JUN 2021</v>
      </c>
    </row>
    <row r="813" spans="1:8" ht="23.25" thickBot="1" x14ac:dyDescent="0.3">
      <c r="A813" s="4" t="s">
        <v>9</v>
      </c>
      <c r="B813" s="4" t="s">
        <v>10</v>
      </c>
      <c r="C813" s="4" t="s">
        <v>356</v>
      </c>
      <c r="D813" s="4" t="s">
        <v>12</v>
      </c>
      <c r="E813" s="18">
        <v>29699.83</v>
      </c>
      <c r="F813" s="12">
        <v>282477</v>
      </c>
      <c r="G813" s="6">
        <v>25</v>
      </c>
      <c r="H813" s="20" t="str">
        <f t="shared" si="12"/>
        <v>JUN 2021</v>
      </c>
    </row>
    <row r="814" spans="1:8" ht="23.25" thickBot="1" x14ac:dyDescent="0.3">
      <c r="A814" s="4" t="s">
        <v>9</v>
      </c>
      <c r="B814" s="4" t="s">
        <v>10</v>
      </c>
      <c r="C814" s="4" t="s">
        <v>356</v>
      </c>
      <c r="D814" s="4" t="s">
        <v>20</v>
      </c>
      <c r="E814" s="17">
        <v>862.44</v>
      </c>
      <c r="F814" s="11">
        <v>28677.851999999999</v>
      </c>
      <c r="G814" s="5">
        <v>2</v>
      </c>
      <c r="H814" s="20" t="str">
        <f t="shared" si="12"/>
        <v>JUN 2021</v>
      </c>
    </row>
    <row r="815" spans="1:8" ht="23.25" thickBot="1" x14ac:dyDescent="0.3">
      <c r="A815" s="4" t="s">
        <v>9</v>
      </c>
      <c r="B815" s="4" t="s">
        <v>10</v>
      </c>
      <c r="C815" s="4" t="s">
        <v>357</v>
      </c>
      <c r="D815" s="4" t="s">
        <v>15</v>
      </c>
      <c r="E815" s="18">
        <v>171.48</v>
      </c>
      <c r="F815" s="12">
        <v>0</v>
      </c>
      <c r="G815" s="6">
        <v>2</v>
      </c>
      <c r="H815" s="20" t="str">
        <f t="shared" si="12"/>
        <v>JUN 2021</v>
      </c>
    </row>
    <row r="816" spans="1:8" ht="23.25" thickBot="1" x14ac:dyDescent="0.3">
      <c r="A816" s="4" t="s">
        <v>9</v>
      </c>
      <c r="B816" s="4" t="s">
        <v>10</v>
      </c>
      <c r="C816" s="4" t="s">
        <v>357</v>
      </c>
      <c r="D816" s="4" t="s">
        <v>12</v>
      </c>
      <c r="E816" s="17">
        <v>85.74</v>
      </c>
      <c r="F816" s="11">
        <v>0</v>
      </c>
      <c r="G816" s="5">
        <v>1</v>
      </c>
      <c r="H816" s="20" t="str">
        <f t="shared" si="12"/>
        <v>JUN 2021</v>
      </c>
    </row>
    <row r="817" spans="1:8" ht="23.25" thickBot="1" x14ac:dyDescent="0.3">
      <c r="A817" s="4" t="s">
        <v>9</v>
      </c>
      <c r="B817" s="4" t="s">
        <v>10</v>
      </c>
      <c r="C817" s="4" t="s">
        <v>358</v>
      </c>
      <c r="D817" s="4" t="s">
        <v>27</v>
      </c>
      <c r="E817" s="18">
        <v>990.98</v>
      </c>
      <c r="F817" s="12">
        <v>37</v>
      </c>
      <c r="G817" s="6">
        <v>3</v>
      </c>
      <c r="H817" s="20" t="str">
        <f t="shared" si="12"/>
        <v>JUN 2021</v>
      </c>
    </row>
    <row r="818" spans="1:8" ht="23.25" thickBot="1" x14ac:dyDescent="0.3">
      <c r="A818" s="4" t="s">
        <v>9</v>
      </c>
      <c r="B818" s="4" t="s">
        <v>10</v>
      </c>
      <c r="C818" s="4" t="s">
        <v>359</v>
      </c>
      <c r="D818" s="4" t="s">
        <v>27</v>
      </c>
      <c r="E818" s="17">
        <v>151.82</v>
      </c>
      <c r="F818" s="11">
        <v>6000</v>
      </c>
      <c r="G818" s="5">
        <v>1</v>
      </c>
      <c r="H818" s="20" t="str">
        <f t="shared" si="12"/>
        <v>JUN 2021</v>
      </c>
    </row>
    <row r="819" spans="1:8" ht="23.25" thickBot="1" x14ac:dyDescent="0.3">
      <c r="A819" s="4" t="s">
        <v>9</v>
      </c>
      <c r="B819" s="4" t="s">
        <v>10</v>
      </c>
      <c r="C819" s="4" t="s">
        <v>360</v>
      </c>
      <c r="D819" s="4" t="s">
        <v>15</v>
      </c>
      <c r="E819" s="18">
        <v>36024.78</v>
      </c>
      <c r="F819" s="12">
        <v>1495854.047</v>
      </c>
      <c r="G819" s="6">
        <v>21</v>
      </c>
      <c r="H819" s="20" t="str">
        <f t="shared" si="12"/>
        <v>JUN 2021</v>
      </c>
    </row>
    <row r="820" spans="1:8" ht="23.25" thickBot="1" x14ac:dyDescent="0.3">
      <c r="A820" s="4" t="s">
        <v>9</v>
      </c>
      <c r="B820" s="4" t="s">
        <v>10</v>
      </c>
      <c r="C820" s="4" t="s">
        <v>360</v>
      </c>
      <c r="D820" s="4" t="s">
        <v>12</v>
      </c>
      <c r="E820" s="17">
        <v>3511.94</v>
      </c>
      <c r="F820" s="11">
        <v>11011</v>
      </c>
      <c r="G820" s="5">
        <v>34</v>
      </c>
      <c r="H820" s="20" t="str">
        <f t="shared" si="12"/>
        <v>JUN 2021</v>
      </c>
    </row>
    <row r="821" spans="1:8" ht="23.25" thickBot="1" x14ac:dyDescent="0.3">
      <c r="A821" s="4" t="s">
        <v>9</v>
      </c>
      <c r="B821" s="4" t="s">
        <v>10</v>
      </c>
      <c r="C821" s="4" t="s">
        <v>360</v>
      </c>
      <c r="D821" s="4" t="s">
        <v>20</v>
      </c>
      <c r="E821" s="18">
        <v>85.74</v>
      </c>
      <c r="F821" s="12">
        <v>0</v>
      </c>
      <c r="G821" s="6">
        <v>1</v>
      </c>
      <c r="H821" s="20" t="str">
        <f t="shared" si="12"/>
        <v>JUN 2021</v>
      </c>
    </row>
    <row r="822" spans="1:8" ht="23.25" thickBot="1" x14ac:dyDescent="0.3">
      <c r="A822" s="4" t="s">
        <v>9</v>
      </c>
      <c r="B822" s="4" t="s">
        <v>10</v>
      </c>
      <c r="C822" s="4" t="s">
        <v>361</v>
      </c>
      <c r="D822" s="4" t="s">
        <v>15</v>
      </c>
      <c r="E822" s="17">
        <v>3519.11</v>
      </c>
      <c r="F822" s="11">
        <v>115000</v>
      </c>
      <c r="G822" s="5">
        <v>2</v>
      </c>
      <c r="H822" s="20" t="str">
        <f t="shared" si="12"/>
        <v>JUN 2021</v>
      </c>
    </row>
    <row r="823" spans="1:8" ht="23.25" thickBot="1" x14ac:dyDescent="0.3">
      <c r="A823" s="4" t="s">
        <v>9</v>
      </c>
      <c r="B823" s="4" t="s">
        <v>10</v>
      </c>
      <c r="C823" s="4" t="s">
        <v>361</v>
      </c>
      <c r="D823" s="4" t="s">
        <v>12</v>
      </c>
      <c r="E823" s="18">
        <v>7618.6</v>
      </c>
      <c r="F823" s="12">
        <v>284000</v>
      </c>
      <c r="G823" s="6">
        <v>14</v>
      </c>
      <c r="H823" s="20" t="str">
        <f t="shared" si="12"/>
        <v>JUN 2021</v>
      </c>
    </row>
    <row r="824" spans="1:8" ht="23.25" thickBot="1" x14ac:dyDescent="0.3">
      <c r="A824" s="4" t="s">
        <v>9</v>
      </c>
      <c r="B824" s="4" t="s">
        <v>10</v>
      </c>
      <c r="C824" s="4" t="s">
        <v>361</v>
      </c>
      <c r="D824" s="4" t="s">
        <v>20</v>
      </c>
      <c r="E824" s="17">
        <v>85.74</v>
      </c>
      <c r="F824" s="11">
        <v>0</v>
      </c>
      <c r="G824" s="5">
        <v>1</v>
      </c>
      <c r="H824" s="20" t="str">
        <f t="shared" si="12"/>
        <v>JUN 2021</v>
      </c>
    </row>
    <row r="825" spans="1:8" ht="23.25" thickBot="1" x14ac:dyDescent="0.3">
      <c r="A825" s="4" t="s">
        <v>9</v>
      </c>
      <c r="B825" s="4" t="s">
        <v>10</v>
      </c>
      <c r="C825" s="4" t="s">
        <v>362</v>
      </c>
      <c r="D825" s="4" t="s">
        <v>15</v>
      </c>
      <c r="E825" s="18">
        <v>238.52</v>
      </c>
      <c r="F825" s="12">
        <v>5000</v>
      </c>
      <c r="G825" s="6">
        <v>1</v>
      </c>
      <c r="H825" s="20" t="str">
        <f t="shared" si="12"/>
        <v>JUN 2021</v>
      </c>
    </row>
    <row r="826" spans="1:8" ht="23.25" thickBot="1" x14ac:dyDescent="0.3">
      <c r="A826" s="4" t="s">
        <v>9</v>
      </c>
      <c r="B826" s="4" t="s">
        <v>10</v>
      </c>
      <c r="C826" s="4" t="s">
        <v>362</v>
      </c>
      <c r="D826" s="4" t="s">
        <v>12</v>
      </c>
      <c r="E826" s="17">
        <v>589.37</v>
      </c>
      <c r="F826" s="11">
        <v>16000</v>
      </c>
      <c r="G826" s="5">
        <v>2</v>
      </c>
      <c r="H826" s="20" t="str">
        <f t="shared" si="12"/>
        <v>JUN 2021</v>
      </c>
    </row>
    <row r="827" spans="1:8" ht="23.25" thickBot="1" x14ac:dyDescent="0.3">
      <c r="A827" s="4" t="s">
        <v>9</v>
      </c>
      <c r="B827" s="4" t="s">
        <v>10</v>
      </c>
      <c r="C827" s="4" t="s">
        <v>363</v>
      </c>
      <c r="D827" s="4" t="s">
        <v>27</v>
      </c>
      <c r="E827" s="18">
        <v>52399.67</v>
      </c>
      <c r="F827" s="12">
        <v>712923.07700000005</v>
      </c>
      <c r="G827" s="6">
        <v>144</v>
      </c>
      <c r="H827" s="20" t="str">
        <f t="shared" si="12"/>
        <v>JUN 2021</v>
      </c>
    </row>
    <row r="828" spans="1:8" ht="23.25" thickBot="1" x14ac:dyDescent="0.3">
      <c r="A828" s="4" t="s">
        <v>9</v>
      </c>
      <c r="B828" s="4" t="s">
        <v>10</v>
      </c>
      <c r="C828" s="4" t="s">
        <v>363</v>
      </c>
      <c r="D828" s="4" t="s">
        <v>15</v>
      </c>
      <c r="E828" s="17">
        <v>2630.6</v>
      </c>
      <c r="F828" s="11">
        <v>2165284.5669999998</v>
      </c>
      <c r="G828" s="5">
        <v>230</v>
      </c>
      <c r="H828" s="20" t="str">
        <f t="shared" si="12"/>
        <v>JUN 2021</v>
      </c>
    </row>
    <row r="829" spans="1:8" ht="23.25" thickBot="1" x14ac:dyDescent="0.3">
      <c r="A829" s="4" t="s">
        <v>9</v>
      </c>
      <c r="B829" s="4" t="s">
        <v>10</v>
      </c>
      <c r="C829" s="4" t="s">
        <v>363</v>
      </c>
      <c r="D829" s="4" t="s">
        <v>12</v>
      </c>
      <c r="E829" s="18">
        <v>1972.02</v>
      </c>
      <c r="F829" s="12">
        <v>29924.425999999999</v>
      </c>
      <c r="G829" s="6">
        <v>25</v>
      </c>
      <c r="H829" s="20" t="str">
        <f t="shared" si="12"/>
        <v>JUN 2021</v>
      </c>
    </row>
    <row r="830" spans="1:8" ht="23.25" thickBot="1" x14ac:dyDescent="0.3">
      <c r="A830" s="4" t="s">
        <v>9</v>
      </c>
      <c r="B830" s="4" t="s">
        <v>10</v>
      </c>
      <c r="C830" s="4" t="s">
        <v>363</v>
      </c>
      <c r="D830" s="4" t="s">
        <v>20</v>
      </c>
      <c r="E830" s="17">
        <v>0</v>
      </c>
      <c r="F830" s="11">
        <v>82697.600000000006</v>
      </c>
      <c r="G830" s="5">
        <v>12</v>
      </c>
      <c r="H830" s="20" t="str">
        <f t="shared" si="12"/>
        <v>JUN 2021</v>
      </c>
    </row>
    <row r="831" spans="1:8" ht="23.25" thickBot="1" x14ac:dyDescent="0.3">
      <c r="A831" s="4" t="s">
        <v>9</v>
      </c>
      <c r="B831" s="4" t="s">
        <v>10</v>
      </c>
      <c r="C831" s="4" t="s">
        <v>364</v>
      </c>
      <c r="D831" s="4" t="s">
        <v>17</v>
      </c>
      <c r="E831" s="18">
        <v>5832945.04</v>
      </c>
      <c r="F831" s="12">
        <v>1479170.811</v>
      </c>
      <c r="G831" s="6">
        <v>632</v>
      </c>
      <c r="H831" s="20" t="str">
        <f t="shared" si="12"/>
        <v>JUN 2021</v>
      </c>
    </row>
    <row r="832" spans="1:8" ht="23.25" thickBot="1" x14ac:dyDescent="0.3">
      <c r="A832" s="4" t="s">
        <v>9</v>
      </c>
      <c r="B832" s="4" t="s">
        <v>10</v>
      </c>
      <c r="C832" s="4" t="s">
        <v>364</v>
      </c>
      <c r="D832" s="4" t="s">
        <v>27</v>
      </c>
      <c r="E832" s="17">
        <v>3864502.48</v>
      </c>
      <c r="F832" s="11">
        <v>293500.97100000002</v>
      </c>
      <c r="G832" s="5">
        <v>586</v>
      </c>
      <c r="H832" s="20" t="str">
        <f t="shared" si="12"/>
        <v>JUN 2021</v>
      </c>
    </row>
    <row r="833" spans="1:8" ht="23.25" thickBot="1" x14ac:dyDescent="0.3">
      <c r="A833" s="4" t="s">
        <v>9</v>
      </c>
      <c r="B833" s="4" t="s">
        <v>10</v>
      </c>
      <c r="C833" s="4" t="s">
        <v>364</v>
      </c>
      <c r="D833" s="4" t="s">
        <v>15</v>
      </c>
      <c r="E833" s="18">
        <v>17733310.489999998</v>
      </c>
      <c r="F833" s="12">
        <v>808999265.74000001</v>
      </c>
      <c r="G833" s="6">
        <v>59294</v>
      </c>
      <c r="H833" s="20" t="str">
        <f t="shared" si="12"/>
        <v>JUN 2021</v>
      </c>
    </row>
    <row r="834" spans="1:8" ht="23.25" thickBot="1" x14ac:dyDescent="0.3">
      <c r="A834" s="4" t="s">
        <v>9</v>
      </c>
      <c r="B834" s="4" t="s">
        <v>10</v>
      </c>
      <c r="C834" s="4" t="s">
        <v>364</v>
      </c>
      <c r="D834" s="4" t="s">
        <v>18</v>
      </c>
      <c r="E834" s="17">
        <v>759050.39</v>
      </c>
      <c r="F834" s="11">
        <v>40901.696000000004</v>
      </c>
      <c r="G834" s="5">
        <v>479</v>
      </c>
      <c r="H834" s="20" t="str">
        <f t="shared" si="12"/>
        <v>JUN 2021</v>
      </c>
    </row>
    <row r="835" spans="1:8" ht="23.25" thickBot="1" x14ac:dyDescent="0.3">
      <c r="A835" s="4" t="s">
        <v>9</v>
      </c>
      <c r="B835" s="4" t="s">
        <v>10</v>
      </c>
      <c r="C835" s="4" t="s">
        <v>364</v>
      </c>
      <c r="D835" s="4" t="s">
        <v>12</v>
      </c>
      <c r="E835" s="18">
        <v>1010420.01</v>
      </c>
      <c r="F835" s="12">
        <v>5522507.0880000005</v>
      </c>
      <c r="G835" s="6">
        <v>1148</v>
      </c>
      <c r="H835" s="20" t="str">
        <f t="shared" si="12"/>
        <v>JUN 2021</v>
      </c>
    </row>
    <row r="836" spans="1:8" ht="23.25" thickBot="1" x14ac:dyDescent="0.3">
      <c r="A836" s="4" t="s">
        <v>9</v>
      </c>
      <c r="B836" s="4" t="s">
        <v>10</v>
      </c>
      <c r="C836" s="4" t="s">
        <v>364</v>
      </c>
      <c r="D836" s="4" t="s">
        <v>20</v>
      </c>
      <c r="E836" s="17">
        <v>238285.38</v>
      </c>
      <c r="F836" s="11">
        <v>6117793.0769999996</v>
      </c>
      <c r="G836" s="5">
        <v>385</v>
      </c>
      <c r="H836" s="20" t="str">
        <f t="shared" si="12"/>
        <v>JUN 2021</v>
      </c>
    </row>
    <row r="837" spans="1:8" ht="23.25" thickBot="1" x14ac:dyDescent="0.3">
      <c r="A837" s="4" t="s">
        <v>9</v>
      </c>
      <c r="B837" s="4" t="s">
        <v>10</v>
      </c>
      <c r="C837" s="4" t="s">
        <v>365</v>
      </c>
      <c r="D837" s="4" t="s">
        <v>17</v>
      </c>
      <c r="E837" s="18">
        <v>223.67</v>
      </c>
      <c r="F837" s="12">
        <v>8</v>
      </c>
      <c r="G837" s="6">
        <v>1</v>
      </c>
      <c r="H837" s="20" t="str">
        <f t="shared" si="12"/>
        <v>JUN 2021</v>
      </c>
    </row>
    <row r="838" spans="1:8" ht="23.25" thickBot="1" x14ac:dyDescent="0.3">
      <c r="A838" s="4" t="s">
        <v>9</v>
      </c>
      <c r="B838" s="4" t="s">
        <v>10</v>
      </c>
      <c r="C838" s="4" t="s">
        <v>365</v>
      </c>
      <c r="D838" s="4" t="s">
        <v>12</v>
      </c>
      <c r="E838" s="17">
        <v>2810.38</v>
      </c>
      <c r="F838" s="11">
        <v>114000</v>
      </c>
      <c r="G838" s="5">
        <v>1</v>
      </c>
      <c r="H838" s="20" t="str">
        <f t="shared" si="12"/>
        <v>JUN 2021</v>
      </c>
    </row>
    <row r="839" spans="1:8" ht="23.25" thickBot="1" x14ac:dyDescent="0.3">
      <c r="A839" s="4" t="s">
        <v>9</v>
      </c>
      <c r="B839" s="4" t="s">
        <v>10</v>
      </c>
      <c r="C839" s="4" t="s">
        <v>366</v>
      </c>
      <c r="D839" s="4" t="s">
        <v>17</v>
      </c>
      <c r="E839" s="18">
        <v>22561.37</v>
      </c>
      <c r="F839" s="12">
        <v>87574.785000000003</v>
      </c>
      <c r="G839" s="6">
        <v>10</v>
      </c>
      <c r="H839" s="20" t="str">
        <f t="shared" si="12"/>
        <v>JUN 2021</v>
      </c>
    </row>
    <row r="840" spans="1:8" ht="23.25" thickBot="1" x14ac:dyDescent="0.3">
      <c r="A840" s="4" t="s">
        <v>9</v>
      </c>
      <c r="B840" s="4" t="s">
        <v>10</v>
      </c>
      <c r="C840" s="4" t="s">
        <v>366</v>
      </c>
      <c r="D840" s="4" t="s">
        <v>27</v>
      </c>
      <c r="E840" s="17">
        <v>163.02000000000001</v>
      </c>
      <c r="F840" s="11">
        <v>0</v>
      </c>
      <c r="G840" s="5">
        <v>1</v>
      </c>
      <c r="H840" s="20" t="str">
        <f t="shared" ref="H840:H903" si="13">H839</f>
        <v>JUN 2021</v>
      </c>
    </row>
    <row r="841" spans="1:8" ht="23.25" thickBot="1" x14ac:dyDescent="0.3">
      <c r="A841" s="4" t="s">
        <v>9</v>
      </c>
      <c r="B841" s="4" t="s">
        <v>10</v>
      </c>
      <c r="C841" s="4" t="s">
        <v>366</v>
      </c>
      <c r="D841" s="4" t="s">
        <v>15</v>
      </c>
      <c r="E841" s="18">
        <v>6968.67</v>
      </c>
      <c r="F841" s="12">
        <v>224342.679</v>
      </c>
      <c r="G841" s="6">
        <v>21</v>
      </c>
      <c r="H841" s="20" t="str">
        <f t="shared" si="13"/>
        <v>JUN 2021</v>
      </c>
    </row>
    <row r="842" spans="1:8" ht="23.25" thickBot="1" x14ac:dyDescent="0.3">
      <c r="A842" s="4" t="s">
        <v>9</v>
      </c>
      <c r="B842" s="4" t="s">
        <v>10</v>
      </c>
      <c r="C842" s="4" t="s">
        <v>366</v>
      </c>
      <c r="D842" s="4" t="s">
        <v>12</v>
      </c>
      <c r="E842" s="17">
        <v>455.38</v>
      </c>
      <c r="F842" s="11">
        <v>3</v>
      </c>
      <c r="G842" s="5">
        <v>5</v>
      </c>
      <c r="H842" s="20" t="str">
        <f t="shared" si="13"/>
        <v>JUN 2021</v>
      </c>
    </row>
    <row r="843" spans="1:8" ht="23.25" thickBot="1" x14ac:dyDescent="0.3">
      <c r="A843" s="4" t="s">
        <v>9</v>
      </c>
      <c r="B843" s="4" t="s">
        <v>10</v>
      </c>
      <c r="C843" s="4" t="s">
        <v>368</v>
      </c>
      <c r="D843" s="4" t="s">
        <v>27</v>
      </c>
      <c r="E843" s="18">
        <v>653.13</v>
      </c>
      <c r="F843" s="12">
        <v>0</v>
      </c>
      <c r="G843" s="6">
        <v>1</v>
      </c>
      <c r="H843" s="20" t="str">
        <f t="shared" si="13"/>
        <v>JUN 2021</v>
      </c>
    </row>
    <row r="844" spans="1:8" ht="23.25" thickBot="1" x14ac:dyDescent="0.3">
      <c r="A844" s="4" t="s">
        <v>9</v>
      </c>
      <c r="B844" s="4" t="s">
        <v>10</v>
      </c>
      <c r="C844" s="4" t="s">
        <v>368</v>
      </c>
      <c r="D844" s="4" t="s">
        <v>15</v>
      </c>
      <c r="E844" s="17">
        <v>57962.68</v>
      </c>
      <c r="F844" s="11">
        <v>1418382.8130000001</v>
      </c>
      <c r="G844" s="5">
        <v>7</v>
      </c>
      <c r="H844" s="20" t="str">
        <f t="shared" si="13"/>
        <v>JUN 2021</v>
      </c>
    </row>
    <row r="845" spans="1:8" ht="23.25" thickBot="1" x14ac:dyDescent="0.3">
      <c r="A845" s="4" t="s">
        <v>9</v>
      </c>
      <c r="B845" s="4" t="s">
        <v>10</v>
      </c>
      <c r="C845" s="4" t="s">
        <v>368</v>
      </c>
      <c r="D845" s="4" t="s">
        <v>12</v>
      </c>
      <c r="E845" s="18">
        <v>28644.28</v>
      </c>
      <c r="F845" s="12">
        <v>1258512.05</v>
      </c>
      <c r="G845" s="6">
        <v>2</v>
      </c>
      <c r="H845" s="20" t="str">
        <f t="shared" si="13"/>
        <v>JUN 2021</v>
      </c>
    </row>
    <row r="846" spans="1:8" ht="23.25" thickBot="1" x14ac:dyDescent="0.3">
      <c r="A846" s="4" t="s">
        <v>9</v>
      </c>
      <c r="B846" s="4" t="s">
        <v>10</v>
      </c>
      <c r="C846" s="4" t="s">
        <v>369</v>
      </c>
      <c r="D846" s="4" t="s">
        <v>17</v>
      </c>
      <c r="E846" s="17">
        <v>27743.81</v>
      </c>
      <c r="F846" s="11">
        <v>863</v>
      </c>
      <c r="G846" s="5">
        <v>8</v>
      </c>
      <c r="H846" s="20" t="str">
        <f t="shared" si="13"/>
        <v>JUN 2021</v>
      </c>
    </row>
    <row r="847" spans="1:8" ht="23.25" thickBot="1" x14ac:dyDescent="0.3">
      <c r="A847" s="4" t="s">
        <v>9</v>
      </c>
      <c r="B847" s="4" t="s">
        <v>10</v>
      </c>
      <c r="C847" s="4" t="s">
        <v>369</v>
      </c>
      <c r="D847" s="4" t="s">
        <v>27</v>
      </c>
      <c r="E847" s="18">
        <v>6058.48</v>
      </c>
      <c r="F847" s="12">
        <v>125</v>
      </c>
      <c r="G847" s="6">
        <v>2</v>
      </c>
      <c r="H847" s="20" t="str">
        <f t="shared" si="13"/>
        <v>JUN 2021</v>
      </c>
    </row>
    <row r="848" spans="1:8" ht="23.25" thickBot="1" x14ac:dyDescent="0.3">
      <c r="A848" s="4" t="s">
        <v>9</v>
      </c>
      <c r="B848" s="4" t="s">
        <v>10</v>
      </c>
      <c r="C848" s="4" t="s">
        <v>369</v>
      </c>
      <c r="D848" s="4" t="s">
        <v>15</v>
      </c>
      <c r="E848" s="17">
        <v>46771.6</v>
      </c>
      <c r="F848" s="11">
        <v>762210.99699999997</v>
      </c>
      <c r="G848" s="5">
        <v>35</v>
      </c>
      <c r="H848" s="20" t="str">
        <f t="shared" si="13"/>
        <v>JUN 2021</v>
      </c>
    </row>
    <row r="849" spans="1:8" ht="23.25" thickBot="1" x14ac:dyDescent="0.3">
      <c r="A849" s="4" t="s">
        <v>9</v>
      </c>
      <c r="B849" s="4" t="s">
        <v>10</v>
      </c>
      <c r="C849" s="4" t="s">
        <v>369</v>
      </c>
      <c r="D849" s="4" t="s">
        <v>18</v>
      </c>
      <c r="E849" s="18">
        <v>47157.75</v>
      </c>
      <c r="F849" s="12">
        <v>1545</v>
      </c>
      <c r="G849" s="6">
        <v>3</v>
      </c>
      <c r="H849" s="20" t="str">
        <f t="shared" si="13"/>
        <v>JUN 2021</v>
      </c>
    </row>
    <row r="850" spans="1:8" ht="23.25" thickBot="1" x14ac:dyDescent="0.3">
      <c r="A850" s="4" t="s">
        <v>9</v>
      </c>
      <c r="B850" s="4" t="s">
        <v>10</v>
      </c>
      <c r="C850" s="4" t="s">
        <v>369</v>
      </c>
      <c r="D850" s="4" t="s">
        <v>12</v>
      </c>
      <c r="E850" s="17">
        <v>86042.98</v>
      </c>
      <c r="F850" s="11">
        <v>757532.23</v>
      </c>
      <c r="G850" s="5">
        <v>12</v>
      </c>
      <c r="H850" s="20" t="str">
        <f t="shared" si="13"/>
        <v>JUN 2021</v>
      </c>
    </row>
    <row r="851" spans="1:8" ht="23.25" thickBot="1" x14ac:dyDescent="0.3">
      <c r="A851" s="4" t="s">
        <v>9</v>
      </c>
      <c r="B851" s="4" t="s">
        <v>10</v>
      </c>
      <c r="C851" s="4" t="s">
        <v>369</v>
      </c>
      <c r="D851" s="4" t="s">
        <v>20</v>
      </c>
      <c r="E851" s="18">
        <v>19507.78</v>
      </c>
      <c r="F851" s="12">
        <v>461</v>
      </c>
      <c r="G851" s="6">
        <v>2</v>
      </c>
      <c r="H851" s="20" t="str">
        <f t="shared" si="13"/>
        <v>JUN 2021</v>
      </c>
    </row>
    <row r="852" spans="1:8" ht="23.25" thickBot="1" x14ac:dyDescent="0.3">
      <c r="A852" s="4" t="s">
        <v>9</v>
      </c>
      <c r="B852" s="4" t="s">
        <v>10</v>
      </c>
      <c r="C852" s="4" t="s">
        <v>370</v>
      </c>
      <c r="D852" s="4" t="s">
        <v>27</v>
      </c>
      <c r="E852" s="17">
        <v>172146.13</v>
      </c>
      <c r="F852" s="11">
        <v>5436</v>
      </c>
      <c r="G852" s="5">
        <v>358</v>
      </c>
      <c r="H852" s="20" t="str">
        <f t="shared" si="13"/>
        <v>JUN 2021</v>
      </c>
    </row>
    <row r="853" spans="1:8" ht="23.25" thickBot="1" x14ac:dyDescent="0.3">
      <c r="A853" s="4" t="s">
        <v>9</v>
      </c>
      <c r="B853" s="4" t="s">
        <v>10</v>
      </c>
      <c r="C853" s="4" t="s">
        <v>370</v>
      </c>
      <c r="D853" s="4" t="s">
        <v>15</v>
      </c>
      <c r="E853" s="18">
        <v>654.92999999999995</v>
      </c>
      <c r="F853" s="12">
        <v>24316</v>
      </c>
      <c r="G853" s="6">
        <v>2</v>
      </c>
      <c r="H853" s="20" t="str">
        <f t="shared" si="13"/>
        <v>JUN 2021</v>
      </c>
    </row>
    <row r="854" spans="1:8" ht="23.25" thickBot="1" x14ac:dyDescent="0.3">
      <c r="A854" s="4" t="s">
        <v>9</v>
      </c>
      <c r="B854" s="4" t="s">
        <v>10</v>
      </c>
      <c r="C854" s="4" t="s">
        <v>370</v>
      </c>
      <c r="D854" s="4" t="s">
        <v>12</v>
      </c>
      <c r="E854" s="17">
        <v>1533.96</v>
      </c>
      <c r="F854" s="11">
        <v>49</v>
      </c>
      <c r="G854" s="5">
        <v>2</v>
      </c>
      <c r="H854" s="20" t="str">
        <f t="shared" si="13"/>
        <v>JUN 2021</v>
      </c>
    </row>
    <row r="855" spans="1:8" ht="23.25" thickBot="1" x14ac:dyDescent="0.3">
      <c r="A855" s="4" t="s">
        <v>9</v>
      </c>
      <c r="B855" s="4" t="s">
        <v>10</v>
      </c>
      <c r="C855" s="4" t="s">
        <v>371</v>
      </c>
      <c r="D855" s="4" t="s">
        <v>18</v>
      </c>
      <c r="E855" s="18">
        <v>796.56</v>
      </c>
      <c r="F855" s="12">
        <v>14</v>
      </c>
      <c r="G855" s="6">
        <v>1</v>
      </c>
      <c r="H855" s="20" t="str">
        <f t="shared" si="13"/>
        <v>JUN 2021</v>
      </c>
    </row>
    <row r="856" spans="1:8" ht="23.25" thickBot="1" x14ac:dyDescent="0.3">
      <c r="A856" s="4" t="s">
        <v>9</v>
      </c>
      <c r="B856" s="4" t="s">
        <v>10</v>
      </c>
      <c r="C856" s="4" t="s">
        <v>372</v>
      </c>
      <c r="D856" s="4" t="s">
        <v>15</v>
      </c>
      <c r="E856" s="17">
        <v>180</v>
      </c>
      <c r="F856" s="11">
        <v>5000</v>
      </c>
      <c r="G856" s="5">
        <v>1</v>
      </c>
      <c r="H856" s="20" t="str">
        <f t="shared" si="13"/>
        <v>JUN 2021</v>
      </c>
    </row>
    <row r="857" spans="1:8" ht="23.25" thickBot="1" x14ac:dyDescent="0.3">
      <c r="A857" s="4" t="s">
        <v>9</v>
      </c>
      <c r="B857" s="4" t="s">
        <v>10</v>
      </c>
      <c r="C857" s="4" t="s">
        <v>373</v>
      </c>
      <c r="D857" s="4" t="s">
        <v>15</v>
      </c>
      <c r="E857" s="18">
        <v>477</v>
      </c>
      <c r="F857" s="12">
        <v>17000</v>
      </c>
      <c r="G857" s="6">
        <v>1</v>
      </c>
      <c r="H857" s="20" t="str">
        <f t="shared" si="13"/>
        <v>JUN 2021</v>
      </c>
    </row>
    <row r="858" spans="1:8" ht="23.25" thickBot="1" x14ac:dyDescent="0.3">
      <c r="A858" s="4" t="s">
        <v>9</v>
      </c>
      <c r="B858" s="4" t="s">
        <v>10</v>
      </c>
      <c r="C858" s="4" t="s">
        <v>373</v>
      </c>
      <c r="D858" s="4" t="s">
        <v>12</v>
      </c>
      <c r="E858" s="17">
        <v>307.8</v>
      </c>
      <c r="F858" s="11">
        <v>11000</v>
      </c>
      <c r="G858" s="5">
        <v>1</v>
      </c>
      <c r="H858" s="20" t="str">
        <f t="shared" si="13"/>
        <v>JUN 2021</v>
      </c>
    </row>
    <row r="859" spans="1:8" ht="23.25" thickBot="1" x14ac:dyDescent="0.3">
      <c r="A859" s="4" t="s">
        <v>9</v>
      </c>
      <c r="B859" s="4" t="s">
        <v>10</v>
      </c>
      <c r="C859" s="4" t="s">
        <v>374</v>
      </c>
      <c r="D859" s="4" t="s">
        <v>17</v>
      </c>
      <c r="E859" s="18">
        <v>5370.58</v>
      </c>
      <c r="F859" s="12">
        <v>102</v>
      </c>
      <c r="G859" s="6">
        <v>1</v>
      </c>
      <c r="H859" s="20" t="str">
        <f t="shared" si="13"/>
        <v>JUN 2021</v>
      </c>
    </row>
    <row r="860" spans="1:8" ht="23.25" thickBot="1" x14ac:dyDescent="0.3">
      <c r="A860" s="4" t="s">
        <v>9</v>
      </c>
      <c r="B860" s="4" t="s">
        <v>10</v>
      </c>
      <c r="C860" s="4" t="s">
        <v>374</v>
      </c>
      <c r="D860" s="4" t="s">
        <v>12</v>
      </c>
      <c r="E860" s="17">
        <v>85.74</v>
      </c>
      <c r="F860" s="11">
        <v>0</v>
      </c>
      <c r="G860" s="5">
        <v>1</v>
      </c>
      <c r="H860" s="20" t="str">
        <f t="shared" si="13"/>
        <v>JUN 2021</v>
      </c>
    </row>
    <row r="861" spans="1:8" ht="23.25" thickBot="1" x14ac:dyDescent="0.3">
      <c r="A861" s="4" t="s">
        <v>9</v>
      </c>
      <c r="B861" s="4" t="s">
        <v>10</v>
      </c>
      <c r="C861" s="4" t="s">
        <v>375</v>
      </c>
      <c r="D861" s="4" t="s">
        <v>18</v>
      </c>
      <c r="E861" s="18">
        <v>456.02</v>
      </c>
      <c r="F861" s="12">
        <v>13</v>
      </c>
      <c r="G861" s="6">
        <v>1</v>
      </c>
      <c r="H861" s="20" t="str">
        <f t="shared" si="13"/>
        <v>JUN 2021</v>
      </c>
    </row>
    <row r="862" spans="1:8" ht="23.25" thickBot="1" x14ac:dyDescent="0.3">
      <c r="A862" s="4" t="s">
        <v>9</v>
      </c>
      <c r="B862" s="4" t="s">
        <v>10</v>
      </c>
      <c r="C862" s="4" t="s">
        <v>375</v>
      </c>
      <c r="D862" s="4" t="s">
        <v>12</v>
      </c>
      <c r="E862" s="17">
        <v>7686.3</v>
      </c>
      <c r="F862" s="11">
        <v>205000</v>
      </c>
      <c r="G862" s="5">
        <v>1</v>
      </c>
      <c r="H862" s="20" t="str">
        <f t="shared" si="13"/>
        <v>JUN 2021</v>
      </c>
    </row>
    <row r="863" spans="1:8" ht="23.25" thickBot="1" x14ac:dyDescent="0.3">
      <c r="A863" s="4" t="s">
        <v>9</v>
      </c>
      <c r="B863" s="4" t="s">
        <v>10</v>
      </c>
      <c r="C863" s="4" t="s">
        <v>376</v>
      </c>
      <c r="D863" s="4" t="s">
        <v>15</v>
      </c>
      <c r="E863" s="18">
        <v>6134.39</v>
      </c>
      <c r="F863" s="12">
        <v>206366.55</v>
      </c>
      <c r="G863" s="6">
        <v>9</v>
      </c>
      <c r="H863" s="20" t="str">
        <f t="shared" si="13"/>
        <v>JUN 2021</v>
      </c>
    </row>
    <row r="864" spans="1:8" ht="23.25" thickBot="1" x14ac:dyDescent="0.3">
      <c r="A864" s="4" t="s">
        <v>9</v>
      </c>
      <c r="B864" s="4" t="s">
        <v>10</v>
      </c>
      <c r="C864" s="4" t="s">
        <v>376</v>
      </c>
      <c r="D864" s="4" t="s">
        <v>20</v>
      </c>
      <c r="E864" s="17">
        <v>683.5</v>
      </c>
      <c r="F864" s="11">
        <v>30000</v>
      </c>
      <c r="G864" s="5">
        <v>2</v>
      </c>
      <c r="H864" s="20" t="str">
        <f t="shared" si="13"/>
        <v>JUN 2021</v>
      </c>
    </row>
    <row r="865" spans="1:8" ht="23.25" thickBot="1" x14ac:dyDescent="0.3">
      <c r="A865" s="4" t="s">
        <v>9</v>
      </c>
      <c r="B865" s="4" t="s">
        <v>10</v>
      </c>
      <c r="C865" s="4" t="s">
        <v>377</v>
      </c>
      <c r="D865" s="4" t="s">
        <v>17</v>
      </c>
      <c r="E865" s="18">
        <v>39237.800000000003</v>
      </c>
      <c r="F865" s="12">
        <v>1389</v>
      </c>
      <c r="G865" s="6">
        <v>1</v>
      </c>
      <c r="H865" s="20" t="str">
        <f t="shared" si="13"/>
        <v>JUN 2021</v>
      </c>
    </row>
    <row r="866" spans="1:8" ht="23.25" thickBot="1" x14ac:dyDescent="0.3">
      <c r="A866" s="4" t="s">
        <v>9</v>
      </c>
      <c r="B866" s="4" t="s">
        <v>10</v>
      </c>
      <c r="C866" s="4" t="s">
        <v>377</v>
      </c>
      <c r="D866" s="4" t="s">
        <v>27</v>
      </c>
      <c r="E866" s="17">
        <v>104.5</v>
      </c>
      <c r="F866" s="11">
        <v>0</v>
      </c>
      <c r="G866" s="5">
        <v>1</v>
      </c>
      <c r="H866" s="20" t="str">
        <f t="shared" si="13"/>
        <v>JUN 2021</v>
      </c>
    </row>
    <row r="867" spans="1:8" ht="23.25" thickBot="1" x14ac:dyDescent="0.3">
      <c r="A867" s="4" t="s">
        <v>9</v>
      </c>
      <c r="B867" s="4" t="s">
        <v>10</v>
      </c>
      <c r="C867" s="4" t="s">
        <v>377</v>
      </c>
      <c r="D867" s="4" t="s">
        <v>15</v>
      </c>
      <c r="E867" s="18">
        <v>25014.959999999999</v>
      </c>
      <c r="F867" s="12">
        <v>1159523.925</v>
      </c>
      <c r="G867" s="6">
        <v>24</v>
      </c>
      <c r="H867" s="20" t="str">
        <f t="shared" si="13"/>
        <v>JUN 2021</v>
      </c>
    </row>
    <row r="868" spans="1:8" ht="23.25" thickBot="1" x14ac:dyDescent="0.3">
      <c r="A868" s="4" t="s">
        <v>9</v>
      </c>
      <c r="B868" s="4" t="s">
        <v>10</v>
      </c>
      <c r="C868" s="4" t="s">
        <v>377</v>
      </c>
      <c r="D868" s="4" t="s">
        <v>18</v>
      </c>
      <c r="E868" s="17">
        <v>18826.580000000002</v>
      </c>
      <c r="F868" s="11">
        <v>634</v>
      </c>
      <c r="G868" s="5">
        <v>1</v>
      </c>
      <c r="H868" s="20" t="str">
        <f t="shared" si="13"/>
        <v>JUN 2021</v>
      </c>
    </row>
    <row r="869" spans="1:8" ht="23.25" thickBot="1" x14ac:dyDescent="0.3">
      <c r="A869" s="4" t="s">
        <v>9</v>
      </c>
      <c r="B869" s="4" t="s">
        <v>10</v>
      </c>
      <c r="C869" s="4" t="s">
        <v>377</v>
      </c>
      <c r="D869" s="4" t="s">
        <v>12</v>
      </c>
      <c r="E869" s="18">
        <v>42702.74</v>
      </c>
      <c r="F869" s="12">
        <v>1476229.2</v>
      </c>
      <c r="G869" s="6">
        <v>23</v>
      </c>
      <c r="H869" s="20" t="str">
        <f t="shared" si="13"/>
        <v>JUN 2021</v>
      </c>
    </row>
    <row r="870" spans="1:8" ht="23.25" thickBot="1" x14ac:dyDescent="0.3">
      <c r="A870" s="4" t="s">
        <v>9</v>
      </c>
      <c r="B870" s="4" t="s">
        <v>10</v>
      </c>
      <c r="C870" s="4" t="s">
        <v>377</v>
      </c>
      <c r="D870" s="4" t="s">
        <v>20</v>
      </c>
      <c r="E870" s="17">
        <v>428.98</v>
      </c>
      <c r="F870" s="11">
        <v>12</v>
      </c>
      <c r="G870" s="5">
        <v>1</v>
      </c>
      <c r="H870" s="20" t="str">
        <f t="shared" si="13"/>
        <v>JUN 2021</v>
      </c>
    </row>
    <row r="871" spans="1:8" ht="23.25" thickBot="1" x14ac:dyDescent="0.3">
      <c r="A871" s="4" t="s">
        <v>9</v>
      </c>
      <c r="B871" s="4" t="s">
        <v>10</v>
      </c>
      <c r="C871" s="4" t="s">
        <v>378</v>
      </c>
      <c r="D871" s="4" t="s">
        <v>15</v>
      </c>
      <c r="E871" s="18">
        <v>641.19000000000005</v>
      </c>
      <c r="F871" s="12">
        <v>21000</v>
      </c>
      <c r="G871" s="6">
        <v>2</v>
      </c>
      <c r="H871" s="20" t="str">
        <f t="shared" si="13"/>
        <v>JUN 2021</v>
      </c>
    </row>
    <row r="872" spans="1:8" ht="23.25" thickBot="1" x14ac:dyDescent="0.3">
      <c r="A872" s="4" t="s">
        <v>9</v>
      </c>
      <c r="B872" s="4" t="s">
        <v>10</v>
      </c>
      <c r="C872" s="4" t="s">
        <v>379</v>
      </c>
      <c r="D872" s="4" t="s">
        <v>12</v>
      </c>
      <c r="E872" s="17">
        <v>85.74</v>
      </c>
      <c r="F872" s="11">
        <v>0</v>
      </c>
      <c r="G872" s="5">
        <v>1</v>
      </c>
      <c r="H872" s="20" t="str">
        <f t="shared" si="13"/>
        <v>JUN 2021</v>
      </c>
    </row>
    <row r="873" spans="1:8" ht="23.25" thickBot="1" x14ac:dyDescent="0.3">
      <c r="A873" s="4" t="s">
        <v>9</v>
      </c>
      <c r="B873" s="4" t="s">
        <v>10</v>
      </c>
      <c r="C873" s="4" t="s">
        <v>380</v>
      </c>
      <c r="D873" s="4" t="s">
        <v>17</v>
      </c>
      <c r="E873" s="18">
        <v>5207.3</v>
      </c>
      <c r="F873" s="12">
        <v>189</v>
      </c>
      <c r="G873" s="6">
        <v>3</v>
      </c>
      <c r="H873" s="20" t="str">
        <f t="shared" si="13"/>
        <v>JUN 2021</v>
      </c>
    </row>
    <row r="874" spans="1:8" ht="23.25" thickBot="1" x14ac:dyDescent="0.3">
      <c r="A874" s="4" t="s">
        <v>9</v>
      </c>
      <c r="B874" s="4" t="s">
        <v>10</v>
      </c>
      <c r="C874" s="4" t="s">
        <v>380</v>
      </c>
      <c r="D874" s="4" t="s">
        <v>18</v>
      </c>
      <c r="E874" s="17">
        <v>17945.57</v>
      </c>
      <c r="F874" s="11">
        <v>655</v>
      </c>
      <c r="G874" s="5">
        <v>5</v>
      </c>
      <c r="H874" s="20" t="str">
        <f t="shared" si="13"/>
        <v>JUN 2021</v>
      </c>
    </row>
    <row r="875" spans="1:8" ht="23.25" thickBot="1" x14ac:dyDescent="0.3">
      <c r="A875" s="4" t="s">
        <v>9</v>
      </c>
      <c r="B875" s="4" t="s">
        <v>10</v>
      </c>
      <c r="C875" s="4" t="s">
        <v>380</v>
      </c>
      <c r="D875" s="4" t="s">
        <v>12</v>
      </c>
      <c r="E875" s="18">
        <v>171.48</v>
      </c>
      <c r="F875" s="12">
        <v>0</v>
      </c>
      <c r="G875" s="6">
        <v>2</v>
      </c>
      <c r="H875" s="20" t="str">
        <f t="shared" si="13"/>
        <v>JUN 2021</v>
      </c>
    </row>
    <row r="876" spans="1:8" ht="23.25" thickBot="1" x14ac:dyDescent="0.3">
      <c r="A876" s="4" t="s">
        <v>9</v>
      </c>
      <c r="B876" s="4" t="s">
        <v>10</v>
      </c>
      <c r="C876" s="4" t="s">
        <v>381</v>
      </c>
      <c r="D876" s="4" t="s">
        <v>12</v>
      </c>
      <c r="E876" s="17">
        <v>3276.28</v>
      </c>
      <c r="F876" s="11">
        <v>119</v>
      </c>
      <c r="G876" s="5">
        <v>1</v>
      </c>
      <c r="H876" s="20" t="str">
        <f t="shared" si="13"/>
        <v>JUN 2021</v>
      </c>
    </row>
    <row r="877" spans="1:8" ht="23.25" thickBot="1" x14ac:dyDescent="0.3">
      <c r="A877" s="4" t="s">
        <v>9</v>
      </c>
      <c r="B877" s="4" t="s">
        <v>10</v>
      </c>
      <c r="C877" s="4" t="s">
        <v>382</v>
      </c>
      <c r="D877" s="4" t="s">
        <v>27</v>
      </c>
      <c r="E877" s="18">
        <v>2051.38</v>
      </c>
      <c r="F877" s="12">
        <v>72</v>
      </c>
      <c r="G877" s="6">
        <v>1</v>
      </c>
      <c r="H877" s="20" t="str">
        <f t="shared" si="13"/>
        <v>JUN 2021</v>
      </c>
    </row>
    <row r="878" spans="1:8" ht="23.25" thickBot="1" x14ac:dyDescent="0.3">
      <c r="A878" s="4" t="s">
        <v>9</v>
      </c>
      <c r="B878" s="4" t="s">
        <v>10</v>
      </c>
      <c r="C878" s="4" t="s">
        <v>382</v>
      </c>
      <c r="D878" s="4" t="s">
        <v>15</v>
      </c>
      <c r="E878" s="17">
        <v>13026.03</v>
      </c>
      <c r="F878" s="11">
        <v>316506.55</v>
      </c>
      <c r="G878" s="5">
        <v>9</v>
      </c>
      <c r="H878" s="20" t="str">
        <f t="shared" si="13"/>
        <v>JUN 2021</v>
      </c>
    </row>
    <row r="879" spans="1:8" ht="23.25" thickBot="1" x14ac:dyDescent="0.3">
      <c r="A879" s="4" t="s">
        <v>9</v>
      </c>
      <c r="B879" s="4" t="s">
        <v>10</v>
      </c>
      <c r="C879" s="4" t="s">
        <v>382</v>
      </c>
      <c r="D879" s="4" t="s">
        <v>12</v>
      </c>
      <c r="E879" s="18">
        <v>2996.64</v>
      </c>
      <c r="F879" s="12">
        <v>4</v>
      </c>
      <c r="G879" s="6">
        <v>3</v>
      </c>
      <c r="H879" s="20" t="str">
        <f t="shared" si="13"/>
        <v>JUN 2021</v>
      </c>
    </row>
    <row r="880" spans="1:8" ht="23.25" thickBot="1" x14ac:dyDescent="0.3">
      <c r="A880" s="4" t="s">
        <v>9</v>
      </c>
      <c r="B880" s="4" t="s">
        <v>10</v>
      </c>
      <c r="C880" s="4" t="s">
        <v>382</v>
      </c>
      <c r="D880" s="4" t="s">
        <v>20</v>
      </c>
      <c r="E880" s="17">
        <v>550.53</v>
      </c>
      <c r="F880" s="11">
        <v>20000</v>
      </c>
      <c r="G880" s="5">
        <v>1</v>
      </c>
      <c r="H880" s="20" t="str">
        <f t="shared" si="13"/>
        <v>JUN 2021</v>
      </c>
    </row>
    <row r="881" spans="1:8" ht="23.25" thickBot="1" x14ac:dyDescent="0.3">
      <c r="A881" s="4" t="s">
        <v>9</v>
      </c>
      <c r="B881" s="4" t="s">
        <v>10</v>
      </c>
      <c r="C881" s="4" t="s">
        <v>383</v>
      </c>
      <c r="D881" s="4" t="s">
        <v>12</v>
      </c>
      <c r="E881" s="18">
        <v>104.5</v>
      </c>
      <c r="F881" s="12">
        <v>0</v>
      </c>
      <c r="G881" s="6">
        <v>1</v>
      </c>
      <c r="H881" s="20" t="str">
        <f t="shared" si="13"/>
        <v>JUN 2021</v>
      </c>
    </row>
    <row r="882" spans="1:8" ht="23.25" thickBot="1" x14ac:dyDescent="0.3">
      <c r="A882" s="4" t="s">
        <v>9</v>
      </c>
      <c r="B882" s="4" t="s">
        <v>10</v>
      </c>
      <c r="C882" s="4" t="s">
        <v>384</v>
      </c>
      <c r="D882" s="4" t="s">
        <v>17</v>
      </c>
      <c r="E882" s="17">
        <v>472669.81</v>
      </c>
      <c r="F882" s="11">
        <v>15243</v>
      </c>
      <c r="G882" s="5">
        <v>8</v>
      </c>
      <c r="H882" s="20" t="str">
        <f t="shared" si="13"/>
        <v>JUN 2021</v>
      </c>
    </row>
    <row r="883" spans="1:8" ht="23.25" thickBot="1" x14ac:dyDescent="0.3">
      <c r="A883" s="4" t="s">
        <v>9</v>
      </c>
      <c r="B883" s="4" t="s">
        <v>10</v>
      </c>
      <c r="C883" s="4" t="s">
        <v>384</v>
      </c>
      <c r="D883" s="4" t="s">
        <v>15</v>
      </c>
      <c r="E883" s="18">
        <v>462977.06</v>
      </c>
      <c r="F883" s="12">
        <v>15789108.896</v>
      </c>
      <c r="G883" s="6">
        <v>1191</v>
      </c>
      <c r="H883" s="20" t="str">
        <f t="shared" si="13"/>
        <v>JUN 2021</v>
      </c>
    </row>
    <row r="884" spans="1:8" ht="23.25" thickBot="1" x14ac:dyDescent="0.3">
      <c r="A884" s="4" t="s">
        <v>9</v>
      </c>
      <c r="B884" s="4" t="s">
        <v>10</v>
      </c>
      <c r="C884" s="4" t="s">
        <v>384</v>
      </c>
      <c r="D884" s="4" t="s">
        <v>12</v>
      </c>
      <c r="E884" s="17">
        <v>43107.28</v>
      </c>
      <c r="F884" s="11">
        <v>1146627.3999999999</v>
      </c>
      <c r="G884" s="5">
        <v>87</v>
      </c>
      <c r="H884" s="20" t="str">
        <f t="shared" si="13"/>
        <v>JUN 2021</v>
      </c>
    </row>
    <row r="885" spans="1:8" ht="23.25" thickBot="1" x14ac:dyDescent="0.3">
      <c r="A885" s="4" t="s">
        <v>9</v>
      </c>
      <c r="B885" s="4" t="s">
        <v>10</v>
      </c>
      <c r="C885" s="4" t="s">
        <v>384</v>
      </c>
      <c r="D885" s="4" t="s">
        <v>20</v>
      </c>
      <c r="E885" s="18">
        <v>350911.75</v>
      </c>
      <c r="F885" s="12">
        <v>18772553.857000001</v>
      </c>
      <c r="G885" s="6">
        <v>11</v>
      </c>
      <c r="H885" s="20" t="str">
        <f t="shared" si="13"/>
        <v>JUN 2021</v>
      </c>
    </row>
    <row r="886" spans="1:8" ht="23.25" thickBot="1" x14ac:dyDescent="0.3">
      <c r="A886" s="4" t="s">
        <v>9</v>
      </c>
      <c r="B886" s="4" t="s">
        <v>10</v>
      </c>
      <c r="C886" s="4" t="s">
        <v>385</v>
      </c>
      <c r="D886" s="4" t="s">
        <v>15</v>
      </c>
      <c r="E886" s="17">
        <v>1591.77</v>
      </c>
      <c r="F886" s="11">
        <v>48000</v>
      </c>
      <c r="G886" s="5">
        <v>1</v>
      </c>
      <c r="H886" s="20" t="str">
        <f t="shared" si="13"/>
        <v>JUN 2021</v>
      </c>
    </row>
    <row r="887" spans="1:8" ht="23.25" thickBot="1" x14ac:dyDescent="0.3">
      <c r="A887" s="4" t="s">
        <v>9</v>
      </c>
      <c r="B887" s="4" t="s">
        <v>10</v>
      </c>
      <c r="C887" s="4" t="s">
        <v>386</v>
      </c>
      <c r="D887" s="4" t="s">
        <v>17</v>
      </c>
      <c r="E887" s="18">
        <v>7948.85</v>
      </c>
      <c r="F887" s="12">
        <v>236</v>
      </c>
      <c r="G887" s="6">
        <v>4</v>
      </c>
      <c r="H887" s="20" t="str">
        <f t="shared" si="13"/>
        <v>JUN 2021</v>
      </c>
    </row>
    <row r="888" spans="1:8" ht="23.25" thickBot="1" x14ac:dyDescent="0.3">
      <c r="A888" s="4" t="s">
        <v>9</v>
      </c>
      <c r="B888" s="4" t="s">
        <v>10</v>
      </c>
      <c r="C888" s="4" t="s">
        <v>386</v>
      </c>
      <c r="D888" s="4" t="s">
        <v>27</v>
      </c>
      <c r="E888" s="17">
        <v>681.97</v>
      </c>
      <c r="F888" s="11">
        <v>10</v>
      </c>
      <c r="G888" s="5">
        <v>1</v>
      </c>
      <c r="H888" s="20" t="str">
        <f t="shared" si="13"/>
        <v>JUN 2021</v>
      </c>
    </row>
    <row r="889" spans="1:8" ht="23.25" thickBot="1" x14ac:dyDescent="0.3">
      <c r="A889" s="4" t="s">
        <v>9</v>
      </c>
      <c r="B889" s="4" t="s">
        <v>10</v>
      </c>
      <c r="C889" s="4" t="s">
        <v>386</v>
      </c>
      <c r="D889" s="4" t="s">
        <v>15</v>
      </c>
      <c r="E889" s="18">
        <v>7901.91</v>
      </c>
      <c r="F889" s="12">
        <v>418374.49</v>
      </c>
      <c r="G889" s="6">
        <v>6</v>
      </c>
      <c r="H889" s="20" t="str">
        <f t="shared" si="13"/>
        <v>JUN 2021</v>
      </c>
    </row>
    <row r="890" spans="1:8" ht="23.25" thickBot="1" x14ac:dyDescent="0.3">
      <c r="A890" s="4" t="s">
        <v>9</v>
      </c>
      <c r="B890" s="4" t="s">
        <v>10</v>
      </c>
      <c r="C890" s="4" t="s">
        <v>387</v>
      </c>
      <c r="D890" s="4" t="s">
        <v>17</v>
      </c>
      <c r="E890" s="17">
        <v>19567.11</v>
      </c>
      <c r="F890" s="11">
        <v>615</v>
      </c>
      <c r="G890" s="5">
        <v>6</v>
      </c>
      <c r="H890" s="20" t="str">
        <f t="shared" si="13"/>
        <v>JUN 2021</v>
      </c>
    </row>
    <row r="891" spans="1:8" ht="23.25" thickBot="1" x14ac:dyDescent="0.3">
      <c r="A891" s="4" t="s">
        <v>9</v>
      </c>
      <c r="B891" s="4" t="s">
        <v>10</v>
      </c>
      <c r="C891" s="4" t="s">
        <v>387</v>
      </c>
      <c r="D891" s="4" t="s">
        <v>20</v>
      </c>
      <c r="E891" s="18">
        <v>569.4</v>
      </c>
      <c r="F891" s="12">
        <v>9</v>
      </c>
      <c r="G891" s="6">
        <v>1</v>
      </c>
      <c r="H891" s="20" t="str">
        <f t="shared" si="13"/>
        <v>JUN 2021</v>
      </c>
    </row>
    <row r="892" spans="1:8" ht="23.25" thickBot="1" x14ac:dyDescent="0.3">
      <c r="A892" s="4" t="s">
        <v>9</v>
      </c>
      <c r="B892" s="4" t="s">
        <v>10</v>
      </c>
      <c r="C892" s="4" t="s">
        <v>388</v>
      </c>
      <c r="D892" s="4" t="s">
        <v>17</v>
      </c>
      <c r="E892" s="17">
        <v>11277.07</v>
      </c>
      <c r="F892" s="11">
        <v>296</v>
      </c>
      <c r="G892" s="5">
        <v>1</v>
      </c>
      <c r="H892" s="20" t="str">
        <f t="shared" si="13"/>
        <v>JUN 2021</v>
      </c>
    </row>
    <row r="893" spans="1:8" ht="23.25" thickBot="1" x14ac:dyDescent="0.3">
      <c r="A893" s="4" t="s">
        <v>9</v>
      </c>
      <c r="B893" s="4" t="s">
        <v>10</v>
      </c>
      <c r="C893" s="4" t="s">
        <v>388</v>
      </c>
      <c r="D893" s="4" t="s">
        <v>27</v>
      </c>
      <c r="E893" s="18">
        <v>4643.95</v>
      </c>
      <c r="F893" s="12">
        <v>75</v>
      </c>
      <c r="G893" s="6">
        <v>1</v>
      </c>
      <c r="H893" s="20" t="str">
        <f t="shared" si="13"/>
        <v>JUN 2021</v>
      </c>
    </row>
    <row r="894" spans="1:8" ht="23.25" thickBot="1" x14ac:dyDescent="0.3">
      <c r="A894" s="4" t="s">
        <v>9</v>
      </c>
      <c r="B894" s="4" t="s">
        <v>10</v>
      </c>
      <c r="C894" s="4" t="s">
        <v>388</v>
      </c>
      <c r="D894" s="4" t="s">
        <v>12</v>
      </c>
      <c r="E894" s="17">
        <v>85.74</v>
      </c>
      <c r="F894" s="11">
        <v>0</v>
      </c>
      <c r="G894" s="5">
        <v>1</v>
      </c>
      <c r="H894" s="20" t="str">
        <f t="shared" si="13"/>
        <v>JUN 2021</v>
      </c>
    </row>
    <row r="895" spans="1:8" ht="23.25" thickBot="1" x14ac:dyDescent="0.3">
      <c r="A895" s="4" t="s">
        <v>9</v>
      </c>
      <c r="B895" s="4" t="s">
        <v>10</v>
      </c>
      <c r="C895" s="4" t="s">
        <v>389</v>
      </c>
      <c r="D895" s="4" t="s">
        <v>17</v>
      </c>
      <c r="E895" s="18">
        <v>38262.449999999997</v>
      </c>
      <c r="F895" s="12">
        <v>1095</v>
      </c>
      <c r="G895" s="6">
        <v>3</v>
      </c>
      <c r="H895" s="20" t="str">
        <f t="shared" si="13"/>
        <v>JUN 2021</v>
      </c>
    </row>
    <row r="896" spans="1:8" ht="23.25" thickBot="1" x14ac:dyDescent="0.3">
      <c r="A896" s="4" t="s">
        <v>9</v>
      </c>
      <c r="B896" s="4" t="s">
        <v>10</v>
      </c>
      <c r="C896" s="4" t="s">
        <v>389</v>
      </c>
      <c r="D896" s="4" t="s">
        <v>18</v>
      </c>
      <c r="E896" s="17">
        <v>3290.74</v>
      </c>
      <c r="F896" s="11">
        <v>56</v>
      </c>
      <c r="G896" s="5">
        <v>1</v>
      </c>
      <c r="H896" s="20" t="str">
        <f t="shared" si="13"/>
        <v>JUN 2021</v>
      </c>
    </row>
    <row r="897" spans="1:8" ht="23.25" thickBot="1" x14ac:dyDescent="0.3">
      <c r="A897" s="4" t="s">
        <v>9</v>
      </c>
      <c r="B897" s="4" t="s">
        <v>10</v>
      </c>
      <c r="C897" s="4" t="s">
        <v>390</v>
      </c>
      <c r="D897" s="4" t="s">
        <v>12</v>
      </c>
      <c r="E897" s="18">
        <v>85.74</v>
      </c>
      <c r="F897" s="12">
        <v>0</v>
      </c>
      <c r="G897" s="6">
        <v>1</v>
      </c>
      <c r="H897" s="20" t="str">
        <f t="shared" si="13"/>
        <v>JUN 2021</v>
      </c>
    </row>
    <row r="898" spans="1:8" ht="23.25" thickBot="1" x14ac:dyDescent="0.3">
      <c r="A898" s="4" t="s">
        <v>9</v>
      </c>
      <c r="B898" s="4" t="s">
        <v>10</v>
      </c>
      <c r="C898" s="4" t="s">
        <v>391</v>
      </c>
      <c r="D898" s="4" t="s">
        <v>17</v>
      </c>
      <c r="E898" s="17">
        <v>104.5</v>
      </c>
      <c r="F898" s="11">
        <v>0</v>
      </c>
      <c r="G898" s="5">
        <v>1</v>
      </c>
      <c r="H898" s="20" t="str">
        <f t="shared" si="13"/>
        <v>JUN 2021</v>
      </c>
    </row>
    <row r="899" spans="1:8" ht="23.25" thickBot="1" x14ac:dyDescent="0.3">
      <c r="A899" s="4" t="s">
        <v>9</v>
      </c>
      <c r="B899" s="4" t="s">
        <v>10</v>
      </c>
      <c r="C899" s="4" t="s">
        <v>391</v>
      </c>
      <c r="D899" s="4" t="s">
        <v>15</v>
      </c>
      <c r="E899" s="18">
        <v>13383.25</v>
      </c>
      <c r="F899" s="12">
        <v>530217.62</v>
      </c>
      <c r="G899" s="6">
        <v>8</v>
      </c>
      <c r="H899" s="20" t="str">
        <f t="shared" si="13"/>
        <v>JUN 2021</v>
      </c>
    </row>
    <row r="900" spans="1:8" ht="23.25" thickBot="1" x14ac:dyDescent="0.3">
      <c r="A900" s="4" t="s">
        <v>9</v>
      </c>
      <c r="B900" s="4" t="s">
        <v>10</v>
      </c>
      <c r="C900" s="4" t="s">
        <v>391</v>
      </c>
      <c r="D900" s="4" t="s">
        <v>12</v>
      </c>
      <c r="E900" s="17">
        <v>19076.16</v>
      </c>
      <c r="F900" s="11">
        <v>531000</v>
      </c>
      <c r="G900" s="5">
        <v>1</v>
      </c>
      <c r="H900" s="20" t="str">
        <f t="shared" si="13"/>
        <v>JUN 2021</v>
      </c>
    </row>
    <row r="901" spans="1:8" ht="23.25" thickBot="1" x14ac:dyDescent="0.3">
      <c r="A901" s="4" t="s">
        <v>9</v>
      </c>
      <c r="B901" s="4" t="s">
        <v>10</v>
      </c>
      <c r="C901" s="4" t="s">
        <v>392</v>
      </c>
      <c r="D901" s="4" t="s">
        <v>12</v>
      </c>
      <c r="E901" s="18">
        <v>117.04</v>
      </c>
      <c r="F901" s="12">
        <v>0</v>
      </c>
      <c r="G901" s="6">
        <v>1</v>
      </c>
      <c r="H901" s="20" t="str">
        <f t="shared" si="13"/>
        <v>JUN 2021</v>
      </c>
    </row>
    <row r="902" spans="1:8" ht="23.25" thickBot="1" x14ac:dyDescent="0.3">
      <c r="A902" s="4" t="s">
        <v>9</v>
      </c>
      <c r="B902" s="4" t="s">
        <v>10</v>
      </c>
      <c r="C902" s="4" t="s">
        <v>394</v>
      </c>
      <c r="D902" s="4" t="s">
        <v>15</v>
      </c>
      <c r="E902" s="17">
        <v>1712.4</v>
      </c>
      <c r="F902" s="11">
        <v>90000</v>
      </c>
      <c r="G902" s="5">
        <v>4</v>
      </c>
      <c r="H902" s="20" t="str">
        <f t="shared" si="13"/>
        <v>JUN 2021</v>
      </c>
    </row>
    <row r="903" spans="1:8" ht="23.25" thickBot="1" x14ac:dyDescent="0.3">
      <c r="A903" s="4" t="s">
        <v>9</v>
      </c>
      <c r="B903" s="4" t="s">
        <v>10</v>
      </c>
      <c r="C903" s="4" t="s">
        <v>394</v>
      </c>
      <c r="D903" s="4" t="s">
        <v>12</v>
      </c>
      <c r="E903" s="18">
        <v>171.48</v>
      </c>
      <c r="F903" s="12">
        <v>0</v>
      </c>
      <c r="G903" s="6">
        <v>2</v>
      </c>
      <c r="H903" s="20" t="str">
        <f t="shared" si="13"/>
        <v>JUN 2021</v>
      </c>
    </row>
    <row r="904" spans="1:8" ht="23.25" thickBot="1" x14ac:dyDescent="0.3">
      <c r="A904" s="4" t="s">
        <v>9</v>
      </c>
      <c r="B904" s="4" t="s">
        <v>10</v>
      </c>
      <c r="C904" s="4" t="s">
        <v>395</v>
      </c>
      <c r="D904" s="4" t="s">
        <v>15</v>
      </c>
      <c r="E904" s="17">
        <v>119.6</v>
      </c>
      <c r="F904" s="11">
        <v>1000</v>
      </c>
      <c r="G904" s="5">
        <v>1</v>
      </c>
      <c r="H904" s="20" t="str">
        <f t="shared" ref="H904:H967" si="14">H903</f>
        <v>JUN 2021</v>
      </c>
    </row>
    <row r="905" spans="1:8" ht="23.25" thickBot="1" x14ac:dyDescent="0.3">
      <c r="A905" s="4" t="s">
        <v>9</v>
      </c>
      <c r="B905" s="4" t="s">
        <v>10</v>
      </c>
      <c r="C905" s="4" t="s">
        <v>396</v>
      </c>
      <c r="D905" s="4" t="s">
        <v>15</v>
      </c>
      <c r="E905" s="18">
        <v>428.7</v>
      </c>
      <c r="F905" s="12">
        <v>0</v>
      </c>
      <c r="G905" s="6">
        <v>5</v>
      </c>
      <c r="H905" s="20" t="str">
        <f t="shared" si="14"/>
        <v>JUN 2021</v>
      </c>
    </row>
    <row r="906" spans="1:8" ht="23.25" thickBot="1" x14ac:dyDescent="0.3">
      <c r="A906" s="4" t="s">
        <v>9</v>
      </c>
      <c r="B906" s="4" t="s">
        <v>10</v>
      </c>
      <c r="C906" s="4" t="s">
        <v>397</v>
      </c>
      <c r="D906" s="4" t="s">
        <v>12</v>
      </c>
      <c r="E906" s="17">
        <v>371.57</v>
      </c>
      <c r="F906" s="11">
        <v>13000</v>
      </c>
      <c r="G906" s="5">
        <v>1</v>
      </c>
      <c r="H906" s="20" t="str">
        <f t="shared" si="14"/>
        <v>JUN 2021</v>
      </c>
    </row>
    <row r="907" spans="1:8" ht="23.25" thickBot="1" x14ac:dyDescent="0.3">
      <c r="A907" s="4" t="s">
        <v>9</v>
      </c>
      <c r="B907" s="4" t="s">
        <v>10</v>
      </c>
      <c r="C907" s="4" t="s">
        <v>398</v>
      </c>
      <c r="D907" s="4" t="s">
        <v>17</v>
      </c>
      <c r="E907" s="18">
        <v>14114.88</v>
      </c>
      <c r="F907" s="12">
        <v>522</v>
      </c>
      <c r="G907" s="6">
        <v>1</v>
      </c>
      <c r="H907" s="20" t="str">
        <f t="shared" si="14"/>
        <v>JUN 2021</v>
      </c>
    </row>
    <row r="908" spans="1:8" ht="23.25" thickBot="1" x14ac:dyDescent="0.3">
      <c r="A908" s="4" t="s">
        <v>9</v>
      </c>
      <c r="B908" s="4" t="s">
        <v>10</v>
      </c>
      <c r="C908" s="4" t="s">
        <v>398</v>
      </c>
      <c r="D908" s="4" t="s">
        <v>27</v>
      </c>
      <c r="E908" s="17">
        <v>12851.19</v>
      </c>
      <c r="F908" s="11">
        <v>366</v>
      </c>
      <c r="G908" s="5">
        <v>47</v>
      </c>
      <c r="H908" s="20" t="str">
        <f t="shared" si="14"/>
        <v>JUN 2021</v>
      </c>
    </row>
    <row r="909" spans="1:8" ht="23.25" thickBot="1" x14ac:dyDescent="0.3">
      <c r="A909" s="4" t="s">
        <v>9</v>
      </c>
      <c r="B909" s="4" t="s">
        <v>10</v>
      </c>
      <c r="C909" s="4" t="s">
        <v>398</v>
      </c>
      <c r="D909" s="4" t="s">
        <v>15</v>
      </c>
      <c r="E909" s="18">
        <v>203230.79</v>
      </c>
      <c r="F909" s="12">
        <v>20019942.374000002</v>
      </c>
      <c r="G909" s="6">
        <v>2997</v>
      </c>
      <c r="H909" s="20" t="str">
        <f t="shared" si="14"/>
        <v>JUN 2021</v>
      </c>
    </row>
    <row r="910" spans="1:8" ht="23.25" thickBot="1" x14ac:dyDescent="0.3">
      <c r="A910" s="4" t="s">
        <v>9</v>
      </c>
      <c r="B910" s="4" t="s">
        <v>10</v>
      </c>
      <c r="C910" s="4" t="s">
        <v>398</v>
      </c>
      <c r="D910" s="4" t="s">
        <v>12</v>
      </c>
      <c r="E910" s="17">
        <v>6786.05</v>
      </c>
      <c r="F910" s="11">
        <v>26152.654999999999</v>
      </c>
      <c r="G910" s="5">
        <v>45</v>
      </c>
      <c r="H910" s="20" t="str">
        <f t="shared" si="14"/>
        <v>JUN 2021</v>
      </c>
    </row>
    <row r="911" spans="1:8" ht="23.25" thickBot="1" x14ac:dyDescent="0.3">
      <c r="A911" s="4" t="s">
        <v>9</v>
      </c>
      <c r="B911" s="4" t="s">
        <v>10</v>
      </c>
      <c r="C911" s="4" t="s">
        <v>398</v>
      </c>
      <c r="D911" s="4" t="s">
        <v>20</v>
      </c>
      <c r="E911" s="18">
        <v>1597.33</v>
      </c>
      <c r="F911" s="12">
        <v>121459.90300000001</v>
      </c>
      <c r="G911" s="6">
        <v>20</v>
      </c>
      <c r="H911" s="20" t="str">
        <f t="shared" si="14"/>
        <v>JUN 2021</v>
      </c>
    </row>
    <row r="912" spans="1:8" ht="23.25" thickBot="1" x14ac:dyDescent="0.3">
      <c r="A912" s="4" t="s">
        <v>9</v>
      </c>
      <c r="B912" s="4" t="s">
        <v>10</v>
      </c>
      <c r="C912" s="4" t="s">
        <v>399</v>
      </c>
      <c r="D912" s="4" t="s">
        <v>15</v>
      </c>
      <c r="E912" s="17">
        <v>0</v>
      </c>
      <c r="F912" s="11">
        <v>107581.25</v>
      </c>
      <c r="G912" s="5">
        <v>5</v>
      </c>
      <c r="H912" s="20" t="str">
        <f t="shared" si="14"/>
        <v>JUN 2021</v>
      </c>
    </row>
    <row r="913" spans="1:8" ht="23.25" thickBot="1" x14ac:dyDescent="0.3">
      <c r="A913" s="4" t="s">
        <v>9</v>
      </c>
      <c r="B913" s="4" t="s">
        <v>10</v>
      </c>
      <c r="C913" s="4" t="s">
        <v>400</v>
      </c>
      <c r="D913" s="4" t="s">
        <v>15</v>
      </c>
      <c r="E913" s="18">
        <v>8811.15</v>
      </c>
      <c r="F913" s="12">
        <v>241738</v>
      </c>
      <c r="G913" s="6">
        <v>9</v>
      </c>
      <c r="H913" s="20" t="str">
        <f t="shared" si="14"/>
        <v>JUN 2021</v>
      </c>
    </row>
    <row r="914" spans="1:8" ht="23.25" thickBot="1" x14ac:dyDescent="0.3">
      <c r="A914" s="4" t="s">
        <v>9</v>
      </c>
      <c r="B914" s="4" t="s">
        <v>10</v>
      </c>
      <c r="C914" s="4" t="s">
        <v>400</v>
      </c>
      <c r="D914" s="4" t="s">
        <v>12</v>
      </c>
      <c r="E914" s="17">
        <v>85.74</v>
      </c>
      <c r="F914" s="11">
        <v>0</v>
      </c>
      <c r="G914" s="5">
        <v>1</v>
      </c>
      <c r="H914" s="20" t="str">
        <f t="shared" si="14"/>
        <v>JUN 2021</v>
      </c>
    </row>
    <row r="915" spans="1:8" ht="23.25" thickBot="1" x14ac:dyDescent="0.3">
      <c r="A915" s="4" t="s">
        <v>9</v>
      </c>
      <c r="B915" s="4" t="s">
        <v>10</v>
      </c>
      <c r="C915" s="4" t="s">
        <v>401</v>
      </c>
      <c r="D915" s="4" t="s">
        <v>15</v>
      </c>
      <c r="E915" s="18">
        <v>73.62</v>
      </c>
      <c r="F915" s="12">
        <v>1000</v>
      </c>
      <c r="G915" s="6">
        <v>1</v>
      </c>
      <c r="H915" s="20" t="str">
        <f t="shared" si="14"/>
        <v>JUN 2021</v>
      </c>
    </row>
    <row r="916" spans="1:8" ht="23.25" thickBot="1" x14ac:dyDescent="0.3">
      <c r="A916" s="4" t="s">
        <v>9</v>
      </c>
      <c r="B916" s="4" t="s">
        <v>10</v>
      </c>
      <c r="C916" s="4" t="s">
        <v>402</v>
      </c>
      <c r="D916" s="4" t="s">
        <v>17</v>
      </c>
      <c r="E916" s="17">
        <v>68235.820000000007</v>
      </c>
      <c r="F916" s="11">
        <v>1939</v>
      </c>
      <c r="G916" s="5">
        <v>8</v>
      </c>
      <c r="H916" s="20" t="str">
        <f t="shared" si="14"/>
        <v>JUN 2021</v>
      </c>
    </row>
    <row r="917" spans="1:8" ht="23.25" thickBot="1" x14ac:dyDescent="0.3">
      <c r="A917" s="4" t="s">
        <v>9</v>
      </c>
      <c r="B917" s="4" t="s">
        <v>10</v>
      </c>
      <c r="C917" s="4" t="s">
        <v>402</v>
      </c>
      <c r="D917" s="4" t="s">
        <v>27</v>
      </c>
      <c r="E917" s="18">
        <v>10951.68</v>
      </c>
      <c r="F917" s="12">
        <v>1146</v>
      </c>
      <c r="G917" s="6">
        <v>16</v>
      </c>
      <c r="H917" s="20" t="str">
        <f t="shared" si="14"/>
        <v>JUN 2021</v>
      </c>
    </row>
    <row r="918" spans="1:8" ht="23.25" thickBot="1" x14ac:dyDescent="0.3">
      <c r="A918" s="4" t="s">
        <v>9</v>
      </c>
      <c r="B918" s="4" t="s">
        <v>10</v>
      </c>
      <c r="C918" s="4" t="s">
        <v>402</v>
      </c>
      <c r="D918" s="4" t="s">
        <v>15</v>
      </c>
      <c r="E918" s="17">
        <v>29109.94</v>
      </c>
      <c r="F918" s="11">
        <v>6358636.3509999998</v>
      </c>
      <c r="G918" s="5">
        <v>478</v>
      </c>
      <c r="H918" s="20" t="str">
        <f t="shared" si="14"/>
        <v>JUN 2021</v>
      </c>
    </row>
    <row r="919" spans="1:8" ht="23.25" thickBot="1" x14ac:dyDescent="0.3">
      <c r="A919" s="4" t="s">
        <v>9</v>
      </c>
      <c r="B919" s="4" t="s">
        <v>10</v>
      </c>
      <c r="C919" s="4" t="s">
        <v>402</v>
      </c>
      <c r="D919" s="4" t="s">
        <v>18</v>
      </c>
      <c r="E919" s="18">
        <v>62177.68</v>
      </c>
      <c r="F919" s="12">
        <v>1758</v>
      </c>
      <c r="G919" s="6">
        <v>4</v>
      </c>
      <c r="H919" s="20" t="str">
        <f t="shared" si="14"/>
        <v>JUN 2021</v>
      </c>
    </row>
    <row r="920" spans="1:8" ht="23.25" thickBot="1" x14ac:dyDescent="0.3">
      <c r="A920" s="4" t="s">
        <v>9</v>
      </c>
      <c r="B920" s="4" t="s">
        <v>10</v>
      </c>
      <c r="C920" s="4" t="s">
        <v>402</v>
      </c>
      <c r="D920" s="4" t="s">
        <v>12</v>
      </c>
      <c r="E920" s="17">
        <v>29315.54</v>
      </c>
      <c r="F920" s="11">
        <v>46070.932000000001</v>
      </c>
      <c r="G920" s="5">
        <v>129</v>
      </c>
      <c r="H920" s="20" t="str">
        <f t="shared" si="14"/>
        <v>JUN 2021</v>
      </c>
    </row>
    <row r="921" spans="1:8" ht="23.25" thickBot="1" x14ac:dyDescent="0.3">
      <c r="A921" s="4" t="s">
        <v>9</v>
      </c>
      <c r="B921" s="4" t="s">
        <v>10</v>
      </c>
      <c r="C921" s="4" t="s">
        <v>402</v>
      </c>
      <c r="D921" s="4" t="s">
        <v>20</v>
      </c>
      <c r="E921" s="18">
        <v>233.7</v>
      </c>
      <c r="F921" s="12">
        <v>10000</v>
      </c>
      <c r="G921" s="6">
        <v>1</v>
      </c>
      <c r="H921" s="20" t="str">
        <f t="shared" si="14"/>
        <v>JUN 2021</v>
      </c>
    </row>
    <row r="922" spans="1:8" ht="23.25" thickBot="1" x14ac:dyDescent="0.3">
      <c r="A922" s="4" t="s">
        <v>9</v>
      </c>
      <c r="B922" s="4" t="s">
        <v>10</v>
      </c>
      <c r="C922" s="4" t="s">
        <v>403</v>
      </c>
      <c r="D922" s="4" t="s">
        <v>15</v>
      </c>
      <c r="E922" s="17">
        <v>2117.94</v>
      </c>
      <c r="F922" s="11">
        <v>78156.899999999994</v>
      </c>
      <c r="G922" s="5">
        <v>4</v>
      </c>
      <c r="H922" s="20" t="str">
        <f t="shared" si="14"/>
        <v>JUN 2021</v>
      </c>
    </row>
    <row r="923" spans="1:8" ht="23.25" thickBot="1" x14ac:dyDescent="0.3">
      <c r="A923" s="4" t="s">
        <v>9</v>
      </c>
      <c r="B923" s="4" t="s">
        <v>10</v>
      </c>
      <c r="C923" s="4" t="s">
        <v>404</v>
      </c>
      <c r="D923" s="4" t="s">
        <v>15</v>
      </c>
      <c r="E923" s="18">
        <v>4477.04</v>
      </c>
      <c r="F923" s="12">
        <v>233000</v>
      </c>
      <c r="G923" s="6">
        <v>1</v>
      </c>
      <c r="H923" s="20" t="str">
        <f t="shared" si="14"/>
        <v>JUN 2021</v>
      </c>
    </row>
    <row r="924" spans="1:8" ht="23.25" thickBot="1" x14ac:dyDescent="0.3">
      <c r="A924" s="4" t="s">
        <v>9</v>
      </c>
      <c r="B924" s="4" t="s">
        <v>10</v>
      </c>
      <c r="C924" s="4" t="s">
        <v>405</v>
      </c>
      <c r="D924" s="4" t="s">
        <v>17</v>
      </c>
      <c r="E924" s="17">
        <v>118143.99</v>
      </c>
      <c r="F924" s="11">
        <v>3787</v>
      </c>
      <c r="G924" s="5">
        <v>2</v>
      </c>
      <c r="H924" s="20" t="str">
        <f t="shared" si="14"/>
        <v>JUN 2021</v>
      </c>
    </row>
    <row r="925" spans="1:8" ht="23.25" thickBot="1" x14ac:dyDescent="0.3">
      <c r="A925" s="4" t="s">
        <v>9</v>
      </c>
      <c r="B925" s="4" t="s">
        <v>10</v>
      </c>
      <c r="C925" s="4" t="s">
        <v>405</v>
      </c>
      <c r="D925" s="4" t="s">
        <v>27</v>
      </c>
      <c r="E925" s="18">
        <v>12480.96</v>
      </c>
      <c r="F925" s="12">
        <v>203170.36900000001</v>
      </c>
      <c r="G925" s="6">
        <v>4</v>
      </c>
      <c r="H925" s="20" t="str">
        <f t="shared" si="14"/>
        <v>JUN 2021</v>
      </c>
    </row>
    <row r="926" spans="1:8" ht="23.25" thickBot="1" x14ac:dyDescent="0.3">
      <c r="A926" s="4" t="s">
        <v>9</v>
      </c>
      <c r="B926" s="4" t="s">
        <v>10</v>
      </c>
      <c r="C926" s="4" t="s">
        <v>405</v>
      </c>
      <c r="D926" s="4" t="s">
        <v>15</v>
      </c>
      <c r="E926" s="17">
        <v>107500.67</v>
      </c>
      <c r="F926" s="11">
        <v>3433144.7</v>
      </c>
      <c r="G926" s="5">
        <v>400</v>
      </c>
      <c r="H926" s="20" t="str">
        <f t="shared" si="14"/>
        <v>JUN 2021</v>
      </c>
    </row>
    <row r="927" spans="1:8" ht="23.25" thickBot="1" x14ac:dyDescent="0.3">
      <c r="A927" s="4" t="s">
        <v>9</v>
      </c>
      <c r="B927" s="4" t="s">
        <v>10</v>
      </c>
      <c r="C927" s="4" t="s">
        <v>405</v>
      </c>
      <c r="D927" s="4" t="s">
        <v>12</v>
      </c>
      <c r="E927" s="18">
        <v>9027.23</v>
      </c>
      <c r="F927" s="12">
        <v>251000</v>
      </c>
      <c r="G927" s="6">
        <v>34</v>
      </c>
      <c r="H927" s="20" t="str">
        <f t="shared" si="14"/>
        <v>JUN 2021</v>
      </c>
    </row>
    <row r="928" spans="1:8" ht="23.25" thickBot="1" x14ac:dyDescent="0.3">
      <c r="A928" s="4" t="s">
        <v>9</v>
      </c>
      <c r="B928" s="4" t="s">
        <v>10</v>
      </c>
      <c r="C928" s="4" t="s">
        <v>405</v>
      </c>
      <c r="D928" s="4" t="s">
        <v>20</v>
      </c>
      <c r="E928" s="17">
        <v>21555.85</v>
      </c>
      <c r="F928" s="11">
        <v>912000</v>
      </c>
      <c r="G928" s="5">
        <v>7</v>
      </c>
      <c r="H928" s="20" t="str">
        <f t="shared" si="14"/>
        <v>JUN 2021</v>
      </c>
    </row>
    <row r="929" spans="1:8" ht="23.25" thickBot="1" x14ac:dyDescent="0.3">
      <c r="A929" s="4" t="s">
        <v>9</v>
      </c>
      <c r="B929" s="4" t="s">
        <v>10</v>
      </c>
      <c r="C929" s="4" t="s">
        <v>406</v>
      </c>
      <c r="D929" s="4" t="s">
        <v>27</v>
      </c>
      <c r="E929" s="18">
        <v>469.65</v>
      </c>
      <c r="F929" s="12">
        <v>11</v>
      </c>
      <c r="G929" s="6">
        <v>1</v>
      </c>
      <c r="H929" s="20" t="str">
        <f t="shared" si="14"/>
        <v>JUN 2021</v>
      </c>
    </row>
    <row r="930" spans="1:8" ht="23.25" thickBot="1" x14ac:dyDescent="0.3">
      <c r="A930" s="4" t="s">
        <v>9</v>
      </c>
      <c r="B930" s="4" t="s">
        <v>10</v>
      </c>
      <c r="C930" s="4" t="s">
        <v>406</v>
      </c>
      <c r="D930" s="4" t="s">
        <v>15</v>
      </c>
      <c r="E930" s="17">
        <v>5031.6499999999996</v>
      </c>
      <c r="F930" s="11">
        <v>163287.79999999999</v>
      </c>
      <c r="G930" s="5">
        <v>7</v>
      </c>
      <c r="H930" s="20" t="str">
        <f t="shared" si="14"/>
        <v>JUN 2021</v>
      </c>
    </row>
    <row r="931" spans="1:8" ht="23.25" thickBot="1" x14ac:dyDescent="0.3">
      <c r="A931" s="4" t="s">
        <v>9</v>
      </c>
      <c r="B931" s="4" t="s">
        <v>10</v>
      </c>
      <c r="C931" s="4" t="s">
        <v>406</v>
      </c>
      <c r="D931" s="4" t="s">
        <v>18</v>
      </c>
      <c r="E931" s="18">
        <v>28185.1</v>
      </c>
      <c r="F931" s="12">
        <v>1038</v>
      </c>
      <c r="G931" s="6">
        <v>1</v>
      </c>
      <c r="H931" s="20" t="str">
        <f t="shared" si="14"/>
        <v>JUN 2021</v>
      </c>
    </row>
    <row r="932" spans="1:8" ht="23.25" thickBot="1" x14ac:dyDescent="0.3">
      <c r="A932" s="4" t="s">
        <v>9</v>
      </c>
      <c r="B932" s="4" t="s">
        <v>10</v>
      </c>
      <c r="C932" s="4" t="s">
        <v>407</v>
      </c>
      <c r="D932" s="4" t="s">
        <v>17</v>
      </c>
      <c r="E932" s="17">
        <v>347.86</v>
      </c>
      <c r="F932" s="11">
        <v>9</v>
      </c>
      <c r="G932" s="5">
        <v>1</v>
      </c>
      <c r="H932" s="20" t="str">
        <f t="shared" si="14"/>
        <v>JUN 2021</v>
      </c>
    </row>
    <row r="933" spans="1:8" ht="23.25" thickBot="1" x14ac:dyDescent="0.3">
      <c r="A933" s="4" t="s">
        <v>9</v>
      </c>
      <c r="B933" s="4" t="s">
        <v>10</v>
      </c>
      <c r="C933" s="4" t="s">
        <v>408</v>
      </c>
      <c r="D933" s="4" t="s">
        <v>15</v>
      </c>
      <c r="E933" s="18">
        <v>1173.26</v>
      </c>
      <c r="F933" s="12">
        <v>38000</v>
      </c>
      <c r="G933" s="6">
        <v>2</v>
      </c>
      <c r="H933" s="20" t="str">
        <f t="shared" si="14"/>
        <v>JUN 2021</v>
      </c>
    </row>
    <row r="934" spans="1:8" ht="23.25" thickBot="1" x14ac:dyDescent="0.3">
      <c r="A934" s="4" t="s">
        <v>9</v>
      </c>
      <c r="B934" s="4" t="s">
        <v>10</v>
      </c>
      <c r="C934" s="4" t="s">
        <v>409</v>
      </c>
      <c r="D934" s="4" t="s">
        <v>27</v>
      </c>
      <c r="E934" s="17">
        <v>396.4</v>
      </c>
      <c r="F934" s="11">
        <v>9</v>
      </c>
      <c r="G934" s="5">
        <v>1</v>
      </c>
      <c r="H934" s="20" t="str">
        <f t="shared" si="14"/>
        <v>JUN 2021</v>
      </c>
    </row>
    <row r="935" spans="1:8" ht="23.25" thickBot="1" x14ac:dyDescent="0.3">
      <c r="A935" s="4" t="s">
        <v>9</v>
      </c>
      <c r="B935" s="4" t="s">
        <v>10</v>
      </c>
      <c r="C935" s="4" t="s">
        <v>410</v>
      </c>
      <c r="D935" s="4" t="s">
        <v>17</v>
      </c>
      <c r="E935" s="18">
        <v>9766.5400000000009</v>
      </c>
      <c r="F935" s="12">
        <v>255</v>
      </c>
      <c r="G935" s="6">
        <v>4</v>
      </c>
      <c r="H935" s="20" t="str">
        <f t="shared" si="14"/>
        <v>JUN 2021</v>
      </c>
    </row>
    <row r="936" spans="1:8" ht="23.25" thickBot="1" x14ac:dyDescent="0.3">
      <c r="A936" s="4" t="s">
        <v>9</v>
      </c>
      <c r="B936" s="4" t="s">
        <v>10</v>
      </c>
      <c r="C936" s="4" t="s">
        <v>410</v>
      </c>
      <c r="D936" s="4" t="s">
        <v>27</v>
      </c>
      <c r="E936" s="17">
        <v>27657.33</v>
      </c>
      <c r="F936" s="11">
        <v>605475.56400000001</v>
      </c>
      <c r="G936" s="5">
        <v>8</v>
      </c>
      <c r="H936" s="20" t="str">
        <f t="shared" si="14"/>
        <v>JUN 2021</v>
      </c>
    </row>
    <row r="937" spans="1:8" ht="23.25" thickBot="1" x14ac:dyDescent="0.3">
      <c r="A937" s="4" t="s">
        <v>9</v>
      </c>
      <c r="B937" s="4" t="s">
        <v>10</v>
      </c>
      <c r="C937" s="4" t="s">
        <v>410</v>
      </c>
      <c r="D937" s="4" t="s">
        <v>15</v>
      </c>
      <c r="E937" s="18">
        <v>19863.29</v>
      </c>
      <c r="F937" s="12">
        <v>649592.28599999996</v>
      </c>
      <c r="G937" s="6">
        <v>71</v>
      </c>
      <c r="H937" s="20" t="str">
        <f t="shared" si="14"/>
        <v>JUN 2021</v>
      </c>
    </row>
    <row r="938" spans="1:8" ht="23.25" thickBot="1" x14ac:dyDescent="0.3">
      <c r="A938" s="4" t="s">
        <v>9</v>
      </c>
      <c r="B938" s="4" t="s">
        <v>10</v>
      </c>
      <c r="C938" s="4" t="s">
        <v>410</v>
      </c>
      <c r="D938" s="4" t="s">
        <v>12</v>
      </c>
      <c r="E938" s="17">
        <v>45186.64</v>
      </c>
      <c r="F938" s="11">
        <v>11523.833000000001</v>
      </c>
      <c r="G938" s="5">
        <v>6</v>
      </c>
      <c r="H938" s="20" t="str">
        <f t="shared" si="14"/>
        <v>JUN 2021</v>
      </c>
    </row>
    <row r="939" spans="1:8" ht="23.25" thickBot="1" x14ac:dyDescent="0.3">
      <c r="A939" s="4" t="s">
        <v>9</v>
      </c>
      <c r="B939" s="4" t="s">
        <v>10</v>
      </c>
      <c r="C939" s="4" t="s">
        <v>411</v>
      </c>
      <c r="D939" s="4" t="s">
        <v>15</v>
      </c>
      <c r="E939" s="18">
        <v>238.52</v>
      </c>
      <c r="F939" s="12">
        <v>5000</v>
      </c>
      <c r="G939" s="6">
        <v>2</v>
      </c>
      <c r="H939" s="20" t="str">
        <f t="shared" si="14"/>
        <v>JUN 2021</v>
      </c>
    </row>
    <row r="940" spans="1:8" ht="23.25" thickBot="1" x14ac:dyDescent="0.3">
      <c r="A940" s="4" t="s">
        <v>9</v>
      </c>
      <c r="B940" s="4" t="s">
        <v>10</v>
      </c>
      <c r="C940" s="4" t="s">
        <v>411</v>
      </c>
      <c r="D940" s="4" t="s">
        <v>12</v>
      </c>
      <c r="E940" s="17">
        <v>514.46</v>
      </c>
      <c r="F940" s="11">
        <v>10</v>
      </c>
      <c r="G940" s="5">
        <v>2</v>
      </c>
      <c r="H940" s="20" t="str">
        <f t="shared" si="14"/>
        <v>JUN 2021</v>
      </c>
    </row>
    <row r="941" spans="1:8" ht="23.25" thickBot="1" x14ac:dyDescent="0.3">
      <c r="A941" s="4" t="s">
        <v>9</v>
      </c>
      <c r="B941" s="4" t="s">
        <v>10</v>
      </c>
      <c r="C941" s="4" t="s">
        <v>412</v>
      </c>
      <c r="D941" s="4" t="s">
        <v>15</v>
      </c>
      <c r="E941" s="18">
        <v>22272.11</v>
      </c>
      <c r="F941" s="12">
        <v>995000</v>
      </c>
      <c r="G941" s="6">
        <v>9</v>
      </c>
      <c r="H941" s="20" t="str">
        <f t="shared" si="14"/>
        <v>JUN 2021</v>
      </c>
    </row>
    <row r="942" spans="1:8" ht="23.25" thickBot="1" x14ac:dyDescent="0.3">
      <c r="A942" s="4" t="s">
        <v>9</v>
      </c>
      <c r="B942" s="4" t="s">
        <v>10</v>
      </c>
      <c r="C942" s="4" t="s">
        <v>412</v>
      </c>
      <c r="D942" s="4" t="s">
        <v>18</v>
      </c>
      <c r="E942" s="17">
        <v>5252.96</v>
      </c>
      <c r="F942" s="11">
        <v>177</v>
      </c>
      <c r="G942" s="5">
        <v>1</v>
      </c>
      <c r="H942" s="20" t="str">
        <f t="shared" si="14"/>
        <v>JUN 2021</v>
      </c>
    </row>
    <row r="943" spans="1:8" ht="23.25" thickBot="1" x14ac:dyDescent="0.3">
      <c r="A943" s="4" t="s">
        <v>9</v>
      </c>
      <c r="B943" s="4" t="s">
        <v>10</v>
      </c>
      <c r="C943" s="4" t="s">
        <v>412</v>
      </c>
      <c r="D943" s="4" t="s">
        <v>12</v>
      </c>
      <c r="E943" s="18">
        <v>1874.64</v>
      </c>
      <c r="F943" s="12">
        <v>65</v>
      </c>
      <c r="G943" s="6">
        <v>1</v>
      </c>
      <c r="H943" s="20" t="str">
        <f t="shared" si="14"/>
        <v>JUN 2021</v>
      </c>
    </row>
    <row r="944" spans="1:8" ht="23.25" thickBot="1" x14ac:dyDescent="0.3">
      <c r="A944" s="4" t="s">
        <v>9</v>
      </c>
      <c r="B944" s="4" t="s">
        <v>10</v>
      </c>
      <c r="C944" s="4" t="s">
        <v>413</v>
      </c>
      <c r="D944" s="4" t="s">
        <v>17</v>
      </c>
      <c r="E944" s="17">
        <v>776.03</v>
      </c>
      <c r="F944" s="11">
        <v>23</v>
      </c>
      <c r="G944" s="5">
        <v>1</v>
      </c>
      <c r="H944" s="20" t="str">
        <f t="shared" si="14"/>
        <v>JUN 2021</v>
      </c>
    </row>
    <row r="945" spans="1:8" ht="23.25" thickBot="1" x14ac:dyDescent="0.3">
      <c r="A945" s="4" t="s">
        <v>9</v>
      </c>
      <c r="B945" s="4" t="s">
        <v>10</v>
      </c>
      <c r="C945" s="4" t="s">
        <v>413</v>
      </c>
      <c r="D945" s="4" t="s">
        <v>12</v>
      </c>
      <c r="E945" s="18">
        <v>85.74</v>
      </c>
      <c r="F945" s="12">
        <v>0</v>
      </c>
      <c r="G945" s="6">
        <v>1</v>
      </c>
      <c r="H945" s="20" t="str">
        <f t="shared" si="14"/>
        <v>JUN 2021</v>
      </c>
    </row>
    <row r="946" spans="1:8" ht="23.25" thickBot="1" x14ac:dyDescent="0.3">
      <c r="A946" s="4" t="s">
        <v>9</v>
      </c>
      <c r="B946" s="4" t="s">
        <v>10</v>
      </c>
      <c r="C946" s="4" t="s">
        <v>414</v>
      </c>
      <c r="D946" s="4" t="s">
        <v>15</v>
      </c>
      <c r="E946" s="17">
        <v>769.43</v>
      </c>
      <c r="F946" s="11">
        <v>27000</v>
      </c>
      <c r="G946" s="5">
        <v>2</v>
      </c>
      <c r="H946" s="20" t="str">
        <f t="shared" si="14"/>
        <v>JUN 2021</v>
      </c>
    </row>
    <row r="947" spans="1:8" ht="23.25" thickBot="1" x14ac:dyDescent="0.3">
      <c r="A947" s="4" t="s">
        <v>9</v>
      </c>
      <c r="B947" s="4" t="s">
        <v>10</v>
      </c>
      <c r="C947" s="4" t="s">
        <v>415</v>
      </c>
      <c r="D947" s="4" t="s">
        <v>17</v>
      </c>
      <c r="E947" s="18">
        <v>23257.51</v>
      </c>
      <c r="F947" s="12">
        <v>643</v>
      </c>
      <c r="G947" s="6">
        <v>4</v>
      </c>
      <c r="H947" s="20" t="str">
        <f t="shared" si="14"/>
        <v>JUN 2021</v>
      </c>
    </row>
    <row r="948" spans="1:8" ht="23.25" thickBot="1" x14ac:dyDescent="0.3">
      <c r="A948" s="4" t="s">
        <v>9</v>
      </c>
      <c r="B948" s="4" t="s">
        <v>10</v>
      </c>
      <c r="C948" s="4" t="s">
        <v>415</v>
      </c>
      <c r="D948" s="4" t="s">
        <v>18</v>
      </c>
      <c r="E948" s="17">
        <v>418</v>
      </c>
      <c r="F948" s="11">
        <v>0</v>
      </c>
      <c r="G948" s="5">
        <v>1</v>
      </c>
      <c r="H948" s="20" t="str">
        <f t="shared" si="14"/>
        <v>JUN 2021</v>
      </c>
    </row>
    <row r="949" spans="1:8" ht="23.25" thickBot="1" x14ac:dyDescent="0.3">
      <c r="A949" s="4" t="s">
        <v>9</v>
      </c>
      <c r="B949" s="4" t="s">
        <v>10</v>
      </c>
      <c r="C949" s="4" t="s">
        <v>415</v>
      </c>
      <c r="D949" s="4" t="s">
        <v>12</v>
      </c>
      <c r="E949" s="18">
        <v>2783.98</v>
      </c>
      <c r="F949" s="12">
        <v>0</v>
      </c>
      <c r="G949" s="6">
        <v>3</v>
      </c>
      <c r="H949" s="20" t="str">
        <f t="shared" si="14"/>
        <v>JUN 2021</v>
      </c>
    </row>
    <row r="950" spans="1:8" ht="23.25" thickBot="1" x14ac:dyDescent="0.3">
      <c r="A950" s="4" t="s">
        <v>9</v>
      </c>
      <c r="B950" s="4" t="s">
        <v>10</v>
      </c>
      <c r="C950" s="4" t="s">
        <v>415</v>
      </c>
      <c r="D950" s="4" t="s">
        <v>20</v>
      </c>
      <c r="E950" s="17">
        <v>1200.1600000000001</v>
      </c>
      <c r="F950" s="11">
        <v>38</v>
      </c>
      <c r="G950" s="5">
        <v>1</v>
      </c>
      <c r="H950" s="20" t="str">
        <f t="shared" si="14"/>
        <v>JUN 2021</v>
      </c>
    </row>
    <row r="951" spans="1:8" ht="23.25" thickBot="1" x14ac:dyDescent="0.3">
      <c r="A951" s="4" t="s">
        <v>9</v>
      </c>
      <c r="B951" s="4" t="s">
        <v>10</v>
      </c>
      <c r="C951" s="4" t="s">
        <v>416</v>
      </c>
      <c r="D951" s="4" t="s">
        <v>15</v>
      </c>
      <c r="E951" s="18">
        <v>4404.0200000000004</v>
      </c>
      <c r="F951" s="12">
        <v>110825</v>
      </c>
      <c r="G951" s="6">
        <v>12</v>
      </c>
      <c r="H951" s="20" t="str">
        <f t="shared" si="14"/>
        <v>JUN 2021</v>
      </c>
    </row>
    <row r="952" spans="1:8" ht="23.25" thickBot="1" x14ac:dyDescent="0.3">
      <c r="A952" s="4" t="s">
        <v>9</v>
      </c>
      <c r="B952" s="4" t="s">
        <v>10</v>
      </c>
      <c r="C952" s="4" t="s">
        <v>416</v>
      </c>
      <c r="D952" s="4" t="s">
        <v>12</v>
      </c>
      <c r="E952" s="17">
        <v>1023.9</v>
      </c>
      <c r="F952" s="11">
        <v>11005</v>
      </c>
      <c r="G952" s="5">
        <v>13</v>
      </c>
      <c r="H952" s="20" t="str">
        <f t="shared" si="14"/>
        <v>JUN 2021</v>
      </c>
    </row>
    <row r="953" spans="1:8" ht="23.25" thickBot="1" x14ac:dyDescent="0.3">
      <c r="A953" s="4" t="s">
        <v>9</v>
      </c>
      <c r="B953" s="4" t="s">
        <v>10</v>
      </c>
      <c r="C953" s="4" t="s">
        <v>417</v>
      </c>
      <c r="D953" s="4" t="s">
        <v>17</v>
      </c>
      <c r="E953" s="18">
        <v>10444.31</v>
      </c>
      <c r="F953" s="12">
        <v>317</v>
      </c>
      <c r="G953" s="6">
        <v>3</v>
      </c>
      <c r="H953" s="20" t="str">
        <f t="shared" si="14"/>
        <v>JUN 2021</v>
      </c>
    </row>
    <row r="954" spans="1:8" ht="23.25" thickBot="1" x14ac:dyDescent="0.3">
      <c r="A954" s="4" t="s">
        <v>9</v>
      </c>
      <c r="B954" s="4" t="s">
        <v>10</v>
      </c>
      <c r="C954" s="4" t="s">
        <v>417</v>
      </c>
      <c r="D954" s="4" t="s">
        <v>27</v>
      </c>
      <c r="E954" s="17">
        <v>1032.47</v>
      </c>
      <c r="F954" s="11">
        <v>8</v>
      </c>
      <c r="G954" s="5">
        <v>2</v>
      </c>
      <c r="H954" s="20" t="str">
        <f t="shared" si="14"/>
        <v>JUN 2021</v>
      </c>
    </row>
    <row r="955" spans="1:8" ht="23.25" thickBot="1" x14ac:dyDescent="0.3">
      <c r="A955" s="4" t="s">
        <v>9</v>
      </c>
      <c r="B955" s="4" t="s">
        <v>10</v>
      </c>
      <c r="C955" s="4" t="s">
        <v>417</v>
      </c>
      <c r="D955" s="4" t="s">
        <v>15</v>
      </c>
      <c r="E955" s="18">
        <v>16188.9</v>
      </c>
      <c r="F955" s="12">
        <v>570755.65</v>
      </c>
      <c r="G955" s="6">
        <v>60</v>
      </c>
      <c r="H955" s="20" t="str">
        <f t="shared" si="14"/>
        <v>JUN 2021</v>
      </c>
    </row>
    <row r="956" spans="1:8" ht="23.25" thickBot="1" x14ac:dyDescent="0.3">
      <c r="A956" s="4" t="s">
        <v>9</v>
      </c>
      <c r="B956" s="4" t="s">
        <v>10</v>
      </c>
      <c r="C956" s="4" t="s">
        <v>417</v>
      </c>
      <c r="D956" s="4" t="s">
        <v>18</v>
      </c>
      <c r="E956" s="17">
        <v>75540.73</v>
      </c>
      <c r="F956" s="11">
        <v>2550</v>
      </c>
      <c r="G956" s="5">
        <v>3</v>
      </c>
      <c r="H956" s="20" t="str">
        <f t="shared" si="14"/>
        <v>JUN 2021</v>
      </c>
    </row>
    <row r="957" spans="1:8" ht="23.25" thickBot="1" x14ac:dyDescent="0.3">
      <c r="A957" s="4" t="s">
        <v>9</v>
      </c>
      <c r="B957" s="4" t="s">
        <v>10</v>
      </c>
      <c r="C957" s="4" t="s">
        <v>417</v>
      </c>
      <c r="D957" s="4" t="s">
        <v>12</v>
      </c>
      <c r="E957" s="18">
        <v>3258.49</v>
      </c>
      <c r="F957" s="12">
        <v>82000</v>
      </c>
      <c r="G957" s="6">
        <v>17</v>
      </c>
      <c r="H957" s="20" t="str">
        <f t="shared" si="14"/>
        <v>JUN 2021</v>
      </c>
    </row>
    <row r="958" spans="1:8" ht="23.25" thickBot="1" x14ac:dyDescent="0.3">
      <c r="A958" s="4" t="s">
        <v>9</v>
      </c>
      <c r="B958" s="4" t="s">
        <v>10</v>
      </c>
      <c r="C958" s="4" t="s">
        <v>417</v>
      </c>
      <c r="D958" s="4" t="s">
        <v>20</v>
      </c>
      <c r="E958" s="17">
        <v>0</v>
      </c>
      <c r="F958" s="11">
        <v>6000</v>
      </c>
      <c r="G958" s="5">
        <v>1</v>
      </c>
      <c r="H958" s="20" t="str">
        <f t="shared" si="14"/>
        <v>JUN 2021</v>
      </c>
    </row>
    <row r="959" spans="1:8" ht="23.25" thickBot="1" x14ac:dyDescent="0.3">
      <c r="A959" s="4" t="s">
        <v>9</v>
      </c>
      <c r="B959" s="4" t="s">
        <v>10</v>
      </c>
      <c r="C959" s="4" t="s">
        <v>418</v>
      </c>
      <c r="D959" s="4" t="s">
        <v>27</v>
      </c>
      <c r="E959" s="18">
        <v>104.5</v>
      </c>
      <c r="F959" s="12">
        <v>0</v>
      </c>
      <c r="G959" s="6">
        <v>1</v>
      </c>
      <c r="H959" s="20" t="str">
        <f t="shared" si="14"/>
        <v>JUN 2021</v>
      </c>
    </row>
    <row r="960" spans="1:8" ht="23.25" thickBot="1" x14ac:dyDescent="0.3">
      <c r="A960" s="4" t="s">
        <v>9</v>
      </c>
      <c r="B960" s="4" t="s">
        <v>10</v>
      </c>
      <c r="C960" s="4" t="s">
        <v>418</v>
      </c>
      <c r="D960" s="4" t="s">
        <v>15</v>
      </c>
      <c r="E960" s="17">
        <v>6097.47</v>
      </c>
      <c r="F960" s="11">
        <v>183000</v>
      </c>
      <c r="G960" s="5">
        <v>2</v>
      </c>
      <c r="H960" s="20" t="str">
        <f t="shared" si="14"/>
        <v>JUN 2021</v>
      </c>
    </row>
    <row r="961" spans="1:8" ht="23.25" thickBot="1" x14ac:dyDescent="0.3">
      <c r="A961" s="4" t="s">
        <v>9</v>
      </c>
      <c r="B961" s="4" t="s">
        <v>10</v>
      </c>
      <c r="C961" s="4" t="s">
        <v>419</v>
      </c>
      <c r="D961" s="4" t="s">
        <v>27</v>
      </c>
      <c r="E961" s="18">
        <v>757.17</v>
      </c>
      <c r="F961" s="12">
        <v>24</v>
      </c>
      <c r="G961" s="6">
        <v>1</v>
      </c>
      <c r="H961" s="20" t="str">
        <f t="shared" si="14"/>
        <v>JUN 2021</v>
      </c>
    </row>
    <row r="962" spans="1:8" ht="23.25" thickBot="1" x14ac:dyDescent="0.3">
      <c r="A962" s="4" t="s">
        <v>9</v>
      </c>
      <c r="B962" s="4" t="s">
        <v>10</v>
      </c>
      <c r="C962" s="4" t="s">
        <v>419</v>
      </c>
      <c r="D962" s="4" t="s">
        <v>12</v>
      </c>
      <c r="E962" s="17">
        <v>4403.16</v>
      </c>
      <c r="F962" s="11">
        <v>90000</v>
      </c>
      <c r="G962" s="5">
        <v>1</v>
      </c>
      <c r="H962" s="20" t="str">
        <f t="shared" si="14"/>
        <v>JUN 2021</v>
      </c>
    </row>
    <row r="963" spans="1:8" ht="23.25" thickBot="1" x14ac:dyDescent="0.3">
      <c r="A963" s="4" t="s">
        <v>9</v>
      </c>
      <c r="B963" s="4" t="s">
        <v>10</v>
      </c>
      <c r="C963" s="4" t="s">
        <v>420</v>
      </c>
      <c r="D963" s="4" t="s">
        <v>12</v>
      </c>
      <c r="E963" s="18">
        <v>85.74</v>
      </c>
      <c r="F963" s="12">
        <v>0</v>
      </c>
      <c r="G963" s="6">
        <v>1</v>
      </c>
      <c r="H963" s="20" t="str">
        <f t="shared" si="14"/>
        <v>JUN 2021</v>
      </c>
    </row>
    <row r="964" spans="1:8" ht="23.25" thickBot="1" x14ac:dyDescent="0.3">
      <c r="A964" s="4" t="s">
        <v>9</v>
      </c>
      <c r="B964" s="4" t="s">
        <v>10</v>
      </c>
      <c r="C964" s="4" t="s">
        <v>421</v>
      </c>
      <c r="D964" s="4" t="s">
        <v>15</v>
      </c>
      <c r="E964" s="17">
        <v>305.85000000000002</v>
      </c>
      <c r="F964" s="11">
        <v>12473.528</v>
      </c>
      <c r="G964" s="5">
        <v>2</v>
      </c>
      <c r="H964" s="20" t="str">
        <f t="shared" si="14"/>
        <v>JUN 2021</v>
      </c>
    </row>
    <row r="965" spans="1:8" ht="23.25" thickBot="1" x14ac:dyDescent="0.3">
      <c r="A965" s="4" t="s">
        <v>9</v>
      </c>
      <c r="B965" s="4" t="s">
        <v>10</v>
      </c>
      <c r="C965" s="4" t="s">
        <v>422</v>
      </c>
      <c r="D965" s="4" t="s">
        <v>20</v>
      </c>
      <c r="E965" s="18">
        <v>1402.42</v>
      </c>
      <c r="F965" s="12">
        <v>48</v>
      </c>
      <c r="G965" s="6">
        <v>1</v>
      </c>
      <c r="H965" s="20" t="str">
        <f t="shared" si="14"/>
        <v>JUN 2021</v>
      </c>
    </row>
    <row r="966" spans="1:8" ht="23.25" thickBot="1" x14ac:dyDescent="0.3">
      <c r="A966" s="4" t="s">
        <v>9</v>
      </c>
      <c r="B966" s="4" t="s">
        <v>10</v>
      </c>
      <c r="C966" s="4" t="s">
        <v>423</v>
      </c>
      <c r="D966" s="4" t="s">
        <v>17</v>
      </c>
      <c r="E966" s="17">
        <v>10680.75</v>
      </c>
      <c r="F966" s="11">
        <v>122</v>
      </c>
      <c r="G966" s="5">
        <v>6</v>
      </c>
      <c r="H966" s="20" t="str">
        <f t="shared" si="14"/>
        <v>JUN 2021</v>
      </c>
    </row>
    <row r="967" spans="1:8" ht="23.25" thickBot="1" x14ac:dyDescent="0.3">
      <c r="A967" s="4" t="s">
        <v>9</v>
      </c>
      <c r="B967" s="4" t="s">
        <v>10</v>
      </c>
      <c r="C967" s="4" t="s">
        <v>423</v>
      </c>
      <c r="D967" s="4" t="s">
        <v>15</v>
      </c>
      <c r="E967" s="18">
        <v>3915.12</v>
      </c>
      <c r="F967" s="12">
        <v>64000</v>
      </c>
      <c r="G967" s="6">
        <v>4</v>
      </c>
      <c r="H967" s="20" t="str">
        <f t="shared" si="14"/>
        <v>JUN 2021</v>
      </c>
    </row>
    <row r="968" spans="1:8" ht="23.25" thickBot="1" x14ac:dyDescent="0.3">
      <c r="A968" s="4" t="s">
        <v>9</v>
      </c>
      <c r="B968" s="4" t="s">
        <v>10</v>
      </c>
      <c r="C968" s="4" t="s">
        <v>423</v>
      </c>
      <c r="D968" s="4" t="s">
        <v>18</v>
      </c>
      <c r="E968" s="17">
        <v>32546.9</v>
      </c>
      <c r="F968" s="11">
        <v>504</v>
      </c>
      <c r="G968" s="5">
        <v>17</v>
      </c>
      <c r="H968" s="20" t="str">
        <f t="shared" ref="H968:H1031" si="15">H967</f>
        <v>JUN 2021</v>
      </c>
    </row>
    <row r="969" spans="1:8" ht="23.25" thickBot="1" x14ac:dyDescent="0.3">
      <c r="A969" s="4" t="s">
        <v>9</v>
      </c>
      <c r="B969" s="4" t="s">
        <v>10</v>
      </c>
      <c r="C969" s="4" t="s">
        <v>423</v>
      </c>
      <c r="D969" s="4" t="s">
        <v>12</v>
      </c>
      <c r="E969" s="18">
        <v>57378.52</v>
      </c>
      <c r="F969" s="12">
        <v>961</v>
      </c>
      <c r="G969" s="6">
        <v>41</v>
      </c>
      <c r="H969" s="20" t="str">
        <f t="shared" si="15"/>
        <v>JUN 2021</v>
      </c>
    </row>
    <row r="970" spans="1:8" ht="23.25" thickBot="1" x14ac:dyDescent="0.3">
      <c r="A970" s="4" t="s">
        <v>9</v>
      </c>
      <c r="B970" s="4" t="s">
        <v>10</v>
      </c>
      <c r="C970" s="4" t="s">
        <v>424</v>
      </c>
      <c r="D970" s="4" t="s">
        <v>12</v>
      </c>
      <c r="E970" s="17">
        <v>177.73</v>
      </c>
      <c r="F970" s="11">
        <v>1</v>
      </c>
      <c r="G970" s="5">
        <v>2</v>
      </c>
      <c r="H970" s="20" t="str">
        <f t="shared" si="15"/>
        <v>JUN 2021</v>
      </c>
    </row>
    <row r="971" spans="1:8" ht="23.25" thickBot="1" x14ac:dyDescent="0.3">
      <c r="A971" s="4" t="s">
        <v>9</v>
      </c>
      <c r="B971" s="4" t="s">
        <v>10</v>
      </c>
      <c r="C971" s="4" t="s">
        <v>424</v>
      </c>
      <c r="D971" s="4" t="s">
        <v>20</v>
      </c>
      <c r="E971" s="18">
        <v>3203.28</v>
      </c>
      <c r="F971" s="12">
        <v>97000</v>
      </c>
      <c r="G971" s="6">
        <v>1</v>
      </c>
      <c r="H971" s="20" t="str">
        <f t="shared" si="15"/>
        <v>JUN 2021</v>
      </c>
    </row>
    <row r="972" spans="1:8" ht="23.25" thickBot="1" x14ac:dyDescent="0.3">
      <c r="A972" s="4" t="s">
        <v>9</v>
      </c>
      <c r="B972" s="4" t="s">
        <v>10</v>
      </c>
      <c r="C972" s="4" t="s">
        <v>425</v>
      </c>
      <c r="D972" s="4" t="s">
        <v>12</v>
      </c>
      <c r="E972" s="17">
        <v>85.74</v>
      </c>
      <c r="F972" s="11">
        <v>0</v>
      </c>
      <c r="G972" s="5">
        <v>1</v>
      </c>
      <c r="H972" s="20" t="str">
        <f t="shared" si="15"/>
        <v>JUN 2021</v>
      </c>
    </row>
    <row r="973" spans="1:8" ht="23.25" thickBot="1" x14ac:dyDescent="0.3">
      <c r="A973" s="4" t="s">
        <v>9</v>
      </c>
      <c r="B973" s="4" t="s">
        <v>10</v>
      </c>
      <c r="C973" s="4" t="s">
        <v>426</v>
      </c>
      <c r="D973" s="4" t="s">
        <v>15</v>
      </c>
      <c r="E973" s="18">
        <v>50632.98</v>
      </c>
      <c r="F973" s="12">
        <v>1585753.925</v>
      </c>
      <c r="G973" s="6">
        <v>110</v>
      </c>
      <c r="H973" s="20" t="str">
        <f t="shared" si="15"/>
        <v>JUN 2021</v>
      </c>
    </row>
    <row r="974" spans="1:8" ht="23.25" thickBot="1" x14ac:dyDescent="0.3">
      <c r="A974" s="4" t="s">
        <v>9</v>
      </c>
      <c r="B974" s="4" t="s">
        <v>10</v>
      </c>
      <c r="C974" s="4" t="s">
        <v>426</v>
      </c>
      <c r="D974" s="4" t="s">
        <v>12</v>
      </c>
      <c r="E974" s="17">
        <v>235.54</v>
      </c>
      <c r="F974" s="11">
        <v>3000</v>
      </c>
      <c r="G974" s="5">
        <v>2</v>
      </c>
      <c r="H974" s="20" t="str">
        <f t="shared" si="15"/>
        <v>JUN 2021</v>
      </c>
    </row>
    <row r="975" spans="1:8" ht="23.25" thickBot="1" x14ac:dyDescent="0.3">
      <c r="A975" s="4" t="s">
        <v>9</v>
      </c>
      <c r="B975" s="4" t="s">
        <v>10</v>
      </c>
      <c r="C975" s="4" t="s">
        <v>426</v>
      </c>
      <c r="D975" s="4" t="s">
        <v>20</v>
      </c>
      <c r="E975" s="18">
        <v>314.7</v>
      </c>
      <c r="F975" s="12">
        <v>7000</v>
      </c>
      <c r="G975" s="6">
        <v>2</v>
      </c>
      <c r="H975" s="20" t="str">
        <f t="shared" si="15"/>
        <v>JUN 2021</v>
      </c>
    </row>
    <row r="976" spans="1:8" ht="23.25" thickBot="1" x14ac:dyDescent="0.3">
      <c r="A976" s="4" t="s">
        <v>9</v>
      </c>
      <c r="B976" s="4" t="s">
        <v>10</v>
      </c>
      <c r="C976" s="4" t="s">
        <v>427</v>
      </c>
      <c r="D976" s="4" t="s">
        <v>15</v>
      </c>
      <c r="E976" s="17">
        <v>483.73</v>
      </c>
      <c r="F976" s="11">
        <v>19000</v>
      </c>
      <c r="G976" s="5">
        <v>1</v>
      </c>
      <c r="H976" s="20" t="str">
        <f t="shared" si="15"/>
        <v>JUN 2021</v>
      </c>
    </row>
    <row r="977" spans="1:8" ht="23.25" thickBot="1" x14ac:dyDescent="0.3">
      <c r="A977" s="4" t="s">
        <v>9</v>
      </c>
      <c r="B977" s="4" t="s">
        <v>10</v>
      </c>
      <c r="C977" s="4" t="s">
        <v>428</v>
      </c>
      <c r="D977" s="4" t="s">
        <v>17</v>
      </c>
      <c r="E977" s="18">
        <v>20753.939999999999</v>
      </c>
      <c r="F977" s="12">
        <v>756017</v>
      </c>
      <c r="G977" s="6">
        <v>2</v>
      </c>
      <c r="H977" s="20" t="str">
        <f t="shared" si="15"/>
        <v>JUN 2021</v>
      </c>
    </row>
    <row r="978" spans="1:8" ht="23.25" thickBot="1" x14ac:dyDescent="0.3">
      <c r="A978" s="4" t="s">
        <v>9</v>
      </c>
      <c r="B978" s="4" t="s">
        <v>10</v>
      </c>
      <c r="C978" s="4" t="s">
        <v>428</v>
      </c>
      <c r="D978" s="4" t="s">
        <v>27</v>
      </c>
      <c r="E978" s="17">
        <v>13626.7</v>
      </c>
      <c r="F978" s="11">
        <v>124041</v>
      </c>
      <c r="G978" s="5">
        <v>3</v>
      </c>
      <c r="H978" s="20" t="str">
        <f t="shared" si="15"/>
        <v>JUN 2021</v>
      </c>
    </row>
    <row r="979" spans="1:8" ht="23.25" thickBot="1" x14ac:dyDescent="0.3">
      <c r="A979" s="4" t="s">
        <v>9</v>
      </c>
      <c r="B979" s="4" t="s">
        <v>10</v>
      </c>
      <c r="C979" s="4" t="s">
        <v>428</v>
      </c>
      <c r="D979" s="4" t="s">
        <v>15</v>
      </c>
      <c r="E979" s="18">
        <v>363248.26</v>
      </c>
      <c r="F979" s="12">
        <v>1436739.2879999999</v>
      </c>
      <c r="G979" s="6">
        <v>37</v>
      </c>
      <c r="H979" s="20" t="str">
        <f t="shared" si="15"/>
        <v>JUN 2021</v>
      </c>
    </row>
    <row r="980" spans="1:8" ht="23.25" thickBot="1" x14ac:dyDescent="0.3">
      <c r="A980" s="4" t="s">
        <v>9</v>
      </c>
      <c r="B980" s="4" t="s">
        <v>10</v>
      </c>
      <c r="C980" s="4" t="s">
        <v>428</v>
      </c>
      <c r="D980" s="4" t="s">
        <v>12</v>
      </c>
      <c r="E980" s="17">
        <v>888876.88</v>
      </c>
      <c r="F980" s="11">
        <v>688874.69499999995</v>
      </c>
      <c r="G980" s="5">
        <v>24</v>
      </c>
      <c r="H980" s="20" t="str">
        <f t="shared" si="15"/>
        <v>JUN 2021</v>
      </c>
    </row>
    <row r="981" spans="1:8" ht="23.25" thickBot="1" x14ac:dyDescent="0.3">
      <c r="A981" s="4" t="s">
        <v>9</v>
      </c>
      <c r="B981" s="4" t="s">
        <v>10</v>
      </c>
      <c r="C981" s="4" t="s">
        <v>429</v>
      </c>
      <c r="D981" s="4" t="s">
        <v>15</v>
      </c>
      <c r="E981" s="18">
        <v>3146.22</v>
      </c>
      <c r="F981" s="12">
        <v>111387.548</v>
      </c>
      <c r="G981" s="6">
        <v>8</v>
      </c>
      <c r="H981" s="20" t="str">
        <f t="shared" si="15"/>
        <v>JUN 2021</v>
      </c>
    </row>
    <row r="982" spans="1:8" ht="23.25" thickBot="1" x14ac:dyDescent="0.3">
      <c r="A982" s="4" t="s">
        <v>9</v>
      </c>
      <c r="B982" s="4" t="s">
        <v>10</v>
      </c>
      <c r="C982" s="4" t="s">
        <v>429</v>
      </c>
      <c r="D982" s="4" t="s">
        <v>12</v>
      </c>
      <c r="E982" s="17">
        <v>22382.82</v>
      </c>
      <c r="F982" s="11">
        <v>565000</v>
      </c>
      <c r="G982" s="5">
        <v>2</v>
      </c>
      <c r="H982" s="20" t="str">
        <f t="shared" si="15"/>
        <v>JUN 2021</v>
      </c>
    </row>
    <row r="983" spans="1:8" ht="23.25" thickBot="1" x14ac:dyDescent="0.3">
      <c r="A983" s="4" t="s">
        <v>9</v>
      </c>
      <c r="B983" s="4" t="s">
        <v>10</v>
      </c>
      <c r="C983" s="4" t="s">
        <v>430</v>
      </c>
      <c r="D983" s="4" t="s">
        <v>17</v>
      </c>
      <c r="E983" s="18">
        <v>266.74</v>
      </c>
      <c r="F983" s="12">
        <v>6</v>
      </c>
      <c r="G983" s="6">
        <v>1</v>
      </c>
      <c r="H983" s="20" t="str">
        <f t="shared" si="15"/>
        <v>JUN 2021</v>
      </c>
    </row>
    <row r="984" spans="1:8" ht="23.25" thickBot="1" x14ac:dyDescent="0.3">
      <c r="A984" s="4" t="s">
        <v>9</v>
      </c>
      <c r="B984" s="4" t="s">
        <v>10</v>
      </c>
      <c r="C984" s="4" t="s">
        <v>430</v>
      </c>
      <c r="D984" s="4" t="s">
        <v>27</v>
      </c>
      <c r="E984" s="17">
        <v>328.92</v>
      </c>
      <c r="F984" s="11">
        <v>10</v>
      </c>
      <c r="G984" s="5">
        <v>1</v>
      </c>
      <c r="H984" s="20" t="str">
        <f t="shared" si="15"/>
        <v>JUN 2021</v>
      </c>
    </row>
    <row r="985" spans="1:8" ht="23.25" thickBot="1" x14ac:dyDescent="0.3">
      <c r="A985" s="4" t="s">
        <v>9</v>
      </c>
      <c r="B985" s="4" t="s">
        <v>10</v>
      </c>
      <c r="C985" s="4" t="s">
        <v>430</v>
      </c>
      <c r="D985" s="4" t="s">
        <v>15</v>
      </c>
      <c r="E985" s="18">
        <v>12973.91</v>
      </c>
      <c r="F985" s="12">
        <v>460132.07</v>
      </c>
      <c r="G985" s="6">
        <v>65</v>
      </c>
      <c r="H985" s="20" t="str">
        <f t="shared" si="15"/>
        <v>JUN 2021</v>
      </c>
    </row>
    <row r="986" spans="1:8" ht="23.25" thickBot="1" x14ac:dyDescent="0.3">
      <c r="A986" s="4" t="s">
        <v>9</v>
      </c>
      <c r="B986" s="4" t="s">
        <v>10</v>
      </c>
      <c r="C986" s="4" t="s">
        <v>430</v>
      </c>
      <c r="D986" s="4" t="s">
        <v>12</v>
      </c>
      <c r="E986" s="17">
        <v>1032.51</v>
      </c>
      <c r="F986" s="11">
        <v>24000</v>
      </c>
      <c r="G986" s="5">
        <v>6</v>
      </c>
      <c r="H986" s="20" t="str">
        <f t="shared" si="15"/>
        <v>JUN 2021</v>
      </c>
    </row>
    <row r="987" spans="1:8" ht="23.25" thickBot="1" x14ac:dyDescent="0.3">
      <c r="A987" s="4" t="s">
        <v>9</v>
      </c>
      <c r="B987" s="4" t="s">
        <v>10</v>
      </c>
      <c r="C987" s="4" t="s">
        <v>431</v>
      </c>
      <c r="D987" s="4" t="s">
        <v>27</v>
      </c>
      <c r="E987" s="18">
        <v>24748.21</v>
      </c>
      <c r="F987" s="12">
        <v>199170.30799999999</v>
      </c>
      <c r="G987" s="6">
        <v>80</v>
      </c>
      <c r="H987" s="20" t="str">
        <f t="shared" si="15"/>
        <v>JUN 2021</v>
      </c>
    </row>
    <row r="988" spans="1:8" ht="23.25" thickBot="1" x14ac:dyDescent="0.3">
      <c r="A988" s="4" t="s">
        <v>9</v>
      </c>
      <c r="B988" s="4" t="s">
        <v>10</v>
      </c>
      <c r="C988" s="4" t="s">
        <v>431</v>
      </c>
      <c r="D988" s="4" t="s">
        <v>15</v>
      </c>
      <c r="E988" s="17">
        <v>257.22000000000003</v>
      </c>
      <c r="F988" s="11">
        <v>1476536.6680000001</v>
      </c>
      <c r="G988" s="5">
        <v>180</v>
      </c>
      <c r="H988" s="20" t="str">
        <f t="shared" si="15"/>
        <v>JUN 2021</v>
      </c>
    </row>
    <row r="989" spans="1:8" ht="23.25" thickBot="1" x14ac:dyDescent="0.3">
      <c r="A989" s="4" t="s">
        <v>9</v>
      </c>
      <c r="B989" s="4" t="s">
        <v>10</v>
      </c>
      <c r="C989" s="4" t="s">
        <v>431</v>
      </c>
      <c r="D989" s="4" t="s">
        <v>12</v>
      </c>
      <c r="E989" s="18">
        <v>342.96</v>
      </c>
      <c r="F989" s="12">
        <v>18930.5</v>
      </c>
      <c r="G989" s="6">
        <v>9</v>
      </c>
      <c r="H989" s="20" t="str">
        <f t="shared" si="15"/>
        <v>JUN 2021</v>
      </c>
    </row>
    <row r="990" spans="1:8" ht="23.25" thickBot="1" x14ac:dyDescent="0.3">
      <c r="A990" s="4" t="s">
        <v>9</v>
      </c>
      <c r="B990" s="4" t="s">
        <v>10</v>
      </c>
      <c r="C990" s="4" t="s">
        <v>432</v>
      </c>
      <c r="D990" s="4" t="s">
        <v>27</v>
      </c>
      <c r="E990" s="17">
        <v>58.52</v>
      </c>
      <c r="F990" s="11">
        <v>0</v>
      </c>
      <c r="G990" s="5">
        <v>1</v>
      </c>
      <c r="H990" s="20" t="str">
        <f t="shared" si="15"/>
        <v>JUN 2021</v>
      </c>
    </row>
    <row r="991" spans="1:8" ht="23.25" thickBot="1" x14ac:dyDescent="0.3">
      <c r="A991" s="4" t="s">
        <v>9</v>
      </c>
      <c r="B991" s="4" t="s">
        <v>10</v>
      </c>
      <c r="C991" s="4" t="s">
        <v>432</v>
      </c>
      <c r="D991" s="4" t="s">
        <v>15</v>
      </c>
      <c r="E991" s="18">
        <v>5676.59</v>
      </c>
      <c r="F991" s="12">
        <v>231269.5</v>
      </c>
      <c r="G991" s="6">
        <v>8</v>
      </c>
      <c r="H991" s="20" t="str">
        <f t="shared" si="15"/>
        <v>JUN 2021</v>
      </c>
    </row>
    <row r="992" spans="1:8" ht="23.25" thickBot="1" x14ac:dyDescent="0.3">
      <c r="A992" s="4" t="s">
        <v>9</v>
      </c>
      <c r="B992" s="4" t="s">
        <v>10</v>
      </c>
      <c r="C992" s="4" t="s">
        <v>432</v>
      </c>
      <c r="D992" s="4" t="s">
        <v>12</v>
      </c>
      <c r="E992" s="17">
        <v>4992.42</v>
      </c>
      <c r="F992" s="11">
        <v>169026</v>
      </c>
      <c r="G992" s="5">
        <v>4</v>
      </c>
      <c r="H992" s="20" t="str">
        <f t="shared" si="15"/>
        <v>JUN 2021</v>
      </c>
    </row>
    <row r="993" spans="1:8" ht="23.25" thickBot="1" x14ac:dyDescent="0.3">
      <c r="A993" s="4" t="s">
        <v>9</v>
      </c>
      <c r="B993" s="4" t="s">
        <v>10</v>
      </c>
      <c r="C993" s="4" t="s">
        <v>433</v>
      </c>
      <c r="D993" s="4" t="s">
        <v>15</v>
      </c>
      <c r="E993" s="18">
        <v>20732.79</v>
      </c>
      <c r="F993" s="12">
        <v>1306636.5</v>
      </c>
      <c r="G993" s="6">
        <v>2</v>
      </c>
      <c r="H993" s="20" t="str">
        <f t="shared" si="15"/>
        <v>JUN 2021</v>
      </c>
    </row>
    <row r="994" spans="1:8" ht="23.25" thickBot="1" x14ac:dyDescent="0.3">
      <c r="A994" s="4" t="s">
        <v>9</v>
      </c>
      <c r="B994" s="4" t="s">
        <v>10</v>
      </c>
      <c r="C994" s="4" t="s">
        <v>433</v>
      </c>
      <c r="D994" s="4" t="s">
        <v>12</v>
      </c>
      <c r="E994" s="17">
        <v>171.48</v>
      </c>
      <c r="F994" s="11">
        <v>0</v>
      </c>
      <c r="G994" s="5">
        <v>2</v>
      </c>
      <c r="H994" s="20" t="str">
        <f t="shared" si="15"/>
        <v>JUN 2021</v>
      </c>
    </row>
    <row r="995" spans="1:8" ht="23.25" thickBot="1" x14ac:dyDescent="0.3">
      <c r="A995" s="4" t="s">
        <v>9</v>
      </c>
      <c r="B995" s="4" t="s">
        <v>10</v>
      </c>
      <c r="C995" s="4" t="s">
        <v>434</v>
      </c>
      <c r="D995" s="4" t="s">
        <v>17</v>
      </c>
      <c r="E995" s="18">
        <v>1028.3</v>
      </c>
      <c r="F995" s="12">
        <v>32</v>
      </c>
      <c r="G995" s="6">
        <v>1</v>
      </c>
      <c r="H995" s="20" t="str">
        <f t="shared" si="15"/>
        <v>JUN 2021</v>
      </c>
    </row>
    <row r="996" spans="1:8" ht="23.25" thickBot="1" x14ac:dyDescent="0.3">
      <c r="A996" s="4" t="s">
        <v>9</v>
      </c>
      <c r="B996" s="4" t="s">
        <v>10</v>
      </c>
      <c r="C996" s="4" t="s">
        <v>434</v>
      </c>
      <c r="D996" s="4" t="s">
        <v>27</v>
      </c>
      <c r="E996" s="17">
        <v>4.3499999999999996</v>
      </c>
      <c r="F996" s="11">
        <v>0</v>
      </c>
      <c r="G996" s="5">
        <v>1</v>
      </c>
      <c r="H996" s="20" t="str">
        <f t="shared" si="15"/>
        <v>JUN 2021</v>
      </c>
    </row>
    <row r="997" spans="1:8" ht="23.25" thickBot="1" x14ac:dyDescent="0.3">
      <c r="A997" s="4" t="s">
        <v>9</v>
      </c>
      <c r="B997" s="4" t="s">
        <v>10</v>
      </c>
      <c r="C997" s="4" t="s">
        <v>434</v>
      </c>
      <c r="D997" s="4" t="s">
        <v>15</v>
      </c>
      <c r="E997" s="18">
        <v>-141.13999999999999</v>
      </c>
      <c r="F997" s="12">
        <v>-7972.5</v>
      </c>
      <c r="G997" s="6">
        <v>1</v>
      </c>
      <c r="H997" s="20" t="str">
        <f t="shared" si="15"/>
        <v>JUN 2021</v>
      </c>
    </row>
    <row r="998" spans="1:8" ht="23.25" thickBot="1" x14ac:dyDescent="0.3">
      <c r="A998" s="4" t="s">
        <v>9</v>
      </c>
      <c r="B998" s="4" t="s">
        <v>10</v>
      </c>
      <c r="C998" s="4" t="s">
        <v>435</v>
      </c>
      <c r="D998" s="4" t="s">
        <v>12</v>
      </c>
      <c r="E998" s="17">
        <v>85.74</v>
      </c>
      <c r="F998" s="11">
        <v>0</v>
      </c>
      <c r="G998" s="5">
        <v>1</v>
      </c>
      <c r="H998" s="20" t="str">
        <f t="shared" si="15"/>
        <v>JUN 2021</v>
      </c>
    </row>
    <row r="999" spans="1:8" ht="23.25" thickBot="1" x14ac:dyDescent="0.3">
      <c r="A999" s="4" t="s">
        <v>9</v>
      </c>
      <c r="B999" s="4" t="s">
        <v>10</v>
      </c>
      <c r="C999" s="4" t="s">
        <v>436</v>
      </c>
      <c r="D999" s="4" t="s">
        <v>12</v>
      </c>
      <c r="E999" s="18">
        <v>2693.62</v>
      </c>
      <c r="F999" s="12">
        <v>3</v>
      </c>
      <c r="G999" s="6">
        <v>1</v>
      </c>
      <c r="H999" s="20" t="str">
        <f t="shared" si="15"/>
        <v>JUN 2021</v>
      </c>
    </row>
    <row r="1000" spans="1:8" ht="23.25" thickBot="1" x14ac:dyDescent="0.3">
      <c r="A1000" s="4" t="s">
        <v>9</v>
      </c>
      <c r="B1000" s="4" t="s">
        <v>10</v>
      </c>
      <c r="C1000" s="4" t="s">
        <v>437</v>
      </c>
      <c r="D1000" s="4" t="s">
        <v>27</v>
      </c>
      <c r="E1000" s="17">
        <v>104.5</v>
      </c>
      <c r="F1000" s="11">
        <v>0</v>
      </c>
      <c r="G1000" s="5">
        <v>1</v>
      </c>
      <c r="H1000" s="20" t="str">
        <f t="shared" si="15"/>
        <v>JUN 2021</v>
      </c>
    </row>
    <row r="1001" spans="1:8" ht="23.25" thickBot="1" x14ac:dyDescent="0.3">
      <c r="A1001" s="4" t="s">
        <v>9</v>
      </c>
      <c r="B1001" s="4" t="s">
        <v>10</v>
      </c>
      <c r="C1001" s="4" t="s">
        <v>437</v>
      </c>
      <c r="D1001" s="4" t="s">
        <v>15</v>
      </c>
      <c r="E1001" s="18">
        <v>440.5</v>
      </c>
      <c r="F1001" s="12">
        <v>12000</v>
      </c>
      <c r="G1001" s="6">
        <v>3</v>
      </c>
      <c r="H1001" s="20" t="str">
        <f t="shared" si="15"/>
        <v>JUN 2021</v>
      </c>
    </row>
    <row r="1002" spans="1:8" ht="23.25" thickBot="1" x14ac:dyDescent="0.3">
      <c r="A1002" s="4" t="s">
        <v>9</v>
      </c>
      <c r="B1002" s="4" t="s">
        <v>10</v>
      </c>
      <c r="C1002" s="4" t="s">
        <v>437</v>
      </c>
      <c r="D1002" s="4" t="s">
        <v>12</v>
      </c>
      <c r="E1002" s="17">
        <v>348.64</v>
      </c>
      <c r="F1002" s="11">
        <v>3</v>
      </c>
      <c r="G1002" s="5">
        <v>2</v>
      </c>
      <c r="H1002" s="20" t="str">
        <f t="shared" si="15"/>
        <v>JUN 2021</v>
      </c>
    </row>
    <row r="1003" spans="1:8" ht="23.25" thickBot="1" x14ac:dyDescent="0.3">
      <c r="A1003" s="4" t="s">
        <v>9</v>
      </c>
      <c r="B1003" s="4" t="s">
        <v>10</v>
      </c>
      <c r="C1003" s="4" t="s">
        <v>438</v>
      </c>
      <c r="D1003" s="4" t="s">
        <v>17</v>
      </c>
      <c r="E1003" s="18">
        <v>2269.12</v>
      </c>
      <c r="F1003" s="12">
        <v>53</v>
      </c>
      <c r="G1003" s="6">
        <v>2</v>
      </c>
      <c r="H1003" s="20" t="str">
        <f t="shared" si="15"/>
        <v>JUN 2021</v>
      </c>
    </row>
    <row r="1004" spans="1:8" ht="23.25" thickBot="1" x14ac:dyDescent="0.3">
      <c r="A1004" s="4" t="s">
        <v>9</v>
      </c>
      <c r="B1004" s="4" t="s">
        <v>10</v>
      </c>
      <c r="C1004" s="4" t="s">
        <v>438</v>
      </c>
      <c r="D1004" s="4" t="s">
        <v>15</v>
      </c>
      <c r="E1004" s="17">
        <v>6833.92</v>
      </c>
      <c r="F1004" s="11">
        <v>226210.766</v>
      </c>
      <c r="G1004" s="5">
        <v>26</v>
      </c>
      <c r="H1004" s="20" t="str">
        <f t="shared" si="15"/>
        <v>JUN 2021</v>
      </c>
    </row>
    <row r="1005" spans="1:8" ht="23.25" thickBot="1" x14ac:dyDescent="0.3">
      <c r="A1005" s="4" t="s">
        <v>9</v>
      </c>
      <c r="B1005" s="4" t="s">
        <v>10</v>
      </c>
      <c r="C1005" s="4" t="s">
        <v>438</v>
      </c>
      <c r="D1005" s="4" t="s">
        <v>12</v>
      </c>
      <c r="E1005" s="18">
        <v>13819.92</v>
      </c>
      <c r="F1005" s="12">
        <v>736000</v>
      </c>
      <c r="G1005" s="6">
        <v>2</v>
      </c>
      <c r="H1005" s="20" t="str">
        <f t="shared" si="15"/>
        <v>JUN 2021</v>
      </c>
    </row>
    <row r="1006" spans="1:8" ht="23.25" thickBot="1" x14ac:dyDescent="0.3">
      <c r="A1006" s="4" t="s">
        <v>9</v>
      </c>
      <c r="B1006" s="4" t="s">
        <v>10</v>
      </c>
      <c r="C1006" s="4" t="s">
        <v>438</v>
      </c>
      <c r="D1006" s="4" t="s">
        <v>20</v>
      </c>
      <c r="E1006" s="17">
        <v>-72.98</v>
      </c>
      <c r="F1006" s="11">
        <v>-7092.7</v>
      </c>
      <c r="G1006" s="5">
        <v>1</v>
      </c>
      <c r="H1006" s="20" t="str">
        <f t="shared" si="15"/>
        <v>JUN 2021</v>
      </c>
    </row>
    <row r="1007" spans="1:8" ht="23.25" thickBot="1" x14ac:dyDescent="0.3">
      <c r="A1007" s="4" t="s">
        <v>9</v>
      </c>
      <c r="B1007" s="4" t="s">
        <v>10</v>
      </c>
      <c r="C1007" s="4" t="s">
        <v>439</v>
      </c>
      <c r="D1007" s="4" t="s">
        <v>15</v>
      </c>
      <c r="E1007" s="18">
        <v>2927.34</v>
      </c>
      <c r="F1007" s="12">
        <v>75000</v>
      </c>
      <c r="G1007" s="6">
        <v>1</v>
      </c>
      <c r="H1007" s="20" t="str">
        <f t="shared" si="15"/>
        <v>JUN 2021</v>
      </c>
    </row>
    <row r="1008" spans="1:8" ht="23.25" thickBot="1" x14ac:dyDescent="0.3">
      <c r="A1008" s="4" t="s">
        <v>9</v>
      </c>
      <c r="B1008" s="4" t="s">
        <v>10</v>
      </c>
      <c r="C1008" s="4" t="s">
        <v>439</v>
      </c>
      <c r="D1008" s="4" t="s">
        <v>12</v>
      </c>
      <c r="E1008" s="17">
        <v>6782.56</v>
      </c>
      <c r="F1008" s="11">
        <v>189</v>
      </c>
      <c r="G1008" s="5">
        <v>1</v>
      </c>
      <c r="H1008" s="20" t="str">
        <f t="shared" si="15"/>
        <v>JUN 2021</v>
      </c>
    </row>
    <row r="1009" spans="1:8" ht="23.25" thickBot="1" x14ac:dyDescent="0.3">
      <c r="A1009" s="4" t="s">
        <v>9</v>
      </c>
      <c r="B1009" s="4" t="s">
        <v>10</v>
      </c>
      <c r="C1009" s="4" t="s">
        <v>594</v>
      </c>
      <c r="D1009" s="4" t="s">
        <v>15</v>
      </c>
      <c r="E1009" s="18">
        <v>323.91000000000003</v>
      </c>
      <c r="F1009" s="12">
        <v>14000</v>
      </c>
      <c r="G1009" s="6">
        <v>1</v>
      </c>
      <c r="H1009" s="20" t="str">
        <f t="shared" si="15"/>
        <v>JUN 2021</v>
      </c>
    </row>
    <row r="1010" spans="1:8" ht="23.25" thickBot="1" x14ac:dyDescent="0.3">
      <c r="A1010" s="4" t="s">
        <v>9</v>
      </c>
      <c r="B1010" s="4" t="s">
        <v>10</v>
      </c>
      <c r="C1010" s="4" t="s">
        <v>440</v>
      </c>
      <c r="D1010" s="4" t="s">
        <v>17</v>
      </c>
      <c r="E1010" s="17">
        <v>8719.2800000000007</v>
      </c>
      <c r="F1010" s="11">
        <v>307</v>
      </c>
      <c r="G1010" s="5">
        <v>1</v>
      </c>
      <c r="H1010" s="20" t="str">
        <f t="shared" si="15"/>
        <v>JUN 2021</v>
      </c>
    </row>
    <row r="1011" spans="1:8" ht="23.25" thickBot="1" x14ac:dyDescent="0.3">
      <c r="A1011" s="4" t="s">
        <v>9</v>
      </c>
      <c r="B1011" s="4" t="s">
        <v>10</v>
      </c>
      <c r="C1011" s="4" t="s">
        <v>440</v>
      </c>
      <c r="D1011" s="4" t="s">
        <v>15</v>
      </c>
      <c r="E1011" s="18">
        <v>356.83</v>
      </c>
      <c r="F1011" s="12">
        <v>13000</v>
      </c>
      <c r="G1011" s="6">
        <v>1</v>
      </c>
      <c r="H1011" s="20" t="str">
        <f t="shared" si="15"/>
        <v>JUN 2021</v>
      </c>
    </row>
    <row r="1012" spans="1:8" ht="23.25" thickBot="1" x14ac:dyDescent="0.3">
      <c r="A1012" s="4" t="s">
        <v>9</v>
      </c>
      <c r="B1012" s="4" t="s">
        <v>10</v>
      </c>
      <c r="C1012" s="4" t="s">
        <v>441</v>
      </c>
      <c r="D1012" s="4" t="s">
        <v>15</v>
      </c>
      <c r="E1012" s="17">
        <v>2359.38</v>
      </c>
      <c r="F1012" s="11">
        <v>66867.259999999995</v>
      </c>
      <c r="G1012" s="5">
        <v>4</v>
      </c>
      <c r="H1012" s="20" t="str">
        <f t="shared" si="15"/>
        <v>JUN 2021</v>
      </c>
    </row>
    <row r="1013" spans="1:8" ht="23.25" thickBot="1" x14ac:dyDescent="0.3">
      <c r="A1013" s="4" t="s">
        <v>9</v>
      </c>
      <c r="B1013" s="4" t="s">
        <v>10</v>
      </c>
      <c r="C1013" s="4" t="s">
        <v>442</v>
      </c>
      <c r="D1013" s="4" t="s">
        <v>17</v>
      </c>
      <c r="E1013" s="18">
        <v>2471.96</v>
      </c>
      <c r="F1013" s="12">
        <v>85</v>
      </c>
      <c r="G1013" s="6">
        <v>2</v>
      </c>
      <c r="H1013" s="20" t="str">
        <f t="shared" si="15"/>
        <v>JUN 2021</v>
      </c>
    </row>
    <row r="1014" spans="1:8" ht="23.25" thickBot="1" x14ac:dyDescent="0.3">
      <c r="A1014" s="4" t="s">
        <v>9</v>
      </c>
      <c r="B1014" s="4" t="s">
        <v>10</v>
      </c>
      <c r="C1014" s="4" t="s">
        <v>442</v>
      </c>
      <c r="D1014" s="4" t="s">
        <v>15</v>
      </c>
      <c r="E1014" s="17">
        <v>15047.4</v>
      </c>
      <c r="F1014" s="11">
        <v>541793.027</v>
      </c>
      <c r="G1014" s="5">
        <v>28</v>
      </c>
      <c r="H1014" s="20" t="str">
        <f t="shared" si="15"/>
        <v>JUN 2021</v>
      </c>
    </row>
    <row r="1015" spans="1:8" ht="23.25" thickBot="1" x14ac:dyDescent="0.3">
      <c r="A1015" s="4" t="s">
        <v>9</v>
      </c>
      <c r="B1015" s="4" t="s">
        <v>10</v>
      </c>
      <c r="C1015" s="4" t="s">
        <v>442</v>
      </c>
      <c r="D1015" s="4" t="s">
        <v>12</v>
      </c>
      <c r="E1015" s="18">
        <v>2380.9499999999998</v>
      </c>
      <c r="F1015" s="12">
        <v>72000</v>
      </c>
      <c r="G1015" s="6">
        <v>8</v>
      </c>
      <c r="H1015" s="20" t="str">
        <f t="shared" si="15"/>
        <v>JUN 2021</v>
      </c>
    </row>
    <row r="1016" spans="1:8" ht="23.25" thickBot="1" x14ac:dyDescent="0.3">
      <c r="A1016" s="4" t="s">
        <v>9</v>
      </c>
      <c r="B1016" s="4" t="s">
        <v>10</v>
      </c>
      <c r="C1016" s="4" t="s">
        <v>443</v>
      </c>
      <c r="D1016" s="4" t="s">
        <v>17</v>
      </c>
      <c r="E1016" s="17">
        <v>22671.14</v>
      </c>
      <c r="F1016" s="11">
        <v>682</v>
      </c>
      <c r="G1016" s="5">
        <v>6</v>
      </c>
      <c r="H1016" s="20" t="str">
        <f t="shared" si="15"/>
        <v>JUN 2021</v>
      </c>
    </row>
    <row r="1017" spans="1:8" ht="23.25" thickBot="1" x14ac:dyDescent="0.3">
      <c r="A1017" s="4" t="s">
        <v>9</v>
      </c>
      <c r="B1017" s="4" t="s">
        <v>10</v>
      </c>
      <c r="C1017" s="4" t="s">
        <v>443</v>
      </c>
      <c r="D1017" s="4" t="s">
        <v>12</v>
      </c>
      <c r="E1017" s="18">
        <v>252389.94</v>
      </c>
      <c r="F1017" s="12">
        <v>8683</v>
      </c>
      <c r="G1017" s="6">
        <v>2</v>
      </c>
      <c r="H1017" s="20" t="str">
        <f t="shared" si="15"/>
        <v>JUN 2021</v>
      </c>
    </row>
    <row r="1018" spans="1:8" ht="23.25" thickBot="1" x14ac:dyDescent="0.3">
      <c r="A1018" s="4" t="s">
        <v>9</v>
      </c>
      <c r="B1018" s="4" t="s">
        <v>10</v>
      </c>
      <c r="C1018" s="4" t="s">
        <v>444</v>
      </c>
      <c r="D1018" s="4" t="s">
        <v>17</v>
      </c>
      <c r="E1018" s="17">
        <v>418</v>
      </c>
      <c r="F1018" s="11">
        <v>0</v>
      </c>
      <c r="G1018" s="5">
        <v>1</v>
      </c>
      <c r="H1018" s="20" t="str">
        <f t="shared" si="15"/>
        <v>JUN 2021</v>
      </c>
    </row>
    <row r="1019" spans="1:8" ht="23.25" thickBot="1" x14ac:dyDescent="0.3">
      <c r="A1019" s="4" t="s">
        <v>9</v>
      </c>
      <c r="B1019" s="4" t="s">
        <v>10</v>
      </c>
      <c r="C1019" s="4" t="s">
        <v>444</v>
      </c>
      <c r="D1019" s="4" t="s">
        <v>15</v>
      </c>
      <c r="E1019" s="18">
        <v>25223.96</v>
      </c>
      <c r="F1019" s="12">
        <v>819359.44700000004</v>
      </c>
      <c r="G1019" s="6">
        <v>49</v>
      </c>
      <c r="H1019" s="20" t="str">
        <f t="shared" si="15"/>
        <v>JUN 2021</v>
      </c>
    </row>
    <row r="1020" spans="1:8" ht="23.25" thickBot="1" x14ac:dyDescent="0.3">
      <c r="A1020" s="4" t="s">
        <v>9</v>
      </c>
      <c r="B1020" s="4" t="s">
        <v>10</v>
      </c>
      <c r="C1020" s="4" t="s">
        <v>444</v>
      </c>
      <c r="D1020" s="4" t="s">
        <v>18</v>
      </c>
      <c r="E1020" s="17">
        <v>13415.64</v>
      </c>
      <c r="F1020" s="11">
        <v>378</v>
      </c>
      <c r="G1020" s="5">
        <v>1</v>
      </c>
      <c r="H1020" s="20" t="str">
        <f t="shared" si="15"/>
        <v>JUN 2021</v>
      </c>
    </row>
    <row r="1021" spans="1:8" ht="23.25" thickBot="1" x14ac:dyDescent="0.3">
      <c r="A1021" s="4" t="s">
        <v>9</v>
      </c>
      <c r="B1021" s="4" t="s">
        <v>10</v>
      </c>
      <c r="C1021" s="4" t="s">
        <v>444</v>
      </c>
      <c r="D1021" s="4" t="s">
        <v>12</v>
      </c>
      <c r="E1021" s="18">
        <v>4666.29</v>
      </c>
      <c r="F1021" s="12">
        <v>-85</v>
      </c>
      <c r="G1021" s="6">
        <v>7</v>
      </c>
      <c r="H1021" s="20" t="str">
        <f t="shared" si="15"/>
        <v>JUN 2021</v>
      </c>
    </row>
    <row r="1022" spans="1:8" ht="23.25" thickBot="1" x14ac:dyDescent="0.3">
      <c r="A1022" s="4" t="s">
        <v>9</v>
      </c>
      <c r="B1022" s="4" t="s">
        <v>10</v>
      </c>
      <c r="C1022" s="4" t="s">
        <v>444</v>
      </c>
      <c r="D1022" s="4" t="s">
        <v>20</v>
      </c>
      <c r="E1022" s="17">
        <v>758.83</v>
      </c>
      <c r="F1022" s="11">
        <v>28000</v>
      </c>
      <c r="G1022" s="5">
        <v>3</v>
      </c>
      <c r="H1022" s="20" t="str">
        <f t="shared" si="15"/>
        <v>JUN 2021</v>
      </c>
    </row>
    <row r="1023" spans="1:8" ht="23.25" thickBot="1" x14ac:dyDescent="0.3">
      <c r="A1023" s="4" t="s">
        <v>9</v>
      </c>
      <c r="B1023" s="4" t="s">
        <v>10</v>
      </c>
      <c r="C1023" s="4" t="s">
        <v>595</v>
      </c>
      <c r="D1023" s="4" t="s">
        <v>12</v>
      </c>
      <c r="E1023" s="18">
        <v>85.74</v>
      </c>
      <c r="F1023" s="12">
        <v>0</v>
      </c>
      <c r="G1023" s="6">
        <v>1</v>
      </c>
      <c r="H1023" s="20" t="str">
        <f t="shared" si="15"/>
        <v>JUN 2021</v>
      </c>
    </row>
    <row r="1024" spans="1:8" ht="23.25" thickBot="1" x14ac:dyDescent="0.3">
      <c r="A1024" s="4" t="s">
        <v>9</v>
      </c>
      <c r="B1024" s="4" t="s">
        <v>10</v>
      </c>
      <c r="C1024" s="4" t="s">
        <v>445</v>
      </c>
      <c r="D1024" s="4" t="s">
        <v>27</v>
      </c>
      <c r="E1024" s="17">
        <v>653.13</v>
      </c>
      <c r="F1024" s="11">
        <v>0</v>
      </c>
      <c r="G1024" s="5">
        <v>1</v>
      </c>
      <c r="H1024" s="20" t="str">
        <f t="shared" si="15"/>
        <v>JUN 2021</v>
      </c>
    </row>
    <row r="1025" spans="1:8" ht="23.25" thickBot="1" x14ac:dyDescent="0.3">
      <c r="A1025" s="4" t="s">
        <v>9</v>
      </c>
      <c r="B1025" s="4" t="s">
        <v>10</v>
      </c>
      <c r="C1025" s="4" t="s">
        <v>445</v>
      </c>
      <c r="D1025" s="4" t="s">
        <v>15</v>
      </c>
      <c r="E1025" s="18">
        <v>17282.91</v>
      </c>
      <c r="F1025" s="12">
        <v>879000</v>
      </c>
      <c r="G1025" s="6">
        <v>6</v>
      </c>
      <c r="H1025" s="20" t="str">
        <f t="shared" si="15"/>
        <v>JUN 2021</v>
      </c>
    </row>
    <row r="1026" spans="1:8" ht="23.25" thickBot="1" x14ac:dyDescent="0.3">
      <c r="A1026" s="4" t="s">
        <v>9</v>
      </c>
      <c r="B1026" s="4" t="s">
        <v>10</v>
      </c>
      <c r="C1026" s="4" t="s">
        <v>445</v>
      </c>
      <c r="D1026" s="4" t="s">
        <v>20</v>
      </c>
      <c r="E1026" s="17">
        <v>512.20000000000005</v>
      </c>
      <c r="F1026" s="11">
        <v>27000</v>
      </c>
      <c r="G1026" s="5">
        <v>1</v>
      </c>
      <c r="H1026" s="20" t="str">
        <f t="shared" si="15"/>
        <v>JUN 2021</v>
      </c>
    </row>
    <row r="1027" spans="1:8" ht="23.25" thickBot="1" x14ac:dyDescent="0.3">
      <c r="A1027" s="4" t="s">
        <v>9</v>
      </c>
      <c r="B1027" s="4" t="s">
        <v>10</v>
      </c>
      <c r="C1027" s="4" t="s">
        <v>446</v>
      </c>
      <c r="D1027" s="4" t="s">
        <v>15</v>
      </c>
      <c r="E1027" s="18">
        <v>70690.75</v>
      </c>
      <c r="F1027" s="12">
        <v>4080000</v>
      </c>
      <c r="G1027" s="6">
        <v>1</v>
      </c>
      <c r="H1027" s="20" t="str">
        <f t="shared" si="15"/>
        <v>JUN 2021</v>
      </c>
    </row>
    <row r="1028" spans="1:8" ht="23.25" thickBot="1" x14ac:dyDescent="0.3">
      <c r="A1028" s="4" t="s">
        <v>9</v>
      </c>
      <c r="B1028" s="4" t="s">
        <v>10</v>
      </c>
      <c r="C1028" s="4" t="s">
        <v>447</v>
      </c>
      <c r="D1028" s="4" t="s">
        <v>17</v>
      </c>
      <c r="E1028" s="17">
        <v>769.52</v>
      </c>
      <c r="F1028" s="11">
        <v>13</v>
      </c>
      <c r="G1028" s="5">
        <v>1</v>
      </c>
      <c r="H1028" s="20" t="str">
        <f t="shared" si="15"/>
        <v>JUN 2021</v>
      </c>
    </row>
    <row r="1029" spans="1:8" ht="23.25" thickBot="1" x14ac:dyDescent="0.3">
      <c r="A1029" s="4" t="s">
        <v>9</v>
      </c>
      <c r="B1029" s="4" t="s">
        <v>10</v>
      </c>
      <c r="C1029" s="4" t="s">
        <v>447</v>
      </c>
      <c r="D1029" s="4" t="s">
        <v>15</v>
      </c>
      <c r="E1029" s="18">
        <v>428.46</v>
      </c>
      <c r="F1029" s="12">
        <v>18000</v>
      </c>
      <c r="G1029" s="6">
        <v>2</v>
      </c>
      <c r="H1029" s="20" t="str">
        <f t="shared" si="15"/>
        <v>JUN 2021</v>
      </c>
    </row>
    <row r="1030" spans="1:8" ht="23.25" thickBot="1" x14ac:dyDescent="0.3">
      <c r="A1030" s="4" t="s">
        <v>9</v>
      </c>
      <c r="B1030" s="4" t="s">
        <v>10</v>
      </c>
      <c r="C1030" s="4" t="s">
        <v>448</v>
      </c>
      <c r="D1030" s="4" t="s">
        <v>17</v>
      </c>
      <c r="E1030" s="17">
        <v>1310.32</v>
      </c>
      <c r="F1030" s="11">
        <v>33</v>
      </c>
      <c r="G1030" s="5">
        <v>1</v>
      </c>
      <c r="H1030" s="20" t="str">
        <f t="shared" si="15"/>
        <v>JUN 2021</v>
      </c>
    </row>
    <row r="1031" spans="1:8" ht="23.25" thickBot="1" x14ac:dyDescent="0.3">
      <c r="A1031" s="4" t="s">
        <v>9</v>
      </c>
      <c r="B1031" s="4" t="s">
        <v>10</v>
      </c>
      <c r="C1031" s="4" t="s">
        <v>448</v>
      </c>
      <c r="D1031" s="4" t="s">
        <v>18</v>
      </c>
      <c r="E1031" s="18">
        <v>13384.32</v>
      </c>
      <c r="F1031" s="12">
        <v>145</v>
      </c>
      <c r="G1031" s="6">
        <v>6</v>
      </c>
      <c r="H1031" s="20" t="str">
        <f t="shared" si="15"/>
        <v>JUN 2021</v>
      </c>
    </row>
    <row r="1032" spans="1:8" ht="23.25" thickBot="1" x14ac:dyDescent="0.3">
      <c r="A1032" s="4" t="s">
        <v>9</v>
      </c>
      <c r="B1032" s="4" t="s">
        <v>10</v>
      </c>
      <c r="C1032" s="4" t="s">
        <v>448</v>
      </c>
      <c r="D1032" s="4" t="s">
        <v>12</v>
      </c>
      <c r="E1032" s="17">
        <v>85.74</v>
      </c>
      <c r="F1032" s="11">
        <v>0</v>
      </c>
      <c r="G1032" s="5">
        <v>1</v>
      </c>
      <c r="H1032" s="20" t="str">
        <f t="shared" ref="H1032:H1095" si="16">H1031</f>
        <v>JUN 2021</v>
      </c>
    </row>
    <row r="1033" spans="1:8" ht="23.25" thickBot="1" x14ac:dyDescent="0.3">
      <c r="A1033" s="4" t="s">
        <v>9</v>
      </c>
      <c r="B1033" s="4" t="s">
        <v>10</v>
      </c>
      <c r="C1033" s="4" t="s">
        <v>449</v>
      </c>
      <c r="D1033" s="4" t="s">
        <v>12</v>
      </c>
      <c r="E1033" s="18">
        <v>85.74</v>
      </c>
      <c r="F1033" s="12">
        <v>0</v>
      </c>
      <c r="G1033" s="6">
        <v>1</v>
      </c>
      <c r="H1033" s="20" t="str">
        <f t="shared" si="16"/>
        <v>JUN 2021</v>
      </c>
    </row>
    <row r="1034" spans="1:8" ht="23.25" thickBot="1" x14ac:dyDescent="0.3">
      <c r="A1034" s="4" t="s">
        <v>9</v>
      </c>
      <c r="B1034" s="4" t="s">
        <v>10</v>
      </c>
      <c r="C1034" s="4" t="s">
        <v>450</v>
      </c>
      <c r="D1034" s="4" t="s">
        <v>17</v>
      </c>
      <c r="E1034" s="17">
        <v>449557.44</v>
      </c>
      <c r="F1034" s="11">
        <v>16523</v>
      </c>
      <c r="G1034" s="5">
        <v>1</v>
      </c>
      <c r="H1034" s="20" t="str">
        <f t="shared" si="16"/>
        <v>JUN 2021</v>
      </c>
    </row>
    <row r="1035" spans="1:8" ht="23.25" thickBot="1" x14ac:dyDescent="0.3">
      <c r="A1035" s="4" t="s">
        <v>9</v>
      </c>
      <c r="B1035" s="4" t="s">
        <v>10</v>
      </c>
      <c r="C1035" s="4" t="s">
        <v>450</v>
      </c>
      <c r="D1035" s="4" t="s">
        <v>12</v>
      </c>
      <c r="E1035" s="18">
        <v>171.48</v>
      </c>
      <c r="F1035" s="12">
        <v>0</v>
      </c>
      <c r="G1035" s="6">
        <v>2</v>
      </c>
      <c r="H1035" s="20" t="str">
        <f t="shared" si="16"/>
        <v>JUN 2021</v>
      </c>
    </row>
    <row r="1036" spans="1:8" ht="23.25" thickBot="1" x14ac:dyDescent="0.3">
      <c r="A1036" s="4" t="s">
        <v>9</v>
      </c>
      <c r="B1036" s="4" t="s">
        <v>10</v>
      </c>
      <c r="C1036" s="4" t="s">
        <v>451</v>
      </c>
      <c r="D1036" s="4" t="s">
        <v>27</v>
      </c>
      <c r="E1036" s="17">
        <v>75880.33</v>
      </c>
      <c r="F1036" s="11">
        <v>2711</v>
      </c>
      <c r="G1036" s="5">
        <v>24</v>
      </c>
      <c r="H1036" s="20" t="str">
        <f t="shared" si="16"/>
        <v>JUN 2021</v>
      </c>
    </row>
    <row r="1037" spans="1:8" ht="23.25" thickBot="1" x14ac:dyDescent="0.3">
      <c r="A1037" s="4" t="s">
        <v>9</v>
      </c>
      <c r="B1037" s="4" t="s">
        <v>10</v>
      </c>
      <c r="C1037" s="4" t="s">
        <v>451</v>
      </c>
      <c r="D1037" s="4" t="s">
        <v>15</v>
      </c>
      <c r="E1037" s="18">
        <v>379.56</v>
      </c>
      <c r="F1037" s="12">
        <v>27000</v>
      </c>
      <c r="G1037" s="6">
        <v>4</v>
      </c>
      <c r="H1037" s="20" t="str">
        <f t="shared" si="16"/>
        <v>JUN 2021</v>
      </c>
    </row>
    <row r="1038" spans="1:8" ht="23.25" thickBot="1" x14ac:dyDescent="0.3">
      <c r="A1038" s="4" t="s">
        <v>9</v>
      </c>
      <c r="B1038" s="4" t="s">
        <v>10</v>
      </c>
      <c r="C1038" s="4" t="s">
        <v>452</v>
      </c>
      <c r="D1038" s="4" t="s">
        <v>15</v>
      </c>
      <c r="E1038" s="17">
        <v>1225.97</v>
      </c>
      <c r="F1038" s="11">
        <v>24270.383999999998</v>
      </c>
      <c r="G1038" s="5">
        <v>8</v>
      </c>
      <c r="H1038" s="20" t="str">
        <f t="shared" si="16"/>
        <v>JUN 2021</v>
      </c>
    </row>
    <row r="1039" spans="1:8" ht="23.25" thickBot="1" x14ac:dyDescent="0.3">
      <c r="A1039" s="4" t="s">
        <v>9</v>
      </c>
      <c r="B1039" s="4" t="s">
        <v>10</v>
      </c>
      <c r="C1039" s="4" t="s">
        <v>452</v>
      </c>
      <c r="D1039" s="4" t="s">
        <v>12</v>
      </c>
      <c r="E1039" s="18">
        <v>973.3</v>
      </c>
      <c r="F1039" s="12">
        <v>33012.764999999999</v>
      </c>
      <c r="G1039" s="6">
        <v>3</v>
      </c>
      <c r="H1039" s="20" t="str">
        <f t="shared" si="16"/>
        <v>JUN 2021</v>
      </c>
    </row>
    <row r="1040" spans="1:8" ht="23.25" thickBot="1" x14ac:dyDescent="0.3">
      <c r="A1040" s="4" t="s">
        <v>9</v>
      </c>
      <c r="B1040" s="4" t="s">
        <v>10</v>
      </c>
      <c r="C1040" s="4" t="s">
        <v>453</v>
      </c>
      <c r="D1040" s="4" t="s">
        <v>15</v>
      </c>
      <c r="E1040" s="17">
        <v>6356.03</v>
      </c>
      <c r="F1040" s="11">
        <v>252000</v>
      </c>
      <c r="G1040" s="5">
        <v>3</v>
      </c>
      <c r="H1040" s="20" t="str">
        <f t="shared" si="16"/>
        <v>JUN 2021</v>
      </c>
    </row>
    <row r="1041" spans="1:8" ht="23.25" thickBot="1" x14ac:dyDescent="0.3">
      <c r="A1041" s="4" t="s">
        <v>9</v>
      </c>
      <c r="B1041" s="4" t="s">
        <v>10</v>
      </c>
      <c r="C1041" s="4" t="s">
        <v>453</v>
      </c>
      <c r="D1041" s="4" t="s">
        <v>12</v>
      </c>
      <c r="E1041" s="18">
        <v>4316.38</v>
      </c>
      <c r="F1041" s="12">
        <v>141</v>
      </c>
      <c r="G1041" s="6">
        <v>2</v>
      </c>
      <c r="H1041" s="20" t="str">
        <f t="shared" si="16"/>
        <v>JUN 2021</v>
      </c>
    </row>
    <row r="1042" spans="1:8" ht="23.25" thickBot="1" x14ac:dyDescent="0.3">
      <c r="A1042" s="4" t="s">
        <v>9</v>
      </c>
      <c r="B1042" s="4" t="s">
        <v>10</v>
      </c>
      <c r="C1042" s="4" t="s">
        <v>454</v>
      </c>
      <c r="D1042" s="4" t="s">
        <v>17</v>
      </c>
      <c r="E1042" s="17">
        <v>196.88</v>
      </c>
      <c r="F1042" s="11">
        <v>5</v>
      </c>
      <c r="G1042" s="5">
        <v>1</v>
      </c>
      <c r="H1042" s="20" t="str">
        <f t="shared" si="16"/>
        <v>JUN 2021</v>
      </c>
    </row>
    <row r="1043" spans="1:8" ht="23.25" thickBot="1" x14ac:dyDescent="0.3">
      <c r="A1043" s="4" t="s">
        <v>9</v>
      </c>
      <c r="B1043" s="4" t="s">
        <v>10</v>
      </c>
      <c r="C1043" s="4" t="s">
        <v>454</v>
      </c>
      <c r="D1043" s="4" t="s">
        <v>27</v>
      </c>
      <c r="E1043" s="18">
        <v>115574.92</v>
      </c>
      <c r="F1043" s="12">
        <v>1160284.423</v>
      </c>
      <c r="G1043" s="6">
        <v>5</v>
      </c>
      <c r="H1043" s="20" t="str">
        <f t="shared" si="16"/>
        <v>JUN 2021</v>
      </c>
    </row>
    <row r="1044" spans="1:8" ht="23.25" thickBot="1" x14ac:dyDescent="0.3">
      <c r="A1044" s="4" t="s">
        <v>9</v>
      </c>
      <c r="B1044" s="4" t="s">
        <v>10</v>
      </c>
      <c r="C1044" s="4" t="s">
        <v>454</v>
      </c>
      <c r="D1044" s="4" t="s">
        <v>15</v>
      </c>
      <c r="E1044" s="17">
        <v>17906.29</v>
      </c>
      <c r="F1044" s="11">
        <v>540302.99399999995</v>
      </c>
      <c r="G1044" s="5">
        <v>29</v>
      </c>
      <c r="H1044" s="20" t="str">
        <f t="shared" si="16"/>
        <v>JUN 2021</v>
      </c>
    </row>
    <row r="1045" spans="1:8" ht="23.25" thickBot="1" x14ac:dyDescent="0.3">
      <c r="A1045" s="4" t="s">
        <v>9</v>
      </c>
      <c r="B1045" s="4" t="s">
        <v>10</v>
      </c>
      <c r="C1045" s="4" t="s">
        <v>454</v>
      </c>
      <c r="D1045" s="4" t="s">
        <v>12</v>
      </c>
      <c r="E1045" s="18">
        <v>428.7</v>
      </c>
      <c r="F1045" s="12">
        <v>0</v>
      </c>
      <c r="G1045" s="6">
        <v>5</v>
      </c>
      <c r="H1045" s="20" t="str">
        <f t="shared" si="16"/>
        <v>JUN 2021</v>
      </c>
    </row>
    <row r="1046" spans="1:8" ht="23.25" thickBot="1" x14ac:dyDescent="0.3">
      <c r="A1046" s="4" t="s">
        <v>9</v>
      </c>
      <c r="B1046" s="4" t="s">
        <v>10</v>
      </c>
      <c r="C1046" s="4" t="s">
        <v>454</v>
      </c>
      <c r="D1046" s="4" t="s">
        <v>20</v>
      </c>
      <c r="E1046" s="17">
        <v>85.74</v>
      </c>
      <c r="F1046" s="11">
        <v>0</v>
      </c>
      <c r="G1046" s="5">
        <v>1</v>
      </c>
      <c r="H1046" s="20" t="str">
        <f t="shared" si="16"/>
        <v>JUN 2021</v>
      </c>
    </row>
    <row r="1047" spans="1:8" ht="23.25" thickBot="1" x14ac:dyDescent="0.3">
      <c r="A1047" s="4" t="s">
        <v>9</v>
      </c>
      <c r="B1047" s="4" t="s">
        <v>10</v>
      </c>
      <c r="C1047" s="4" t="s">
        <v>455</v>
      </c>
      <c r="D1047" s="4" t="s">
        <v>17</v>
      </c>
      <c r="E1047" s="18">
        <v>13365.48</v>
      </c>
      <c r="F1047" s="12">
        <v>56</v>
      </c>
      <c r="G1047" s="6">
        <v>3</v>
      </c>
      <c r="H1047" s="20" t="str">
        <f t="shared" si="16"/>
        <v>JUN 2021</v>
      </c>
    </row>
    <row r="1048" spans="1:8" ht="23.25" thickBot="1" x14ac:dyDescent="0.3">
      <c r="A1048" s="4" t="s">
        <v>9</v>
      </c>
      <c r="B1048" s="4" t="s">
        <v>10</v>
      </c>
      <c r="C1048" s="4" t="s">
        <v>455</v>
      </c>
      <c r="D1048" s="4" t="s">
        <v>27</v>
      </c>
      <c r="E1048" s="17">
        <v>8563.59</v>
      </c>
      <c r="F1048" s="11">
        <v>201</v>
      </c>
      <c r="G1048" s="5">
        <v>19</v>
      </c>
      <c r="H1048" s="20" t="str">
        <f t="shared" si="16"/>
        <v>JUN 2021</v>
      </c>
    </row>
    <row r="1049" spans="1:8" ht="23.25" thickBot="1" x14ac:dyDescent="0.3">
      <c r="A1049" s="4" t="s">
        <v>9</v>
      </c>
      <c r="B1049" s="4" t="s">
        <v>10</v>
      </c>
      <c r="C1049" s="4" t="s">
        <v>455</v>
      </c>
      <c r="D1049" s="4" t="s">
        <v>15</v>
      </c>
      <c r="E1049" s="18">
        <v>77968.66</v>
      </c>
      <c r="F1049" s="12">
        <v>4865642.9440000001</v>
      </c>
      <c r="G1049" s="6">
        <v>467</v>
      </c>
      <c r="H1049" s="20" t="str">
        <f t="shared" si="16"/>
        <v>JUN 2021</v>
      </c>
    </row>
    <row r="1050" spans="1:8" ht="23.25" thickBot="1" x14ac:dyDescent="0.3">
      <c r="A1050" s="4" t="s">
        <v>9</v>
      </c>
      <c r="B1050" s="4" t="s">
        <v>10</v>
      </c>
      <c r="C1050" s="4" t="s">
        <v>455</v>
      </c>
      <c r="D1050" s="4" t="s">
        <v>12</v>
      </c>
      <c r="E1050" s="17">
        <v>15623.1</v>
      </c>
      <c r="F1050" s="11">
        <v>2246212</v>
      </c>
      <c r="G1050" s="5">
        <v>55</v>
      </c>
      <c r="H1050" s="20" t="str">
        <f t="shared" si="16"/>
        <v>JUN 2021</v>
      </c>
    </row>
    <row r="1051" spans="1:8" ht="23.25" thickBot="1" x14ac:dyDescent="0.3">
      <c r="A1051" s="4" t="s">
        <v>9</v>
      </c>
      <c r="B1051" s="4" t="s">
        <v>10</v>
      </c>
      <c r="C1051" s="4" t="s">
        <v>455</v>
      </c>
      <c r="D1051" s="4" t="s">
        <v>20</v>
      </c>
      <c r="E1051" s="18">
        <v>48309.85</v>
      </c>
      <c r="F1051" s="12">
        <v>11472.09</v>
      </c>
      <c r="G1051" s="6">
        <v>3</v>
      </c>
      <c r="H1051" s="20" t="str">
        <f t="shared" si="16"/>
        <v>JUN 2021</v>
      </c>
    </row>
    <row r="1052" spans="1:8" ht="23.25" thickBot="1" x14ac:dyDescent="0.3">
      <c r="A1052" s="4" t="s">
        <v>9</v>
      </c>
      <c r="B1052" s="4" t="s">
        <v>10</v>
      </c>
      <c r="C1052" s="4" t="s">
        <v>596</v>
      </c>
      <c r="D1052" s="4" t="s">
        <v>15</v>
      </c>
      <c r="E1052" s="17">
        <v>0</v>
      </c>
      <c r="F1052" s="11">
        <v>0</v>
      </c>
      <c r="G1052" s="5">
        <v>1</v>
      </c>
      <c r="H1052" s="20" t="str">
        <f t="shared" si="16"/>
        <v>JUN 2021</v>
      </c>
    </row>
    <row r="1053" spans="1:8" ht="23.25" thickBot="1" x14ac:dyDescent="0.3">
      <c r="A1053" s="4" t="s">
        <v>9</v>
      </c>
      <c r="B1053" s="4" t="s">
        <v>10</v>
      </c>
      <c r="C1053" s="4" t="s">
        <v>456</v>
      </c>
      <c r="D1053" s="4" t="s">
        <v>17</v>
      </c>
      <c r="E1053" s="18">
        <v>2755.2</v>
      </c>
      <c r="F1053" s="12">
        <v>92</v>
      </c>
      <c r="G1053" s="6">
        <v>2</v>
      </c>
      <c r="H1053" s="20" t="str">
        <f t="shared" si="16"/>
        <v>JUN 2021</v>
      </c>
    </row>
    <row r="1054" spans="1:8" ht="23.25" thickBot="1" x14ac:dyDescent="0.3">
      <c r="A1054" s="4" t="s">
        <v>9</v>
      </c>
      <c r="B1054" s="4" t="s">
        <v>10</v>
      </c>
      <c r="C1054" s="4" t="s">
        <v>456</v>
      </c>
      <c r="D1054" s="4" t="s">
        <v>27</v>
      </c>
      <c r="E1054" s="17">
        <v>2305.58</v>
      </c>
      <c r="F1054" s="11">
        <v>79</v>
      </c>
      <c r="G1054" s="5">
        <v>2</v>
      </c>
      <c r="H1054" s="20" t="str">
        <f t="shared" si="16"/>
        <v>JUN 2021</v>
      </c>
    </row>
    <row r="1055" spans="1:8" ht="23.25" thickBot="1" x14ac:dyDescent="0.3">
      <c r="A1055" s="4" t="s">
        <v>9</v>
      </c>
      <c r="B1055" s="4" t="s">
        <v>10</v>
      </c>
      <c r="C1055" s="4" t="s">
        <v>456</v>
      </c>
      <c r="D1055" s="4" t="s">
        <v>15</v>
      </c>
      <c r="E1055" s="18">
        <v>18371.580000000002</v>
      </c>
      <c r="F1055" s="12">
        <v>476583.75</v>
      </c>
      <c r="G1055" s="6">
        <v>15</v>
      </c>
      <c r="H1055" s="20" t="str">
        <f t="shared" si="16"/>
        <v>JUN 2021</v>
      </c>
    </row>
    <row r="1056" spans="1:8" ht="23.25" thickBot="1" x14ac:dyDescent="0.3">
      <c r="A1056" s="4" t="s">
        <v>9</v>
      </c>
      <c r="B1056" s="4" t="s">
        <v>10</v>
      </c>
      <c r="C1056" s="4" t="s">
        <v>456</v>
      </c>
      <c r="D1056" s="4" t="s">
        <v>12</v>
      </c>
      <c r="E1056" s="17">
        <v>13054.48</v>
      </c>
      <c r="F1056" s="11">
        <v>160530.70499999999</v>
      </c>
      <c r="G1056" s="5">
        <v>6</v>
      </c>
      <c r="H1056" s="20" t="str">
        <f t="shared" si="16"/>
        <v>JUN 2021</v>
      </c>
    </row>
    <row r="1057" spans="1:8" ht="23.25" thickBot="1" x14ac:dyDescent="0.3">
      <c r="A1057" s="4" t="s">
        <v>9</v>
      </c>
      <c r="B1057" s="4" t="s">
        <v>10</v>
      </c>
      <c r="C1057" s="4" t="s">
        <v>457</v>
      </c>
      <c r="D1057" s="4" t="s">
        <v>27</v>
      </c>
      <c r="E1057" s="18">
        <v>8205.52</v>
      </c>
      <c r="F1057" s="12">
        <v>621</v>
      </c>
      <c r="G1057" s="6">
        <v>2</v>
      </c>
      <c r="H1057" s="20" t="str">
        <f t="shared" si="16"/>
        <v>JUN 2021</v>
      </c>
    </row>
    <row r="1058" spans="1:8" ht="23.25" thickBot="1" x14ac:dyDescent="0.3">
      <c r="A1058" s="4" t="s">
        <v>9</v>
      </c>
      <c r="B1058" s="4" t="s">
        <v>10</v>
      </c>
      <c r="C1058" s="4" t="s">
        <v>457</v>
      </c>
      <c r="D1058" s="4" t="s">
        <v>15</v>
      </c>
      <c r="E1058" s="17">
        <v>0</v>
      </c>
      <c r="F1058" s="11">
        <v>9405.4570000000003</v>
      </c>
      <c r="G1058" s="5">
        <v>2</v>
      </c>
      <c r="H1058" s="20" t="str">
        <f t="shared" si="16"/>
        <v>JUN 2021</v>
      </c>
    </row>
    <row r="1059" spans="1:8" ht="23.25" thickBot="1" x14ac:dyDescent="0.3">
      <c r="A1059" s="4" t="s">
        <v>9</v>
      </c>
      <c r="B1059" s="4" t="s">
        <v>10</v>
      </c>
      <c r="C1059" s="4" t="s">
        <v>458</v>
      </c>
      <c r="D1059" s="4" t="s">
        <v>15</v>
      </c>
      <c r="E1059" s="18">
        <v>438.93</v>
      </c>
      <c r="F1059" s="12">
        <v>14000</v>
      </c>
      <c r="G1059" s="6">
        <v>2</v>
      </c>
      <c r="H1059" s="20" t="str">
        <f t="shared" si="16"/>
        <v>JUN 2021</v>
      </c>
    </row>
    <row r="1060" spans="1:8" ht="23.25" thickBot="1" x14ac:dyDescent="0.3">
      <c r="A1060" s="4" t="s">
        <v>9</v>
      </c>
      <c r="B1060" s="4" t="s">
        <v>10</v>
      </c>
      <c r="C1060" s="4" t="s">
        <v>459</v>
      </c>
      <c r="D1060" s="4" t="s">
        <v>15</v>
      </c>
      <c r="E1060" s="17">
        <v>1959.39</v>
      </c>
      <c r="F1060" s="11">
        <v>950253.56599999999</v>
      </c>
      <c r="G1060" s="5">
        <v>145</v>
      </c>
      <c r="H1060" s="20" t="str">
        <f t="shared" si="16"/>
        <v>JUN 2021</v>
      </c>
    </row>
    <row r="1061" spans="1:8" ht="23.25" thickBot="1" x14ac:dyDescent="0.3">
      <c r="A1061" s="4" t="s">
        <v>9</v>
      </c>
      <c r="B1061" s="4" t="s">
        <v>10</v>
      </c>
      <c r="C1061" s="4" t="s">
        <v>460</v>
      </c>
      <c r="D1061" s="4" t="s">
        <v>27</v>
      </c>
      <c r="E1061" s="18">
        <v>283514.8</v>
      </c>
      <c r="F1061" s="12">
        <v>9138</v>
      </c>
      <c r="G1061" s="6">
        <v>419</v>
      </c>
      <c r="H1061" s="20" t="str">
        <f t="shared" si="16"/>
        <v>JUN 2021</v>
      </c>
    </row>
    <row r="1062" spans="1:8" ht="23.25" thickBot="1" x14ac:dyDescent="0.3">
      <c r="A1062" s="4" t="s">
        <v>9</v>
      </c>
      <c r="B1062" s="4" t="s">
        <v>10</v>
      </c>
      <c r="C1062" s="4" t="s">
        <v>460</v>
      </c>
      <c r="D1062" s="4" t="s">
        <v>20</v>
      </c>
      <c r="E1062" s="17">
        <v>3779.06</v>
      </c>
      <c r="F1062" s="11">
        <v>126</v>
      </c>
      <c r="G1062" s="5">
        <v>4</v>
      </c>
      <c r="H1062" s="20" t="str">
        <f t="shared" si="16"/>
        <v>JUN 2021</v>
      </c>
    </row>
    <row r="1063" spans="1:8" ht="23.25" thickBot="1" x14ac:dyDescent="0.3">
      <c r="A1063" s="4" t="s">
        <v>9</v>
      </c>
      <c r="B1063" s="4" t="s">
        <v>10</v>
      </c>
      <c r="C1063" s="4" t="s">
        <v>461</v>
      </c>
      <c r="D1063" s="4" t="s">
        <v>15</v>
      </c>
      <c r="E1063" s="18">
        <v>307.8</v>
      </c>
      <c r="F1063" s="12">
        <v>11000</v>
      </c>
      <c r="G1063" s="6">
        <v>1</v>
      </c>
      <c r="H1063" s="20" t="str">
        <f t="shared" si="16"/>
        <v>JUN 2021</v>
      </c>
    </row>
    <row r="1064" spans="1:8" ht="23.25" thickBot="1" x14ac:dyDescent="0.3">
      <c r="A1064" s="4" t="s">
        <v>9</v>
      </c>
      <c r="B1064" s="4" t="s">
        <v>10</v>
      </c>
      <c r="C1064" s="4" t="s">
        <v>462</v>
      </c>
      <c r="D1064" s="4" t="s">
        <v>27</v>
      </c>
      <c r="E1064" s="17">
        <v>11035.04</v>
      </c>
      <c r="F1064" s="11">
        <v>123750</v>
      </c>
      <c r="G1064" s="5">
        <v>1</v>
      </c>
      <c r="H1064" s="20" t="str">
        <f t="shared" si="16"/>
        <v>JUN 2021</v>
      </c>
    </row>
    <row r="1065" spans="1:8" ht="23.25" thickBot="1" x14ac:dyDescent="0.3">
      <c r="A1065" s="4" t="s">
        <v>9</v>
      </c>
      <c r="B1065" s="4" t="s">
        <v>10</v>
      </c>
      <c r="C1065" s="4" t="s">
        <v>462</v>
      </c>
      <c r="D1065" s="4" t="s">
        <v>12</v>
      </c>
      <c r="E1065" s="18">
        <v>185.62</v>
      </c>
      <c r="F1065" s="12">
        <v>3</v>
      </c>
      <c r="G1065" s="6">
        <v>1</v>
      </c>
      <c r="H1065" s="20" t="str">
        <f t="shared" si="16"/>
        <v>JUN 2021</v>
      </c>
    </row>
    <row r="1066" spans="1:8" ht="23.25" thickBot="1" x14ac:dyDescent="0.3">
      <c r="A1066" s="4" t="s">
        <v>9</v>
      </c>
      <c r="B1066" s="4" t="s">
        <v>10</v>
      </c>
      <c r="C1066" s="4" t="s">
        <v>463</v>
      </c>
      <c r="D1066" s="4" t="s">
        <v>17</v>
      </c>
      <c r="E1066" s="17">
        <v>2942.88</v>
      </c>
      <c r="F1066" s="11">
        <v>47</v>
      </c>
      <c r="G1066" s="5">
        <v>1</v>
      </c>
      <c r="H1066" s="20" t="str">
        <f t="shared" si="16"/>
        <v>JUN 2021</v>
      </c>
    </row>
    <row r="1067" spans="1:8" ht="23.25" thickBot="1" x14ac:dyDescent="0.3">
      <c r="A1067" s="4" t="s">
        <v>9</v>
      </c>
      <c r="B1067" s="4" t="s">
        <v>10</v>
      </c>
      <c r="C1067" s="4" t="s">
        <v>464</v>
      </c>
      <c r="D1067" s="4" t="s">
        <v>27</v>
      </c>
      <c r="E1067" s="18">
        <v>1058.1400000000001</v>
      </c>
      <c r="F1067" s="12">
        <v>24</v>
      </c>
      <c r="G1067" s="6">
        <v>1</v>
      </c>
      <c r="H1067" s="20" t="str">
        <f t="shared" si="16"/>
        <v>JUN 2021</v>
      </c>
    </row>
    <row r="1068" spans="1:8" ht="23.25" thickBot="1" x14ac:dyDescent="0.3">
      <c r="A1068" s="4" t="s">
        <v>9</v>
      </c>
      <c r="B1068" s="4" t="s">
        <v>10</v>
      </c>
      <c r="C1068" s="4" t="s">
        <v>464</v>
      </c>
      <c r="D1068" s="4" t="s">
        <v>15</v>
      </c>
      <c r="E1068" s="17">
        <v>38956.300000000003</v>
      </c>
      <c r="F1068" s="11">
        <v>1049251.0630000001</v>
      </c>
      <c r="G1068" s="5">
        <v>179</v>
      </c>
      <c r="H1068" s="20" t="str">
        <f t="shared" si="16"/>
        <v>JUN 2021</v>
      </c>
    </row>
    <row r="1069" spans="1:8" ht="23.25" thickBot="1" x14ac:dyDescent="0.3">
      <c r="A1069" s="4" t="s">
        <v>9</v>
      </c>
      <c r="B1069" s="4" t="s">
        <v>10</v>
      </c>
      <c r="C1069" s="4" t="s">
        <v>464</v>
      </c>
      <c r="D1069" s="4" t="s">
        <v>12</v>
      </c>
      <c r="E1069" s="18">
        <v>12965.6</v>
      </c>
      <c r="F1069" s="12">
        <v>13212.034</v>
      </c>
      <c r="G1069" s="6">
        <v>5</v>
      </c>
      <c r="H1069" s="20" t="str">
        <f t="shared" si="16"/>
        <v>JUN 2021</v>
      </c>
    </row>
    <row r="1070" spans="1:8" ht="23.25" thickBot="1" x14ac:dyDescent="0.3">
      <c r="A1070" s="4" t="s">
        <v>9</v>
      </c>
      <c r="B1070" s="4" t="s">
        <v>10</v>
      </c>
      <c r="C1070" s="4" t="s">
        <v>464</v>
      </c>
      <c r="D1070" s="4" t="s">
        <v>20</v>
      </c>
      <c r="E1070" s="17">
        <v>636.61</v>
      </c>
      <c r="F1070" s="11">
        <v>20000</v>
      </c>
      <c r="G1070" s="5">
        <v>3</v>
      </c>
      <c r="H1070" s="20" t="str">
        <f t="shared" si="16"/>
        <v>JUN 2021</v>
      </c>
    </row>
    <row r="1071" spans="1:8" ht="23.25" thickBot="1" x14ac:dyDescent="0.3">
      <c r="A1071" s="4" t="s">
        <v>9</v>
      </c>
      <c r="B1071" s="4" t="s">
        <v>10</v>
      </c>
      <c r="C1071" s="4" t="s">
        <v>465</v>
      </c>
      <c r="D1071" s="4" t="s">
        <v>27</v>
      </c>
      <c r="E1071" s="18">
        <v>0</v>
      </c>
      <c r="F1071" s="12">
        <v>0</v>
      </c>
      <c r="G1071" s="6">
        <v>1</v>
      </c>
      <c r="H1071" s="20" t="str">
        <f t="shared" si="16"/>
        <v>JUN 2021</v>
      </c>
    </row>
    <row r="1072" spans="1:8" ht="23.25" thickBot="1" x14ac:dyDescent="0.3">
      <c r="A1072" s="4" t="s">
        <v>9</v>
      </c>
      <c r="B1072" s="4" t="s">
        <v>10</v>
      </c>
      <c r="C1072" s="4" t="s">
        <v>465</v>
      </c>
      <c r="D1072" s="4" t="s">
        <v>15</v>
      </c>
      <c r="E1072" s="17">
        <v>192.2</v>
      </c>
      <c r="F1072" s="11">
        <v>8000</v>
      </c>
      <c r="G1072" s="5">
        <v>1</v>
      </c>
      <c r="H1072" s="20" t="str">
        <f t="shared" si="16"/>
        <v>JUN 2021</v>
      </c>
    </row>
    <row r="1073" spans="1:8" ht="23.25" thickBot="1" x14ac:dyDescent="0.3">
      <c r="A1073" s="4" t="s">
        <v>9</v>
      </c>
      <c r="B1073" s="4" t="s">
        <v>10</v>
      </c>
      <c r="C1073" s="4" t="s">
        <v>466</v>
      </c>
      <c r="D1073" s="4" t="s">
        <v>17</v>
      </c>
      <c r="E1073" s="18">
        <v>18252.509999999998</v>
      </c>
      <c r="F1073" s="12">
        <v>647</v>
      </c>
      <c r="G1073" s="6">
        <v>1</v>
      </c>
      <c r="H1073" s="20" t="str">
        <f t="shared" si="16"/>
        <v>JUN 2021</v>
      </c>
    </row>
    <row r="1074" spans="1:8" ht="23.25" thickBot="1" x14ac:dyDescent="0.3">
      <c r="A1074" s="4" t="s">
        <v>9</v>
      </c>
      <c r="B1074" s="4" t="s">
        <v>10</v>
      </c>
      <c r="C1074" s="4" t="s">
        <v>466</v>
      </c>
      <c r="D1074" s="4" t="s">
        <v>15</v>
      </c>
      <c r="E1074" s="17">
        <v>418</v>
      </c>
      <c r="F1074" s="11">
        <v>0</v>
      </c>
      <c r="G1074" s="5">
        <v>1</v>
      </c>
      <c r="H1074" s="20" t="str">
        <f t="shared" si="16"/>
        <v>JUN 2021</v>
      </c>
    </row>
    <row r="1075" spans="1:8" ht="23.25" thickBot="1" x14ac:dyDescent="0.3">
      <c r="A1075" s="4" t="s">
        <v>9</v>
      </c>
      <c r="B1075" s="4" t="s">
        <v>10</v>
      </c>
      <c r="C1075" s="4" t="s">
        <v>467</v>
      </c>
      <c r="D1075" s="4" t="s">
        <v>17</v>
      </c>
      <c r="E1075" s="18">
        <v>908.38</v>
      </c>
      <c r="F1075" s="12">
        <v>22</v>
      </c>
      <c r="G1075" s="6">
        <v>1</v>
      </c>
      <c r="H1075" s="20" t="str">
        <f t="shared" si="16"/>
        <v>JUN 2021</v>
      </c>
    </row>
    <row r="1076" spans="1:8" ht="23.25" thickBot="1" x14ac:dyDescent="0.3">
      <c r="A1076" s="4" t="s">
        <v>9</v>
      </c>
      <c r="B1076" s="4" t="s">
        <v>10</v>
      </c>
      <c r="C1076" s="4" t="s">
        <v>467</v>
      </c>
      <c r="D1076" s="4" t="s">
        <v>27</v>
      </c>
      <c r="E1076" s="17">
        <v>522.5</v>
      </c>
      <c r="F1076" s="11">
        <v>0</v>
      </c>
      <c r="G1076" s="5">
        <v>2</v>
      </c>
      <c r="H1076" s="20" t="str">
        <f t="shared" si="16"/>
        <v>JUN 2021</v>
      </c>
    </row>
    <row r="1077" spans="1:8" ht="23.25" thickBot="1" x14ac:dyDescent="0.3">
      <c r="A1077" s="4" t="s">
        <v>9</v>
      </c>
      <c r="B1077" s="4" t="s">
        <v>10</v>
      </c>
      <c r="C1077" s="4" t="s">
        <v>467</v>
      </c>
      <c r="D1077" s="4" t="s">
        <v>15</v>
      </c>
      <c r="E1077" s="18">
        <v>5256.48</v>
      </c>
      <c r="F1077" s="12">
        <v>112162.63099999999</v>
      </c>
      <c r="G1077" s="6">
        <v>37</v>
      </c>
      <c r="H1077" s="20" t="str">
        <f t="shared" si="16"/>
        <v>JUN 2021</v>
      </c>
    </row>
    <row r="1078" spans="1:8" ht="23.25" thickBot="1" x14ac:dyDescent="0.3">
      <c r="A1078" s="4" t="s">
        <v>9</v>
      </c>
      <c r="B1078" s="4" t="s">
        <v>10</v>
      </c>
      <c r="C1078" s="4" t="s">
        <v>467</v>
      </c>
      <c r="D1078" s="4" t="s">
        <v>12</v>
      </c>
      <c r="E1078" s="17">
        <v>9530.4500000000007</v>
      </c>
      <c r="F1078" s="11">
        <v>11484.273999999999</v>
      </c>
      <c r="G1078" s="5">
        <v>13</v>
      </c>
      <c r="H1078" s="20" t="str">
        <f t="shared" si="16"/>
        <v>JUN 2021</v>
      </c>
    </row>
    <row r="1079" spans="1:8" ht="23.25" thickBot="1" x14ac:dyDescent="0.3">
      <c r="A1079" s="4" t="s">
        <v>9</v>
      </c>
      <c r="B1079" s="4" t="s">
        <v>10</v>
      </c>
      <c r="C1079" s="4" t="s">
        <v>467</v>
      </c>
      <c r="D1079" s="4" t="s">
        <v>20</v>
      </c>
      <c r="E1079" s="18">
        <v>104.5</v>
      </c>
      <c r="F1079" s="12">
        <v>0</v>
      </c>
      <c r="G1079" s="6">
        <v>1</v>
      </c>
      <c r="H1079" s="20" t="str">
        <f t="shared" si="16"/>
        <v>JUN 2021</v>
      </c>
    </row>
    <row r="1080" spans="1:8" ht="23.25" thickBot="1" x14ac:dyDescent="0.3">
      <c r="A1080" s="4" t="s">
        <v>9</v>
      </c>
      <c r="B1080" s="4" t="s">
        <v>10</v>
      </c>
      <c r="C1080" s="4" t="s">
        <v>468</v>
      </c>
      <c r="D1080" s="4" t="s">
        <v>15</v>
      </c>
      <c r="E1080" s="17">
        <v>769.42</v>
      </c>
      <c r="F1080" s="11">
        <v>29000</v>
      </c>
      <c r="G1080" s="5">
        <v>1</v>
      </c>
      <c r="H1080" s="20" t="str">
        <f t="shared" si="16"/>
        <v>JUN 2021</v>
      </c>
    </row>
    <row r="1081" spans="1:8" ht="23.25" thickBot="1" x14ac:dyDescent="0.3">
      <c r="A1081" s="4" t="s">
        <v>9</v>
      </c>
      <c r="B1081" s="4" t="s">
        <v>10</v>
      </c>
      <c r="C1081" s="4" t="s">
        <v>469</v>
      </c>
      <c r="D1081" s="4" t="s">
        <v>15</v>
      </c>
      <c r="E1081" s="18">
        <v>71.599999999999994</v>
      </c>
      <c r="F1081" s="12">
        <v>-2000</v>
      </c>
      <c r="G1081" s="6">
        <v>1</v>
      </c>
      <c r="H1081" s="20" t="str">
        <f t="shared" si="16"/>
        <v>JUN 2021</v>
      </c>
    </row>
    <row r="1082" spans="1:8" ht="23.25" thickBot="1" x14ac:dyDescent="0.3">
      <c r="A1082" s="4" t="s">
        <v>9</v>
      </c>
      <c r="B1082" s="4" t="s">
        <v>10</v>
      </c>
      <c r="C1082" s="4" t="s">
        <v>470</v>
      </c>
      <c r="D1082" s="4" t="s">
        <v>17</v>
      </c>
      <c r="E1082" s="17">
        <v>38654.629999999997</v>
      </c>
      <c r="F1082" s="11">
        <v>883</v>
      </c>
      <c r="G1082" s="5">
        <v>3</v>
      </c>
      <c r="H1082" s="20" t="str">
        <f t="shared" si="16"/>
        <v>JUN 2021</v>
      </c>
    </row>
    <row r="1083" spans="1:8" ht="23.25" thickBot="1" x14ac:dyDescent="0.3">
      <c r="A1083" s="4" t="s">
        <v>9</v>
      </c>
      <c r="B1083" s="4" t="s">
        <v>10</v>
      </c>
      <c r="C1083" s="4" t="s">
        <v>470</v>
      </c>
      <c r="D1083" s="4" t="s">
        <v>15</v>
      </c>
      <c r="E1083" s="18">
        <v>194960.19</v>
      </c>
      <c r="F1083" s="12">
        <v>10190000</v>
      </c>
      <c r="G1083" s="6">
        <v>1</v>
      </c>
      <c r="H1083" s="20" t="str">
        <f t="shared" si="16"/>
        <v>JUN 2021</v>
      </c>
    </row>
    <row r="1084" spans="1:8" ht="23.25" thickBot="1" x14ac:dyDescent="0.3">
      <c r="A1084" s="4" t="s">
        <v>9</v>
      </c>
      <c r="B1084" s="4" t="s">
        <v>10</v>
      </c>
      <c r="C1084" s="4" t="s">
        <v>470</v>
      </c>
      <c r="D1084" s="4" t="s">
        <v>12</v>
      </c>
      <c r="E1084" s="17">
        <v>2057.7600000000002</v>
      </c>
      <c r="F1084" s="11">
        <v>0</v>
      </c>
      <c r="G1084" s="5">
        <v>24</v>
      </c>
      <c r="H1084" s="20" t="str">
        <f t="shared" si="16"/>
        <v>JUN 2021</v>
      </c>
    </row>
    <row r="1085" spans="1:8" ht="23.25" thickBot="1" x14ac:dyDescent="0.3">
      <c r="A1085" s="4" t="s">
        <v>9</v>
      </c>
      <c r="B1085" s="4" t="s">
        <v>10</v>
      </c>
      <c r="C1085" s="4" t="s">
        <v>471</v>
      </c>
      <c r="D1085" s="4" t="s">
        <v>27</v>
      </c>
      <c r="E1085" s="18">
        <v>1666.94</v>
      </c>
      <c r="F1085" s="12">
        <v>58</v>
      </c>
      <c r="G1085" s="6">
        <v>1</v>
      </c>
      <c r="H1085" s="20" t="str">
        <f t="shared" si="16"/>
        <v>JUN 2021</v>
      </c>
    </row>
    <row r="1086" spans="1:8" ht="23.25" thickBot="1" x14ac:dyDescent="0.3">
      <c r="A1086" s="4" t="s">
        <v>9</v>
      </c>
      <c r="B1086" s="4" t="s">
        <v>10</v>
      </c>
      <c r="C1086" s="4" t="s">
        <v>472</v>
      </c>
      <c r="D1086" s="4" t="s">
        <v>15</v>
      </c>
      <c r="E1086" s="17">
        <v>804.91</v>
      </c>
      <c r="F1086" s="11">
        <v>28000</v>
      </c>
      <c r="G1086" s="5">
        <v>3</v>
      </c>
      <c r="H1086" s="20" t="str">
        <f t="shared" si="16"/>
        <v>JUN 2021</v>
      </c>
    </row>
    <row r="1087" spans="1:8" ht="23.25" thickBot="1" x14ac:dyDescent="0.3">
      <c r="A1087" s="4" t="s">
        <v>9</v>
      </c>
      <c r="B1087" s="4" t="s">
        <v>10</v>
      </c>
      <c r="C1087" s="4" t="s">
        <v>473</v>
      </c>
      <c r="D1087" s="4" t="s">
        <v>17</v>
      </c>
      <c r="E1087" s="18">
        <v>2766</v>
      </c>
      <c r="F1087" s="12">
        <v>25</v>
      </c>
      <c r="G1087" s="6">
        <v>2</v>
      </c>
      <c r="H1087" s="20" t="str">
        <f t="shared" si="16"/>
        <v>JUN 2021</v>
      </c>
    </row>
    <row r="1088" spans="1:8" ht="23.25" thickBot="1" x14ac:dyDescent="0.3">
      <c r="A1088" s="4" t="s">
        <v>9</v>
      </c>
      <c r="B1088" s="4" t="s">
        <v>10</v>
      </c>
      <c r="C1088" s="4" t="s">
        <v>473</v>
      </c>
      <c r="D1088" s="4" t="s">
        <v>15</v>
      </c>
      <c r="E1088" s="17">
        <v>13073.03</v>
      </c>
      <c r="F1088" s="11">
        <v>337000</v>
      </c>
      <c r="G1088" s="5">
        <v>16</v>
      </c>
      <c r="H1088" s="20" t="str">
        <f t="shared" si="16"/>
        <v>JUN 2021</v>
      </c>
    </row>
    <row r="1089" spans="1:8" ht="23.25" thickBot="1" x14ac:dyDescent="0.3">
      <c r="A1089" s="4" t="s">
        <v>9</v>
      </c>
      <c r="B1089" s="4" t="s">
        <v>10</v>
      </c>
      <c r="C1089" s="4" t="s">
        <v>473</v>
      </c>
      <c r="D1089" s="4" t="s">
        <v>12</v>
      </c>
      <c r="E1089" s="18">
        <v>342.96</v>
      </c>
      <c r="F1089" s="12">
        <v>0</v>
      </c>
      <c r="G1089" s="6">
        <v>4</v>
      </c>
      <c r="H1089" s="20" t="str">
        <f t="shared" si="16"/>
        <v>JUN 2021</v>
      </c>
    </row>
    <row r="1090" spans="1:8" ht="23.25" thickBot="1" x14ac:dyDescent="0.3">
      <c r="A1090" s="4" t="s">
        <v>9</v>
      </c>
      <c r="B1090" s="4" t="s">
        <v>10</v>
      </c>
      <c r="C1090" s="4" t="s">
        <v>474</v>
      </c>
      <c r="D1090" s="4" t="s">
        <v>17</v>
      </c>
      <c r="E1090" s="17">
        <v>781.28</v>
      </c>
      <c r="F1090" s="11">
        <v>19</v>
      </c>
      <c r="G1090" s="5">
        <v>2</v>
      </c>
      <c r="H1090" s="20" t="str">
        <f t="shared" si="16"/>
        <v>JUN 2021</v>
      </c>
    </row>
    <row r="1091" spans="1:8" ht="23.25" thickBot="1" x14ac:dyDescent="0.3">
      <c r="A1091" s="4" t="s">
        <v>9</v>
      </c>
      <c r="B1091" s="4" t="s">
        <v>10</v>
      </c>
      <c r="C1091" s="4" t="s">
        <v>474</v>
      </c>
      <c r="D1091" s="4" t="s">
        <v>27</v>
      </c>
      <c r="E1091" s="18">
        <v>104.5</v>
      </c>
      <c r="F1091" s="12">
        <v>0</v>
      </c>
      <c r="G1091" s="6">
        <v>1</v>
      </c>
      <c r="H1091" s="20" t="str">
        <f t="shared" si="16"/>
        <v>JUN 2021</v>
      </c>
    </row>
    <row r="1092" spans="1:8" ht="23.25" thickBot="1" x14ac:dyDescent="0.3">
      <c r="A1092" s="4" t="s">
        <v>9</v>
      </c>
      <c r="B1092" s="4" t="s">
        <v>10</v>
      </c>
      <c r="C1092" s="4" t="s">
        <v>474</v>
      </c>
      <c r="D1092" s="4" t="s">
        <v>18</v>
      </c>
      <c r="E1092" s="17">
        <v>18160.5</v>
      </c>
      <c r="F1092" s="11">
        <v>575</v>
      </c>
      <c r="G1092" s="5">
        <v>1</v>
      </c>
      <c r="H1092" s="20" t="str">
        <f t="shared" si="16"/>
        <v>JUN 2021</v>
      </c>
    </row>
    <row r="1093" spans="1:8" ht="23.25" thickBot="1" x14ac:dyDescent="0.3">
      <c r="A1093" s="4" t="s">
        <v>9</v>
      </c>
      <c r="B1093" s="4" t="s">
        <v>10</v>
      </c>
      <c r="C1093" s="4" t="s">
        <v>474</v>
      </c>
      <c r="D1093" s="4" t="s">
        <v>12</v>
      </c>
      <c r="E1093" s="18">
        <v>438.04</v>
      </c>
      <c r="F1093" s="12">
        <v>7</v>
      </c>
      <c r="G1093" s="6">
        <v>2</v>
      </c>
      <c r="H1093" s="20" t="str">
        <f t="shared" si="16"/>
        <v>JUN 2021</v>
      </c>
    </row>
    <row r="1094" spans="1:8" ht="23.25" thickBot="1" x14ac:dyDescent="0.3">
      <c r="A1094" s="4" t="s">
        <v>9</v>
      </c>
      <c r="B1094" s="4" t="s">
        <v>10</v>
      </c>
      <c r="C1094" s="4" t="s">
        <v>475</v>
      </c>
      <c r="D1094" s="4" t="s">
        <v>27</v>
      </c>
      <c r="E1094" s="17">
        <v>5722.1</v>
      </c>
      <c r="F1094" s="11">
        <v>115</v>
      </c>
      <c r="G1094" s="5">
        <v>1</v>
      </c>
      <c r="H1094" s="20" t="str">
        <f t="shared" si="16"/>
        <v>JUN 2021</v>
      </c>
    </row>
    <row r="1095" spans="1:8" ht="23.25" thickBot="1" x14ac:dyDescent="0.3">
      <c r="A1095" s="4" t="s">
        <v>9</v>
      </c>
      <c r="B1095" s="4" t="s">
        <v>10</v>
      </c>
      <c r="C1095" s="4" t="s">
        <v>476</v>
      </c>
      <c r="D1095" s="4" t="s">
        <v>15</v>
      </c>
      <c r="E1095" s="18">
        <v>5875.06</v>
      </c>
      <c r="F1095" s="12">
        <v>300000</v>
      </c>
      <c r="G1095" s="6">
        <v>1</v>
      </c>
      <c r="H1095" s="20" t="str">
        <f t="shared" si="16"/>
        <v>JUN 2021</v>
      </c>
    </row>
    <row r="1096" spans="1:8" ht="23.25" thickBot="1" x14ac:dyDescent="0.3">
      <c r="A1096" s="4" t="s">
        <v>9</v>
      </c>
      <c r="B1096" s="4" t="s">
        <v>10</v>
      </c>
      <c r="C1096" s="4" t="s">
        <v>477</v>
      </c>
      <c r="D1096" s="4" t="s">
        <v>17</v>
      </c>
      <c r="E1096" s="17">
        <v>510.1</v>
      </c>
      <c r="F1096" s="11">
        <v>15</v>
      </c>
      <c r="G1096" s="5">
        <v>1</v>
      </c>
      <c r="H1096" s="20" t="str">
        <f t="shared" ref="H1096:H1159" si="17">H1095</f>
        <v>JUN 2021</v>
      </c>
    </row>
    <row r="1097" spans="1:8" ht="23.25" thickBot="1" x14ac:dyDescent="0.3">
      <c r="A1097" s="4" t="s">
        <v>9</v>
      </c>
      <c r="B1097" s="4" t="s">
        <v>10</v>
      </c>
      <c r="C1097" s="4" t="s">
        <v>477</v>
      </c>
      <c r="D1097" s="4" t="s">
        <v>15</v>
      </c>
      <c r="E1097" s="18">
        <v>12509.24</v>
      </c>
      <c r="F1097" s="12">
        <v>422781.6</v>
      </c>
      <c r="G1097" s="6">
        <v>47</v>
      </c>
      <c r="H1097" s="20" t="str">
        <f t="shared" si="17"/>
        <v>JUN 2021</v>
      </c>
    </row>
    <row r="1098" spans="1:8" ht="23.25" thickBot="1" x14ac:dyDescent="0.3">
      <c r="A1098" s="4" t="s">
        <v>9</v>
      </c>
      <c r="B1098" s="4" t="s">
        <v>10</v>
      </c>
      <c r="C1098" s="4" t="s">
        <v>477</v>
      </c>
      <c r="D1098" s="4" t="s">
        <v>12</v>
      </c>
      <c r="E1098" s="17">
        <v>1283.3</v>
      </c>
      <c r="F1098" s="11">
        <v>32000</v>
      </c>
      <c r="G1098" s="5">
        <v>6</v>
      </c>
      <c r="H1098" s="20" t="str">
        <f t="shared" si="17"/>
        <v>JUN 2021</v>
      </c>
    </row>
    <row r="1099" spans="1:8" ht="23.25" thickBot="1" x14ac:dyDescent="0.3">
      <c r="A1099" s="4" t="s">
        <v>9</v>
      </c>
      <c r="B1099" s="4" t="s">
        <v>10</v>
      </c>
      <c r="C1099" s="4" t="s">
        <v>477</v>
      </c>
      <c r="D1099" s="4" t="s">
        <v>20</v>
      </c>
      <c r="E1099" s="18">
        <v>574.17999999999995</v>
      </c>
      <c r="F1099" s="12">
        <v>20000</v>
      </c>
      <c r="G1099" s="6">
        <v>2</v>
      </c>
      <c r="H1099" s="20" t="str">
        <f t="shared" si="17"/>
        <v>JUN 2021</v>
      </c>
    </row>
    <row r="1100" spans="1:8" ht="23.25" thickBot="1" x14ac:dyDescent="0.3">
      <c r="A1100" s="4" t="s">
        <v>9</v>
      </c>
      <c r="B1100" s="4" t="s">
        <v>10</v>
      </c>
      <c r="C1100" s="4" t="s">
        <v>478</v>
      </c>
      <c r="D1100" s="4" t="s">
        <v>27</v>
      </c>
      <c r="E1100" s="17">
        <v>326.04000000000002</v>
      </c>
      <c r="F1100" s="11">
        <v>0</v>
      </c>
      <c r="G1100" s="5">
        <v>2</v>
      </c>
      <c r="H1100" s="20" t="str">
        <f t="shared" si="17"/>
        <v>JUN 2021</v>
      </c>
    </row>
    <row r="1101" spans="1:8" ht="23.25" thickBot="1" x14ac:dyDescent="0.3">
      <c r="A1101" s="4" t="s">
        <v>9</v>
      </c>
      <c r="B1101" s="4" t="s">
        <v>10</v>
      </c>
      <c r="C1101" s="4" t="s">
        <v>478</v>
      </c>
      <c r="D1101" s="4" t="s">
        <v>15</v>
      </c>
      <c r="E1101" s="18">
        <v>6062.76</v>
      </c>
      <c r="F1101" s="12">
        <v>268000</v>
      </c>
      <c r="G1101" s="6">
        <v>1</v>
      </c>
      <c r="H1101" s="20" t="str">
        <f t="shared" si="17"/>
        <v>JUN 2021</v>
      </c>
    </row>
    <row r="1102" spans="1:8" ht="23.25" thickBot="1" x14ac:dyDescent="0.3">
      <c r="A1102" s="4" t="s">
        <v>9</v>
      </c>
      <c r="B1102" s="4" t="s">
        <v>10</v>
      </c>
      <c r="C1102" s="4" t="s">
        <v>479</v>
      </c>
      <c r="D1102" s="4" t="s">
        <v>15</v>
      </c>
      <c r="E1102" s="17">
        <v>614.71</v>
      </c>
      <c r="F1102" s="11">
        <v>22000</v>
      </c>
      <c r="G1102" s="5">
        <v>2</v>
      </c>
      <c r="H1102" s="20" t="str">
        <f t="shared" si="17"/>
        <v>JUN 2021</v>
      </c>
    </row>
    <row r="1103" spans="1:8" ht="23.25" thickBot="1" x14ac:dyDescent="0.3">
      <c r="A1103" s="4" t="s">
        <v>9</v>
      </c>
      <c r="B1103" s="4" t="s">
        <v>10</v>
      </c>
      <c r="C1103" s="4" t="s">
        <v>597</v>
      </c>
      <c r="D1103" s="4" t="s">
        <v>17</v>
      </c>
      <c r="E1103" s="18">
        <v>3578.98</v>
      </c>
      <c r="F1103" s="12">
        <v>119</v>
      </c>
      <c r="G1103" s="6">
        <v>1</v>
      </c>
      <c r="H1103" s="20" t="str">
        <f t="shared" si="17"/>
        <v>JUN 2021</v>
      </c>
    </row>
    <row r="1104" spans="1:8" ht="23.25" thickBot="1" x14ac:dyDescent="0.3">
      <c r="A1104" s="4" t="s">
        <v>9</v>
      </c>
      <c r="B1104" s="4" t="s">
        <v>10</v>
      </c>
      <c r="C1104" s="4" t="s">
        <v>480</v>
      </c>
      <c r="D1104" s="4" t="s">
        <v>15</v>
      </c>
      <c r="E1104" s="17">
        <v>33302.86</v>
      </c>
      <c r="F1104" s="11">
        <v>1444731.5</v>
      </c>
      <c r="G1104" s="5">
        <v>6</v>
      </c>
      <c r="H1104" s="20" t="str">
        <f t="shared" si="17"/>
        <v>JUN 2021</v>
      </c>
    </row>
    <row r="1105" spans="1:8" ht="23.25" thickBot="1" x14ac:dyDescent="0.3">
      <c r="A1105" s="4" t="s">
        <v>9</v>
      </c>
      <c r="B1105" s="4" t="s">
        <v>10</v>
      </c>
      <c r="C1105" s="4" t="s">
        <v>481</v>
      </c>
      <c r="D1105" s="4" t="s">
        <v>27</v>
      </c>
      <c r="E1105" s="18">
        <v>104.5</v>
      </c>
      <c r="F1105" s="12">
        <v>0</v>
      </c>
      <c r="G1105" s="6">
        <v>1</v>
      </c>
      <c r="H1105" s="20" t="str">
        <f t="shared" si="17"/>
        <v>JUN 2021</v>
      </c>
    </row>
    <row r="1106" spans="1:8" ht="23.25" thickBot="1" x14ac:dyDescent="0.3">
      <c r="A1106" s="4" t="s">
        <v>9</v>
      </c>
      <c r="B1106" s="4" t="s">
        <v>10</v>
      </c>
      <c r="C1106" s="4" t="s">
        <v>481</v>
      </c>
      <c r="D1106" s="4" t="s">
        <v>15</v>
      </c>
      <c r="E1106" s="17">
        <v>752.85</v>
      </c>
      <c r="F1106" s="11">
        <v>41223.529000000002</v>
      </c>
      <c r="G1106" s="5">
        <v>4</v>
      </c>
      <c r="H1106" s="20" t="str">
        <f t="shared" si="17"/>
        <v>JUN 2021</v>
      </c>
    </row>
    <row r="1107" spans="1:8" ht="23.25" thickBot="1" x14ac:dyDescent="0.3">
      <c r="A1107" s="4" t="s">
        <v>9</v>
      </c>
      <c r="B1107" s="4" t="s">
        <v>10</v>
      </c>
      <c r="C1107" s="4" t="s">
        <v>481</v>
      </c>
      <c r="D1107" s="4" t="s">
        <v>18</v>
      </c>
      <c r="E1107" s="18">
        <v>13586.48</v>
      </c>
      <c r="F1107" s="12">
        <v>487</v>
      </c>
      <c r="G1107" s="6">
        <v>1</v>
      </c>
      <c r="H1107" s="20" t="str">
        <f t="shared" si="17"/>
        <v>JUN 2021</v>
      </c>
    </row>
    <row r="1108" spans="1:8" ht="23.25" thickBot="1" x14ac:dyDescent="0.3">
      <c r="A1108" s="4" t="s">
        <v>9</v>
      </c>
      <c r="B1108" s="4" t="s">
        <v>10</v>
      </c>
      <c r="C1108" s="4" t="s">
        <v>481</v>
      </c>
      <c r="D1108" s="4" t="s">
        <v>12</v>
      </c>
      <c r="E1108" s="17">
        <v>478.11</v>
      </c>
      <c r="F1108" s="11">
        <v>16000</v>
      </c>
      <c r="G1108" s="5">
        <v>4</v>
      </c>
      <c r="H1108" s="20" t="str">
        <f t="shared" si="17"/>
        <v>JUN 2021</v>
      </c>
    </row>
    <row r="1109" spans="1:8" ht="23.25" thickBot="1" x14ac:dyDescent="0.3">
      <c r="A1109" s="4" t="s">
        <v>9</v>
      </c>
      <c r="B1109" s="4" t="s">
        <v>10</v>
      </c>
      <c r="C1109" s="4" t="s">
        <v>482</v>
      </c>
      <c r="D1109" s="4" t="s">
        <v>15</v>
      </c>
      <c r="E1109" s="18">
        <v>5227.0200000000004</v>
      </c>
      <c r="F1109" s="12">
        <v>164000</v>
      </c>
      <c r="G1109" s="6">
        <v>18</v>
      </c>
      <c r="H1109" s="20" t="str">
        <f t="shared" si="17"/>
        <v>JUN 2021</v>
      </c>
    </row>
    <row r="1110" spans="1:8" ht="23.25" thickBot="1" x14ac:dyDescent="0.3">
      <c r="A1110" s="4" t="s">
        <v>9</v>
      </c>
      <c r="B1110" s="4" t="s">
        <v>10</v>
      </c>
      <c r="C1110" s="4" t="s">
        <v>483</v>
      </c>
      <c r="D1110" s="4" t="s">
        <v>15</v>
      </c>
      <c r="E1110" s="17">
        <v>705.69</v>
      </c>
      <c r="F1110" s="11">
        <v>21546.734</v>
      </c>
      <c r="G1110" s="5">
        <v>1</v>
      </c>
      <c r="H1110" s="20" t="str">
        <f t="shared" si="17"/>
        <v>JUN 2021</v>
      </c>
    </row>
    <row r="1111" spans="1:8" ht="23.25" thickBot="1" x14ac:dyDescent="0.3">
      <c r="A1111" s="4" t="s">
        <v>9</v>
      </c>
      <c r="B1111" s="4" t="s">
        <v>10</v>
      </c>
      <c r="C1111" s="4" t="s">
        <v>483</v>
      </c>
      <c r="D1111" s="4" t="s">
        <v>12</v>
      </c>
      <c r="E1111" s="18">
        <v>85.74</v>
      </c>
      <c r="F1111" s="12">
        <v>0</v>
      </c>
      <c r="G1111" s="6">
        <v>1</v>
      </c>
      <c r="H1111" s="20" t="str">
        <f t="shared" si="17"/>
        <v>JUN 2021</v>
      </c>
    </row>
    <row r="1112" spans="1:8" ht="23.25" thickBot="1" x14ac:dyDescent="0.3">
      <c r="A1112" s="4" t="s">
        <v>9</v>
      </c>
      <c r="B1112" s="4" t="s">
        <v>10</v>
      </c>
      <c r="C1112" s="4" t="s">
        <v>484</v>
      </c>
      <c r="D1112" s="4" t="s">
        <v>15</v>
      </c>
      <c r="E1112" s="17">
        <v>5025.0600000000004</v>
      </c>
      <c r="F1112" s="11">
        <v>64968.749000000003</v>
      </c>
      <c r="G1112" s="5">
        <v>1</v>
      </c>
      <c r="H1112" s="20" t="str">
        <f t="shared" si="17"/>
        <v>JUN 2021</v>
      </c>
    </row>
    <row r="1113" spans="1:8" ht="23.25" thickBot="1" x14ac:dyDescent="0.3">
      <c r="A1113" s="4" t="s">
        <v>9</v>
      </c>
      <c r="B1113" s="4" t="s">
        <v>10</v>
      </c>
      <c r="C1113" s="4" t="s">
        <v>485</v>
      </c>
      <c r="D1113" s="4" t="s">
        <v>15</v>
      </c>
      <c r="E1113" s="18">
        <v>432.16</v>
      </c>
      <c r="F1113" s="12">
        <v>14000</v>
      </c>
      <c r="G1113" s="6">
        <v>2</v>
      </c>
      <c r="H1113" s="20" t="str">
        <f t="shared" si="17"/>
        <v>JUN 2021</v>
      </c>
    </row>
    <row r="1114" spans="1:8" ht="23.25" thickBot="1" x14ac:dyDescent="0.3">
      <c r="A1114" s="4" t="s">
        <v>9</v>
      </c>
      <c r="B1114" s="4" t="s">
        <v>10</v>
      </c>
      <c r="C1114" s="4" t="s">
        <v>485</v>
      </c>
      <c r="D1114" s="4" t="s">
        <v>12</v>
      </c>
      <c r="E1114" s="17">
        <v>31639.9</v>
      </c>
      <c r="F1114" s="11">
        <v>729</v>
      </c>
      <c r="G1114" s="5">
        <v>3</v>
      </c>
      <c r="H1114" s="20" t="str">
        <f t="shared" si="17"/>
        <v>JUN 2021</v>
      </c>
    </row>
    <row r="1115" spans="1:8" ht="23.25" thickBot="1" x14ac:dyDescent="0.3">
      <c r="A1115" s="4" t="s">
        <v>9</v>
      </c>
      <c r="B1115" s="4" t="s">
        <v>10</v>
      </c>
      <c r="C1115" s="4" t="s">
        <v>486</v>
      </c>
      <c r="D1115" s="4" t="s">
        <v>15</v>
      </c>
      <c r="E1115" s="18">
        <v>435.83</v>
      </c>
      <c r="F1115" s="12">
        <v>9147.15</v>
      </c>
      <c r="G1115" s="6">
        <v>6</v>
      </c>
      <c r="H1115" s="20" t="str">
        <f t="shared" si="17"/>
        <v>JUN 2021</v>
      </c>
    </row>
    <row r="1116" spans="1:8" ht="23.25" thickBot="1" x14ac:dyDescent="0.3">
      <c r="A1116" s="4" t="s">
        <v>9</v>
      </c>
      <c r="B1116" s="4" t="s">
        <v>10</v>
      </c>
      <c r="C1116" s="4" t="s">
        <v>486</v>
      </c>
      <c r="D1116" s="4" t="s">
        <v>12</v>
      </c>
      <c r="E1116" s="17">
        <v>1699.98</v>
      </c>
      <c r="F1116" s="11">
        <v>48000</v>
      </c>
      <c r="G1116" s="5">
        <v>1</v>
      </c>
      <c r="H1116" s="20" t="str">
        <f t="shared" si="17"/>
        <v>JUN 2021</v>
      </c>
    </row>
    <row r="1117" spans="1:8" ht="23.25" thickBot="1" x14ac:dyDescent="0.3">
      <c r="A1117" s="4" t="s">
        <v>9</v>
      </c>
      <c r="B1117" s="4" t="s">
        <v>10</v>
      </c>
      <c r="C1117" s="4" t="s">
        <v>487</v>
      </c>
      <c r="D1117" s="4" t="s">
        <v>12</v>
      </c>
      <c r="E1117" s="18">
        <v>638.76</v>
      </c>
      <c r="F1117" s="12">
        <v>6</v>
      </c>
      <c r="G1117" s="6">
        <v>2</v>
      </c>
      <c r="H1117" s="20" t="str">
        <f t="shared" si="17"/>
        <v>JUN 2021</v>
      </c>
    </row>
    <row r="1118" spans="1:8" ht="23.25" thickBot="1" x14ac:dyDescent="0.3">
      <c r="A1118" s="4" t="s">
        <v>9</v>
      </c>
      <c r="B1118" s="4" t="s">
        <v>10</v>
      </c>
      <c r="C1118" s="4" t="s">
        <v>488</v>
      </c>
      <c r="D1118" s="4" t="s">
        <v>15</v>
      </c>
      <c r="E1118" s="17">
        <v>4212.75</v>
      </c>
      <c r="F1118" s="11">
        <v>161335.47200000001</v>
      </c>
      <c r="G1118" s="5">
        <v>11</v>
      </c>
      <c r="H1118" s="20" t="str">
        <f t="shared" si="17"/>
        <v>JUN 2021</v>
      </c>
    </row>
    <row r="1119" spans="1:8" ht="23.25" thickBot="1" x14ac:dyDescent="0.3">
      <c r="A1119" s="4" t="s">
        <v>9</v>
      </c>
      <c r="B1119" s="4" t="s">
        <v>10</v>
      </c>
      <c r="C1119" s="4" t="s">
        <v>488</v>
      </c>
      <c r="D1119" s="4" t="s">
        <v>18</v>
      </c>
      <c r="E1119" s="18">
        <v>309.04000000000002</v>
      </c>
      <c r="F1119" s="12">
        <v>8</v>
      </c>
      <c r="G1119" s="6">
        <v>1</v>
      </c>
      <c r="H1119" s="20" t="str">
        <f t="shared" si="17"/>
        <v>JUN 2021</v>
      </c>
    </row>
    <row r="1120" spans="1:8" ht="23.25" thickBot="1" x14ac:dyDescent="0.3">
      <c r="A1120" s="4" t="s">
        <v>9</v>
      </c>
      <c r="B1120" s="4" t="s">
        <v>10</v>
      </c>
      <c r="C1120" s="4" t="s">
        <v>488</v>
      </c>
      <c r="D1120" s="4" t="s">
        <v>12</v>
      </c>
      <c r="E1120" s="17">
        <v>8651.64</v>
      </c>
      <c r="F1120" s="11">
        <v>19295.705000000002</v>
      </c>
      <c r="G1120" s="5">
        <v>7</v>
      </c>
      <c r="H1120" s="20" t="str">
        <f t="shared" si="17"/>
        <v>JUN 2021</v>
      </c>
    </row>
    <row r="1121" spans="1:8" ht="23.25" thickBot="1" x14ac:dyDescent="0.3">
      <c r="A1121" s="4" t="s">
        <v>9</v>
      </c>
      <c r="B1121" s="4" t="s">
        <v>10</v>
      </c>
      <c r="C1121" s="4" t="s">
        <v>489</v>
      </c>
      <c r="D1121" s="4" t="s">
        <v>15</v>
      </c>
      <c r="E1121" s="18">
        <v>85.74</v>
      </c>
      <c r="F1121" s="12">
        <v>0</v>
      </c>
      <c r="G1121" s="6">
        <v>1</v>
      </c>
      <c r="H1121" s="20" t="str">
        <f t="shared" si="17"/>
        <v>JUN 2021</v>
      </c>
    </row>
    <row r="1122" spans="1:8" ht="23.25" thickBot="1" x14ac:dyDescent="0.3">
      <c r="A1122" s="4" t="s">
        <v>9</v>
      </c>
      <c r="B1122" s="4" t="s">
        <v>10</v>
      </c>
      <c r="C1122" s="4" t="s">
        <v>489</v>
      </c>
      <c r="D1122" s="4" t="s">
        <v>20</v>
      </c>
      <c r="E1122" s="17">
        <v>1951.62</v>
      </c>
      <c r="F1122" s="11">
        <v>65000</v>
      </c>
      <c r="G1122" s="5">
        <v>1</v>
      </c>
      <c r="H1122" s="20" t="str">
        <f t="shared" si="17"/>
        <v>JUN 2021</v>
      </c>
    </row>
    <row r="1123" spans="1:8" ht="23.25" thickBot="1" x14ac:dyDescent="0.3">
      <c r="A1123" s="4" t="s">
        <v>9</v>
      </c>
      <c r="B1123" s="4" t="s">
        <v>10</v>
      </c>
      <c r="C1123" s="4" t="s">
        <v>490</v>
      </c>
      <c r="D1123" s="4" t="s">
        <v>15</v>
      </c>
      <c r="E1123" s="18">
        <v>85.74</v>
      </c>
      <c r="F1123" s="12">
        <v>0</v>
      </c>
      <c r="G1123" s="6">
        <v>1</v>
      </c>
      <c r="H1123" s="20" t="str">
        <f t="shared" si="17"/>
        <v>JUN 2021</v>
      </c>
    </row>
    <row r="1124" spans="1:8" ht="23.25" thickBot="1" x14ac:dyDescent="0.3">
      <c r="A1124" s="4" t="s">
        <v>9</v>
      </c>
      <c r="B1124" s="4" t="s">
        <v>10</v>
      </c>
      <c r="C1124" s="4" t="s">
        <v>490</v>
      </c>
      <c r="D1124" s="4" t="s">
        <v>18</v>
      </c>
      <c r="E1124" s="17">
        <v>3452.98</v>
      </c>
      <c r="F1124" s="11">
        <v>62</v>
      </c>
      <c r="G1124" s="5">
        <v>2</v>
      </c>
      <c r="H1124" s="20" t="str">
        <f t="shared" si="17"/>
        <v>JUN 2021</v>
      </c>
    </row>
    <row r="1125" spans="1:8" ht="23.25" thickBot="1" x14ac:dyDescent="0.3">
      <c r="A1125" s="4" t="s">
        <v>9</v>
      </c>
      <c r="B1125" s="4" t="s">
        <v>10</v>
      </c>
      <c r="C1125" s="4" t="s">
        <v>490</v>
      </c>
      <c r="D1125" s="4" t="s">
        <v>12</v>
      </c>
      <c r="E1125" s="18">
        <v>2926.86</v>
      </c>
      <c r="F1125" s="12">
        <v>91</v>
      </c>
      <c r="G1125" s="6">
        <v>5</v>
      </c>
      <c r="H1125" s="20" t="str">
        <f t="shared" si="17"/>
        <v>JUN 2021</v>
      </c>
    </row>
    <row r="1126" spans="1:8" ht="23.25" thickBot="1" x14ac:dyDescent="0.3">
      <c r="A1126" s="4" t="s">
        <v>9</v>
      </c>
      <c r="B1126" s="4" t="s">
        <v>10</v>
      </c>
      <c r="C1126" s="4" t="s">
        <v>491</v>
      </c>
      <c r="D1126" s="4" t="s">
        <v>12</v>
      </c>
      <c r="E1126" s="17">
        <v>85.74</v>
      </c>
      <c r="F1126" s="11">
        <v>0</v>
      </c>
      <c r="G1126" s="5">
        <v>1</v>
      </c>
      <c r="H1126" s="20" t="str">
        <f t="shared" si="17"/>
        <v>JUN 2021</v>
      </c>
    </row>
    <row r="1127" spans="1:8" ht="23.25" thickBot="1" x14ac:dyDescent="0.3">
      <c r="A1127" s="4" t="s">
        <v>9</v>
      </c>
      <c r="B1127" s="4" t="s">
        <v>10</v>
      </c>
      <c r="C1127" s="4" t="s">
        <v>492</v>
      </c>
      <c r="D1127" s="4" t="s">
        <v>15</v>
      </c>
      <c r="E1127" s="18">
        <v>20488.87</v>
      </c>
      <c r="F1127" s="12">
        <v>843000</v>
      </c>
      <c r="G1127" s="6">
        <v>3</v>
      </c>
      <c r="H1127" s="20" t="str">
        <f t="shared" si="17"/>
        <v>JUN 2021</v>
      </c>
    </row>
    <row r="1128" spans="1:8" ht="23.25" thickBot="1" x14ac:dyDescent="0.3">
      <c r="A1128" s="4" t="s">
        <v>9</v>
      </c>
      <c r="B1128" s="4" t="s">
        <v>10</v>
      </c>
      <c r="C1128" s="4" t="s">
        <v>492</v>
      </c>
      <c r="D1128" s="4" t="s">
        <v>12</v>
      </c>
      <c r="E1128" s="17">
        <v>2695.59</v>
      </c>
      <c r="F1128" s="11">
        <v>21030</v>
      </c>
      <c r="G1128" s="5">
        <v>19</v>
      </c>
      <c r="H1128" s="20" t="str">
        <f t="shared" si="17"/>
        <v>JUN 2021</v>
      </c>
    </row>
    <row r="1129" spans="1:8" ht="23.25" thickBot="1" x14ac:dyDescent="0.3">
      <c r="A1129" s="4" t="s">
        <v>9</v>
      </c>
      <c r="B1129" s="4" t="s">
        <v>10</v>
      </c>
      <c r="C1129" s="4" t="s">
        <v>493</v>
      </c>
      <c r="D1129" s="4" t="s">
        <v>15</v>
      </c>
      <c r="E1129" s="18">
        <v>21447.41</v>
      </c>
      <c r="F1129" s="12">
        <v>660423.99199999997</v>
      </c>
      <c r="G1129" s="6">
        <v>48</v>
      </c>
      <c r="H1129" s="20" t="str">
        <f t="shared" si="17"/>
        <v>JUN 2021</v>
      </c>
    </row>
    <row r="1130" spans="1:8" ht="23.25" thickBot="1" x14ac:dyDescent="0.3">
      <c r="A1130" s="4" t="s">
        <v>9</v>
      </c>
      <c r="B1130" s="4" t="s">
        <v>10</v>
      </c>
      <c r="C1130" s="4" t="s">
        <v>493</v>
      </c>
      <c r="D1130" s="4" t="s">
        <v>12</v>
      </c>
      <c r="E1130" s="17">
        <v>4107.6400000000003</v>
      </c>
      <c r="F1130" s="11">
        <v>112000</v>
      </c>
      <c r="G1130" s="5">
        <v>10</v>
      </c>
      <c r="H1130" s="20" t="str">
        <f t="shared" si="17"/>
        <v>JUN 2021</v>
      </c>
    </row>
    <row r="1131" spans="1:8" ht="23.25" thickBot="1" x14ac:dyDescent="0.3">
      <c r="A1131" s="4" t="s">
        <v>9</v>
      </c>
      <c r="B1131" s="4" t="s">
        <v>10</v>
      </c>
      <c r="C1131" s="4" t="s">
        <v>493</v>
      </c>
      <c r="D1131" s="4" t="s">
        <v>20</v>
      </c>
      <c r="E1131" s="18">
        <v>217.43</v>
      </c>
      <c r="F1131" s="12">
        <v>7000</v>
      </c>
      <c r="G1131" s="6">
        <v>1</v>
      </c>
      <c r="H1131" s="20" t="str">
        <f t="shared" si="17"/>
        <v>JUN 2021</v>
      </c>
    </row>
    <row r="1132" spans="1:8" ht="23.25" thickBot="1" x14ac:dyDescent="0.3">
      <c r="A1132" s="4" t="s">
        <v>9</v>
      </c>
      <c r="B1132" s="4" t="s">
        <v>10</v>
      </c>
      <c r="C1132" s="4" t="s">
        <v>494</v>
      </c>
      <c r="D1132" s="4" t="s">
        <v>15</v>
      </c>
      <c r="E1132" s="17">
        <v>279.68</v>
      </c>
      <c r="F1132" s="11">
        <v>10000</v>
      </c>
      <c r="G1132" s="5">
        <v>1</v>
      </c>
      <c r="H1132" s="20" t="str">
        <f t="shared" si="17"/>
        <v>JUN 2021</v>
      </c>
    </row>
    <row r="1133" spans="1:8" ht="23.25" thickBot="1" x14ac:dyDescent="0.3">
      <c r="A1133" s="4" t="s">
        <v>9</v>
      </c>
      <c r="B1133" s="4" t="s">
        <v>10</v>
      </c>
      <c r="C1133" s="4" t="s">
        <v>495</v>
      </c>
      <c r="D1133" s="4" t="s">
        <v>15</v>
      </c>
      <c r="E1133" s="18">
        <v>95.52</v>
      </c>
      <c r="F1133" s="12">
        <v>6000</v>
      </c>
      <c r="G1133" s="6">
        <v>1</v>
      </c>
      <c r="H1133" s="20" t="str">
        <f t="shared" si="17"/>
        <v>JUN 2021</v>
      </c>
    </row>
    <row r="1134" spans="1:8" ht="23.25" thickBot="1" x14ac:dyDescent="0.3">
      <c r="A1134" s="4" t="s">
        <v>9</v>
      </c>
      <c r="B1134" s="4" t="s">
        <v>10</v>
      </c>
      <c r="C1134" s="4" t="s">
        <v>496</v>
      </c>
      <c r="D1134" s="4" t="s">
        <v>12</v>
      </c>
      <c r="E1134" s="17">
        <v>158997.6</v>
      </c>
      <c r="F1134" s="11">
        <v>5469</v>
      </c>
      <c r="G1134" s="5">
        <v>2</v>
      </c>
      <c r="H1134" s="20" t="str">
        <f t="shared" si="17"/>
        <v>JUN 2021</v>
      </c>
    </row>
    <row r="1135" spans="1:8" ht="23.25" thickBot="1" x14ac:dyDescent="0.3">
      <c r="A1135" s="4" t="s">
        <v>9</v>
      </c>
      <c r="B1135" s="4" t="s">
        <v>10</v>
      </c>
      <c r="C1135" s="4" t="s">
        <v>497</v>
      </c>
      <c r="D1135" s="4" t="s">
        <v>17</v>
      </c>
      <c r="E1135" s="18">
        <v>9951.2000000000007</v>
      </c>
      <c r="F1135" s="12">
        <v>284</v>
      </c>
      <c r="G1135" s="6">
        <v>7</v>
      </c>
      <c r="H1135" s="20" t="str">
        <f t="shared" si="17"/>
        <v>JUN 2021</v>
      </c>
    </row>
    <row r="1136" spans="1:8" ht="23.25" thickBot="1" x14ac:dyDescent="0.3">
      <c r="A1136" s="4" t="s">
        <v>9</v>
      </c>
      <c r="B1136" s="4" t="s">
        <v>10</v>
      </c>
      <c r="C1136" s="4" t="s">
        <v>497</v>
      </c>
      <c r="D1136" s="4" t="s">
        <v>15</v>
      </c>
      <c r="E1136" s="17">
        <v>85.74</v>
      </c>
      <c r="F1136" s="11">
        <v>0</v>
      </c>
      <c r="G1136" s="5">
        <v>1</v>
      </c>
      <c r="H1136" s="20" t="str">
        <f t="shared" si="17"/>
        <v>JUN 2021</v>
      </c>
    </row>
    <row r="1137" spans="1:8" ht="23.25" thickBot="1" x14ac:dyDescent="0.3">
      <c r="A1137" s="4" t="s">
        <v>9</v>
      </c>
      <c r="B1137" s="4" t="s">
        <v>10</v>
      </c>
      <c r="C1137" s="4" t="s">
        <v>497</v>
      </c>
      <c r="D1137" s="4" t="s">
        <v>18</v>
      </c>
      <c r="E1137" s="18">
        <v>10670.42</v>
      </c>
      <c r="F1137" s="12">
        <v>298</v>
      </c>
      <c r="G1137" s="6">
        <v>1</v>
      </c>
      <c r="H1137" s="20" t="str">
        <f t="shared" si="17"/>
        <v>JUN 2021</v>
      </c>
    </row>
    <row r="1138" spans="1:8" ht="23.25" thickBot="1" x14ac:dyDescent="0.3">
      <c r="A1138" s="4" t="s">
        <v>9</v>
      </c>
      <c r="B1138" s="4" t="s">
        <v>10</v>
      </c>
      <c r="C1138" s="4" t="s">
        <v>497</v>
      </c>
      <c r="D1138" s="4" t="s">
        <v>12</v>
      </c>
      <c r="E1138" s="17">
        <v>11838.44</v>
      </c>
      <c r="F1138" s="11">
        <v>319</v>
      </c>
      <c r="G1138" s="5">
        <v>8</v>
      </c>
      <c r="H1138" s="20" t="str">
        <f t="shared" si="17"/>
        <v>JUN 2021</v>
      </c>
    </row>
    <row r="1139" spans="1:8" ht="23.25" thickBot="1" x14ac:dyDescent="0.3">
      <c r="A1139" s="4" t="s">
        <v>9</v>
      </c>
      <c r="B1139" s="4" t="s">
        <v>10</v>
      </c>
      <c r="C1139" s="4" t="s">
        <v>497</v>
      </c>
      <c r="D1139" s="4" t="s">
        <v>20</v>
      </c>
      <c r="E1139" s="18">
        <v>27.04</v>
      </c>
      <c r="F1139" s="12">
        <v>1</v>
      </c>
      <c r="G1139" s="6">
        <v>1</v>
      </c>
      <c r="H1139" s="20" t="str">
        <f t="shared" si="17"/>
        <v>JUN 2021</v>
      </c>
    </row>
    <row r="1140" spans="1:8" ht="23.25" thickBot="1" x14ac:dyDescent="0.3">
      <c r="A1140" s="4" t="s">
        <v>9</v>
      </c>
      <c r="B1140" s="4" t="s">
        <v>10</v>
      </c>
      <c r="C1140" s="4" t="s">
        <v>498</v>
      </c>
      <c r="D1140" s="4" t="s">
        <v>17</v>
      </c>
      <c r="E1140" s="17">
        <v>14818.3</v>
      </c>
      <c r="F1140" s="11">
        <v>320</v>
      </c>
      <c r="G1140" s="5">
        <v>4</v>
      </c>
      <c r="H1140" s="20" t="str">
        <f t="shared" si="17"/>
        <v>JUN 2021</v>
      </c>
    </row>
    <row r="1141" spans="1:8" ht="23.25" thickBot="1" x14ac:dyDescent="0.3">
      <c r="A1141" s="4" t="s">
        <v>9</v>
      </c>
      <c r="B1141" s="4" t="s">
        <v>10</v>
      </c>
      <c r="C1141" s="4" t="s">
        <v>498</v>
      </c>
      <c r="D1141" s="4" t="s">
        <v>15</v>
      </c>
      <c r="E1141" s="18">
        <v>35771.199999999997</v>
      </c>
      <c r="F1141" s="12">
        <v>1410108.36</v>
      </c>
      <c r="G1141" s="6">
        <v>58</v>
      </c>
      <c r="H1141" s="20" t="str">
        <f t="shared" si="17"/>
        <v>JUN 2021</v>
      </c>
    </row>
    <row r="1142" spans="1:8" ht="23.25" thickBot="1" x14ac:dyDescent="0.3">
      <c r="A1142" s="4" t="s">
        <v>9</v>
      </c>
      <c r="B1142" s="4" t="s">
        <v>10</v>
      </c>
      <c r="C1142" s="4" t="s">
        <v>498</v>
      </c>
      <c r="D1142" s="4" t="s">
        <v>18</v>
      </c>
      <c r="E1142" s="17">
        <v>1942.4</v>
      </c>
      <c r="F1142" s="11">
        <v>10</v>
      </c>
      <c r="G1142" s="5">
        <v>1</v>
      </c>
      <c r="H1142" s="20" t="str">
        <f t="shared" si="17"/>
        <v>JUN 2021</v>
      </c>
    </row>
    <row r="1143" spans="1:8" ht="23.25" thickBot="1" x14ac:dyDescent="0.3">
      <c r="A1143" s="4" t="s">
        <v>9</v>
      </c>
      <c r="B1143" s="4" t="s">
        <v>10</v>
      </c>
      <c r="C1143" s="4" t="s">
        <v>498</v>
      </c>
      <c r="D1143" s="4" t="s">
        <v>12</v>
      </c>
      <c r="E1143" s="18">
        <v>28293.11</v>
      </c>
      <c r="F1143" s="12">
        <v>718289</v>
      </c>
      <c r="G1143" s="6">
        <v>12</v>
      </c>
      <c r="H1143" s="20" t="str">
        <f t="shared" si="17"/>
        <v>JUN 2021</v>
      </c>
    </row>
    <row r="1144" spans="1:8" ht="23.25" thickBot="1" x14ac:dyDescent="0.3">
      <c r="A1144" s="4" t="s">
        <v>9</v>
      </c>
      <c r="B1144" s="4" t="s">
        <v>10</v>
      </c>
      <c r="C1144" s="4" t="s">
        <v>498</v>
      </c>
      <c r="D1144" s="4" t="s">
        <v>20</v>
      </c>
      <c r="E1144" s="17">
        <v>1058.31</v>
      </c>
      <c r="F1144" s="11">
        <v>27000</v>
      </c>
      <c r="G1144" s="5">
        <v>4</v>
      </c>
      <c r="H1144" s="20" t="str">
        <f t="shared" si="17"/>
        <v>JUN 2021</v>
      </c>
    </row>
    <row r="1145" spans="1:8" ht="23.25" thickBot="1" x14ac:dyDescent="0.3">
      <c r="A1145" s="4" t="s">
        <v>9</v>
      </c>
      <c r="B1145" s="4" t="s">
        <v>10</v>
      </c>
      <c r="C1145" s="4" t="s">
        <v>499</v>
      </c>
      <c r="D1145" s="4" t="s">
        <v>17</v>
      </c>
      <c r="E1145" s="18">
        <v>3620.48</v>
      </c>
      <c r="F1145" s="12">
        <v>124</v>
      </c>
      <c r="G1145" s="6">
        <v>2</v>
      </c>
      <c r="H1145" s="20" t="str">
        <f t="shared" si="17"/>
        <v>JUN 2021</v>
      </c>
    </row>
    <row r="1146" spans="1:8" ht="23.25" thickBot="1" x14ac:dyDescent="0.3">
      <c r="A1146" s="4" t="s">
        <v>9</v>
      </c>
      <c r="B1146" s="4" t="s">
        <v>10</v>
      </c>
      <c r="C1146" s="4" t="s">
        <v>499</v>
      </c>
      <c r="D1146" s="4" t="s">
        <v>12</v>
      </c>
      <c r="E1146" s="17">
        <v>257.22000000000003</v>
      </c>
      <c r="F1146" s="11">
        <v>0</v>
      </c>
      <c r="G1146" s="5">
        <v>3</v>
      </c>
      <c r="H1146" s="20" t="str">
        <f t="shared" si="17"/>
        <v>JUN 2021</v>
      </c>
    </row>
    <row r="1147" spans="1:8" ht="23.25" thickBot="1" x14ac:dyDescent="0.3">
      <c r="A1147" s="4" t="s">
        <v>9</v>
      </c>
      <c r="B1147" s="4" t="s">
        <v>10</v>
      </c>
      <c r="C1147" s="4" t="s">
        <v>500</v>
      </c>
      <c r="D1147" s="4" t="s">
        <v>17</v>
      </c>
      <c r="E1147" s="18">
        <v>1784.64</v>
      </c>
      <c r="F1147" s="12">
        <v>66</v>
      </c>
      <c r="G1147" s="6">
        <v>1</v>
      </c>
      <c r="H1147" s="20" t="str">
        <f t="shared" si="17"/>
        <v>JUN 2021</v>
      </c>
    </row>
    <row r="1148" spans="1:8" ht="23.25" thickBot="1" x14ac:dyDescent="0.3">
      <c r="A1148" s="4" t="s">
        <v>9</v>
      </c>
      <c r="B1148" s="4" t="s">
        <v>10</v>
      </c>
      <c r="C1148" s="4" t="s">
        <v>500</v>
      </c>
      <c r="D1148" s="4" t="s">
        <v>27</v>
      </c>
      <c r="E1148" s="17">
        <v>1579.69</v>
      </c>
      <c r="F1148" s="11">
        <v>19</v>
      </c>
      <c r="G1148" s="5">
        <v>2</v>
      </c>
      <c r="H1148" s="20" t="str">
        <f t="shared" si="17"/>
        <v>JUN 2021</v>
      </c>
    </row>
    <row r="1149" spans="1:8" ht="23.25" thickBot="1" x14ac:dyDescent="0.3">
      <c r="A1149" s="4" t="s">
        <v>9</v>
      </c>
      <c r="B1149" s="4" t="s">
        <v>10</v>
      </c>
      <c r="C1149" s="4" t="s">
        <v>500</v>
      </c>
      <c r="D1149" s="4" t="s">
        <v>15</v>
      </c>
      <c r="E1149" s="18">
        <v>17336.900000000001</v>
      </c>
      <c r="F1149" s="12">
        <v>631441</v>
      </c>
      <c r="G1149" s="6">
        <v>89</v>
      </c>
      <c r="H1149" s="20" t="str">
        <f t="shared" si="17"/>
        <v>JUN 2021</v>
      </c>
    </row>
    <row r="1150" spans="1:8" ht="23.25" thickBot="1" x14ac:dyDescent="0.3">
      <c r="A1150" s="4" t="s">
        <v>9</v>
      </c>
      <c r="B1150" s="4" t="s">
        <v>10</v>
      </c>
      <c r="C1150" s="4" t="s">
        <v>500</v>
      </c>
      <c r="D1150" s="4" t="s">
        <v>12</v>
      </c>
      <c r="E1150" s="17">
        <v>171.48</v>
      </c>
      <c r="F1150" s="11">
        <v>0</v>
      </c>
      <c r="G1150" s="5">
        <v>2</v>
      </c>
      <c r="H1150" s="20" t="str">
        <f t="shared" si="17"/>
        <v>JUN 2021</v>
      </c>
    </row>
    <row r="1151" spans="1:8" ht="23.25" thickBot="1" x14ac:dyDescent="0.3">
      <c r="A1151" s="4" t="s">
        <v>9</v>
      </c>
      <c r="B1151" s="4" t="s">
        <v>10</v>
      </c>
      <c r="C1151" s="4" t="s">
        <v>501</v>
      </c>
      <c r="D1151" s="4" t="s">
        <v>17</v>
      </c>
      <c r="E1151" s="18">
        <v>3369.62</v>
      </c>
      <c r="F1151" s="12">
        <v>28</v>
      </c>
      <c r="G1151" s="6">
        <v>1</v>
      </c>
      <c r="H1151" s="20" t="str">
        <f t="shared" si="17"/>
        <v>JUN 2021</v>
      </c>
    </row>
    <row r="1152" spans="1:8" ht="23.25" thickBot="1" x14ac:dyDescent="0.3">
      <c r="A1152" s="4" t="s">
        <v>9</v>
      </c>
      <c r="B1152" s="4" t="s">
        <v>10</v>
      </c>
      <c r="C1152" s="4" t="s">
        <v>501</v>
      </c>
      <c r="D1152" s="4" t="s">
        <v>12</v>
      </c>
      <c r="E1152" s="17">
        <v>2388.41</v>
      </c>
      <c r="F1152" s="11">
        <v>59010</v>
      </c>
      <c r="G1152" s="5">
        <v>2</v>
      </c>
      <c r="H1152" s="20" t="str">
        <f t="shared" si="17"/>
        <v>JUN 2021</v>
      </c>
    </row>
    <row r="1153" spans="1:8" ht="23.25" thickBot="1" x14ac:dyDescent="0.3">
      <c r="A1153" s="4" t="s">
        <v>9</v>
      </c>
      <c r="B1153" s="4" t="s">
        <v>10</v>
      </c>
      <c r="C1153" s="4" t="s">
        <v>502</v>
      </c>
      <c r="D1153" s="4" t="s">
        <v>12</v>
      </c>
      <c r="E1153" s="18">
        <v>85.74</v>
      </c>
      <c r="F1153" s="12">
        <v>0</v>
      </c>
      <c r="G1153" s="6">
        <v>1</v>
      </c>
      <c r="H1153" s="20" t="str">
        <f t="shared" si="17"/>
        <v>JUN 2021</v>
      </c>
    </row>
    <row r="1154" spans="1:8" ht="23.25" thickBot="1" x14ac:dyDescent="0.3">
      <c r="A1154" s="4" t="s">
        <v>9</v>
      </c>
      <c r="B1154" s="4" t="s">
        <v>10</v>
      </c>
      <c r="C1154" s="4" t="s">
        <v>503</v>
      </c>
      <c r="D1154" s="4" t="s">
        <v>15</v>
      </c>
      <c r="E1154" s="17">
        <v>1452.2</v>
      </c>
      <c r="F1154" s="11">
        <v>44553.423999999999</v>
      </c>
      <c r="G1154" s="5">
        <v>5</v>
      </c>
      <c r="H1154" s="20" t="str">
        <f t="shared" si="17"/>
        <v>JUN 2021</v>
      </c>
    </row>
    <row r="1155" spans="1:8" ht="23.25" thickBot="1" x14ac:dyDescent="0.3">
      <c r="A1155" s="4" t="s">
        <v>9</v>
      </c>
      <c r="B1155" s="4" t="s">
        <v>10</v>
      </c>
      <c r="C1155" s="4" t="s">
        <v>504</v>
      </c>
      <c r="D1155" s="4" t="s">
        <v>17</v>
      </c>
      <c r="E1155" s="18">
        <v>55408.81</v>
      </c>
      <c r="F1155" s="12">
        <v>902</v>
      </c>
      <c r="G1155" s="6">
        <v>2</v>
      </c>
      <c r="H1155" s="20" t="str">
        <f t="shared" si="17"/>
        <v>JUN 2021</v>
      </c>
    </row>
    <row r="1156" spans="1:8" ht="23.25" thickBot="1" x14ac:dyDescent="0.3">
      <c r="A1156" s="4" t="s">
        <v>9</v>
      </c>
      <c r="B1156" s="4" t="s">
        <v>10</v>
      </c>
      <c r="C1156" s="4" t="s">
        <v>504</v>
      </c>
      <c r="D1156" s="4" t="s">
        <v>27</v>
      </c>
      <c r="E1156" s="17">
        <v>51207.57</v>
      </c>
      <c r="F1156" s="11">
        <v>1673</v>
      </c>
      <c r="G1156" s="5">
        <v>15</v>
      </c>
      <c r="H1156" s="20" t="str">
        <f t="shared" si="17"/>
        <v>JUN 2021</v>
      </c>
    </row>
    <row r="1157" spans="1:8" ht="23.25" thickBot="1" x14ac:dyDescent="0.3">
      <c r="A1157" s="4" t="s">
        <v>9</v>
      </c>
      <c r="B1157" s="4" t="s">
        <v>10</v>
      </c>
      <c r="C1157" s="4" t="s">
        <v>504</v>
      </c>
      <c r="D1157" s="4" t="s">
        <v>15</v>
      </c>
      <c r="E1157" s="18">
        <v>212067.43</v>
      </c>
      <c r="F1157" s="12">
        <v>6921849.6890000002</v>
      </c>
      <c r="G1157" s="6">
        <v>703</v>
      </c>
      <c r="H1157" s="20" t="str">
        <f t="shared" si="17"/>
        <v>JUN 2021</v>
      </c>
    </row>
    <row r="1158" spans="1:8" ht="23.25" thickBot="1" x14ac:dyDescent="0.3">
      <c r="A1158" s="4" t="s">
        <v>9</v>
      </c>
      <c r="B1158" s="4" t="s">
        <v>10</v>
      </c>
      <c r="C1158" s="4" t="s">
        <v>504</v>
      </c>
      <c r="D1158" s="4" t="s">
        <v>12</v>
      </c>
      <c r="E1158" s="17">
        <v>18035.45</v>
      </c>
      <c r="F1158" s="11">
        <v>536402.80000000005</v>
      </c>
      <c r="G1158" s="5">
        <v>42</v>
      </c>
      <c r="H1158" s="20" t="str">
        <f t="shared" si="17"/>
        <v>JUN 2021</v>
      </c>
    </row>
    <row r="1159" spans="1:8" ht="23.25" thickBot="1" x14ac:dyDescent="0.3">
      <c r="A1159" s="4" t="s">
        <v>9</v>
      </c>
      <c r="B1159" s="4" t="s">
        <v>10</v>
      </c>
      <c r="C1159" s="4" t="s">
        <v>504</v>
      </c>
      <c r="D1159" s="4" t="s">
        <v>20</v>
      </c>
      <c r="E1159" s="18">
        <v>1008.7</v>
      </c>
      <c r="F1159" s="12">
        <v>28000</v>
      </c>
      <c r="G1159" s="6">
        <v>5</v>
      </c>
      <c r="H1159" s="20" t="str">
        <f t="shared" si="17"/>
        <v>JUN 2021</v>
      </c>
    </row>
    <row r="1160" spans="1:8" ht="23.25" thickBot="1" x14ac:dyDescent="0.3">
      <c r="A1160" s="4" t="s">
        <v>9</v>
      </c>
      <c r="B1160" s="4" t="s">
        <v>10</v>
      </c>
      <c r="C1160" s="4" t="s">
        <v>505</v>
      </c>
      <c r="D1160" s="4" t="s">
        <v>17</v>
      </c>
      <c r="E1160" s="17">
        <v>4632.41</v>
      </c>
      <c r="F1160" s="11">
        <v>142</v>
      </c>
      <c r="G1160" s="5">
        <v>3</v>
      </c>
      <c r="H1160" s="20" t="str">
        <f t="shared" ref="H1160:H1223" si="18">H1159</f>
        <v>JUN 2021</v>
      </c>
    </row>
    <row r="1161" spans="1:8" ht="23.25" thickBot="1" x14ac:dyDescent="0.3">
      <c r="A1161" s="4" t="s">
        <v>9</v>
      </c>
      <c r="B1161" s="4" t="s">
        <v>10</v>
      </c>
      <c r="C1161" s="4" t="s">
        <v>505</v>
      </c>
      <c r="D1161" s="4" t="s">
        <v>27</v>
      </c>
      <c r="E1161" s="18">
        <v>4023.72</v>
      </c>
      <c r="F1161" s="12">
        <v>1102</v>
      </c>
      <c r="G1161" s="6">
        <v>12</v>
      </c>
      <c r="H1161" s="20" t="str">
        <f t="shared" si="18"/>
        <v>JUN 2021</v>
      </c>
    </row>
    <row r="1162" spans="1:8" ht="23.25" thickBot="1" x14ac:dyDescent="0.3">
      <c r="A1162" s="4" t="s">
        <v>9</v>
      </c>
      <c r="B1162" s="4" t="s">
        <v>10</v>
      </c>
      <c r="C1162" s="4" t="s">
        <v>505</v>
      </c>
      <c r="D1162" s="4" t="s">
        <v>15</v>
      </c>
      <c r="E1162" s="17">
        <v>7291.17</v>
      </c>
      <c r="F1162" s="11">
        <v>754513.245</v>
      </c>
      <c r="G1162" s="5">
        <v>111</v>
      </c>
      <c r="H1162" s="20" t="str">
        <f t="shared" si="18"/>
        <v>JUN 2021</v>
      </c>
    </row>
    <row r="1163" spans="1:8" ht="23.25" thickBot="1" x14ac:dyDescent="0.3">
      <c r="A1163" s="4" t="s">
        <v>9</v>
      </c>
      <c r="B1163" s="4" t="s">
        <v>10</v>
      </c>
      <c r="C1163" s="4" t="s">
        <v>505</v>
      </c>
      <c r="D1163" s="4" t="s">
        <v>18</v>
      </c>
      <c r="E1163" s="18">
        <v>266.74</v>
      </c>
      <c r="F1163" s="12">
        <v>6</v>
      </c>
      <c r="G1163" s="6">
        <v>1</v>
      </c>
      <c r="H1163" s="20" t="str">
        <f t="shared" si="18"/>
        <v>JUN 2021</v>
      </c>
    </row>
    <row r="1164" spans="1:8" ht="23.25" thickBot="1" x14ac:dyDescent="0.3">
      <c r="A1164" s="4" t="s">
        <v>9</v>
      </c>
      <c r="B1164" s="4" t="s">
        <v>10</v>
      </c>
      <c r="C1164" s="4" t="s">
        <v>505</v>
      </c>
      <c r="D1164" s="4" t="s">
        <v>12</v>
      </c>
      <c r="E1164" s="17">
        <v>10205.790000000001</v>
      </c>
      <c r="F1164" s="11">
        <v>94202</v>
      </c>
      <c r="G1164" s="5">
        <v>62</v>
      </c>
      <c r="H1164" s="20" t="str">
        <f t="shared" si="18"/>
        <v>JUN 2021</v>
      </c>
    </row>
    <row r="1165" spans="1:8" ht="23.25" thickBot="1" x14ac:dyDescent="0.3">
      <c r="A1165" s="4" t="s">
        <v>9</v>
      </c>
      <c r="B1165" s="4" t="s">
        <v>10</v>
      </c>
      <c r="C1165" s="4" t="s">
        <v>506</v>
      </c>
      <c r="D1165" s="4" t="s">
        <v>27</v>
      </c>
      <c r="E1165" s="18">
        <v>104.5</v>
      </c>
      <c r="F1165" s="12">
        <v>0</v>
      </c>
      <c r="G1165" s="6">
        <v>1</v>
      </c>
      <c r="H1165" s="20" t="str">
        <f t="shared" si="18"/>
        <v>JUN 2021</v>
      </c>
    </row>
    <row r="1166" spans="1:8" ht="23.25" thickBot="1" x14ac:dyDescent="0.3">
      <c r="A1166" s="4" t="s">
        <v>9</v>
      </c>
      <c r="B1166" s="4" t="s">
        <v>10</v>
      </c>
      <c r="C1166" s="4" t="s">
        <v>507</v>
      </c>
      <c r="D1166" s="4" t="s">
        <v>15</v>
      </c>
      <c r="E1166" s="17">
        <v>25648.19</v>
      </c>
      <c r="F1166" s="11">
        <v>533000</v>
      </c>
      <c r="G1166" s="5">
        <v>10</v>
      </c>
      <c r="H1166" s="20" t="str">
        <f t="shared" si="18"/>
        <v>JUN 2021</v>
      </c>
    </row>
    <row r="1167" spans="1:8" ht="23.25" thickBot="1" x14ac:dyDescent="0.3">
      <c r="A1167" s="4" t="s">
        <v>9</v>
      </c>
      <c r="B1167" s="4" t="s">
        <v>10</v>
      </c>
      <c r="C1167" s="4" t="s">
        <v>507</v>
      </c>
      <c r="D1167" s="4" t="s">
        <v>12</v>
      </c>
      <c r="E1167" s="18">
        <v>2747.26</v>
      </c>
      <c r="F1167" s="12">
        <v>67000</v>
      </c>
      <c r="G1167" s="6">
        <v>1</v>
      </c>
      <c r="H1167" s="20" t="str">
        <f t="shared" si="18"/>
        <v>JUN 2021</v>
      </c>
    </row>
    <row r="1168" spans="1:8" ht="23.25" thickBot="1" x14ac:dyDescent="0.3">
      <c r="A1168" s="4" t="s">
        <v>9</v>
      </c>
      <c r="B1168" s="4" t="s">
        <v>10</v>
      </c>
      <c r="C1168" s="4" t="s">
        <v>508</v>
      </c>
      <c r="D1168" s="4" t="s">
        <v>12</v>
      </c>
      <c r="E1168" s="17">
        <v>688.4</v>
      </c>
      <c r="F1168" s="11">
        <v>10</v>
      </c>
      <c r="G1168" s="5">
        <v>1</v>
      </c>
      <c r="H1168" s="20" t="str">
        <f t="shared" si="18"/>
        <v>JUN 2021</v>
      </c>
    </row>
    <row r="1169" spans="1:8" ht="23.25" thickBot="1" x14ac:dyDescent="0.3">
      <c r="A1169" s="4" t="s">
        <v>9</v>
      </c>
      <c r="B1169" s="4" t="s">
        <v>10</v>
      </c>
      <c r="C1169" s="4" t="s">
        <v>509</v>
      </c>
      <c r="D1169" s="4" t="s">
        <v>15</v>
      </c>
      <c r="E1169" s="18">
        <v>9972.02</v>
      </c>
      <c r="F1169" s="12">
        <v>300153.84600000002</v>
      </c>
      <c r="G1169" s="6">
        <v>20</v>
      </c>
      <c r="H1169" s="20" t="str">
        <f t="shared" si="18"/>
        <v>JUN 2021</v>
      </c>
    </row>
    <row r="1170" spans="1:8" ht="23.25" thickBot="1" x14ac:dyDescent="0.3">
      <c r="A1170" s="4" t="s">
        <v>9</v>
      </c>
      <c r="B1170" s="4" t="s">
        <v>10</v>
      </c>
      <c r="C1170" s="4" t="s">
        <v>509</v>
      </c>
      <c r="D1170" s="4" t="s">
        <v>12</v>
      </c>
      <c r="E1170" s="17">
        <v>85.74</v>
      </c>
      <c r="F1170" s="11">
        <v>10000</v>
      </c>
      <c r="G1170" s="5">
        <v>2</v>
      </c>
      <c r="H1170" s="20" t="str">
        <f t="shared" si="18"/>
        <v>JUN 2021</v>
      </c>
    </row>
    <row r="1171" spans="1:8" ht="23.25" thickBot="1" x14ac:dyDescent="0.3">
      <c r="A1171" s="4" t="s">
        <v>9</v>
      </c>
      <c r="B1171" s="4" t="s">
        <v>10</v>
      </c>
      <c r="C1171" s="4" t="s">
        <v>598</v>
      </c>
      <c r="D1171" s="4" t="s">
        <v>15</v>
      </c>
      <c r="E1171" s="18">
        <v>290.02</v>
      </c>
      <c r="F1171" s="12">
        <v>12000</v>
      </c>
      <c r="G1171" s="6">
        <v>1</v>
      </c>
      <c r="H1171" s="20" t="str">
        <f t="shared" si="18"/>
        <v>JUN 2021</v>
      </c>
    </row>
    <row r="1172" spans="1:8" ht="23.25" thickBot="1" x14ac:dyDescent="0.3">
      <c r="A1172" s="4" t="s">
        <v>9</v>
      </c>
      <c r="B1172" s="4" t="s">
        <v>10</v>
      </c>
      <c r="C1172" s="4" t="s">
        <v>510</v>
      </c>
      <c r="D1172" s="4" t="s">
        <v>17</v>
      </c>
      <c r="E1172" s="17">
        <v>3429766.25</v>
      </c>
      <c r="F1172" s="11">
        <v>3993371.9750000001</v>
      </c>
      <c r="G1172" s="5">
        <v>1173</v>
      </c>
      <c r="H1172" s="20" t="str">
        <f t="shared" si="18"/>
        <v>JUN 2021</v>
      </c>
    </row>
    <row r="1173" spans="1:8" ht="23.25" thickBot="1" x14ac:dyDescent="0.3">
      <c r="A1173" s="4" t="s">
        <v>9</v>
      </c>
      <c r="B1173" s="4" t="s">
        <v>10</v>
      </c>
      <c r="C1173" s="4" t="s">
        <v>510</v>
      </c>
      <c r="D1173" s="4" t="s">
        <v>27</v>
      </c>
      <c r="E1173" s="18">
        <v>1223108.04</v>
      </c>
      <c r="F1173" s="12">
        <v>12922077.336999999</v>
      </c>
      <c r="G1173" s="6">
        <v>814</v>
      </c>
      <c r="H1173" s="20" t="str">
        <f t="shared" si="18"/>
        <v>JUN 2021</v>
      </c>
    </row>
    <row r="1174" spans="1:8" ht="23.25" thickBot="1" x14ac:dyDescent="0.3">
      <c r="A1174" s="4" t="s">
        <v>9</v>
      </c>
      <c r="B1174" s="4" t="s">
        <v>10</v>
      </c>
      <c r="C1174" s="4" t="s">
        <v>510</v>
      </c>
      <c r="D1174" s="4" t="s">
        <v>15</v>
      </c>
      <c r="E1174" s="17">
        <v>24767769.780000001</v>
      </c>
      <c r="F1174" s="11">
        <v>939649308.93400002</v>
      </c>
      <c r="G1174" s="5">
        <v>65074</v>
      </c>
      <c r="H1174" s="20" t="str">
        <f t="shared" si="18"/>
        <v>JUN 2021</v>
      </c>
    </row>
    <row r="1175" spans="1:8" ht="23.25" thickBot="1" x14ac:dyDescent="0.3">
      <c r="A1175" s="4" t="s">
        <v>9</v>
      </c>
      <c r="B1175" s="4" t="s">
        <v>10</v>
      </c>
      <c r="C1175" s="4" t="s">
        <v>510</v>
      </c>
      <c r="D1175" s="4" t="s">
        <v>18</v>
      </c>
      <c r="E1175" s="18">
        <v>821144.86</v>
      </c>
      <c r="F1175" s="12">
        <v>25717</v>
      </c>
      <c r="G1175" s="6">
        <v>210</v>
      </c>
      <c r="H1175" s="20" t="str">
        <f t="shared" si="18"/>
        <v>JUN 2021</v>
      </c>
    </row>
    <row r="1176" spans="1:8" ht="23.25" thickBot="1" x14ac:dyDescent="0.3">
      <c r="A1176" s="4" t="s">
        <v>9</v>
      </c>
      <c r="B1176" s="4" t="s">
        <v>10</v>
      </c>
      <c r="C1176" s="4" t="s">
        <v>510</v>
      </c>
      <c r="D1176" s="4" t="s">
        <v>12</v>
      </c>
      <c r="E1176" s="17">
        <v>5054697.63</v>
      </c>
      <c r="F1176" s="11">
        <v>13349770.922</v>
      </c>
      <c r="G1176" s="5">
        <v>1509</v>
      </c>
      <c r="H1176" s="20" t="str">
        <f t="shared" si="18"/>
        <v>JUN 2021</v>
      </c>
    </row>
    <row r="1177" spans="1:8" ht="23.25" thickBot="1" x14ac:dyDescent="0.3">
      <c r="A1177" s="4" t="s">
        <v>9</v>
      </c>
      <c r="B1177" s="4" t="s">
        <v>10</v>
      </c>
      <c r="C1177" s="4" t="s">
        <v>510</v>
      </c>
      <c r="D1177" s="4" t="s">
        <v>20</v>
      </c>
      <c r="E1177" s="18">
        <v>285406.43</v>
      </c>
      <c r="F1177" s="12">
        <v>5349073.5199999996</v>
      </c>
      <c r="G1177" s="6">
        <v>444</v>
      </c>
      <c r="H1177" s="20" t="str">
        <f t="shared" si="18"/>
        <v>JUN 2021</v>
      </c>
    </row>
    <row r="1178" spans="1:8" ht="23.25" thickBot="1" x14ac:dyDescent="0.3">
      <c r="A1178" s="4" t="s">
        <v>9</v>
      </c>
      <c r="B1178" s="4" t="s">
        <v>10</v>
      </c>
      <c r="C1178" s="4" t="s">
        <v>599</v>
      </c>
      <c r="D1178" s="4" t="s">
        <v>17</v>
      </c>
      <c r="E1178" s="17">
        <v>4326.3999999999996</v>
      </c>
      <c r="F1178" s="11">
        <v>160</v>
      </c>
      <c r="G1178" s="5">
        <v>1</v>
      </c>
      <c r="H1178" s="20" t="str">
        <f t="shared" si="18"/>
        <v>JUN 2021</v>
      </c>
    </row>
    <row r="1179" spans="1:8" ht="23.25" thickBot="1" x14ac:dyDescent="0.3">
      <c r="A1179" s="4" t="s">
        <v>9</v>
      </c>
      <c r="B1179" s="4" t="s">
        <v>10</v>
      </c>
      <c r="C1179" s="4" t="s">
        <v>511</v>
      </c>
      <c r="D1179" s="4" t="s">
        <v>17</v>
      </c>
      <c r="E1179" s="18">
        <v>102568.5</v>
      </c>
      <c r="F1179" s="12">
        <v>3397</v>
      </c>
      <c r="G1179" s="6">
        <v>7</v>
      </c>
      <c r="H1179" s="20" t="str">
        <f t="shared" si="18"/>
        <v>JUN 2021</v>
      </c>
    </row>
    <row r="1180" spans="1:8" ht="23.25" thickBot="1" x14ac:dyDescent="0.3">
      <c r="A1180" s="4" t="s">
        <v>9</v>
      </c>
      <c r="B1180" s="4" t="s">
        <v>10</v>
      </c>
      <c r="C1180" s="4" t="s">
        <v>511</v>
      </c>
      <c r="D1180" s="4" t="s">
        <v>27</v>
      </c>
      <c r="E1180" s="17">
        <v>4303.6000000000004</v>
      </c>
      <c r="F1180" s="11">
        <v>59</v>
      </c>
      <c r="G1180" s="5">
        <v>2</v>
      </c>
      <c r="H1180" s="20" t="str">
        <f t="shared" si="18"/>
        <v>JUN 2021</v>
      </c>
    </row>
    <row r="1181" spans="1:8" ht="23.25" thickBot="1" x14ac:dyDescent="0.3">
      <c r="A1181" s="4" t="s">
        <v>9</v>
      </c>
      <c r="B1181" s="4" t="s">
        <v>10</v>
      </c>
      <c r="C1181" s="4" t="s">
        <v>511</v>
      </c>
      <c r="D1181" s="4" t="s">
        <v>15</v>
      </c>
      <c r="E1181" s="18">
        <v>13639.3</v>
      </c>
      <c r="F1181" s="12">
        <v>470377</v>
      </c>
      <c r="G1181" s="6">
        <v>13</v>
      </c>
      <c r="H1181" s="20" t="str">
        <f t="shared" si="18"/>
        <v>JUN 2021</v>
      </c>
    </row>
    <row r="1182" spans="1:8" ht="23.25" thickBot="1" x14ac:dyDescent="0.3">
      <c r="A1182" s="4" t="s">
        <v>9</v>
      </c>
      <c r="B1182" s="4" t="s">
        <v>10</v>
      </c>
      <c r="C1182" s="4" t="s">
        <v>511</v>
      </c>
      <c r="D1182" s="4" t="s">
        <v>12</v>
      </c>
      <c r="E1182" s="17">
        <v>10060.32</v>
      </c>
      <c r="F1182" s="11">
        <v>133868.386</v>
      </c>
      <c r="G1182" s="5">
        <v>5</v>
      </c>
      <c r="H1182" s="20" t="str">
        <f t="shared" si="18"/>
        <v>JUN 2021</v>
      </c>
    </row>
    <row r="1183" spans="1:8" ht="23.25" thickBot="1" x14ac:dyDescent="0.3">
      <c r="A1183" s="4" t="s">
        <v>9</v>
      </c>
      <c r="B1183" s="4" t="s">
        <v>10</v>
      </c>
      <c r="C1183" s="4" t="s">
        <v>512</v>
      </c>
      <c r="D1183" s="4" t="s">
        <v>27</v>
      </c>
      <c r="E1183" s="18">
        <v>1940.67</v>
      </c>
      <c r="F1183" s="12">
        <v>38</v>
      </c>
      <c r="G1183" s="6">
        <v>7</v>
      </c>
      <c r="H1183" s="20" t="str">
        <f t="shared" si="18"/>
        <v>JUN 2021</v>
      </c>
    </row>
    <row r="1184" spans="1:8" ht="23.25" thickBot="1" x14ac:dyDescent="0.3">
      <c r="A1184" s="4" t="s">
        <v>9</v>
      </c>
      <c r="B1184" s="4" t="s">
        <v>10</v>
      </c>
      <c r="C1184" s="4" t="s">
        <v>512</v>
      </c>
      <c r="D1184" s="4" t="s">
        <v>15</v>
      </c>
      <c r="E1184" s="17">
        <v>39664.85</v>
      </c>
      <c r="F1184" s="11">
        <v>5015809.1569999997</v>
      </c>
      <c r="G1184" s="5">
        <v>464</v>
      </c>
      <c r="H1184" s="20" t="str">
        <f t="shared" si="18"/>
        <v>JUN 2021</v>
      </c>
    </row>
    <row r="1185" spans="1:8" ht="23.25" thickBot="1" x14ac:dyDescent="0.3">
      <c r="A1185" s="4" t="s">
        <v>9</v>
      </c>
      <c r="B1185" s="4" t="s">
        <v>10</v>
      </c>
      <c r="C1185" s="4" t="s">
        <v>512</v>
      </c>
      <c r="D1185" s="4" t="s">
        <v>12</v>
      </c>
      <c r="E1185" s="18">
        <v>0</v>
      </c>
      <c r="F1185" s="12">
        <v>22000</v>
      </c>
      <c r="G1185" s="6">
        <v>2</v>
      </c>
      <c r="H1185" s="20" t="str">
        <f t="shared" si="18"/>
        <v>JUN 2021</v>
      </c>
    </row>
    <row r="1186" spans="1:8" ht="23.25" thickBot="1" x14ac:dyDescent="0.3">
      <c r="A1186" s="4" t="s">
        <v>9</v>
      </c>
      <c r="B1186" s="4" t="s">
        <v>10</v>
      </c>
      <c r="C1186" s="4" t="s">
        <v>512</v>
      </c>
      <c r="D1186" s="4" t="s">
        <v>20</v>
      </c>
      <c r="E1186" s="17">
        <v>266.19</v>
      </c>
      <c r="F1186" s="11">
        <v>35468.315000000002</v>
      </c>
      <c r="G1186" s="5">
        <v>5</v>
      </c>
      <c r="H1186" s="20" t="str">
        <f t="shared" si="18"/>
        <v>JUN 2021</v>
      </c>
    </row>
    <row r="1187" spans="1:8" ht="23.25" thickBot="1" x14ac:dyDescent="0.3">
      <c r="A1187" s="4" t="s">
        <v>9</v>
      </c>
      <c r="B1187" s="4" t="s">
        <v>10</v>
      </c>
      <c r="C1187" s="4" t="s">
        <v>513</v>
      </c>
      <c r="D1187" s="4" t="s">
        <v>17</v>
      </c>
      <c r="E1187" s="18">
        <v>567.84</v>
      </c>
      <c r="F1187" s="12">
        <v>21</v>
      </c>
      <c r="G1187" s="6">
        <v>1</v>
      </c>
      <c r="H1187" s="20" t="str">
        <f t="shared" si="18"/>
        <v>JUN 2021</v>
      </c>
    </row>
    <row r="1188" spans="1:8" ht="23.25" thickBot="1" x14ac:dyDescent="0.3">
      <c r="A1188" s="4" t="s">
        <v>9</v>
      </c>
      <c r="B1188" s="4" t="s">
        <v>10</v>
      </c>
      <c r="C1188" s="4" t="s">
        <v>513</v>
      </c>
      <c r="D1188" s="4" t="s">
        <v>15</v>
      </c>
      <c r="E1188" s="17">
        <v>9333.52</v>
      </c>
      <c r="F1188" s="11">
        <v>335140.69699999999</v>
      </c>
      <c r="G1188" s="5">
        <v>16</v>
      </c>
      <c r="H1188" s="20" t="str">
        <f t="shared" si="18"/>
        <v>JUN 2021</v>
      </c>
    </row>
    <row r="1189" spans="1:8" ht="23.25" thickBot="1" x14ac:dyDescent="0.3">
      <c r="A1189" s="4" t="s">
        <v>9</v>
      </c>
      <c r="B1189" s="4" t="s">
        <v>10</v>
      </c>
      <c r="C1189" s="4" t="s">
        <v>513</v>
      </c>
      <c r="D1189" s="4" t="s">
        <v>12</v>
      </c>
      <c r="E1189" s="18">
        <v>514.44000000000005</v>
      </c>
      <c r="F1189" s="12">
        <v>0</v>
      </c>
      <c r="G1189" s="6">
        <v>6</v>
      </c>
      <c r="H1189" s="20" t="str">
        <f t="shared" si="18"/>
        <v>JUN 2021</v>
      </c>
    </row>
    <row r="1190" spans="1:8" ht="23.25" thickBot="1" x14ac:dyDescent="0.3">
      <c r="A1190" s="4" t="s">
        <v>9</v>
      </c>
      <c r="B1190" s="4" t="s">
        <v>10</v>
      </c>
      <c r="C1190" s="4" t="s">
        <v>514</v>
      </c>
      <c r="D1190" s="4" t="s">
        <v>15</v>
      </c>
      <c r="E1190" s="17">
        <v>1723.01</v>
      </c>
      <c r="F1190" s="11">
        <v>470085</v>
      </c>
      <c r="G1190" s="5">
        <v>62</v>
      </c>
      <c r="H1190" s="20" t="str">
        <f t="shared" si="18"/>
        <v>JUN 2021</v>
      </c>
    </row>
    <row r="1191" spans="1:8" ht="23.25" thickBot="1" x14ac:dyDescent="0.3">
      <c r="A1191" s="4" t="s">
        <v>9</v>
      </c>
      <c r="B1191" s="4" t="s">
        <v>10</v>
      </c>
      <c r="C1191" s="4" t="s">
        <v>514</v>
      </c>
      <c r="D1191" s="4" t="s">
        <v>12</v>
      </c>
      <c r="E1191" s="18">
        <v>1263.56</v>
      </c>
      <c r="F1191" s="12">
        <v>39</v>
      </c>
      <c r="G1191" s="6">
        <v>2</v>
      </c>
      <c r="H1191" s="20" t="str">
        <f t="shared" si="18"/>
        <v>JUN 2021</v>
      </c>
    </row>
    <row r="1192" spans="1:8" ht="23.25" thickBot="1" x14ac:dyDescent="0.3">
      <c r="A1192" s="4" t="s">
        <v>9</v>
      </c>
      <c r="B1192" s="4" t="s">
        <v>10</v>
      </c>
      <c r="C1192" s="4" t="s">
        <v>514</v>
      </c>
      <c r="D1192" s="4" t="s">
        <v>20</v>
      </c>
      <c r="E1192" s="17">
        <v>103.75</v>
      </c>
      <c r="F1192" s="11">
        <v>57000</v>
      </c>
      <c r="G1192" s="5">
        <v>8</v>
      </c>
      <c r="H1192" s="20" t="str">
        <f t="shared" si="18"/>
        <v>JUN 2021</v>
      </c>
    </row>
    <row r="1193" spans="1:8" ht="23.25" thickBot="1" x14ac:dyDescent="0.3">
      <c r="A1193" s="4" t="s">
        <v>9</v>
      </c>
      <c r="B1193" s="4" t="s">
        <v>10</v>
      </c>
      <c r="C1193" s="4" t="s">
        <v>515</v>
      </c>
      <c r="D1193" s="4" t="s">
        <v>15</v>
      </c>
      <c r="E1193" s="18">
        <v>4483.26</v>
      </c>
      <c r="F1193" s="12">
        <v>129000</v>
      </c>
      <c r="G1193" s="6">
        <v>18</v>
      </c>
      <c r="H1193" s="20" t="str">
        <f t="shared" si="18"/>
        <v>JUN 2021</v>
      </c>
    </row>
    <row r="1194" spans="1:8" ht="23.25" thickBot="1" x14ac:dyDescent="0.3">
      <c r="A1194" s="4" t="s">
        <v>9</v>
      </c>
      <c r="B1194" s="4" t="s">
        <v>10</v>
      </c>
      <c r="C1194" s="4" t="s">
        <v>515</v>
      </c>
      <c r="D1194" s="4" t="s">
        <v>12</v>
      </c>
      <c r="E1194" s="17">
        <v>257.22000000000003</v>
      </c>
      <c r="F1194" s="11">
        <v>0</v>
      </c>
      <c r="G1194" s="5">
        <v>3</v>
      </c>
      <c r="H1194" s="20" t="str">
        <f t="shared" si="18"/>
        <v>JUN 2021</v>
      </c>
    </row>
    <row r="1195" spans="1:8" ht="23.25" thickBot="1" x14ac:dyDescent="0.3">
      <c r="A1195" s="4" t="s">
        <v>9</v>
      </c>
      <c r="B1195" s="4" t="s">
        <v>10</v>
      </c>
      <c r="C1195" s="4" t="s">
        <v>515</v>
      </c>
      <c r="D1195" s="4" t="s">
        <v>20</v>
      </c>
      <c r="E1195" s="18">
        <v>233.7</v>
      </c>
      <c r="F1195" s="12">
        <v>10000</v>
      </c>
      <c r="G1195" s="6">
        <v>1</v>
      </c>
      <c r="H1195" s="20" t="str">
        <f t="shared" si="18"/>
        <v>JUN 2021</v>
      </c>
    </row>
    <row r="1196" spans="1:8" ht="23.25" thickBot="1" x14ac:dyDescent="0.3">
      <c r="A1196" s="4" t="s">
        <v>9</v>
      </c>
      <c r="B1196" s="4" t="s">
        <v>10</v>
      </c>
      <c r="C1196" s="4" t="s">
        <v>516</v>
      </c>
      <c r="D1196" s="4" t="s">
        <v>27</v>
      </c>
      <c r="E1196" s="17">
        <v>334356.14</v>
      </c>
      <c r="F1196" s="11">
        <v>6492834.4529999997</v>
      </c>
      <c r="G1196" s="5">
        <v>1161</v>
      </c>
      <c r="H1196" s="20" t="str">
        <f t="shared" si="18"/>
        <v>JUN 2021</v>
      </c>
    </row>
    <row r="1197" spans="1:8" ht="23.25" thickBot="1" x14ac:dyDescent="0.3">
      <c r="A1197" s="4" t="s">
        <v>9</v>
      </c>
      <c r="B1197" s="4" t="s">
        <v>10</v>
      </c>
      <c r="C1197" s="4" t="s">
        <v>516</v>
      </c>
      <c r="D1197" s="4" t="s">
        <v>15</v>
      </c>
      <c r="E1197" s="18">
        <v>67615.94</v>
      </c>
      <c r="F1197" s="12">
        <v>2507482.4010000001</v>
      </c>
      <c r="G1197" s="6">
        <v>349</v>
      </c>
      <c r="H1197" s="20" t="str">
        <f t="shared" si="18"/>
        <v>JUN 2021</v>
      </c>
    </row>
    <row r="1198" spans="1:8" ht="23.25" thickBot="1" x14ac:dyDescent="0.3">
      <c r="A1198" s="4" t="s">
        <v>9</v>
      </c>
      <c r="B1198" s="4" t="s">
        <v>10</v>
      </c>
      <c r="C1198" s="4" t="s">
        <v>516</v>
      </c>
      <c r="D1198" s="4" t="s">
        <v>12</v>
      </c>
      <c r="E1198" s="17">
        <v>2640.23</v>
      </c>
      <c r="F1198" s="11">
        <v>72</v>
      </c>
      <c r="G1198" s="5">
        <v>11</v>
      </c>
      <c r="H1198" s="20" t="str">
        <f t="shared" si="18"/>
        <v>JUN 2021</v>
      </c>
    </row>
    <row r="1199" spans="1:8" ht="23.25" thickBot="1" x14ac:dyDescent="0.3">
      <c r="A1199" s="4" t="s">
        <v>9</v>
      </c>
      <c r="B1199" s="4" t="s">
        <v>10</v>
      </c>
      <c r="C1199" s="4" t="s">
        <v>516</v>
      </c>
      <c r="D1199" s="4" t="s">
        <v>20</v>
      </c>
      <c r="E1199" s="18">
        <v>1506.48</v>
      </c>
      <c r="F1199" s="12">
        <v>76189.023000000001</v>
      </c>
      <c r="G1199" s="6">
        <v>10</v>
      </c>
      <c r="H1199" s="20" t="str">
        <f t="shared" si="18"/>
        <v>JUN 2021</v>
      </c>
    </row>
    <row r="1200" spans="1:8" ht="23.25" thickBot="1" x14ac:dyDescent="0.3">
      <c r="A1200" s="4" t="s">
        <v>9</v>
      </c>
      <c r="B1200" s="4" t="s">
        <v>10</v>
      </c>
      <c r="C1200" s="4" t="s">
        <v>517</v>
      </c>
      <c r="D1200" s="4" t="s">
        <v>12</v>
      </c>
      <c r="E1200" s="17">
        <v>396.2</v>
      </c>
      <c r="F1200" s="11">
        <v>15</v>
      </c>
      <c r="G1200" s="5">
        <v>1</v>
      </c>
      <c r="H1200" s="20" t="str">
        <f t="shared" si="18"/>
        <v>JUN 2021</v>
      </c>
    </row>
    <row r="1201" spans="1:8" ht="23.25" thickBot="1" x14ac:dyDescent="0.3">
      <c r="A1201" s="4" t="s">
        <v>9</v>
      </c>
      <c r="B1201" s="4" t="s">
        <v>10</v>
      </c>
      <c r="C1201" s="4" t="s">
        <v>518</v>
      </c>
      <c r="D1201" s="4" t="s">
        <v>17</v>
      </c>
      <c r="E1201" s="18">
        <v>734.25</v>
      </c>
      <c r="F1201" s="12">
        <v>3</v>
      </c>
      <c r="G1201" s="6">
        <v>1</v>
      </c>
      <c r="H1201" s="20" t="str">
        <f t="shared" si="18"/>
        <v>JUN 2021</v>
      </c>
    </row>
    <row r="1202" spans="1:8" ht="23.25" thickBot="1" x14ac:dyDescent="0.3">
      <c r="A1202" s="4" t="s">
        <v>9</v>
      </c>
      <c r="B1202" s="4" t="s">
        <v>10</v>
      </c>
      <c r="C1202" s="4" t="s">
        <v>518</v>
      </c>
      <c r="D1202" s="4" t="s">
        <v>27</v>
      </c>
      <c r="E1202" s="17">
        <v>25131.82</v>
      </c>
      <c r="F1202" s="11">
        <v>833</v>
      </c>
      <c r="G1202" s="5">
        <v>1</v>
      </c>
      <c r="H1202" s="20" t="str">
        <f t="shared" si="18"/>
        <v>JUN 2021</v>
      </c>
    </row>
    <row r="1203" spans="1:8" ht="23.25" thickBot="1" x14ac:dyDescent="0.3">
      <c r="A1203" s="4" t="s">
        <v>9</v>
      </c>
      <c r="B1203" s="4" t="s">
        <v>10</v>
      </c>
      <c r="C1203" s="4" t="s">
        <v>518</v>
      </c>
      <c r="D1203" s="4" t="s">
        <v>12</v>
      </c>
      <c r="E1203" s="18">
        <v>8679.66</v>
      </c>
      <c r="F1203" s="12">
        <v>125</v>
      </c>
      <c r="G1203" s="6">
        <v>3</v>
      </c>
      <c r="H1203" s="20" t="str">
        <f t="shared" si="18"/>
        <v>JUN 2021</v>
      </c>
    </row>
    <row r="1204" spans="1:8" ht="23.25" thickBot="1" x14ac:dyDescent="0.3">
      <c r="A1204" s="4" t="s">
        <v>9</v>
      </c>
      <c r="B1204" s="4" t="s">
        <v>10</v>
      </c>
      <c r="C1204" s="4" t="s">
        <v>519</v>
      </c>
      <c r="D1204" s="4" t="s">
        <v>15</v>
      </c>
      <c r="E1204" s="17">
        <v>12332.83</v>
      </c>
      <c r="F1204" s="11">
        <v>559934.25</v>
      </c>
      <c r="G1204" s="5">
        <v>3</v>
      </c>
      <c r="H1204" s="20" t="str">
        <f t="shared" si="18"/>
        <v>JUN 2021</v>
      </c>
    </row>
    <row r="1205" spans="1:8" ht="23.25" thickBot="1" x14ac:dyDescent="0.3">
      <c r="A1205" s="4" t="s">
        <v>9</v>
      </c>
      <c r="B1205" s="4" t="s">
        <v>10</v>
      </c>
      <c r="C1205" s="4" t="s">
        <v>520</v>
      </c>
      <c r="D1205" s="4" t="s">
        <v>12</v>
      </c>
      <c r="E1205" s="18">
        <v>1756.97</v>
      </c>
      <c r="F1205" s="12">
        <v>77112</v>
      </c>
      <c r="G1205" s="6">
        <v>1</v>
      </c>
      <c r="H1205" s="20" t="str">
        <f t="shared" si="18"/>
        <v>JUN 2021</v>
      </c>
    </row>
    <row r="1206" spans="1:8" ht="23.25" thickBot="1" x14ac:dyDescent="0.3">
      <c r="A1206" s="4" t="s">
        <v>9</v>
      </c>
      <c r="B1206" s="4" t="s">
        <v>10</v>
      </c>
      <c r="C1206" s="4" t="s">
        <v>521</v>
      </c>
      <c r="D1206" s="4" t="s">
        <v>15</v>
      </c>
      <c r="E1206" s="17">
        <v>104.5</v>
      </c>
      <c r="F1206" s="11">
        <v>0</v>
      </c>
      <c r="G1206" s="5">
        <v>1</v>
      </c>
      <c r="H1206" s="20" t="str">
        <f t="shared" si="18"/>
        <v>JUN 2021</v>
      </c>
    </row>
    <row r="1207" spans="1:8" ht="23.25" thickBot="1" x14ac:dyDescent="0.3">
      <c r="A1207" s="4" t="s">
        <v>9</v>
      </c>
      <c r="B1207" s="4" t="s">
        <v>10</v>
      </c>
      <c r="C1207" s="4" t="s">
        <v>522</v>
      </c>
      <c r="D1207" s="4" t="s">
        <v>17</v>
      </c>
      <c r="E1207" s="18">
        <v>15624.38</v>
      </c>
      <c r="F1207" s="12">
        <v>516</v>
      </c>
      <c r="G1207" s="6">
        <v>1</v>
      </c>
      <c r="H1207" s="20" t="str">
        <f t="shared" si="18"/>
        <v>JUN 2021</v>
      </c>
    </row>
    <row r="1208" spans="1:8" ht="23.25" thickBot="1" x14ac:dyDescent="0.3">
      <c r="A1208" s="4" t="s">
        <v>9</v>
      </c>
      <c r="B1208" s="4" t="s">
        <v>10</v>
      </c>
      <c r="C1208" s="4" t="s">
        <v>522</v>
      </c>
      <c r="D1208" s="4" t="s">
        <v>15</v>
      </c>
      <c r="E1208" s="17">
        <v>4783.13</v>
      </c>
      <c r="F1208" s="11">
        <v>169506.3</v>
      </c>
      <c r="G1208" s="5">
        <v>16</v>
      </c>
      <c r="H1208" s="20" t="str">
        <f t="shared" si="18"/>
        <v>JUN 2021</v>
      </c>
    </row>
    <row r="1209" spans="1:8" ht="23.25" thickBot="1" x14ac:dyDescent="0.3">
      <c r="A1209" s="4" t="s">
        <v>9</v>
      </c>
      <c r="B1209" s="4" t="s">
        <v>10</v>
      </c>
      <c r="C1209" s="4" t="s">
        <v>522</v>
      </c>
      <c r="D1209" s="4" t="s">
        <v>12</v>
      </c>
      <c r="E1209" s="18">
        <v>3501.32</v>
      </c>
      <c r="F1209" s="12">
        <v>43605.616000000002</v>
      </c>
      <c r="G1209" s="6">
        <v>22</v>
      </c>
      <c r="H1209" s="20" t="str">
        <f t="shared" si="18"/>
        <v>JUN 2021</v>
      </c>
    </row>
    <row r="1210" spans="1:8" ht="23.25" thickBot="1" x14ac:dyDescent="0.3">
      <c r="A1210" s="4" t="s">
        <v>9</v>
      </c>
      <c r="B1210" s="4" t="s">
        <v>10</v>
      </c>
      <c r="C1210" s="4" t="s">
        <v>522</v>
      </c>
      <c r="D1210" s="4" t="s">
        <v>20</v>
      </c>
      <c r="E1210" s="17">
        <v>21651.200000000001</v>
      </c>
      <c r="F1210" s="11">
        <v>1098000</v>
      </c>
      <c r="G1210" s="5">
        <v>1</v>
      </c>
      <c r="H1210" s="20" t="str">
        <f t="shared" si="18"/>
        <v>JUN 2021</v>
      </c>
    </row>
    <row r="1211" spans="1:8" ht="23.25" thickBot="1" x14ac:dyDescent="0.3">
      <c r="A1211" s="4" t="s">
        <v>9</v>
      </c>
      <c r="B1211" s="4" t="s">
        <v>10</v>
      </c>
      <c r="C1211" s="4" t="s">
        <v>523</v>
      </c>
      <c r="D1211" s="4" t="s">
        <v>17</v>
      </c>
      <c r="E1211" s="18">
        <v>10986.21</v>
      </c>
      <c r="F1211" s="12">
        <v>300</v>
      </c>
      <c r="G1211" s="6">
        <v>3</v>
      </c>
      <c r="H1211" s="20" t="str">
        <f t="shared" si="18"/>
        <v>JUN 2021</v>
      </c>
    </row>
    <row r="1212" spans="1:8" ht="23.25" thickBot="1" x14ac:dyDescent="0.3">
      <c r="A1212" s="4" t="s">
        <v>9</v>
      </c>
      <c r="B1212" s="4" t="s">
        <v>10</v>
      </c>
      <c r="C1212" s="4" t="s">
        <v>523</v>
      </c>
      <c r="D1212" s="4" t="s">
        <v>27</v>
      </c>
      <c r="E1212" s="17">
        <v>747.58</v>
      </c>
      <c r="F1212" s="11">
        <v>1</v>
      </c>
      <c r="G1212" s="5">
        <v>2</v>
      </c>
      <c r="H1212" s="20" t="str">
        <f t="shared" si="18"/>
        <v>JUN 2021</v>
      </c>
    </row>
    <row r="1213" spans="1:8" ht="23.25" thickBot="1" x14ac:dyDescent="0.3">
      <c r="A1213" s="4" t="s">
        <v>9</v>
      </c>
      <c r="B1213" s="4" t="s">
        <v>10</v>
      </c>
      <c r="C1213" s="4" t="s">
        <v>523</v>
      </c>
      <c r="D1213" s="4" t="s">
        <v>15</v>
      </c>
      <c r="E1213" s="18">
        <v>27103.19</v>
      </c>
      <c r="F1213" s="12">
        <v>1253000</v>
      </c>
      <c r="G1213" s="6">
        <v>3</v>
      </c>
      <c r="H1213" s="20" t="str">
        <f t="shared" si="18"/>
        <v>JUN 2021</v>
      </c>
    </row>
    <row r="1214" spans="1:8" ht="23.25" thickBot="1" x14ac:dyDescent="0.3">
      <c r="A1214" s="4" t="s">
        <v>9</v>
      </c>
      <c r="B1214" s="4" t="s">
        <v>10</v>
      </c>
      <c r="C1214" s="4" t="s">
        <v>523</v>
      </c>
      <c r="D1214" s="4" t="s">
        <v>12</v>
      </c>
      <c r="E1214" s="17">
        <v>1036.8</v>
      </c>
      <c r="F1214" s="11">
        <v>5646.5950000000003</v>
      </c>
      <c r="G1214" s="5">
        <v>6</v>
      </c>
      <c r="H1214" s="20" t="str">
        <f t="shared" si="18"/>
        <v>JUN 2021</v>
      </c>
    </row>
    <row r="1215" spans="1:8" ht="23.25" thickBot="1" x14ac:dyDescent="0.3">
      <c r="A1215" s="4" t="s">
        <v>9</v>
      </c>
      <c r="B1215" s="4" t="s">
        <v>10</v>
      </c>
      <c r="C1215" s="4" t="s">
        <v>524</v>
      </c>
      <c r="D1215" s="4" t="s">
        <v>17</v>
      </c>
      <c r="E1215" s="18">
        <v>308676.74</v>
      </c>
      <c r="F1215" s="12">
        <v>10887</v>
      </c>
      <c r="G1215" s="6">
        <v>6</v>
      </c>
      <c r="H1215" s="20" t="str">
        <f t="shared" si="18"/>
        <v>JUN 2021</v>
      </c>
    </row>
    <row r="1216" spans="1:8" ht="23.25" thickBot="1" x14ac:dyDescent="0.3">
      <c r="A1216" s="4" t="s">
        <v>9</v>
      </c>
      <c r="B1216" s="4" t="s">
        <v>10</v>
      </c>
      <c r="C1216" s="4" t="s">
        <v>524</v>
      </c>
      <c r="D1216" s="4" t="s">
        <v>27</v>
      </c>
      <c r="E1216" s="17">
        <v>16815.41</v>
      </c>
      <c r="F1216" s="11">
        <v>329</v>
      </c>
      <c r="G1216" s="5">
        <v>6</v>
      </c>
      <c r="H1216" s="20" t="str">
        <f t="shared" si="18"/>
        <v>JUN 2021</v>
      </c>
    </row>
    <row r="1217" spans="1:8" ht="23.25" thickBot="1" x14ac:dyDescent="0.3">
      <c r="A1217" s="4" t="s">
        <v>9</v>
      </c>
      <c r="B1217" s="4" t="s">
        <v>10</v>
      </c>
      <c r="C1217" s="4" t="s">
        <v>524</v>
      </c>
      <c r="D1217" s="4" t="s">
        <v>15</v>
      </c>
      <c r="E1217" s="18">
        <v>0</v>
      </c>
      <c r="F1217" s="12">
        <v>67822.581000000006</v>
      </c>
      <c r="G1217" s="6">
        <v>4</v>
      </c>
      <c r="H1217" s="20" t="str">
        <f t="shared" si="18"/>
        <v>JUN 2021</v>
      </c>
    </row>
    <row r="1218" spans="1:8" ht="23.25" thickBot="1" x14ac:dyDescent="0.3">
      <c r="A1218" s="4" t="s">
        <v>9</v>
      </c>
      <c r="B1218" s="4" t="s">
        <v>10</v>
      </c>
      <c r="C1218" s="4" t="s">
        <v>524</v>
      </c>
      <c r="D1218" s="4" t="s">
        <v>12</v>
      </c>
      <c r="E1218" s="17">
        <v>171.48</v>
      </c>
      <c r="F1218" s="11">
        <v>0</v>
      </c>
      <c r="G1218" s="5">
        <v>2</v>
      </c>
      <c r="H1218" s="20" t="str">
        <f t="shared" si="18"/>
        <v>JUN 2021</v>
      </c>
    </row>
    <row r="1219" spans="1:8" ht="23.25" thickBot="1" x14ac:dyDescent="0.3">
      <c r="A1219" s="4" t="s">
        <v>9</v>
      </c>
      <c r="B1219" s="4" t="s">
        <v>10</v>
      </c>
      <c r="C1219" s="4" t="s">
        <v>525</v>
      </c>
      <c r="D1219" s="4" t="s">
        <v>17</v>
      </c>
      <c r="E1219" s="18">
        <v>11648.64</v>
      </c>
      <c r="F1219" s="12">
        <v>233</v>
      </c>
      <c r="G1219" s="6">
        <v>6</v>
      </c>
      <c r="H1219" s="20" t="str">
        <f t="shared" si="18"/>
        <v>JUN 2021</v>
      </c>
    </row>
    <row r="1220" spans="1:8" ht="23.25" thickBot="1" x14ac:dyDescent="0.3">
      <c r="A1220" s="4" t="s">
        <v>9</v>
      </c>
      <c r="B1220" s="4" t="s">
        <v>10</v>
      </c>
      <c r="C1220" s="4" t="s">
        <v>525</v>
      </c>
      <c r="D1220" s="4" t="s">
        <v>12</v>
      </c>
      <c r="E1220" s="17">
        <v>7698.4</v>
      </c>
      <c r="F1220" s="11">
        <v>154</v>
      </c>
      <c r="G1220" s="5">
        <v>2</v>
      </c>
      <c r="H1220" s="20" t="str">
        <f t="shared" si="18"/>
        <v>JUN 2021</v>
      </c>
    </row>
    <row r="1221" spans="1:8" ht="23.25" thickBot="1" x14ac:dyDescent="0.3">
      <c r="A1221" s="4" t="s">
        <v>9</v>
      </c>
      <c r="B1221" s="4" t="s">
        <v>10</v>
      </c>
      <c r="C1221" s="4" t="s">
        <v>526</v>
      </c>
      <c r="D1221" s="4" t="s">
        <v>12</v>
      </c>
      <c r="E1221" s="18">
        <v>-541.85</v>
      </c>
      <c r="F1221" s="12">
        <v>-16056</v>
      </c>
      <c r="G1221" s="6">
        <v>1</v>
      </c>
      <c r="H1221" s="20" t="str">
        <f t="shared" si="18"/>
        <v>JUN 2021</v>
      </c>
    </row>
    <row r="1222" spans="1:8" ht="23.25" thickBot="1" x14ac:dyDescent="0.3">
      <c r="A1222" s="4" t="s">
        <v>9</v>
      </c>
      <c r="B1222" s="4" t="s">
        <v>10</v>
      </c>
      <c r="C1222" s="4" t="s">
        <v>527</v>
      </c>
      <c r="D1222" s="4" t="s">
        <v>12</v>
      </c>
      <c r="E1222" s="17">
        <v>131193.60000000001</v>
      </c>
      <c r="F1222" s="11">
        <v>4790</v>
      </c>
      <c r="G1222" s="5">
        <v>1</v>
      </c>
      <c r="H1222" s="20" t="str">
        <f t="shared" si="18"/>
        <v>JUN 2021</v>
      </c>
    </row>
    <row r="1223" spans="1:8" ht="23.25" thickBot="1" x14ac:dyDescent="0.3">
      <c r="A1223" s="4" t="s">
        <v>9</v>
      </c>
      <c r="B1223" s="4" t="s">
        <v>10</v>
      </c>
      <c r="C1223" s="4" t="s">
        <v>528</v>
      </c>
      <c r="D1223" s="4" t="s">
        <v>27</v>
      </c>
      <c r="E1223" s="18">
        <v>2568.7600000000002</v>
      </c>
      <c r="F1223" s="12">
        <v>47</v>
      </c>
      <c r="G1223" s="6">
        <v>2</v>
      </c>
      <c r="H1223" s="20" t="str">
        <f t="shared" si="18"/>
        <v>JUN 2021</v>
      </c>
    </row>
    <row r="1224" spans="1:8" ht="23.25" thickBot="1" x14ac:dyDescent="0.3">
      <c r="A1224" s="4" t="s">
        <v>9</v>
      </c>
      <c r="B1224" s="4" t="s">
        <v>10</v>
      </c>
      <c r="C1224" s="4" t="s">
        <v>529</v>
      </c>
      <c r="D1224" s="4" t="s">
        <v>17</v>
      </c>
      <c r="E1224" s="17">
        <v>24428.99</v>
      </c>
      <c r="F1224" s="11">
        <v>659</v>
      </c>
      <c r="G1224" s="5">
        <v>2</v>
      </c>
      <c r="H1224" s="20" t="str">
        <f t="shared" ref="H1224:H1287" si="19">H1223</f>
        <v>JUN 2021</v>
      </c>
    </row>
    <row r="1225" spans="1:8" ht="23.25" thickBot="1" x14ac:dyDescent="0.3">
      <c r="A1225" s="4" t="s">
        <v>9</v>
      </c>
      <c r="B1225" s="4" t="s">
        <v>10</v>
      </c>
      <c r="C1225" s="4" t="s">
        <v>529</v>
      </c>
      <c r="D1225" s="4" t="s">
        <v>15</v>
      </c>
      <c r="E1225" s="18">
        <v>85.74</v>
      </c>
      <c r="F1225" s="12">
        <v>0</v>
      </c>
      <c r="G1225" s="6">
        <v>1</v>
      </c>
      <c r="H1225" s="20" t="str">
        <f t="shared" si="19"/>
        <v>JUN 2021</v>
      </c>
    </row>
    <row r="1226" spans="1:8" ht="23.25" thickBot="1" x14ac:dyDescent="0.3">
      <c r="A1226" s="4" t="s">
        <v>9</v>
      </c>
      <c r="B1226" s="4" t="s">
        <v>10</v>
      </c>
      <c r="C1226" s="4" t="s">
        <v>529</v>
      </c>
      <c r="D1226" s="4" t="s">
        <v>12</v>
      </c>
      <c r="E1226" s="17">
        <v>171.48</v>
      </c>
      <c r="F1226" s="11">
        <v>0</v>
      </c>
      <c r="G1226" s="5">
        <v>2</v>
      </c>
      <c r="H1226" s="20" t="str">
        <f t="shared" si="19"/>
        <v>JUN 2021</v>
      </c>
    </row>
    <row r="1227" spans="1:8" ht="23.25" thickBot="1" x14ac:dyDescent="0.3">
      <c r="A1227" s="4" t="s">
        <v>9</v>
      </c>
      <c r="B1227" s="4" t="s">
        <v>10</v>
      </c>
      <c r="C1227" s="4" t="s">
        <v>530</v>
      </c>
      <c r="D1227" s="4" t="s">
        <v>17</v>
      </c>
      <c r="E1227" s="18">
        <v>9671928.8499999996</v>
      </c>
      <c r="F1227" s="12">
        <v>11317899.624</v>
      </c>
      <c r="G1227" s="6">
        <v>1923</v>
      </c>
      <c r="H1227" s="20" t="str">
        <f t="shared" si="19"/>
        <v>JUN 2021</v>
      </c>
    </row>
    <row r="1228" spans="1:8" ht="23.25" thickBot="1" x14ac:dyDescent="0.3">
      <c r="A1228" s="4" t="s">
        <v>9</v>
      </c>
      <c r="B1228" s="4" t="s">
        <v>10</v>
      </c>
      <c r="C1228" s="4" t="s">
        <v>530</v>
      </c>
      <c r="D1228" s="4" t="s">
        <v>27</v>
      </c>
      <c r="E1228" s="17">
        <v>2815236.06</v>
      </c>
      <c r="F1228" s="11">
        <v>15686029.584000001</v>
      </c>
      <c r="G1228" s="5">
        <v>422</v>
      </c>
      <c r="H1228" s="20" t="str">
        <f t="shared" si="19"/>
        <v>JUN 2021</v>
      </c>
    </row>
    <row r="1229" spans="1:8" ht="23.25" thickBot="1" x14ac:dyDescent="0.3">
      <c r="A1229" s="4" t="s">
        <v>9</v>
      </c>
      <c r="B1229" s="4" t="s">
        <v>10</v>
      </c>
      <c r="C1229" s="4" t="s">
        <v>530</v>
      </c>
      <c r="D1229" s="4" t="s">
        <v>15</v>
      </c>
      <c r="E1229" s="18">
        <v>15414097.16</v>
      </c>
      <c r="F1229" s="12">
        <v>557154605.03900003</v>
      </c>
      <c r="G1229" s="6">
        <v>28351</v>
      </c>
      <c r="H1229" s="20" t="str">
        <f t="shared" si="19"/>
        <v>JUN 2021</v>
      </c>
    </row>
    <row r="1230" spans="1:8" ht="23.25" thickBot="1" x14ac:dyDescent="0.3">
      <c r="A1230" s="4" t="s">
        <v>9</v>
      </c>
      <c r="B1230" s="4" t="s">
        <v>10</v>
      </c>
      <c r="C1230" s="4" t="s">
        <v>530</v>
      </c>
      <c r="D1230" s="4" t="s">
        <v>18</v>
      </c>
      <c r="E1230" s="17">
        <v>3438005.64</v>
      </c>
      <c r="F1230" s="11">
        <v>7079788.9309999999</v>
      </c>
      <c r="G1230" s="5">
        <v>713</v>
      </c>
      <c r="H1230" s="20" t="str">
        <f t="shared" si="19"/>
        <v>JUN 2021</v>
      </c>
    </row>
    <row r="1231" spans="1:8" ht="23.25" thickBot="1" x14ac:dyDescent="0.3">
      <c r="A1231" s="4" t="s">
        <v>9</v>
      </c>
      <c r="B1231" s="4" t="s">
        <v>10</v>
      </c>
      <c r="C1231" s="4" t="s">
        <v>530</v>
      </c>
      <c r="D1231" s="4" t="s">
        <v>12</v>
      </c>
      <c r="E1231" s="18">
        <v>4121396.32</v>
      </c>
      <c r="F1231" s="12">
        <v>17290825.441</v>
      </c>
      <c r="G1231" s="6">
        <v>1708</v>
      </c>
      <c r="H1231" s="20" t="str">
        <f t="shared" si="19"/>
        <v>JUN 2021</v>
      </c>
    </row>
    <row r="1232" spans="1:8" ht="23.25" thickBot="1" x14ac:dyDescent="0.3">
      <c r="A1232" s="4" t="s">
        <v>9</v>
      </c>
      <c r="B1232" s="4" t="s">
        <v>10</v>
      </c>
      <c r="C1232" s="4" t="s">
        <v>530</v>
      </c>
      <c r="D1232" s="4" t="s">
        <v>20</v>
      </c>
      <c r="E1232" s="17">
        <v>-186045.74</v>
      </c>
      <c r="F1232" s="11">
        <v>3653984.8990000002</v>
      </c>
      <c r="G1232" s="5">
        <v>204</v>
      </c>
      <c r="H1232" s="20" t="str">
        <f t="shared" si="19"/>
        <v>JUN 2021</v>
      </c>
    </row>
    <row r="1233" spans="1:8" ht="23.25" thickBot="1" x14ac:dyDescent="0.3">
      <c r="A1233" s="4" t="s">
        <v>9</v>
      </c>
      <c r="B1233" s="4" t="s">
        <v>10</v>
      </c>
      <c r="C1233" s="4" t="s">
        <v>531</v>
      </c>
      <c r="D1233" s="4" t="s">
        <v>17</v>
      </c>
      <c r="E1233" s="18">
        <v>11173083.09</v>
      </c>
      <c r="F1233" s="12">
        <v>2587053.338</v>
      </c>
      <c r="G1233" s="6">
        <v>3049</v>
      </c>
      <c r="H1233" s="20" t="str">
        <f t="shared" si="19"/>
        <v>JUN 2021</v>
      </c>
    </row>
    <row r="1234" spans="1:8" ht="23.25" thickBot="1" x14ac:dyDescent="0.3">
      <c r="A1234" s="4" t="s">
        <v>9</v>
      </c>
      <c r="B1234" s="4" t="s">
        <v>10</v>
      </c>
      <c r="C1234" s="4" t="s">
        <v>531</v>
      </c>
      <c r="D1234" s="4" t="s">
        <v>27</v>
      </c>
      <c r="E1234" s="17">
        <v>4013519.93</v>
      </c>
      <c r="F1234" s="11">
        <v>44625733.226999998</v>
      </c>
      <c r="G1234" s="5">
        <v>1439</v>
      </c>
      <c r="H1234" s="20" t="str">
        <f t="shared" si="19"/>
        <v>JUN 2021</v>
      </c>
    </row>
    <row r="1235" spans="1:8" ht="23.25" thickBot="1" x14ac:dyDescent="0.3">
      <c r="A1235" s="4" t="s">
        <v>9</v>
      </c>
      <c r="B1235" s="4" t="s">
        <v>10</v>
      </c>
      <c r="C1235" s="4" t="s">
        <v>531</v>
      </c>
      <c r="D1235" s="4" t="s">
        <v>15</v>
      </c>
      <c r="E1235" s="18">
        <v>21405093.280000001</v>
      </c>
      <c r="F1235" s="12">
        <v>1294749504.1210001</v>
      </c>
      <c r="G1235" s="6">
        <v>106099</v>
      </c>
      <c r="H1235" s="20" t="str">
        <f t="shared" si="19"/>
        <v>JUN 2021</v>
      </c>
    </row>
    <row r="1236" spans="1:8" ht="23.25" thickBot="1" x14ac:dyDescent="0.3">
      <c r="A1236" s="4" t="s">
        <v>9</v>
      </c>
      <c r="B1236" s="4" t="s">
        <v>10</v>
      </c>
      <c r="C1236" s="4" t="s">
        <v>531</v>
      </c>
      <c r="D1236" s="4" t="s">
        <v>18</v>
      </c>
      <c r="E1236" s="17">
        <v>609696.51</v>
      </c>
      <c r="F1236" s="11">
        <v>20994.646000000001</v>
      </c>
      <c r="G1236" s="5">
        <v>109</v>
      </c>
      <c r="H1236" s="20" t="str">
        <f t="shared" si="19"/>
        <v>JUN 2021</v>
      </c>
    </row>
    <row r="1237" spans="1:8" ht="23.25" thickBot="1" x14ac:dyDescent="0.3">
      <c r="A1237" s="4" t="s">
        <v>9</v>
      </c>
      <c r="B1237" s="4" t="s">
        <v>10</v>
      </c>
      <c r="C1237" s="4" t="s">
        <v>531</v>
      </c>
      <c r="D1237" s="4" t="s">
        <v>12</v>
      </c>
      <c r="E1237" s="18">
        <v>4869466.7300000004</v>
      </c>
      <c r="F1237" s="12">
        <v>11798776.106000001</v>
      </c>
      <c r="G1237" s="6">
        <v>1336</v>
      </c>
      <c r="H1237" s="20" t="str">
        <f t="shared" si="19"/>
        <v>JUN 2021</v>
      </c>
    </row>
    <row r="1238" spans="1:8" ht="23.25" thickBot="1" x14ac:dyDescent="0.3">
      <c r="A1238" s="4" t="s">
        <v>9</v>
      </c>
      <c r="B1238" s="4" t="s">
        <v>10</v>
      </c>
      <c r="C1238" s="4" t="s">
        <v>531</v>
      </c>
      <c r="D1238" s="4" t="s">
        <v>20</v>
      </c>
      <c r="E1238" s="17">
        <v>452355.06</v>
      </c>
      <c r="F1238" s="11">
        <v>12924301.655999999</v>
      </c>
      <c r="G1238" s="5">
        <v>622</v>
      </c>
      <c r="H1238" s="20" t="str">
        <f t="shared" si="19"/>
        <v>JUN 2021</v>
      </c>
    </row>
    <row r="1239" spans="1:8" ht="23.25" thickBot="1" x14ac:dyDescent="0.3">
      <c r="A1239" s="4" t="s">
        <v>9</v>
      </c>
      <c r="B1239" s="4" t="s">
        <v>10</v>
      </c>
      <c r="C1239" s="4" t="s">
        <v>532</v>
      </c>
      <c r="D1239" s="4" t="s">
        <v>27</v>
      </c>
      <c r="E1239" s="18">
        <v>16410.09</v>
      </c>
      <c r="F1239" s="12">
        <v>267008.087</v>
      </c>
      <c r="G1239" s="6">
        <v>15</v>
      </c>
      <c r="H1239" s="20" t="str">
        <f t="shared" si="19"/>
        <v>JUN 2021</v>
      </c>
    </row>
    <row r="1240" spans="1:8" ht="23.25" thickBot="1" x14ac:dyDescent="0.3">
      <c r="A1240" s="4" t="s">
        <v>9</v>
      </c>
      <c r="B1240" s="4" t="s">
        <v>10</v>
      </c>
      <c r="C1240" s="4" t="s">
        <v>532</v>
      </c>
      <c r="D1240" s="4" t="s">
        <v>15</v>
      </c>
      <c r="E1240" s="17">
        <v>73.62</v>
      </c>
      <c r="F1240" s="11">
        <v>9000</v>
      </c>
      <c r="G1240" s="5">
        <v>2</v>
      </c>
      <c r="H1240" s="20" t="str">
        <f t="shared" si="19"/>
        <v>JUN 2021</v>
      </c>
    </row>
    <row r="1241" spans="1:8" ht="23.25" thickBot="1" x14ac:dyDescent="0.3">
      <c r="A1241" s="4" t="s">
        <v>9</v>
      </c>
      <c r="B1241" s="4" t="s">
        <v>10</v>
      </c>
      <c r="C1241" s="4" t="s">
        <v>533</v>
      </c>
      <c r="D1241" s="4" t="s">
        <v>27</v>
      </c>
      <c r="E1241" s="18">
        <v>209</v>
      </c>
      <c r="F1241" s="12">
        <v>0</v>
      </c>
      <c r="G1241" s="6">
        <v>2</v>
      </c>
      <c r="H1241" s="20" t="str">
        <f t="shared" si="19"/>
        <v>JUN 2021</v>
      </c>
    </row>
    <row r="1242" spans="1:8" ht="23.25" thickBot="1" x14ac:dyDescent="0.3">
      <c r="A1242" s="4" t="s">
        <v>9</v>
      </c>
      <c r="B1242" s="4" t="s">
        <v>10</v>
      </c>
      <c r="C1242" s="4" t="s">
        <v>533</v>
      </c>
      <c r="D1242" s="4" t="s">
        <v>15</v>
      </c>
      <c r="E1242" s="17">
        <v>701.17</v>
      </c>
      <c r="F1242" s="11">
        <v>27000</v>
      </c>
      <c r="G1242" s="5">
        <v>3</v>
      </c>
      <c r="H1242" s="20" t="str">
        <f t="shared" si="19"/>
        <v>JUN 2021</v>
      </c>
    </row>
    <row r="1243" spans="1:8" ht="23.25" thickBot="1" x14ac:dyDescent="0.3">
      <c r="A1243" s="4" t="s">
        <v>9</v>
      </c>
      <c r="B1243" s="4" t="s">
        <v>10</v>
      </c>
      <c r="C1243" s="4" t="s">
        <v>533</v>
      </c>
      <c r="D1243" s="4" t="s">
        <v>12</v>
      </c>
      <c r="E1243" s="18">
        <v>4872.9399999999996</v>
      </c>
      <c r="F1243" s="12">
        <v>133000</v>
      </c>
      <c r="G1243" s="6">
        <v>1</v>
      </c>
      <c r="H1243" s="20" t="str">
        <f t="shared" si="19"/>
        <v>JUN 2021</v>
      </c>
    </row>
    <row r="1244" spans="1:8" ht="23.25" thickBot="1" x14ac:dyDescent="0.3">
      <c r="A1244" s="4" t="s">
        <v>9</v>
      </c>
      <c r="B1244" s="4" t="s">
        <v>10</v>
      </c>
      <c r="C1244" s="4" t="s">
        <v>534</v>
      </c>
      <c r="D1244" s="4" t="s">
        <v>15</v>
      </c>
      <c r="E1244" s="17">
        <v>0</v>
      </c>
      <c r="F1244" s="11">
        <v>24000</v>
      </c>
      <c r="G1244" s="5">
        <v>1</v>
      </c>
      <c r="H1244" s="20" t="str">
        <f t="shared" si="19"/>
        <v>JUN 2021</v>
      </c>
    </row>
    <row r="1245" spans="1:8" ht="23.25" thickBot="1" x14ac:dyDescent="0.3">
      <c r="A1245" s="4" t="s">
        <v>9</v>
      </c>
      <c r="B1245" s="4" t="s">
        <v>10</v>
      </c>
      <c r="C1245" s="4" t="s">
        <v>535</v>
      </c>
      <c r="D1245" s="4" t="s">
        <v>12</v>
      </c>
      <c r="E1245" s="18">
        <v>114.52</v>
      </c>
      <c r="F1245" s="12">
        <v>13</v>
      </c>
      <c r="G1245" s="6">
        <v>2</v>
      </c>
      <c r="H1245" s="20" t="str">
        <f t="shared" si="19"/>
        <v>JUN 2021</v>
      </c>
    </row>
    <row r="1246" spans="1:8" ht="23.25" thickBot="1" x14ac:dyDescent="0.3">
      <c r="A1246" s="4" t="s">
        <v>9</v>
      </c>
      <c r="B1246" s="4" t="s">
        <v>10</v>
      </c>
      <c r="C1246" s="4" t="s">
        <v>536</v>
      </c>
      <c r="D1246" s="4" t="s">
        <v>17</v>
      </c>
      <c r="E1246" s="17">
        <v>239.7</v>
      </c>
      <c r="F1246" s="11">
        <v>5</v>
      </c>
      <c r="G1246" s="5">
        <v>1</v>
      </c>
      <c r="H1246" s="20" t="str">
        <f t="shared" si="19"/>
        <v>JUN 2021</v>
      </c>
    </row>
    <row r="1247" spans="1:8" ht="23.25" thickBot="1" x14ac:dyDescent="0.3">
      <c r="A1247" s="4" t="s">
        <v>9</v>
      </c>
      <c r="B1247" s="4" t="s">
        <v>10</v>
      </c>
      <c r="C1247" s="4" t="s">
        <v>536</v>
      </c>
      <c r="D1247" s="4" t="s">
        <v>15</v>
      </c>
      <c r="E1247" s="18">
        <v>937.41</v>
      </c>
      <c r="F1247" s="12">
        <v>19000.441999999999</v>
      </c>
      <c r="G1247" s="6">
        <v>3</v>
      </c>
      <c r="H1247" s="20" t="str">
        <f t="shared" si="19"/>
        <v>JUN 2021</v>
      </c>
    </row>
    <row r="1248" spans="1:8" ht="23.25" thickBot="1" x14ac:dyDescent="0.3">
      <c r="A1248" s="4" t="s">
        <v>9</v>
      </c>
      <c r="B1248" s="4" t="s">
        <v>10</v>
      </c>
      <c r="C1248" s="4" t="s">
        <v>537</v>
      </c>
      <c r="D1248" s="4" t="s">
        <v>15</v>
      </c>
      <c r="E1248" s="17">
        <v>12285.45</v>
      </c>
      <c r="F1248" s="11">
        <v>442000</v>
      </c>
      <c r="G1248" s="5">
        <v>2</v>
      </c>
      <c r="H1248" s="20" t="str">
        <f t="shared" si="19"/>
        <v>JUN 2021</v>
      </c>
    </row>
    <row r="1249" spans="1:8" ht="23.25" thickBot="1" x14ac:dyDescent="0.3">
      <c r="A1249" s="4" t="s">
        <v>9</v>
      </c>
      <c r="B1249" s="4" t="s">
        <v>10</v>
      </c>
      <c r="C1249" s="4" t="s">
        <v>538</v>
      </c>
      <c r="D1249" s="4" t="s">
        <v>15</v>
      </c>
      <c r="E1249" s="18">
        <v>789.48</v>
      </c>
      <c r="F1249" s="12">
        <v>22000</v>
      </c>
      <c r="G1249" s="6">
        <v>3</v>
      </c>
      <c r="H1249" s="20" t="str">
        <f t="shared" si="19"/>
        <v>JUN 2021</v>
      </c>
    </row>
    <row r="1250" spans="1:8" ht="23.25" thickBot="1" x14ac:dyDescent="0.3">
      <c r="A1250" s="4" t="s">
        <v>9</v>
      </c>
      <c r="B1250" s="4" t="s">
        <v>10</v>
      </c>
      <c r="C1250" s="4" t="s">
        <v>539</v>
      </c>
      <c r="D1250" s="4" t="s">
        <v>17</v>
      </c>
      <c r="E1250" s="17">
        <v>3380.78</v>
      </c>
      <c r="F1250" s="11">
        <v>119</v>
      </c>
      <c r="G1250" s="5">
        <v>2</v>
      </c>
      <c r="H1250" s="20" t="str">
        <f t="shared" si="19"/>
        <v>JUN 2021</v>
      </c>
    </row>
    <row r="1251" spans="1:8" ht="23.25" thickBot="1" x14ac:dyDescent="0.3">
      <c r="A1251" s="4" t="s">
        <v>9</v>
      </c>
      <c r="B1251" s="4" t="s">
        <v>10</v>
      </c>
      <c r="C1251" s="4" t="s">
        <v>539</v>
      </c>
      <c r="D1251" s="4" t="s">
        <v>27</v>
      </c>
      <c r="E1251" s="18">
        <v>-1070.8599999999999</v>
      </c>
      <c r="F1251" s="12">
        <v>-99</v>
      </c>
      <c r="G1251" s="6">
        <v>10</v>
      </c>
      <c r="H1251" s="20" t="str">
        <f t="shared" si="19"/>
        <v>JUN 2021</v>
      </c>
    </row>
    <row r="1252" spans="1:8" ht="23.25" thickBot="1" x14ac:dyDescent="0.3">
      <c r="A1252" s="4" t="s">
        <v>9</v>
      </c>
      <c r="B1252" s="4" t="s">
        <v>10</v>
      </c>
      <c r="C1252" s="4" t="s">
        <v>539</v>
      </c>
      <c r="D1252" s="4" t="s">
        <v>15</v>
      </c>
      <c r="E1252" s="17">
        <v>1932.14</v>
      </c>
      <c r="F1252" s="11">
        <v>50178.665999999997</v>
      </c>
      <c r="G1252" s="5">
        <v>12</v>
      </c>
      <c r="H1252" s="20" t="str">
        <f t="shared" si="19"/>
        <v>JUN 2021</v>
      </c>
    </row>
    <row r="1253" spans="1:8" ht="23.25" thickBot="1" x14ac:dyDescent="0.3">
      <c r="A1253" s="4" t="s">
        <v>9</v>
      </c>
      <c r="B1253" s="4" t="s">
        <v>10</v>
      </c>
      <c r="C1253" s="4" t="s">
        <v>539</v>
      </c>
      <c r="D1253" s="4" t="s">
        <v>12</v>
      </c>
      <c r="E1253" s="18">
        <v>3009.06</v>
      </c>
      <c r="F1253" s="12">
        <v>137000</v>
      </c>
      <c r="G1253" s="6">
        <v>2</v>
      </c>
      <c r="H1253" s="20" t="str">
        <f t="shared" si="19"/>
        <v>JUN 2021</v>
      </c>
    </row>
    <row r="1254" spans="1:8" ht="23.25" thickBot="1" x14ac:dyDescent="0.3">
      <c r="A1254" s="4" t="s">
        <v>9</v>
      </c>
      <c r="B1254" s="4" t="s">
        <v>10</v>
      </c>
      <c r="C1254" s="4" t="s">
        <v>540</v>
      </c>
      <c r="D1254" s="4" t="s">
        <v>15</v>
      </c>
      <c r="E1254" s="17">
        <v>119.6</v>
      </c>
      <c r="F1254" s="11">
        <v>1000</v>
      </c>
      <c r="G1254" s="5">
        <v>1</v>
      </c>
      <c r="H1254" s="20" t="str">
        <f t="shared" si="19"/>
        <v>JUN 2021</v>
      </c>
    </row>
    <row r="1255" spans="1:8" ht="23.25" thickBot="1" x14ac:dyDescent="0.3">
      <c r="A1255" s="4" t="s">
        <v>9</v>
      </c>
      <c r="B1255" s="4" t="s">
        <v>10</v>
      </c>
      <c r="C1255" s="4" t="s">
        <v>540</v>
      </c>
      <c r="D1255" s="4" t="s">
        <v>12</v>
      </c>
      <c r="E1255" s="18">
        <v>163.02000000000001</v>
      </c>
      <c r="F1255" s="12">
        <v>0</v>
      </c>
      <c r="G1255" s="6">
        <v>1</v>
      </c>
      <c r="H1255" s="20" t="str">
        <f t="shared" si="19"/>
        <v>JUN 2021</v>
      </c>
    </row>
    <row r="1256" spans="1:8" ht="23.25" thickBot="1" x14ac:dyDescent="0.3">
      <c r="A1256" s="4" t="s">
        <v>9</v>
      </c>
      <c r="B1256" s="4" t="s">
        <v>10</v>
      </c>
      <c r="C1256" s="4" t="s">
        <v>541</v>
      </c>
      <c r="D1256" s="4" t="s">
        <v>27</v>
      </c>
      <c r="E1256" s="17">
        <v>0</v>
      </c>
      <c r="F1256" s="11">
        <v>11854</v>
      </c>
      <c r="G1256" s="5">
        <v>1</v>
      </c>
      <c r="H1256" s="20" t="str">
        <f t="shared" si="19"/>
        <v>JUN 2021</v>
      </c>
    </row>
    <row r="1257" spans="1:8" ht="23.25" thickBot="1" x14ac:dyDescent="0.3">
      <c r="A1257" s="4" t="s">
        <v>9</v>
      </c>
      <c r="B1257" s="4" t="s">
        <v>10</v>
      </c>
      <c r="C1257" s="4" t="s">
        <v>541</v>
      </c>
      <c r="D1257" s="4" t="s">
        <v>12</v>
      </c>
      <c r="E1257" s="18">
        <v>600.17999999999995</v>
      </c>
      <c r="F1257" s="12">
        <v>0</v>
      </c>
      <c r="G1257" s="6">
        <v>7</v>
      </c>
      <c r="H1257" s="20" t="str">
        <f t="shared" si="19"/>
        <v>JUN 2021</v>
      </c>
    </row>
    <row r="1258" spans="1:8" ht="23.25" thickBot="1" x14ac:dyDescent="0.3">
      <c r="A1258" s="4" t="s">
        <v>9</v>
      </c>
      <c r="B1258" s="4" t="s">
        <v>10</v>
      </c>
      <c r="C1258" s="4" t="s">
        <v>542</v>
      </c>
      <c r="D1258" s="4" t="s">
        <v>15</v>
      </c>
      <c r="E1258" s="17">
        <v>9232.31</v>
      </c>
      <c r="F1258" s="11">
        <v>355677.25</v>
      </c>
      <c r="G1258" s="5">
        <v>6</v>
      </c>
      <c r="H1258" s="20" t="str">
        <f t="shared" si="19"/>
        <v>JUN 2021</v>
      </c>
    </row>
    <row r="1259" spans="1:8" ht="23.25" thickBot="1" x14ac:dyDescent="0.3">
      <c r="A1259" s="4" t="s">
        <v>9</v>
      </c>
      <c r="B1259" s="4" t="s">
        <v>10</v>
      </c>
      <c r="C1259" s="4" t="s">
        <v>542</v>
      </c>
      <c r="D1259" s="4" t="s">
        <v>20</v>
      </c>
      <c r="E1259" s="18">
        <v>261.16000000000003</v>
      </c>
      <c r="F1259" s="12">
        <v>9000</v>
      </c>
      <c r="G1259" s="6">
        <v>1</v>
      </c>
      <c r="H1259" s="20" t="str">
        <f t="shared" si="19"/>
        <v>JUN 2021</v>
      </c>
    </row>
    <row r="1260" spans="1:8" ht="23.25" thickBot="1" x14ac:dyDescent="0.3">
      <c r="A1260" s="4" t="s">
        <v>9</v>
      </c>
      <c r="B1260" s="4" t="s">
        <v>10</v>
      </c>
      <c r="C1260" s="4" t="s">
        <v>543</v>
      </c>
      <c r="D1260" s="4" t="s">
        <v>15</v>
      </c>
      <c r="E1260" s="17">
        <v>3800.74</v>
      </c>
      <c r="F1260" s="11">
        <v>109000</v>
      </c>
      <c r="G1260" s="5">
        <v>23</v>
      </c>
      <c r="H1260" s="20" t="str">
        <f t="shared" si="19"/>
        <v>JUN 2021</v>
      </c>
    </row>
    <row r="1261" spans="1:8" ht="23.25" thickBot="1" x14ac:dyDescent="0.3">
      <c r="A1261" s="4" t="s">
        <v>9</v>
      </c>
      <c r="B1261" s="4" t="s">
        <v>10</v>
      </c>
      <c r="C1261" s="4" t="s">
        <v>544</v>
      </c>
      <c r="D1261" s="4" t="s">
        <v>15</v>
      </c>
      <c r="E1261" s="18">
        <v>193.32</v>
      </c>
      <c r="F1261" s="12">
        <v>8000</v>
      </c>
      <c r="G1261" s="6">
        <v>1</v>
      </c>
      <c r="H1261" s="20" t="str">
        <f t="shared" si="19"/>
        <v>JUN 2021</v>
      </c>
    </row>
    <row r="1262" spans="1:8" ht="23.25" thickBot="1" x14ac:dyDescent="0.3">
      <c r="A1262" s="4" t="s">
        <v>9</v>
      </c>
      <c r="B1262" s="4" t="s">
        <v>10</v>
      </c>
      <c r="C1262" s="4" t="s">
        <v>545</v>
      </c>
      <c r="D1262" s="4" t="s">
        <v>12</v>
      </c>
      <c r="E1262" s="17">
        <v>85.74</v>
      </c>
      <c r="F1262" s="11">
        <v>0</v>
      </c>
      <c r="G1262" s="5">
        <v>1</v>
      </c>
      <c r="H1262" s="20" t="str">
        <f t="shared" si="19"/>
        <v>JUN 2021</v>
      </c>
    </row>
    <row r="1263" spans="1:8" ht="23.25" thickBot="1" x14ac:dyDescent="0.3">
      <c r="A1263" s="4" t="s">
        <v>9</v>
      </c>
      <c r="B1263" s="4" t="s">
        <v>10</v>
      </c>
      <c r="C1263" s="4" t="s">
        <v>546</v>
      </c>
      <c r="D1263" s="4" t="s">
        <v>15</v>
      </c>
      <c r="E1263" s="18">
        <v>35735.29</v>
      </c>
      <c r="F1263" s="12">
        <v>1607847.26</v>
      </c>
      <c r="G1263" s="6">
        <v>10</v>
      </c>
      <c r="H1263" s="20" t="str">
        <f t="shared" si="19"/>
        <v>JUN 2021</v>
      </c>
    </row>
    <row r="1264" spans="1:8" ht="23.25" thickBot="1" x14ac:dyDescent="0.3">
      <c r="A1264" s="4" t="s">
        <v>9</v>
      </c>
      <c r="B1264" s="4" t="s">
        <v>10</v>
      </c>
      <c r="C1264" s="4" t="s">
        <v>546</v>
      </c>
      <c r="D1264" s="4" t="s">
        <v>12</v>
      </c>
      <c r="E1264" s="17">
        <v>428.7</v>
      </c>
      <c r="F1264" s="11">
        <v>0</v>
      </c>
      <c r="G1264" s="5">
        <v>3</v>
      </c>
      <c r="H1264" s="20" t="str">
        <f t="shared" si="19"/>
        <v>JUN 2021</v>
      </c>
    </row>
    <row r="1265" spans="1:8" ht="23.25" thickBot="1" x14ac:dyDescent="0.3">
      <c r="A1265" s="4" t="s">
        <v>9</v>
      </c>
      <c r="B1265" s="4" t="s">
        <v>10</v>
      </c>
      <c r="C1265" s="4" t="s">
        <v>546</v>
      </c>
      <c r="D1265" s="4" t="s">
        <v>20</v>
      </c>
      <c r="E1265" s="18">
        <v>263.95</v>
      </c>
      <c r="F1265" s="12">
        <v>13484.5</v>
      </c>
      <c r="G1265" s="6">
        <v>2</v>
      </c>
      <c r="H1265" s="20" t="str">
        <f t="shared" si="19"/>
        <v>JUN 2021</v>
      </c>
    </row>
    <row r="1266" spans="1:8" ht="23.25" thickBot="1" x14ac:dyDescent="0.3">
      <c r="A1266" s="4" t="s">
        <v>9</v>
      </c>
      <c r="B1266" s="4" t="s">
        <v>10</v>
      </c>
      <c r="C1266" s="4" t="s">
        <v>547</v>
      </c>
      <c r="D1266" s="4" t="s">
        <v>15</v>
      </c>
      <c r="E1266" s="17">
        <v>51592.12</v>
      </c>
      <c r="F1266" s="11">
        <v>1353825.35</v>
      </c>
      <c r="G1266" s="5">
        <v>5</v>
      </c>
      <c r="H1266" s="20" t="str">
        <f t="shared" si="19"/>
        <v>JUN 2021</v>
      </c>
    </row>
    <row r="1267" spans="1:8" ht="23.25" thickBot="1" x14ac:dyDescent="0.3">
      <c r="A1267" s="4" t="s">
        <v>9</v>
      </c>
      <c r="B1267" s="4" t="s">
        <v>10</v>
      </c>
      <c r="C1267" s="4" t="s">
        <v>547</v>
      </c>
      <c r="D1267" s="4" t="s">
        <v>12</v>
      </c>
      <c r="E1267" s="18">
        <v>342.96</v>
      </c>
      <c r="F1267" s="12">
        <v>0</v>
      </c>
      <c r="G1267" s="6">
        <v>4</v>
      </c>
      <c r="H1267" s="20" t="str">
        <f t="shared" si="19"/>
        <v>JUN 2021</v>
      </c>
    </row>
    <row r="1268" spans="1:8" ht="23.25" thickBot="1" x14ac:dyDescent="0.3">
      <c r="A1268" s="4" t="s">
        <v>9</v>
      </c>
      <c r="B1268" s="4" t="s">
        <v>10</v>
      </c>
      <c r="C1268" s="4" t="s">
        <v>548</v>
      </c>
      <c r="D1268" s="4" t="s">
        <v>15</v>
      </c>
      <c r="E1268" s="17">
        <v>6787.36</v>
      </c>
      <c r="F1268" s="11">
        <v>245000</v>
      </c>
      <c r="G1268" s="5">
        <v>2</v>
      </c>
      <c r="H1268" s="20" t="str">
        <f t="shared" si="19"/>
        <v>JUN 2021</v>
      </c>
    </row>
    <row r="1269" spans="1:8" ht="23.25" thickBot="1" x14ac:dyDescent="0.3">
      <c r="A1269" s="4" t="s">
        <v>9</v>
      </c>
      <c r="B1269" s="4" t="s">
        <v>10</v>
      </c>
      <c r="C1269" s="4" t="s">
        <v>549</v>
      </c>
      <c r="D1269" s="4" t="s">
        <v>17</v>
      </c>
      <c r="E1269" s="18">
        <v>297.56</v>
      </c>
      <c r="F1269" s="12">
        <v>7</v>
      </c>
      <c r="G1269" s="6">
        <v>1</v>
      </c>
      <c r="H1269" s="20" t="str">
        <f t="shared" si="19"/>
        <v>JUN 2021</v>
      </c>
    </row>
    <row r="1270" spans="1:8" ht="23.25" thickBot="1" x14ac:dyDescent="0.3">
      <c r="A1270" s="4" t="s">
        <v>9</v>
      </c>
      <c r="B1270" s="4" t="s">
        <v>10</v>
      </c>
      <c r="C1270" s="4" t="s">
        <v>549</v>
      </c>
      <c r="D1270" s="4" t="s">
        <v>15</v>
      </c>
      <c r="E1270" s="17">
        <v>1980.64</v>
      </c>
      <c r="F1270" s="11">
        <v>73000</v>
      </c>
      <c r="G1270" s="5">
        <v>5</v>
      </c>
      <c r="H1270" s="20" t="str">
        <f t="shared" si="19"/>
        <v>JUN 2021</v>
      </c>
    </row>
    <row r="1271" spans="1:8" ht="23.25" thickBot="1" x14ac:dyDescent="0.3">
      <c r="A1271" s="4" t="s">
        <v>9</v>
      </c>
      <c r="B1271" s="4" t="s">
        <v>10</v>
      </c>
      <c r="C1271" s="4" t="s">
        <v>549</v>
      </c>
      <c r="D1271" s="4" t="s">
        <v>12</v>
      </c>
      <c r="E1271" s="18">
        <v>85.74</v>
      </c>
      <c r="F1271" s="12">
        <v>0</v>
      </c>
      <c r="G1271" s="6">
        <v>1</v>
      </c>
      <c r="H1271" s="20" t="str">
        <f t="shared" si="19"/>
        <v>JUN 2021</v>
      </c>
    </row>
    <row r="1272" spans="1:8" ht="23.25" thickBot="1" x14ac:dyDescent="0.3">
      <c r="A1272" s="4" t="s">
        <v>9</v>
      </c>
      <c r="B1272" s="4" t="s">
        <v>10</v>
      </c>
      <c r="C1272" s="4" t="s">
        <v>550</v>
      </c>
      <c r="D1272" s="4" t="s">
        <v>15</v>
      </c>
      <c r="E1272" s="17">
        <v>6817.84</v>
      </c>
      <c r="F1272" s="11">
        <v>353000</v>
      </c>
      <c r="G1272" s="5">
        <v>3</v>
      </c>
      <c r="H1272" s="20" t="str">
        <f t="shared" si="19"/>
        <v>JUN 2021</v>
      </c>
    </row>
    <row r="1273" spans="1:8" ht="23.25" thickBot="1" x14ac:dyDescent="0.3">
      <c r="A1273" s="4" t="s">
        <v>9</v>
      </c>
      <c r="B1273" s="4" t="s">
        <v>10</v>
      </c>
      <c r="C1273" s="4" t="s">
        <v>550</v>
      </c>
      <c r="D1273" s="4" t="s">
        <v>12</v>
      </c>
      <c r="E1273" s="18">
        <v>352.48</v>
      </c>
      <c r="F1273" s="12">
        <v>6</v>
      </c>
      <c r="G1273" s="6">
        <v>2</v>
      </c>
      <c r="H1273" s="20" t="str">
        <f t="shared" si="19"/>
        <v>JUN 2021</v>
      </c>
    </row>
    <row r="1274" spans="1:8" ht="23.25" thickBot="1" x14ac:dyDescent="0.3">
      <c r="A1274" s="4" t="s">
        <v>9</v>
      </c>
      <c r="B1274" s="4" t="s">
        <v>10</v>
      </c>
      <c r="C1274" s="4" t="s">
        <v>551</v>
      </c>
      <c r="D1274" s="4" t="s">
        <v>15</v>
      </c>
      <c r="E1274" s="17">
        <v>48.36</v>
      </c>
      <c r="F1274" s="11">
        <v>10000</v>
      </c>
      <c r="G1274" s="5">
        <v>1</v>
      </c>
      <c r="H1274" s="20" t="str">
        <f t="shared" si="19"/>
        <v>JUN 2021</v>
      </c>
    </row>
    <row r="1275" spans="1:8" ht="23.25" thickBot="1" x14ac:dyDescent="0.3">
      <c r="A1275" s="4" t="s">
        <v>9</v>
      </c>
      <c r="B1275" s="4" t="s">
        <v>10</v>
      </c>
      <c r="C1275" s="4" t="s">
        <v>551</v>
      </c>
      <c r="D1275" s="4" t="s">
        <v>12</v>
      </c>
      <c r="E1275" s="18">
        <v>85.74</v>
      </c>
      <c r="F1275" s="12">
        <v>0</v>
      </c>
      <c r="G1275" s="6">
        <v>1</v>
      </c>
      <c r="H1275" s="20" t="str">
        <f t="shared" si="19"/>
        <v>JUN 2021</v>
      </c>
    </row>
    <row r="1276" spans="1:8" ht="23.25" thickBot="1" x14ac:dyDescent="0.3">
      <c r="A1276" s="4" t="s">
        <v>9</v>
      </c>
      <c r="B1276" s="4" t="s">
        <v>10</v>
      </c>
      <c r="C1276" s="4" t="s">
        <v>552</v>
      </c>
      <c r="D1276" s="4" t="s">
        <v>15</v>
      </c>
      <c r="E1276" s="17">
        <v>1185.71</v>
      </c>
      <c r="F1276" s="11">
        <v>39000</v>
      </c>
      <c r="G1276" s="5">
        <v>4</v>
      </c>
      <c r="H1276" s="20" t="str">
        <f t="shared" si="19"/>
        <v>JUN 2021</v>
      </c>
    </row>
    <row r="1277" spans="1:8" ht="23.25" thickBot="1" x14ac:dyDescent="0.3">
      <c r="A1277" s="4" t="s">
        <v>9</v>
      </c>
      <c r="B1277" s="4" t="s">
        <v>10</v>
      </c>
      <c r="C1277" s="4" t="s">
        <v>553</v>
      </c>
      <c r="D1277" s="4" t="s">
        <v>27</v>
      </c>
      <c r="E1277" s="18">
        <v>3916.75</v>
      </c>
      <c r="F1277" s="12">
        <v>67980.722999999998</v>
      </c>
      <c r="G1277" s="6">
        <v>4</v>
      </c>
      <c r="H1277" s="20" t="str">
        <f t="shared" si="19"/>
        <v>JUN 2021</v>
      </c>
    </row>
    <row r="1278" spans="1:8" ht="23.25" thickBot="1" x14ac:dyDescent="0.3">
      <c r="A1278" s="4" t="s">
        <v>9</v>
      </c>
      <c r="B1278" s="4" t="s">
        <v>10</v>
      </c>
      <c r="C1278" s="4" t="s">
        <v>553</v>
      </c>
      <c r="D1278" s="4" t="s">
        <v>15</v>
      </c>
      <c r="E1278" s="17">
        <v>17495.310000000001</v>
      </c>
      <c r="F1278" s="11">
        <v>5077567.1660000002</v>
      </c>
      <c r="G1278" s="5">
        <v>456</v>
      </c>
      <c r="H1278" s="20" t="str">
        <f t="shared" si="19"/>
        <v>JUN 2021</v>
      </c>
    </row>
    <row r="1279" spans="1:8" ht="23.25" thickBot="1" x14ac:dyDescent="0.3">
      <c r="A1279" s="4" t="s">
        <v>9</v>
      </c>
      <c r="B1279" s="4" t="s">
        <v>10</v>
      </c>
      <c r="C1279" s="4" t="s">
        <v>553</v>
      </c>
      <c r="D1279" s="4" t="s">
        <v>12</v>
      </c>
      <c r="E1279" s="18">
        <v>7849.96</v>
      </c>
      <c r="F1279" s="12">
        <v>85</v>
      </c>
      <c r="G1279" s="6">
        <v>4</v>
      </c>
      <c r="H1279" s="20" t="str">
        <f t="shared" si="19"/>
        <v>JUN 2021</v>
      </c>
    </row>
    <row r="1280" spans="1:8" ht="23.25" thickBot="1" x14ac:dyDescent="0.3">
      <c r="A1280" s="4" t="s">
        <v>9</v>
      </c>
      <c r="B1280" s="4" t="s">
        <v>10</v>
      </c>
      <c r="C1280" s="4" t="s">
        <v>553</v>
      </c>
      <c r="D1280" s="4" t="s">
        <v>20</v>
      </c>
      <c r="E1280" s="17">
        <v>524.29</v>
      </c>
      <c r="F1280" s="11">
        <v>355820.15</v>
      </c>
      <c r="G1280" s="5">
        <v>17</v>
      </c>
      <c r="H1280" s="20" t="str">
        <f t="shared" si="19"/>
        <v>JUN 2021</v>
      </c>
    </row>
    <row r="1281" spans="1:8" ht="23.25" thickBot="1" x14ac:dyDescent="0.3">
      <c r="A1281" s="4" t="s">
        <v>9</v>
      </c>
      <c r="B1281" s="4" t="s">
        <v>10</v>
      </c>
      <c r="C1281" s="4" t="s">
        <v>554</v>
      </c>
      <c r="D1281" s="4" t="s">
        <v>17</v>
      </c>
      <c r="E1281" s="18">
        <v>163.02000000000001</v>
      </c>
      <c r="F1281" s="12">
        <v>0</v>
      </c>
      <c r="G1281" s="6">
        <v>1</v>
      </c>
      <c r="H1281" s="20" t="str">
        <f t="shared" si="19"/>
        <v>JUN 2021</v>
      </c>
    </row>
    <row r="1282" spans="1:8" ht="23.25" thickBot="1" x14ac:dyDescent="0.3">
      <c r="A1282" s="4" t="s">
        <v>9</v>
      </c>
      <c r="B1282" s="4" t="s">
        <v>10</v>
      </c>
      <c r="C1282" s="4" t="s">
        <v>554</v>
      </c>
      <c r="D1282" s="4" t="s">
        <v>15</v>
      </c>
      <c r="E1282" s="17">
        <v>-1436.68</v>
      </c>
      <c r="F1282" s="11">
        <v>-11648.55</v>
      </c>
      <c r="G1282" s="5">
        <v>9</v>
      </c>
      <c r="H1282" s="20" t="str">
        <f t="shared" si="19"/>
        <v>JUN 2021</v>
      </c>
    </row>
    <row r="1283" spans="1:8" ht="23.25" thickBot="1" x14ac:dyDescent="0.3">
      <c r="A1283" s="4" t="s">
        <v>9</v>
      </c>
      <c r="B1283" s="4" t="s">
        <v>10</v>
      </c>
      <c r="C1283" s="4" t="s">
        <v>555</v>
      </c>
      <c r="D1283" s="4" t="s">
        <v>15</v>
      </c>
      <c r="E1283" s="18">
        <v>474.47</v>
      </c>
      <c r="F1283" s="12">
        <v>13000</v>
      </c>
      <c r="G1283" s="6">
        <v>2</v>
      </c>
      <c r="H1283" s="20" t="str">
        <f t="shared" si="19"/>
        <v>JUN 2021</v>
      </c>
    </row>
    <row r="1284" spans="1:8" ht="23.25" thickBot="1" x14ac:dyDescent="0.3">
      <c r="A1284" s="4" t="s">
        <v>9</v>
      </c>
      <c r="B1284" s="4" t="s">
        <v>10</v>
      </c>
      <c r="C1284" s="4" t="s">
        <v>556</v>
      </c>
      <c r="D1284" s="4" t="s">
        <v>15</v>
      </c>
      <c r="E1284" s="17">
        <v>18456.099999999999</v>
      </c>
      <c r="F1284" s="11">
        <v>1036000</v>
      </c>
      <c r="G1284" s="5">
        <v>2</v>
      </c>
      <c r="H1284" s="20" t="str">
        <f t="shared" si="19"/>
        <v>JUN 2021</v>
      </c>
    </row>
    <row r="1285" spans="1:8" ht="23.25" thickBot="1" x14ac:dyDescent="0.3">
      <c r="A1285" s="4" t="s">
        <v>9</v>
      </c>
      <c r="B1285" s="4" t="s">
        <v>10</v>
      </c>
      <c r="C1285" s="4" t="s">
        <v>557</v>
      </c>
      <c r="D1285" s="4" t="s">
        <v>17</v>
      </c>
      <c r="E1285" s="18">
        <v>8278.41</v>
      </c>
      <c r="F1285" s="12">
        <v>282</v>
      </c>
      <c r="G1285" s="6">
        <v>1</v>
      </c>
      <c r="H1285" s="20" t="str">
        <f t="shared" si="19"/>
        <v>JUN 2021</v>
      </c>
    </row>
    <row r="1286" spans="1:8" ht="23.25" thickBot="1" x14ac:dyDescent="0.3">
      <c r="A1286" s="4" t="s">
        <v>9</v>
      </c>
      <c r="B1286" s="4" t="s">
        <v>10</v>
      </c>
      <c r="C1286" s="4" t="s">
        <v>557</v>
      </c>
      <c r="D1286" s="4" t="s">
        <v>15</v>
      </c>
      <c r="E1286" s="17">
        <v>2153.04</v>
      </c>
      <c r="F1286" s="11">
        <v>77000</v>
      </c>
      <c r="G1286" s="5">
        <v>5</v>
      </c>
      <c r="H1286" s="20" t="str">
        <f t="shared" si="19"/>
        <v>JUN 2021</v>
      </c>
    </row>
    <row r="1287" spans="1:8" ht="23.25" thickBot="1" x14ac:dyDescent="0.3">
      <c r="A1287" s="4" t="s">
        <v>9</v>
      </c>
      <c r="B1287" s="4" t="s">
        <v>10</v>
      </c>
      <c r="C1287" s="4" t="s">
        <v>558</v>
      </c>
      <c r="D1287" s="4" t="s">
        <v>15</v>
      </c>
      <c r="E1287" s="18">
        <v>870.87</v>
      </c>
      <c r="F1287" s="12">
        <v>27000</v>
      </c>
      <c r="G1287" s="6">
        <v>2</v>
      </c>
      <c r="H1287" s="20" t="str">
        <f t="shared" si="19"/>
        <v>JUN 2021</v>
      </c>
    </row>
    <row r="1288" spans="1:8" ht="23.25" thickBot="1" x14ac:dyDescent="0.3">
      <c r="A1288" s="4" t="s">
        <v>9</v>
      </c>
      <c r="B1288" s="4" t="s">
        <v>10</v>
      </c>
      <c r="C1288" s="4" t="s">
        <v>559</v>
      </c>
      <c r="D1288" s="4" t="s">
        <v>15</v>
      </c>
      <c r="E1288" s="17">
        <v>3807.46</v>
      </c>
      <c r="F1288" s="11">
        <v>143333.33300000001</v>
      </c>
      <c r="G1288" s="5">
        <v>19</v>
      </c>
      <c r="H1288" s="20" t="str">
        <f t="shared" ref="H1288:H1335" si="20">H1287</f>
        <v>JUN 2021</v>
      </c>
    </row>
    <row r="1289" spans="1:8" ht="23.25" thickBot="1" x14ac:dyDescent="0.3">
      <c r="A1289" s="4" t="s">
        <v>9</v>
      </c>
      <c r="B1289" s="4" t="s">
        <v>10</v>
      </c>
      <c r="C1289" s="4" t="s">
        <v>559</v>
      </c>
      <c r="D1289" s="4" t="s">
        <v>12</v>
      </c>
      <c r="E1289" s="18">
        <v>4520.8999999999996</v>
      </c>
      <c r="F1289" s="12">
        <v>159</v>
      </c>
      <c r="G1289" s="6">
        <v>3</v>
      </c>
      <c r="H1289" s="20" t="str">
        <f t="shared" si="20"/>
        <v>JUN 2021</v>
      </c>
    </row>
    <row r="1290" spans="1:8" ht="23.25" thickBot="1" x14ac:dyDescent="0.3">
      <c r="A1290" s="4" t="s">
        <v>9</v>
      </c>
      <c r="B1290" s="4" t="s">
        <v>10</v>
      </c>
      <c r="C1290" s="4" t="s">
        <v>560</v>
      </c>
      <c r="D1290" s="4" t="s">
        <v>15</v>
      </c>
      <c r="E1290" s="17">
        <v>12808.43</v>
      </c>
      <c r="F1290" s="11">
        <v>1552341.9569999999</v>
      </c>
      <c r="G1290" s="5">
        <v>162</v>
      </c>
      <c r="H1290" s="20" t="str">
        <f t="shared" si="20"/>
        <v>JUN 2021</v>
      </c>
    </row>
    <row r="1291" spans="1:8" ht="23.25" thickBot="1" x14ac:dyDescent="0.3">
      <c r="A1291" s="4" t="s">
        <v>9</v>
      </c>
      <c r="B1291" s="4" t="s">
        <v>10</v>
      </c>
      <c r="C1291" s="4" t="s">
        <v>560</v>
      </c>
      <c r="D1291" s="4" t="s">
        <v>12</v>
      </c>
      <c r="E1291" s="18">
        <v>171.48</v>
      </c>
      <c r="F1291" s="12">
        <v>0</v>
      </c>
      <c r="G1291" s="6">
        <v>2</v>
      </c>
      <c r="H1291" s="20" t="str">
        <f t="shared" si="20"/>
        <v>JUN 2021</v>
      </c>
    </row>
    <row r="1292" spans="1:8" ht="23.25" thickBot="1" x14ac:dyDescent="0.3">
      <c r="A1292" s="4" t="s">
        <v>9</v>
      </c>
      <c r="B1292" s="4" t="s">
        <v>10</v>
      </c>
      <c r="C1292" s="4" t="s">
        <v>560</v>
      </c>
      <c r="D1292" s="4" t="s">
        <v>20</v>
      </c>
      <c r="E1292" s="17">
        <v>0</v>
      </c>
      <c r="F1292" s="11">
        <v>6000</v>
      </c>
      <c r="G1292" s="5">
        <v>1</v>
      </c>
      <c r="H1292" s="20" t="str">
        <f t="shared" si="20"/>
        <v>JUN 2021</v>
      </c>
    </row>
    <row r="1293" spans="1:8" ht="23.25" thickBot="1" x14ac:dyDescent="0.3">
      <c r="A1293" s="4" t="s">
        <v>9</v>
      </c>
      <c r="B1293" s="4" t="s">
        <v>10</v>
      </c>
      <c r="C1293" s="4" t="s">
        <v>561</v>
      </c>
      <c r="D1293" s="4" t="s">
        <v>27</v>
      </c>
      <c r="E1293" s="18">
        <v>185.62</v>
      </c>
      <c r="F1293" s="12">
        <v>3</v>
      </c>
      <c r="G1293" s="6">
        <v>1</v>
      </c>
      <c r="H1293" s="20" t="str">
        <f t="shared" si="20"/>
        <v>JUN 2021</v>
      </c>
    </row>
    <row r="1294" spans="1:8" ht="23.25" thickBot="1" x14ac:dyDescent="0.3">
      <c r="A1294" s="4" t="s">
        <v>9</v>
      </c>
      <c r="B1294" s="4" t="s">
        <v>10</v>
      </c>
      <c r="C1294" s="4" t="s">
        <v>562</v>
      </c>
      <c r="D1294" s="4" t="s">
        <v>15</v>
      </c>
      <c r="E1294" s="17">
        <v>215.2</v>
      </c>
      <c r="F1294" s="11">
        <v>7000</v>
      </c>
      <c r="G1294" s="5">
        <v>1</v>
      </c>
      <c r="H1294" s="20" t="str">
        <f t="shared" si="20"/>
        <v>JUN 2021</v>
      </c>
    </row>
    <row r="1295" spans="1:8" ht="23.25" thickBot="1" x14ac:dyDescent="0.3">
      <c r="A1295" s="4" t="s">
        <v>9</v>
      </c>
      <c r="B1295" s="4" t="s">
        <v>10</v>
      </c>
      <c r="C1295" s="4" t="s">
        <v>563</v>
      </c>
      <c r="D1295" s="4" t="s">
        <v>15</v>
      </c>
      <c r="E1295" s="18">
        <v>1333.64</v>
      </c>
      <c r="F1295" s="12">
        <v>43000</v>
      </c>
      <c r="G1295" s="6">
        <v>3</v>
      </c>
      <c r="H1295" s="20" t="str">
        <f t="shared" si="20"/>
        <v>JUN 2021</v>
      </c>
    </row>
    <row r="1296" spans="1:8" ht="23.25" thickBot="1" x14ac:dyDescent="0.3">
      <c r="A1296" s="4" t="s">
        <v>9</v>
      </c>
      <c r="B1296" s="4" t="s">
        <v>10</v>
      </c>
      <c r="C1296" s="4" t="s">
        <v>564</v>
      </c>
      <c r="D1296" s="4" t="s">
        <v>17</v>
      </c>
      <c r="E1296" s="17">
        <v>2004.06</v>
      </c>
      <c r="F1296" s="11">
        <v>56</v>
      </c>
      <c r="G1296" s="5">
        <v>2</v>
      </c>
      <c r="H1296" s="20" t="str">
        <f t="shared" si="20"/>
        <v>JUN 2021</v>
      </c>
    </row>
    <row r="1297" spans="1:8" ht="23.25" thickBot="1" x14ac:dyDescent="0.3">
      <c r="A1297" s="4" t="s">
        <v>9</v>
      </c>
      <c r="B1297" s="4" t="s">
        <v>10</v>
      </c>
      <c r="C1297" s="4" t="s">
        <v>564</v>
      </c>
      <c r="D1297" s="4" t="s">
        <v>15</v>
      </c>
      <c r="E1297" s="18">
        <v>1601.21</v>
      </c>
      <c r="F1297" s="12">
        <v>86010</v>
      </c>
      <c r="G1297" s="6">
        <v>13</v>
      </c>
      <c r="H1297" s="20" t="str">
        <f t="shared" si="20"/>
        <v>JUN 2021</v>
      </c>
    </row>
    <row r="1298" spans="1:8" ht="23.25" thickBot="1" x14ac:dyDescent="0.3">
      <c r="A1298" s="4" t="s">
        <v>9</v>
      </c>
      <c r="B1298" s="4" t="s">
        <v>10</v>
      </c>
      <c r="C1298" s="4" t="s">
        <v>564</v>
      </c>
      <c r="D1298" s="4" t="s">
        <v>12</v>
      </c>
      <c r="E1298" s="17">
        <v>1371.84</v>
      </c>
      <c r="F1298" s="11">
        <v>0</v>
      </c>
      <c r="G1298" s="5">
        <v>16</v>
      </c>
      <c r="H1298" s="20" t="str">
        <f t="shared" si="20"/>
        <v>JUN 2021</v>
      </c>
    </row>
    <row r="1299" spans="1:8" ht="23.25" thickBot="1" x14ac:dyDescent="0.3">
      <c r="A1299" s="4" t="s">
        <v>9</v>
      </c>
      <c r="B1299" s="4" t="s">
        <v>10</v>
      </c>
      <c r="C1299" s="4" t="s">
        <v>564</v>
      </c>
      <c r="D1299" s="4" t="s">
        <v>20</v>
      </c>
      <c r="E1299" s="18">
        <v>85.74</v>
      </c>
      <c r="F1299" s="12">
        <v>3000</v>
      </c>
      <c r="G1299" s="6">
        <v>2</v>
      </c>
      <c r="H1299" s="20" t="str">
        <f t="shared" si="20"/>
        <v>JUN 2021</v>
      </c>
    </row>
    <row r="1300" spans="1:8" ht="23.25" thickBot="1" x14ac:dyDescent="0.3">
      <c r="A1300" s="4" t="s">
        <v>9</v>
      </c>
      <c r="B1300" s="4" t="s">
        <v>10</v>
      </c>
      <c r="C1300" s="4" t="s">
        <v>565</v>
      </c>
      <c r="D1300" s="4" t="s">
        <v>27</v>
      </c>
      <c r="E1300" s="17">
        <v>63283.98</v>
      </c>
      <c r="F1300" s="11">
        <v>3548</v>
      </c>
      <c r="G1300" s="5">
        <v>10</v>
      </c>
      <c r="H1300" s="20" t="str">
        <f t="shared" si="20"/>
        <v>JUN 2021</v>
      </c>
    </row>
    <row r="1301" spans="1:8" ht="23.25" thickBot="1" x14ac:dyDescent="0.3">
      <c r="A1301" s="4" t="s">
        <v>9</v>
      </c>
      <c r="B1301" s="4" t="s">
        <v>10</v>
      </c>
      <c r="C1301" s="4" t="s">
        <v>565</v>
      </c>
      <c r="D1301" s="4" t="s">
        <v>15</v>
      </c>
      <c r="E1301" s="18">
        <v>6897.93</v>
      </c>
      <c r="F1301" s="12">
        <v>235971.08900000001</v>
      </c>
      <c r="G1301" s="6">
        <v>18</v>
      </c>
      <c r="H1301" s="20" t="str">
        <f t="shared" si="20"/>
        <v>JUN 2021</v>
      </c>
    </row>
    <row r="1302" spans="1:8" ht="23.25" thickBot="1" x14ac:dyDescent="0.3">
      <c r="A1302" s="4" t="s">
        <v>9</v>
      </c>
      <c r="B1302" s="4" t="s">
        <v>10</v>
      </c>
      <c r="C1302" s="4" t="s">
        <v>565</v>
      </c>
      <c r="D1302" s="4" t="s">
        <v>20</v>
      </c>
      <c r="E1302" s="17">
        <v>357.95</v>
      </c>
      <c r="F1302" s="11">
        <v>5007.6480000000001</v>
      </c>
      <c r="G1302" s="5">
        <v>2</v>
      </c>
      <c r="H1302" s="20" t="str">
        <f t="shared" si="20"/>
        <v>JUN 2021</v>
      </c>
    </row>
    <row r="1303" spans="1:8" ht="23.25" thickBot="1" x14ac:dyDescent="0.3">
      <c r="A1303" s="4" t="s">
        <v>9</v>
      </c>
      <c r="B1303" s="4" t="s">
        <v>10</v>
      </c>
      <c r="C1303" s="4" t="s">
        <v>566</v>
      </c>
      <c r="D1303" s="4" t="s">
        <v>15</v>
      </c>
      <c r="E1303" s="18">
        <v>2931.59</v>
      </c>
      <c r="F1303" s="12">
        <v>102691.2</v>
      </c>
      <c r="G1303" s="6">
        <v>9</v>
      </c>
      <c r="H1303" s="20" t="str">
        <f t="shared" si="20"/>
        <v>JUN 2021</v>
      </c>
    </row>
    <row r="1304" spans="1:8" ht="23.25" thickBot="1" x14ac:dyDescent="0.3">
      <c r="A1304" s="4" t="s">
        <v>9</v>
      </c>
      <c r="B1304" s="4" t="s">
        <v>10</v>
      </c>
      <c r="C1304" s="4" t="s">
        <v>566</v>
      </c>
      <c r="D1304" s="4" t="s">
        <v>18</v>
      </c>
      <c r="E1304" s="17">
        <v>564.17999999999995</v>
      </c>
      <c r="F1304" s="11">
        <v>17</v>
      </c>
      <c r="G1304" s="5">
        <v>1</v>
      </c>
      <c r="H1304" s="20" t="str">
        <f t="shared" si="20"/>
        <v>JUN 2021</v>
      </c>
    </row>
    <row r="1305" spans="1:8" ht="23.25" thickBot="1" x14ac:dyDescent="0.3">
      <c r="A1305" s="4" t="s">
        <v>9</v>
      </c>
      <c r="B1305" s="4" t="s">
        <v>10</v>
      </c>
      <c r="C1305" s="4" t="s">
        <v>567</v>
      </c>
      <c r="D1305" s="4" t="s">
        <v>27</v>
      </c>
      <c r="E1305" s="18">
        <v>47907.09</v>
      </c>
      <c r="F1305" s="12">
        <v>5834</v>
      </c>
      <c r="G1305" s="6">
        <v>66</v>
      </c>
      <c r="H1305" s="20" t="str">
        <f t="shared" si="20"/>
        <v>JUN 2021</v>
      </c>
    </row>
    <row r="1306" spans="1:8" ht="23.25" thickBot="1" x14ac:dyDescent="0.3">
      <c r="A1306" s="4" t="s">
        <v>9</v>
      </c>
      <c r="B1306" s="4" t="s">
        <v>10</v>
      </c>
      <c r="C1306" s="4" t="s">
        <v>567</v>
      </c>
      <c r="D1306" s="4" t="s">
        <v>15</v>
      </c>
      <c r="E1306" s="17">
        <v>45283.74</v>
      </c>
      <c r="F1306" s="11">
        <v>6113139.142</v>
      </c>
      <c r="G1306" s="5">
        <v>356</v>
      </c>
      <c r="H1306" s="20" t="str">
        <f t="shared" si="20"/>
        <v>JUN 2021</v>
      </c>
    </row>
    <row r="1307" spans="1:8" ht="23.25" thickBot="1" x14ac:dyDescent="0.3">
      <c r="A1307" s="4" t="s">
        <v>9</v>
      </c>
      <c r="B1307" s="4" t="s">
        <v>10</v>
      </c>
      <c r="C1307" s="4" t="s">
        <v>567</v>
      </c>
      <c r="D1307" s="4" t="s">
        <v>18</v>
      </c>
      <c r="E1307" s="18">
        <v>38305.300000000003</v>
      </c>
      <c r="F1307" s="12">
        <v>1320</v>
      </c>
      <c r="G1307" s="6">
        <v>1</v>
      </c>
      <c r="H1307" s="20" t="str">
        <f t="shared" si="20"/>
        <v>JUN 2021</v>
      </c>
    </row>
    <row r="1308" spans="1:8" ht="23.25" thickBot="1" x14ac:dyDescent="0.3">
      <c r="A1308" s="4" t="s">
        <v>9</v>
      </c>
      <c r="B1308" s="4" t="s">
        <v>10</v>
      </c>
      <c r="C1308" s="4" t="s">
        <v>567</v>
      </c>
      <c r="D1308" s="4" t="s">
        <v>12</v>
      </c>
      <c r="E1308" s="17">
        <v>7021.71</v>
      </c>
      <c r="F1308" s="11">
        <v>297052</v>
      </c>
      <c r="G1308" s="5">
        <v>78</v>
      </c>
      <c r="H1308" s="20" t="str">
        <f t="shared" si="20"/>
        <v>JUN 2021</v>
      </c>
    </row>
    <row r="1309" spans="1:8" ht="23.25" thickBot="1" x14ac:dyDescent="0.3">
      <c r="A1309" s="4" t="s">
        <v>9</v>
      </c>
      <c r="B1309" s="4" t="s">
        <v>10</v>
      </c>
      <c r="C1309" s="4" t="s">
        <v>567</v>
      </c>
      <c r="D1309" s="4" t="s">
        <v>20</v>
      </c>
      <c r="E1309" s="18">
        <v>4910.96</v>
      </c>
      <c r="F1309" s="12">
        <v>136026</v>
      </c>
      <c r="G1309" s="6">
        <v>17</v>
      </c>
      <c r="H1309" s="20" t="str">
        <f t="shared" si="20"/>
        <v>JUN 2021</v>
      </c>
    </row>
    <row r="1310" spans="1:8" ht="23.25" thickBot="1" x14ac:dyDescent="0.3">
      <c r="A1310" s="4" t="s">
        <v>9</v>
      </c>
      <c r="B1310" s="4" t="s">
        <v>10</v>
      </c>
      <c r="C1310" s="4" t="s">
        <v>568</v>
      </c>
      <c r="D1310" s="4" t="s">
        <v>15</v>
      </c>
      <c r="E1310" s="17">
        <v>1090.7</v>
      </c>
      <c r="F1310" s="11">
        <v>39571</v>
      </c>
      <c r="G1310" s="5">
        <v>5</v>
      </c>
      <c r="H1310" s="20" t="str">
        <f t="shared" si="20"/>
        <v>JUN 2021</v>
      </c>
    </row>
    <row r="1311" spans="1:8" ht="23.25" thickBot="1" x14ac:dyDescent="0.3">
      <c r="A1311" s="4" t="s">
        <v>9</v>
      </c>
      <c r="B1311" s="4" t="s">
        <v>10</v>
      </c>
      <c r="C1311" s="4" t="s">
        <v>569</v>
      </c>
      <c r="D1311" s="4" t="s">
        <v>17</v>
      </c>
      <c r="E1311" s="18">
        <v>85.74</v>
      </c>
      <c r="F1311" s="12">
        <v>0</v>
      </c>
      <c r="G1311" s="6">
        <v>1</v>
      </c>
      <c r="H1311" s="20" t="str">
        <f t="shared" si="20"/>
        <v>JUN 2021</v>
      </c>
    </row>
    <row r="1312" spans="1:8" ht="23.25" thickBot="1" x14ac:dyDescent="0.3">
      <c r="A1312" s="4" t="s">
        <v>9</v>
      </c>
      <c r="B1312" s="4" t="s">
        <v>10</v>
      </c>
      <c r="C1312" s="4" t="s">
        <v>569</v>
      </c>
      <c r="D1312" s="4" t="s">
        <v>15</v>
      </c>
      <c r="E1312" s="17">
        <v>4564.08</v>
      </c>
      <c r="F1312" s="11">
        <v>31085.325000000001</v>
      </c>
      <c r="G1312" s="5">
        <v>2</v>
      </c>
      <c r="H1312" s="20" t="str">
        <f t="shared" si="20"/>
        <v>JUN 2021</v>
      </c>
    </row>
    <row r="1313" spans="1:8" ht="23.25" thickBot="1" x14ac:dyDescent="0.3">
      <c r="A1313" s="4" t="s">
        <v>9</v>
      </c>
      <c r="B1313" s="4" t="s">
        <v>10</v>
      </c>
      <c r="C1313" s="4" t="s">
        <v>570</v>
      </c>
      <c r="D1313" s="4" t="s">
        <v>15</v>
      </c>
      <c r="E1313" s="18">
        <v>24150.7</v>
      </c>
      <c r="F1313" s="12">
        <v>796553.55799999996</v>
      </c>
      <c r="G1313" s="6">
        <v>113</v>
      </c>
      <c r="H1313" s="20" t="str">
        <f t="shared" si="20"/>
        <v>JUN 2021</v>
      </c>
    </row>
    <row r="1314" spans="1:8" ht="23.25" thickBot="1" x14ac:dyDescent="0.3">
      <c r="A1314" s="4" t="s">
        <v>9</v>
      </c>
      <c r="B1314" s="4" t="s">
        <v>10</v>
      </c>
      <c r="C1314" s="4" t="s">
        <v>570</v>
      </c>
      <c r="D1314" s="4" t="s">
        <v>12</v>
      </c>
      <c r="E1314" s="17">
        <v>6926.71</v>
      </c>
      <c r="F1314" s="11">
        <v>157000</v>
      </c>
      <c r="G1314" s="5">
        <v>28</v>
      </c>
      <c r="H1314" s="20" t="str">
        <f t="shared" si="20"/>
        <v>JUN 2021</v>
      </c>
    </row>
    <row r="1315" spans="1:8" ht="23.25" thickBot="1" x14ac:dyDescent="0.3">
      <c r="A1315" s="4" t="s">
        <v>9</v>
      </c>
      <c r="B1315" s="4" t="s">
        <v>10</v>
      </c>
      <c r="C1315" s="4" t="s">
        <v>570</v>
      </c>
      <c r="D1315" s="4" t="s">
        <v>20</v>
      </c>
      <c r="E1315" s="18">
        <v>85.74</v>
      </c>
      <c r="F1315" s="12">
        <v>0</v>
      </c>
      <c r="G1315" s="6">
        <v>1</v>
      </c>
      <c r="H1315" s="20" t="str">
        <f t="shared" si="20"/>
        <v>JUN 2021</v>
      </c>
    </row>
    <row r="1316" spans="1:8" ht="23.25" thickBot="1" x14ac:dyDescent="0.3">
      <c r="A1316" s="4" t="s">
        <v>9</v>
      </c>
      <c r="B1316" s="4" t="s">
        <v>10</v>
      </c>
      <c r="C1316" s="4" t="s">
        <v>571</v>
      </c>
      <c r="D1316" s="4" t="s">
        <v>17</v>
      </c>
      <c r="E1316" s="17">
        <v>3315.54</v>
      </c>
      <c r="F1316" s="11">
        <v>26</v>
      </c>
      <c r="G1316" s="5">
        <v>1</v>
      </c>
      <c r="H1316" s="20" t="str">
        <f t="shared" si="20"/>
        <v>JUN 2021</v>
      </c>
    </row>
    <row r="1317" spans="1:8" ht="23.25" thickBot="1" x14ac:dyDescent="0.3">
      <c r="A1317" s="4" t="s">
        <v>9</v>
      </c>
      <c r="B1317" s="4" t="s">
        <v>10</v>
      </c>
      <c r="C1317" s="4" t="s">
        <v>572</v>
      </c>
      <c r="D1317" s="4" t="s">
        <v>27</v>
      </c>
      <c r="E1317" s="18">
        <v>96910.87</v>
      </c>
      <c r="F1317" s="12">
        <v>3069</v>
      </c>
      <c r="G1317" s="6">
        <v>220</v>
      </c>
      <c r="H1317" s="20" t="str">
        <f t="shared" si="20"/>
        <v>JUN 2021</v>
      </c>
    </row>
    <row r="1318" spans="1:8" ht="23.25" thickBot="1" x14ac:dyDescent="0.3">
      <c r="A1318" s="4" t="s">
        <v>9</v>
      </c>
      <c r="B1318" s="4" t="s">
        <v>10</v>
      </c>
      <c r="C1318" s="4" t="s">
        <v>572</v>
      </c>
      <c r="D1318" s="4" t="s">
        <v>15</v>
      </c>
      <c r="E1318" s="17">
        <v>18758.66</v>
      </c>
      <c r="F1318" s="11">
        <v>710548.18700000003</v>
      </c>
      <c r="G1318" s="5">
        <v>102</v>
      </c>
      <c r="H1318" s="20" t="str">
        <f t="shared" si="20"/>
        <v>JUN 2021</v>
      </c>
    </row>
    <row r="1319" spans="1:8" ht="23.25" thickBot="1" x14ac:dyDescent="0.3">
      <c r="A1319" s="4" t="s">
        <v>9</v>
      </c>
      <c r="B1319" s="4" t="s">
        <v>10</v>
      </c>
      <c r="C1319" s="4" t="s">
        <v>573</v>
      </c>
      <c r="D1319" s="4" t="s">
        <v>15</v>
      </c>
      <c r="E1319" s="18">
        <v>927.66</v>
      </c>
      <c r="F1319" s="12">
        <v>43000</v>
      </c>
      <c r="G1319" s="6">
        <v>7</v>
      </c>
      <c r="H1319" s="20" t="str">
        <f t="shared" si="20"/>
        <v>JUN 2021</v>
      </c>
    </row>
    <row r="1320" spans="1:8" ht="23.25" thickBot="1" x14ac:dyDescent="0.3">
      <c r="A1320" s="4" t="s">
        <v>9</v>
      </c>
      <c r="B1320" s="4" t="s">
        <v>10</v>
      </c>
      <c r="C1320" s="4" t="s">
        <v>574</v>
      </c>
      <c r="D1320" s="4" t="s">
        <v>17</v>
      </c>
      <c r="E1320" s="17">
        <v>14730.73</v>
      </c>
      <c r="F1320" s="11">
        <v>173</v>
      </c>
      <c r="G1320" s="5">
        <v>6</v>
      </c>
      <c r="H1320" s="20" t="str">
        <f t="shared" si="20"/>
        <v>JUN 2021</v>
      </c>
    </row>
    <row r="1321" spans="1:8" ht="23.25" thickBot="1" x14ac:dyDescent="0.3">
      <c r="A1321" s="4" t="s">
        <v>9</v>
      </c>
      <c r="B1321" s="4" t="s">
        <v>10</v>
      </c>
      <c r="C1321" s="4" t="s">
        <v>574</v>
      </c>
      <c r="D1321" s="4" t="s">
        <v>27</v>
      </c>
      <c r="E1321" s="18">
        <v>178.91</v>
      </c>
      <c r="F1321" s="12">
        <v>134</v>
      </c>
      <c r="G1321" s="6">
        <v>2</v>
      </c>
      <c r="H1321" s="20" t="str">
        <f t="shared" si="20"/>
        <v>JUN 2021</v>
      </c>
    </row>
    <row r="1322" spans="1:8" ht="23.25" thickBot="1" x14ac:dyDescent="0.3">
      <c r="A1322" s="4" t="s">
        <v>9</v>
      </c>
      <c r="B1322" s="4" t="s">
        <v>10</v>
      </c>
      <c r="C1322" s="4" t="s">
        <v>574</v>
      </c>
      <c r="D1322" s="4" t="s">
        <v>15</v>
      </c>
      <c r="E1322" s="17">
        <v>43221.03</v>
      </c>
      <c r="F1322" s="11">
        <v>1385388.2709999999</v>
      </c>
      <c r="G1322" s="5">
        <v>85</v>
      </c>
      <c r="H1322" s="20" t="str">
        <f t="shared" si="20"/>
        <v>JUN 2021</v>
      </c>
    </row>
    <row r="1323" spans="1:8" ht="23.25" thickBot="1" x14ac:dyDescent="0.3">
      <c r="A1323" s="4" t="s">
        <v>9</v>
      </c>
      <c r="B1323" s="4" t="s">
        <v>10</v>
      </c>
      <c r="C1323" s="4" t="s">
        <v>574</v>
      </c>
      <c r="D1323" s="4" t="s">
        <v>18</v>
      </c>
      <c r="E1323" s="18">
        <v>6776.61</v>
      </c>
      <c r="F1323" s="12">
        <v>242</v>
      </c>
      <c r="G1323" s="6">
        <v>2</v>
      </c>
      <c r="H1323" s="20" t="str">
        <f t="shared" si="20"/>
        <v>JUN 2021</v>
      </c>
    </row>
    <row r="1324" spans="1:8" ht="23.25" thickBot="1" x14ac:dyDescent="0.3">
      <c r="A1324" s="4" t="s">
        <v>9</v>
      </c>
      <c r="B1324" s="4" t="s">
        <v>10</v>
      </c>
      <c r="C1324" s="4" t="s">
        <v>574</v>
      </c>
      <c r="D1324" s="4" t="s">
        <v>12</v>
      </c>
      <c r="E1324" s="17">
        <v>7871.45</v>
      </c>
      <c r="F1324" s="11">
        <v>59680.373</v>
      </c>
      <c r="G1324" s="5">
        <v>30</v>
      </c>
      <c r="H1324" s="20" t="str">
        <f t="shared" si="20"/>
        <v>JUN 2021</v>
      </c>
    </row>
    <row r="1325" spans="1:8" ht="23.25" thickBot="1" x14ac:dyDescent="0.3">
      <c r="A1325" s="4" t="s">
        <v>9</v>
      </c>
      <c r="B1325" s="4" t="s">
        <v>10</v>
      </c>
      <c r="C1325" s="4" t="s">
        <v>574</v>
      </c>
      <c r="D1325" s="4" t="s">
        <v>20</v>
      </c>
      <c r="E1325" s="18">
        <v>260.05</v>
      </c>
      <c r="F1325" s="12">
        <v>9000</v>
      </c>
      <c r="G1325" s="6">
        <v>1</v>
      </c>
      <c r="H1325" s="20" t="str">
        <f t="shared" si="20"/>
        <v>JUN 2021</v>
      </c>
    </row>
    <row r="1326" spans="1:8" ht="23.25" thickBot="1" x14ac:dyDescent="0.3">
      <c r="A1326" s="4" t="s">
        <v>9</v>
      </c>
      <c r="B1326" s="4" t="s">
        <v>10</v>
      </c>
      <c r="C1326" s="4" t="s">
        <v>575</v>
      </c>
      <c r="D1326" s="4" t="s">
        <v>15</v>
      </c>
      <c r="E1326" s="17">
        <v>672.3</v>
      </c>
      <c r="F1326" s="11">
        <v>3000</v>
      </c>
      <c r="G1326" s="5">
        <v>3</v>
      </c>
      <c r="H1326" s="20" t="str">
        <f t="shared" si="20"/>
        <v>JUN 2021</v>
      </c>
    </row>
    <row r="1327" spans="1:8" ht="23.25" thickBot="1" x14ac:dyDescent="0.3">
      <c r="A1327" s="4" t="s">
        <v>9</v>
      </c>
      <c r="B1327" s="4" t="s">
        <v>10</v>
      </c>
      <c r="C1327" s="4" t="s">
        <v>575</v>
      </c>
      <c r="D1327" s="4" t="s">
        <v>12</v>
      </c>
      <c r="E1327" s="18">
        <v>85.74</v>
      </c>
      <c r="F1327" s="12">
        <v>0</v>
      </c>
      <c r="G1327" s="6">
        <v>1</v>
      </c>
      <c r="H1327" s="20" t="str">
        <f t="shared" si="20"/>
        <v>JUN 2021</v>
      </c>
    </row>
    <row r="1328" spans="1:8" ht="23.25" thickBot="1" x14ac:dyDescent="0.3">
      <c r="A1328" s="4" t="s">
        <v>9</v>
      </c>
      <c r="B1328" s="4" t="s">
        <v>10</v>
      </c>
      <c r="C1328" s="4" t="s">
        <v>576</v>
      </c>
      <c r="D1328" s="4" t="s">
        <v>17</v>
      </c>
      <c r="E1328" s="17">
        <v>2612.5</v>
      </c>
      <c r="F1328" s="11">
        <v>0</v>
      </c>
      <c r="G1328" s="5">
        <v>1</v>
      </c>
      <c r="H1328" s="20" t="str">
        <f t="shared" si="20"/>
        <v>JUN 2021</v>
      </c>
    </row>
    <row r="1329" spans="1:8" ht="23.25" thickBot="1" x14ac:dyDescent="0.3">
      <c r="A1329" s="4" t="s">
        <v>9</v>
      </c>
      <c r="B1329" s="4" t="s">
        <v>10</v>
      </c>
      <c r="C1329" s="4" t="s">
        <v>576</v>
      </c>
      <c r="D1329" s="4" t="s">
        <v>15</v>
      </c>
      <c r="E1329" s="18">
        <v>2402.86</v>
      </c>
      <c r="F1329" s="12">
        <v>21</v>
      </c>
      <c r="G1329" s="6">
        <v>1</v>
      </c>
      <c r="H1329" s="20" t="str">
        <f t="shared" si="20"/>
        <v>JUN 2021</v>
      </c>
    </row>
    <row r="1330" spans="1:8" ht="23.25" thickBot="1" x14ac:dyDescent="0.3">
      <c r="A1330" s="4" t="s">
        <v>9</v>
      </c>
      <c r="B1330" s="4" t="s">
        <v>10</v>
      </c>
      <c r="C1330" s="4" t="s">
        <v>577</v>
      </c>
      <c r="D1330" s="4" t="s">
        <v>17</v>
      </c>
      <c r="E1330" s="17">
        <v>193550.54</v>
      </c>
      <c r="F1330" s="11">
        <v>8735</v>
      </c>
      <c r="G1330" s="5">
        <v>1</v>
      </c>
      <c r="H1330" s="20" t="str">
        <f t="shared" si="20"/>
        <v>JUN 2021</v>
      </c>
    </row>
    <row r="1331" spans="1:8" ht="23.25" thickBot="1" x14ac:dyDescent="0.3">
      <c r="A1331" s="4" t="s">
        <v>9</v>
      </c>
      <c r="B1331" s="4" t="s">
        <v>10</v>
      </c>
      <c r="C1331" s="4" t="s">
        <v>578</v>
      </c>
      <c r="D1331" s="4" t="s">
        <v>17</v>
      </c>
      <c r="E1331" s="18">
        <v>44127.040000000001</v>
      </c>
      <c r="F1331" s="12">
        <v>188200</v>
      </c>
      <c r="G1331" s="6">
        <v>7</v>
      </c>
      <c r="H1331" s="20" t="str">
        <f t="shared" si="20"/>
        <v>JUN 2021</v>
      </c>
    </row>
    <row r="1332" spans="1:8" ht="23.25" thickBot="1" x14ac:dyDescent="0.3">
      <c r="A1332" s="4" t="s">
        <v>9</v>
      </c>
      <c r="B1332" s="4" t="s">
        <v>10</v>
      </c>
      <c r="C1332" s="4" t="s">
        <v>578</v>
      </c>
      <c r="D1332" s="4" t="s">
        <v>15</v>
      </c>
      <c r="E1332" s="17">
        <v>23825.55</v>
      </c>
      <c r="F1332" s="11">
        <v>832669.13699999999</v>
      </c>
      <c r="G1332" s="5">
        <v>74</v>
      </c>
      <c r="H1332" s="20" t="str">
        <f t="shared" si="20"/>
        <v>JUN 2021</v>
      </c>
    </row>
    <row r="1333" spans="1:8" ht="23.25" thickBot="1" x14ac:dyDescent="0.3">
      <c r="A1333" s="4" t="s">
        <v>9</v>
      </c>
      <c r="B1333" s="4" t="s">
        <v>10</v>
      </c>
      <c r="C1333" s="4" t="s">
        <v>578</v>
      </c>
      <c r="D1333" s="4" t="s">
        <v>12</v>
      </c>
      <c r="E1333" s="18">
        <v>13672.31</v>
      </c>
      <c r="F1333" s="12">
        <v>55679.071000000004</v>
      </c>
      <c r="G1333" s="6">
        <v>12</v>
      </c>
      <c r="H1333" s="20" t="str">
        <f t="shared" si="20"/>
        <v>JUN 2021</v>
      </c>
    </row>
    <row r="1334" spans="1:8" ht="23.25" thickBot="1" x14ac:dyDescent="0.3">
      <c r="A1334" s="4" t="s">
        <v>9</v>
      </c>
      <c r="B1334" s="4" t="s">
        <v>10</v>
      </c>
      <c r="C1334" s="4" t="s">
        <v>578</v>
      </c>
      <c r="D1334" s="4" t="s">
        <v>20</v>
      </c>
      <c r="E1334" s="17">
        <v>3838.01</v>
      </c>
      <c r="F1334" s="11">
        <v>130</v>
      </c>
      <c r="G1334" s="5">
        <v>3</v>
      </c>
      <c r="H1334" s="20" t="str">
        <f t="shared" si="20"/>
        <v>JUN 2021</v>
      </c>
    </row>
    <row r="1335" spans="1:8" ht="23.25" thickBot="1" x14ac:dyDescent="0.3">
      <c r="A1335" s="4" t="s">
        <v>9</v>
      </c>
      <c r="B1335" s="4" t="s">
        <v>10</v>
      </c>
      <c r="C1335" s="4" t="s">
        <v>579</v>
      </c>
      <c r="D1335" s="4" t="s">
        <v>18</v>
      </c>
      <c r="E1335" s="18">
        <v>6527.09</v>
      </c>
      <c r="F1335" s="12">
        <v>24</v>
      </c>
      <c r="G1335" s="6">
        <v>1</v>
      </c>
      <c r="H1335" s="20" t="str">
        <f t="shared" si="20"/>
        <v>JUN 2021</v>
      </c>
    </row>
    <row r="1336" spans="1:8" ht="23.25" thickBot="1" x14ac:dyDescent="0.3">
      <c r="A1336" s="4" t="s">
        <v>9</v>
      </c>
      <c r="B1336" s="4" t="s">
        <v>10</v>
      </c>
      <c r="C1336" s="4" t="s">
        <v>579</v>
      </c>
      <c r="D1336" s="4" t="s">
        <v>12</v>
      </c>
      <c r="E1336" s="17">
        <v>10236.19</v>
      </c>
      <c r="F1336" s="11">
        <v>158</v>
      </c>
      <c r="G1336" s="5">
        <v>2</v>
      </c>
    </row>
    <row r="1337" spans="1:8" ht="23.25" thickBot="1" x14ac:dyDescent="0.3">
      <c r="A1337" s="4" t="s">
        <v>9</v>
      </c>
      <c r="B1337" s="4" t="s">
        <v>10</v>
      </c>
      <c r="C1337" s="4" t="s">
        <v>580</v>
      </c>
      <c r="D1337" s="4" t="s">
        <v>15</v>
      </c>
      <c r="E1337" s="18">
        <v>13468.01</v>
      </c>
      <c r="F1337" s="12">
        <v>272093.59999999998</v>
      </c>
      <c r="G1337" s="6">
        <v>12</v>
      </c>
    </row>
    <row r="1338" spans="1:8" ht="23.25" thickBot="1" x14ac:dyDescent="0.3">
      <c r="A1338" s="4" t="s">
        <v>9</v>
      </c>
      <c r="B1338" s="4" t="s">
        <v>10</v>
      </c>
      <c r="C1338" s="4" t="s">
        <v>580</v>
      </c>
      <c r="D1338" s="4" t="s">
        <v>12</v>
      </c>
      <c r="E1338" s="17">
        <v>2110.9899999999998</v>
      </c>
      <c r="F1338" s="11">
        <v>61000</v>
      </c>
      <c r="G1338" s="5">
        <v>8</v>
      </c>
    </row>
    <row r="1339" spans="1:8" ht="23.25" thickBot="1" x14ac:dyDescent="0.3">
      <c r="A1339" s="4" t="s">
        <v>9</v>
      </c>
      <c r="B1339" s="4" t="s">
        <v>10</v>
      </c>
      <c r="C1339" s="4" t="s">
        <v>581</v>
      </c>
      <c r="D1339" s="4" t="s">
        <v>15</v>
      </c>
      <c r="E1339" s="18">
        <v>1761.79</v>
      </c>
      <c r="F1339" s="12">
        <v>53628.572</v>
      </c>
      <c r="G1339" s="6">
        <v>4</v>
      </c>
    </row>
    <row r="1340" spans="1:8" ht="23.25" thickBot="1" x14ac:dyDescent="0.3">
      <c r="A1340" s="4" t="s">
        <v>9</v>
      </c>
      <c r="B1340" s="4" t="s">
        <v>10</v>
      </c>
      <c r="C1340" s="4" t="s">
        <v>581</v>
      </c>
      <c r="D1340" s="4" t="s">
        <v>12</v>
      </c>
      <c r="E1340" s="17">
        <v>1560.57</v>
      </c>
      <c r="F1340" s="11">
        <v>28371.428</v>
      </c>
      <c r="G1340" s="5">
        <v>9</v>
      </c>
    </row>
    <row r="1341" spans="1:8" ht="23.25" thickBot="1" x14ac:dyDescent="0.3">
      <c r="A1341" s="4" t="s">
        <v>9</v>
      </c>
      <c r="B1341" s="4" t="s">
        <v>10</v>
      </c>
      <c r="C1341" s="4" t="s">
        <v>582</v>
      </c>
      <c r="D1341" s="4" t="s">
        <v>17</v>
      </c>
      <c r="E1341" s="18">
        <v>72077.95</v>
      </c>
      <c r="F1341" s="12">
        <v>2483</v>
      </c>
      <c r="G1341" s="6">
        <v>2</v>
      </c>
    </row>
    <row r="1342" spans="1:8" ht="23.25" thickBot="1" x14ac:dyDescent="0.3">
      <c r="A1342" s="4" t="s">
        <v>9</v>
      </c>
      <c r="B1342" s="4" t="s">
        <v>10</v>
      </c>
      <c r="C1342" s="4" t="s">
        <v>583</v>
      </c>
      <c r="D1342" s="4" t="s">
        <v>17</v>
      </c>
      <c r="E1342" s="17">
        <v>1458.84</v>
      </c>
      <c r="F1342" s="11">
        <v>32</v>
      </c>
      <c r="G1342" s="5">
        <v>4</v>
      </c>
    </row>
    <row r="1343" spans="1:8" ht="23.25" thickBot="1" x14ac:dyDescent="0.3">
      <c r="A1343" s="4" t="s">
        <v>9</v>
      </c>
      <c r="B1343" s="4" t="s">
        <v>10</v>
      </c>
      <c r="C1343" s="4" t="s">
        <v>583</v>
      </c>
      <c r="D1343" s="4" t="s">
        <v>15</v>
      </c>
      <c r="E1343" s="18">
        <v>4133.82</v>
      </c>
      <c r="F1343" s="12">
        <v>99036</v>
      </c>
      <c r="G1343" s="6">
        <v>24</v>
      </c>
    </row>
    <row r="1344" spans="1:8" ht="23.25" thickBot="1" x14ac:dyDescent="0.3">
      <c r="A1344" s="4" t="s">
        <v>9</v>
      </c>
      <c r="B1344" s="4" t="s">
        <v>10</v>
      </c>
      <c r="C1344" s="4" t="s">
        <v>584</v>
      </c>
      <c r="D1344" s="4" t="s">
        <v>17</v>
      </c>
      <c r="E1344" s="17">
        <v>3683.9</v>
      </c>
      <c r="F1344" s="11">
        <v>22</v>
      </c>
      <c r="G1344" s="5">
        <v>2</v>
      </c>
    </row>
    <row r="1345" spans="1:7" ht="23.25" thickBot="1" x14ac:dyDescent="0.3">
      <c r="A1345" s="4" t="s">
        <v>9</v>
      </c>
      <c r="B1345" s="4" t="s">
        <v>10</v>
      </c>
      <c r="C1345" s="4" t="s">
        <v>584</v>
      </c>
      <c r="D1345" s="4" t="s">
        <v>27</v>
      </c>
      <c r="E1345" s="18">
        <v>9190.81</v>
      </c>
      <c r="F1345" s="12">
        <v>92</v>
      </c>
      <c r="G1345" s="6">
        <v>2</v>
      </c>
    </row>
    <row r="1346" spans="1:7" ht="23.25" thickBot="1" x14ac:dyDescent="0.3">
      <c r="A1346" s="4" t="s">
        <v>9</v>
      </c>
      <c r="B1346" s="4" t="s">
        <v>10</v>
      </c>
      <c r="C1346" s="4" t="s">
        <v>584</v>
      </c>
      <c r="D1346" s="4" t="s">
        <v>15</v>
      </c>
      <c r="E1346" s="17">
        <v>795.8</v>
      </c>
      <c r="F1346" s="11">
        <v>25000</v>
      </c>
      <c r="G1346" s="5">
        <v>4</v>
      </c>
    </row>
    <row r="1347" spans="1:7" ht="23.25" thickBot="1" x14ac:dyDescent="0.3">
      <c r="A1347" s="4" t="s">
        <v>9</v>
      </c>
      <c r="B1347" s="4" t="s">
        <v>10</v>
      </c>
      <c r="C1347" s="4" t="s">
        <v>584</v>
      </c>
      <c r="D1347" s="4" t="s">
        <v>12</v>
      </c>
      <c r="E1347" s="18">
        <v>27507.91</v>
      </c>
      <c r="F1347" s="12">
        <v>16312.6</v>
      </c>
      <c r="G1347" s="6">
        <v>9</v>
      </c>
    </row>
    <row r="1348" spans="1:7" ht="23.25" thickBot="1" x14ac:dyDescent="0.3">
      <c r="A1348" s="4" t="s">
        <v>9</v>
      </c>
      <c r="B1348" s="4" t="s">
        <v>10</v>
      </c>
      <c r="C1348" s="4" t="s">
        <v>585</v>
      </c>
      <c r="D1348" s="4" t="s">
        <v>15</v>
      </c>
      <c r="E1348" s="17">
        <v>304.11</v>
      </c>
      <c r="F1348" s="11">
        <v>11000</v>
      </c>
      <c r="G1348" s="5">
        <v>1</v>
      </c>
    </row>
    <row r="1349" spans="1:7" ht="23.25" thickBot="1" x14ac:dyDescent="0.3">
      <c r="A1349" s="4" t="s">
        <v>9</v>
      </c>
      <c r="B1349" s="4" t="s">
        <v>10</v>
      </c>
      <c r="C1349" s="4" t="s">
        <v>586</v>
      </c>
      <c r="D1349" s="4" t="s">
        <v>17</v>
      </c>
      <c r="E1349" s="18">
        <v>1982436.1</v>
      </c>
      <c r="F1349" s="12">
        <v>2453455.3360000001</v>
      </c>
      <c r="G1349" s="6">
        <v>350</v>
      </c>
    </row>
    <row r="1350" spans="1:7" ht="23.25" thickBot="1" x14ac:dyDescent="0.3">
      <c r="A1350" s="4" t="s">
        <v>9</v>
      </c>
      <c r="B1350" s="4" t="s">
        <v>10</v>
      </c>
      <c r="C1350" s="4" t="s">
        <v>586</v>
      </c>
      <c r="D1350" s="4" t="s">
        <v>27</v>
      </c>
      <c r="E1350" s="17">
        <v>115136952.01000001</v>
      </c>
      <c r="F1350" s="11">
        <v>55218573.207999997</v>
      </c>
      <c r="G1350" s="5">
        <v>5092</v>
      </c>
    </row>
    <row r="1351" spans="1:7" ht="23.25" thickBot="1" x14ac:dyDescent="0.3">
      <c r="A1351" s="4" t="s">
        <v>9</v>
      </c>
      <c r="B1351" s="4" t="s">
        <v>10</v>
      </c>
      <c r="C1351" s="4" t="s">
        <v>586</v>
      </c>
      <c r="D1351" s="4" t="s">
        <v>15</v>
      </c>
      <c r="E1351" s="18">
        <v>4852944.01</v>
      </c>
      <c r="F1351" s="12">
        <v>164396582.31900001</v>
      </c>
      <c r="G1351" s="6">
        <v>11643</v>
      </c>
    </row>
    <row r="1352" spans="1:7" ht="23.25" thickBot="1" x14ac:dyDescent="0.3">
      <c r="A1352" s="4" t="s">
        <v>9</v>
      </c>
      <c r="B1352" s="4" t="s">
        <v>10</v>
      </c>
      <c r="C1352" s="4" t="s">
        <v>586</v>
      </c>
      <c r="D1352" s="4" t="s">
        <v>18</v>
      </c>
      <c r="E1352" s="17">
        <v>769169.61</v>
      </c>
      <c r="F1352" s="11">
        <v>25509</v>
      </c>
      <c r="G1352" s="5">
        <v>84</v>
      </c>
    </row>
    <row r="1353" spans="1:7" ht="23.25" thickBot="1" x14ac:dyDescent="0.3">
      <c r="A1353" s="4" t="s">
        <v>9</v>
      </c>
      <c r="B1353" s="4" t="s">
        <v>10</v>
      </c>
      <c r="C1353" s="4" t="s">
        <v>586</v>
      </c>
      <c r="D1353" s="4" t="s">
        <v>12</v>
      </c>
      <c r="E1353" s="18">
        <v>7481855.3700000001</v>
      </c>
      <c r="F1353" s="12">
        <v>18518003.227000002</v>
      </c>
      <c r="G1353" s="6">
        <v>4188</v>
      </c>
    </row>
    <row r="1354" spans="1:7" ht="23.25" thickBot="1" x14ac:dyDescent="0.3">
      <c r="A1354" s="4" t="s">
        <v>9</v>
      </c>
      <c r="B1354" s="4" t="s">
        <v>10</v>
      </c>
      <c r="C1354" s="4" t="s">
        <v>586</v>
      </c>
      <c r="D1354" s="4" t="s">
        <v>20</v>
      </c>
      <c r="E1354" s="17">
        <v>195716.85</v>
      </c>
      <c r="F1354" s="11">
        <v>815849.28399999999</v>
      </c>
      <c r="G1354" s="5">
        <v>118</v>
      </c>
    </row>
    <row r="1355" spans="1:7" ht="23.25" thickBot="1" x14ac:dyDescent="0.3">
      <c r="A1355" s="4" t="s">
        <v>9</v>
      </c>
      <c r="B1355" s="4" t="s">
        <v>10</v>
      </c>
      <c r="C1355" s="29" t="s">
        <v>587</v>
      </c>
      <c r="D1355" s="30"/>
      <c r="E1355" s="19">
        <v>399830055.72000003</v>
      </c>
      <c r="F1355" s="13">
        <v>8889050014.9880009</v>
      </c>
      <c r="G1355" s="7">
        <v>681765</v>
      </c>
    </row>
  </sheetData>
  <mergeCells count="3">
    <mergeCell ref="A3:C4"/>
    <mergeCell ref="A5:B5"/>
    <mergeCell ref="C1355:D1355"/>
  </mergeCells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BC60-2BED-4C5C-94D8-1A73A40C22F1}">
  <sheetPr codeName="Sheet9"/>
  <dimension ref="A1:H1364"/>
  <sheetViews>
    <sheetView showGridLines="0" workbookViewId="0">
      <selection activeCell="E5" sqref="E5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style="14" bestFit="1" customWidth="1"/>
    <col min="6" max="6" width="14" style="8" bestFit="1" customWidth="1"/>
    <col min="7" max="7" width="22" bestFit="1" customWidth="1"/>
  </cols>
  <sheetData>
    <row r="1" spans="1:8" x14ac:dyDescent="0.25">
      <c r="A1" s="1" t="s">
        <v>0</v>
      </c>
    </row>
    <row r="2" spans="1:8" ht="15.75" thickBot="1" x14ac:dyDescent="0.3">
      <c r="A2" s="2"/>
    </row>
    <row r="3" spans="1:8" ht="15.7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608</v>
      </c>
      <c r="F4" s="9" t="s">
        <v>608</v>
      </c>
      <c r="G4" s="4" t="s">
        <v>608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15.7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461343.53</v>
      </c>
      <c r="F6" s="11">
        <v>16610</v>
      </c>
      <c r="G6" s="5">
        <v>1</v>
      </c>
      <c r="H6" s="20" t="str">
        <f>G4</f>
        <v>JUL 2021</v>
      </c>
    </row>
    <row r="7" spans="1:8" ht="15.75" thickBot="1" x14ac:dyDescent="0.3">
      <c r="A7" s="4" t="s">
        <v>9</v>
      </c>
      <c r="B7" s="4" t="s">
        <v>10</v>
      </c>
      <c r="C7" s="4" t="s">
        <v>14</v>
      </c>
      <c r="D7" s="4" t="s">
        <v>15</v>
      </c>
      <c r="E7" s="18">
        <v>88.43</v>
      </c>
      <c r="F7" s="12">
        <v>34000</v>
      </c>
      <c r="G7" s="6">
        <v>2</v>
      </c>
      <c r="H7" s="20" t="str">
        <f>H6</f>
        <v>JUL 2021</v>
      </c>
    </row>
    <row r="8" spans="1:8" ht="15.75" thickBot="1" x14ac:dyDescent="0.3">
      <c r="A8" s="4" t="s">
        <v>9</v>
      </c>
      <c r="B8" s="4" t="s">
        <v>10</v>
      </c>
      <c r="C8" s="4" t="s">
        <v>14</v>
      </c>
      <c r="D8" s="4" t="s">
        <v>12</v>
      </c>
      <c r="E8" s="17">
        <v>1273.08</v>
      </c>
      <c r="F8" s="11">
        <v>40</v>
      </c>
      <c r="G8" s="5">
        <v>1</v>
      </c>
      <c r="H8" s="20" t="str">
        <f t="shared" ref="H8:H71" si="0">H7</f>
        <v>JUL 2021</v>
      </c>
    </row>
    <row r="9" spans="1:8" ht="15.75" thickBot="1" x14ac:dyDescent="0.3">
      <c r="A9" s="4" t="s">
        <v>9</v>
      </c>
      <c r="B9" s="4" t="s">
        <v>10</v>
      </c>
      <c r="C9" s="4" t="s">
        <v>16</v>
      </c>
      <c r="D9" s="4" t="s">
        <v>17</v>
      </c>
      <c r="E9" s="18">
        <v>42854.74</v>
      </c>
      <c r="F9" s="12">
        <v>592</v>
      </c>
      <c r="G9" s="6">
        <v>8</v>
      </c>
      <c r="H9" s="20" t="str">
        <f t="shared" si="0"/>
        <v>JUL 2021</v>
      </c>
    </row>
    <row r="10" spans="1:8" ht="15.75" thickBot="1" x14ac:dyDescent="0.3">
      <c r="A10" s="4" t="s">
        <v>9</v>
      </c>
      <c r="B10" s="4" t="s">
        <v>10</v>
      </c>
      <c r="C10" s="4" t="s">
        <v>16</v>
      </c>
      <c r="D10" s="4" t="s">
        <v>18</v>
      </c>
      <c r="E10" s="17">
        <v>33846.080000000002</v>
      </c>
      <c r="F10" s="11">
        <v>427</v>
      </c>
      <c r="G10" s="5">
        <v>8</v>
      </c>
      <c r="H10" s="20" t="str">
        <f t="shared" si="0"/>
        <v>JUL 2021</v>
      </c>
    </row>
    <row r="11" spans="1:8" ht="15.75" thickBot="1" x14ac:dyDescent="0.3">
      <c r="A11" s="4" t="s">
        <v>9</v>
      </c>
      <c r="B11" s="4" t="s">
        <v>10</v>
      </c>
      <c r="C11" s="4" t="s">
        <v>16</v>
      </c>
      <c r="D11" s="4" t="s">
        <v>12</v>
      </c>
      <c r="E11" s="18">
        <v>972.73</v>
      </c>
      <c r="F11" s="12">
        <v>0</v>
      </c>
      <c r="G11" s="6">
        <v>11</v>
      </c>
      <c r="H11" s="20" t="str">
        <f t="shared" si="0"/>
        <v>JUL 2021</v>
      </c>
    </row>
    <row r="12" spans="1:8" ht="15.75" thickBot="1" x14ac:dyDescent="0.3">
      <c r="A12" s="4" t="s">
        <v>9</v>
      </c>
      <c r="B12" s="4" t="s">
        <v>10</v>
      </c>
      <c r="C12" s="4" t="s">
        <v>19</v>
      </c>
      <c r="D12" s="4" t="s">
        <v>20</v>
      </c>
      <c r="E12" s="17">
        <v>418</v>
      </c>
      <c r="F12" s="11">
        <v>0</v>
      </c>
      <c r="G12" s="5">
        <v>1</v>
      </c>
      <c r="H12" s="20" t="str">
        <f t="shared" si="0"/>
        <v>JUL 2021</v>
      </c>
    </row>
    <row r="13" spans="1:8" ht="15.75" thickBot="1" x14ac:dyDescent="0.3">
      <c r="A13" s="4" t="s">
        <v>9</v>
      </c>
      <c r="B13" s="4" t="s">
        <v>10</v>
      </c>
      <c r="C13" s="4" t="s">
        <v>21</v>
      </c>
      <c r="D13" s="4" t="s">
        <v>15</v>
      </c>
      <c r="E13" s="18">
        <v>76.88</v>
      </c>
      <c r="F13" s="12">
        <v>1000</v>
      </c>
      <c r="G13" s="6">
        <v>1</v>
      </c>
      <c r="H13" s="20" t="str">
        <f t="shared" si="0"/>
        <v>JUL 2021</v>
      </c>
    </row>
    <row r="14" spans="1:8" ht="15.75" thickBot="1" x14ac:dyDescent="0.3">
      <c r="A14" s="4" t="s">
        <v>9</v>
      </c>
      <c r="B14" s="4" t="s">
        <v>10</v>
      </c>
      <c r="C14" s="4" t="s">
        <v>22</v>
      </c>
      <c r="D14" s="4" t="s">
        <v>15</v>
      </c>
      <c r="E14" s="17">
        <v>176.86</v>
      </c>
      <c r="F14" s="11">
        <v>0</v>
      </c>
      <c r="G14" s="5">
        <v>2</v>
      </c>
      <c r="H14" s="20" t="str">
        <f t="shared" si="0"/>
        <v>JUL 2021</v>
      </c>
    </row>
    <row r="15" spans="1:8" ht="15.75" thickBot="1" x14ac:dyDescent="0.3">
      <c r="A15" s="4" t="s">
        <v>9</v>
      </c>
      <c r="B15" s="4" t="s">
        <v>10</v>
      </c>
      <c r="C15" s="4" t="s">
        <v>23</v>
      </c>
      <c r="D15" s="4" t="s">
        <v>17</v>
      </c>
      <c r="E15" s="18">
        <v>699.07</v>
      </c>
      <c r="F15" s="12">
        <v>21</v>
      </c>
      <c r="G15" s="6">
        <v>1</v>
      </c>
      <c r="H15" s="20" t="str">
        <f t="shared" si="0"/>
        <v>JUL 2021</v>
      </c>
    </row>
    <row r="16" spans="1:8" ht="15.75" thickBot="1" x14ac:dyDescent="0.3">
      <c r="A16" s="4" t="s">
        <v>9</v>
      </c>
      <c r="B16" s="4" t="s">
        <v>10</v>
      </c>
      <c r="C16" s="4" t="s">
        <v>24</v>
      </c>
      <c r="D16" s="4" t="s">
        <v>17</v>
      </c>
      <c r="E16" s="17">
        <v>191.49</v>
      </c>
      <c r="F16" s="11">
        <v>3</v>
      </c>
      <c r="G16" s="5">
        <v>1</v>
      </c>
      <c r="H16" s="20" t="str">
        <f t="shared" si="0"/>
        <v>JUL 2021</v>
      </c>
    </row>
    <row r="17" spans="1:8" ht="15.75" thickBot="1" x14ac:dyDescent="0.3">
      <c r="A17" s="4" t="s">
        <v>9</v>
      </c>
      <c r="B17" s="4" t="s">
        <v>10</v>
      </c>
      <c r="C17" s="4" t="s">
        <v>24</v>
      </c>
      <c r="D17" s="4" t="s">
        <v>15</v>
      </c>
      <c r="E17" s="18">
        <v>707.44</v>
      </c>
      <c r="F17" s="12">
        <v>18000</v>
      </c>
      <c r="G17" s="6">
        <v>10</v>
      </c>
      <c r="H17" s="20" t="str">
        <f t="shared" si="0"/>
        <v>JUL 2021</v>
      </c>
    </row>
    <row r="18" spans="1:8" ht="15.75" thickBot="1" x14ac:dyDescent="0.3">
      <c r="A18" s="4" t="s">
        <v>9</v>
      </c>
      <c r="B18" s="4" t="s">
        <v>10</v>
      </c>
      <c r="C18" s="4" t="s">
        <v>25</v>
      </c>
      <c r="D18" s="4" t="s">
        <v>17</v>
      </c>
      <c r="E18" s="17">
        <v>2091.5700000000002</v>
      </c>
      <c r="F18" s="11">
        <v>12</v>
      </c>
      <c r="G18" s="5">
        <v>1</v>
      </c>
      <c r="H18" s="20" t="str">
        <f t="shared" si="0"/>
        <v>JUL 2021</v>
      </c>
    </row>
    <row r="19" spans="1:8" ht="15.75" thickBot="1" x14ac:dyDescent="0.3">
      <c r="A19" s="4" t="s">
        <v>9</v>
      </c>
      <c r="B19" s="4" t="s">
        <v>10</v>
      </c>
      <c r="C19" s="4" t="s">
        <v>25</v>
      </c>
      <c r="D19" s="4" t="s">
        <v>15</v>
      </c>
      <c r="E19" s="18">
        <v>16794.88</v>
      </c>
      <c r="F19" s="12">
        <v>576309.6</v>
      </c>
      <c r="G19" s="6">
        <v>25</v>
      </c>
      <c r="H19" s="20" t="str">
        <f t="shared" si="0"/>
        <v>JUL 2021</v>
      </c>
    </row>
    <row r="20" spans="1:8" ht="15.75" thickBot="1" x14ac:dyDescent="0.3">
      <c r="A20" s="4" t="s">
        <v>9</v>
      </c>
      <c r="B20" s="4" t="s">
        <v>10</v>
      </c>
      <c r="C20" s="4" t="s">
        <v>25</v>
      </c>
      <c r="D20" s="4" t="s">
        <v>12</v>
      </c>
      <c r="E20" s="17">
        <v>2326.4899999999998</v>
      </c>
      <c r="F20" s="11">
        <v>24061.955999999998</v>
      </c>
      <c r="G20" s="5">
        <v>5</v>
      </c>
      <c r="H20" s="20" t="str">
        <f t="shared" si="0"/>
        <v>JUL 2021</v>
      </c>
    </row>
    <row r="21" spans="1:8" ht="15.75" thickBot="1" x14ac:dyDescent="0.3">
      <c r="A21" s="4" t="s">
        <v>9</v>
      </c>
      <c r="B21" s="4" t="s">
        <v>10</v>
      </c>
      <c r="C21" s="4" t="s">
        <v>26</v>
      </c>
      <c r="D21" s="4" t="s">
        <v>17</v>
      </c>
      <c r="E21" s="18">
        <v>7536.33</v>
      </c>
      <c r="F21" s="12">
        <v>172</v>
      </c>
      <c r="G21" s="6">
        <v>1</v>
      </c>
      <c r="H21" s="20" t="str">
        <f t="shared" si="0"/>
        <v>JUL 2021</v>
      </c>
    </row>
    <row r="22" spans="1:8" ht="15.75" thickBot="1" x14ac:dyDescent="0.3">
      <c r="A22" s="4" t="s">
        <v>9</v>
      </c>
      <c r="B22" s="4" t="s">
        <v>10</v>
      </c>
      <c r="C22" s="4" t="s">
        <v>26</v>
      </c>
      <c r="D22" s="4" t="s">
        <v>27</v>
      </c>
      <c r="E22" s="17">
        <v>10296.58</v>
      </c>
      <c r="F22" s="11">
        <v>151</v>
      </c>
      <c r="G22" s="5">
        <v>1</v>
      </c>
      <c r="H22" s="20" t="str">
        <f t="shared" si="0"/>
        <v>JUL 2021</v>
      </c>
    </row>
    <row r="23" spans="1:8" ht="15.75" thickBot="1" x14ac:dyDescent="0.3">
      <c r="A23" s="4" t="s">
        <v>9</v>
      </c>
      <c r="B23" s="4" t="s">
        <v>10</v>
      </c>
      <c r="C23" s="4" t="s">
        <v>26</v>
      </c>
      <c r="D23" s="4" t="s">
        <v>18</v>
      </c>
      <c r="E23" s="18">
        <v>364447.24</v>
      </c>
      <c r="F23" s="12">
        <v>11017</v>
      </c>
      <c r="G23" s="6">
        <v>11</v>
      </c>
      <c r="H23" s="20" t="str">
        <f t="shared" si="0"/>
        <v>JUL 2021</v>
      </c>
    </row>
    <row r="24" spans="1:8" ht="15.75" thickBot="1" x14ac:dyDescent="0.3">
      <c r="A24" s="4" t="s">
        <v>9</v>
      </c>
      <c r="B24" s="4" t="s">
        <v>10</v>
      </c>
      <c r="C24" s="4" t="s">
        <v>26</v>
      </c>
      <c r="D24" s="4" t="s">
        <v>12</v>
      </c>
      <c r="E24" s="17">
        <v>4569.1099999999997</v>
      </c>
      <c r="F24" s="11">
        <v>29</v>
      </c>
      <c r="G24" s="5">
        <v>4</v>
      </c>
      <c r="H24" s="20" t="str">
        <f t="shared" si="0"/>
        <v>JUL 2021</v>
      </c>
    </row>
    <row r="25" spans="1:8" ht="15.75" thickBot="1" x14ac:dyDescent="0.3">
      <c r="A25" s="4" t="s">
        <v>9</v>
      </c>
      <c r="B25" s="4" t="s">
        <v>10</v>
      </c>
      <c r="C25" s="4" t="s">
        <v>26</v>
      </c>
      <c r="D25" s="4" t="s">
        <v>20</v>
      </c>
      <c r="E25" s="18">
        <v>13487.15</v>
      </c>
      <c r="F25" s="12">
        <v>325</v>
      </c>
      <c r="G25" s="6">
        <v>2</v>
      </c>
      <c r="H25" s="20" t="str">
        <f t="shared" si="0"/>
        <v>JUL 2021</v>
      </c>
    </row>
    <row r="26" spans="1:8" ht="15.75" thickBot="1" x14ac:dyDescent="0.3">
      <c r="A26" s="4" t="s">
        <v>9</v>
      </c>
      <c r="B26" s="4" t="s">
        <v>10</v>
      </c>
      <c r="C26" s="4" t="s">
        <v>28</v>
      </c>
      <c r="D26" s="4" t="s">
        <v>18</v>
      </c>
      <c r="E26" s="17">
        <v>13490.34</v>
      </c>
      <c r="F26" s="11">
        <v>262</v>
      </c>
      <c r="G26" s="5">
        <v>1</v>
      </c>
      <c r="H26" s="20" t="str">
        <f t="shared" si="0"/>
        <v>JUL 2021</v>
      </c>
    </row>
    <row r="27" spans="1:8" ht="15.75" thickBot="1" x14ac:dyDescent="0.3">
      <c r="A27" s="4" t="s">
        <v>9</v>
      </c>
      <c r="B27" s="4" t="s">
        <v>10</v>
      </c>
      <c r="C27" s="4" t="s">
        <v>28</v>
      </c>
      <c r="D27" s="4" t="s">
        <v>12</v>
      </c>
      <c r="E27" s="18">
        <v>353.72</v>
      </c>
      <c r="F27" s="12">
        <v>0</v>
      </c>
      <c r="G27" s="6">
        <v>4</v>
      </c>
      <c r="H27" s="20" t="str">
        <f t="shared" si="0"/>
        <v>JUL 2021</v>
      </c>
    </row>
    <row r="28" spans="1:8" ht="15.75" thickBot="1" x14ac:dyDescent="0.3">
      <c r="A28" s="4" t="s">
        <v>9</v>
      </c>
      <c r="B28" s="4" t="s">
        <v>10</v>
      </c>
      <c r="C28" s="4" t="s">
        <v>29</v>
      </c>
      <c r="D28" s="4" t="s">
        <v>17</v>
      </c>
      <c r="E28" s="17">
        <v>192.44</v>
      </c>
      <c r="F28" s="11">
        <v>3</v>
      </c>
      <c r="G28" s="5">
        <v>1</v>
      </c>
      <c r="H28" s="20" t="str">
        <f t="shared" si="0"/>
        <v>JUL 2021</v>
      </c>
    </row>
    <row r="29" spans="1:8" ht="15.75" thickBot="1" x14ac:dyDescent="0.3">
      <c r="A29" s="4" t="s">
        <v>9</v>
      </c>
      <c r="B29" s="4" t="s">
        <v>10</v>
      </c>
      <c r="C29" s="4" t="s">
        <v>29</v>
      </c>
      <c r="D29" s="4" t="s">
        <v>15</v>
      </c>
      <c r="E29" s="18">
        <v>6870.97</v>
      </c>
      <c r="F29" s="12">
        <v>349000</v>
      </c>
      <c r="G29" s="6">
        <v>1</v>
      </c>
      <c r="H29" s="20" t="str">
        <f t="shared" si="0"/>
        <v>JUL 2021</v>
      </c>
    </row>
    <row r="30" spans="1:8" ht="15.75" thickBot="1" x14ac:dyDescent="0.3">
      <c r="A30" s="4" t="s">
        <v>9</v>
      </c>
      <c r="B30" s="4" t="s">
        <v>10</v>
      </c>
      <c r="C30" s="4" t="s">
        <v>30</v>
      </c>
      <c r="D30" s="4" t="s">
        <v>15</v>
      </c>
      <c r="E30" s="17">
        <v>927</v>
      </c>
      <c r="F30" s="11">
        <v>34000</v>
      </c>
      <c r="G30" s="5">
        <v>3</v>
      </c>
      <c r="H30" s="20" t="str">
        <f t="shared" si="0"/>
        <v>JUL 2021</v>
      </c>
    </row>
    <row r="31" spans="1:8" ht="15.75" thickBot="1" x14ac:dyDescent="0.3">
      <c r="A31" s="4" t="s">
        <v>9</v>
      </c>
      <c r="B31" s="4" t="s">
        <v>10</v>
      </c>
      <c r="C31" s="4" t="s">
        <v>31</v>
      </c>
      <c r="D31" s="4" t="s">
        <v>27</v>
      </c>
      <c r="E31" s="18">
        <v>27515.24</v>
      </c>
      <c r="F31" s="12">
        <v>394273.54200000002</v>
      </c>
      <c r="G31" s="6">
        <v>6</v>
      </c>
      <c r="H31" s="20" t="str">
        <f t="shared" si="0"/>
        <v>JUL 2021</v>
      </c>
    </row>
    <row r="32" spans="1:8" ht="15.75" thickBot="1" x14ac:dyDescent="0.3">
      <c r="A32" s="4" t="s">
        <v>9</v>
      </c>
      <c r="B32" s="4" t="s">
        <v>10</v>
      </c>
      <c r="C32" s="4" t="s">
        <v>31</v>
      </c>
      <c r="D32" s="4" t="s">
        <v>15</v>
      </c>
      <c r="E32" s="17">
        <v>98.32</v>
      </c>
      <c r="F32" s="11">
        <v>2635.9830000000002</v>
      </c>
      <c r="G32" s="5">
        <v>1</v>
      </c>
      <c r="H32" s="20" t="str">
        <f t="shared" si="0"/>
        <v>JUL 2021</v>
      </c>
    </row>
    <row r="33" spans="1:8" ht="15.75" thickBot="1" x14ac:dyDescent="0.3">
      <c r="A33" s="4" t="s">
        <v>9</v>
      </c>
      <c r="B33" s="4" t="s">
        <v>10</v>
      </c>
      <c r="C33" s="4" t="s">
        <v>31</v>
      </c>
      <c r="D33" s="4" t="s">
        <v>12</v>
      </c>
      <c r="E33" s="18">
        <v>3186.11</v>
      </c>
      <c r="F33" s="12">
        <v>389</v>
      </c>
      <c r="G33" s="6">
        <v>1</v>
      </c>
      <c r="H33" s="20" t="str">
        <f t="shared" si="0"/>
        <v>JUL 2021</v>
      </c>
    </row>
    <row r="34" spans="1:8" ht="15.75" thickBot="1" x14ac:dyDescent="0.3">
      <c r="A34" s="4" t="s">
        <v>9</v>
      </c>
      <c r="B34" s="4" t="s">
        <v>10</v>
      </c>
      <c r="C34" s="4" t="s">
        <v>32</v>
      </c>
      <c r="D34" s="4" t="s">
        <v>17</v>
      </c>
      <c r="E34" s="17">
        <v>39887.96</v>
      </c>
      <c r="F34" s="11">
        <v>1321</v>
      </c>
      <c r="G34" s="5">
        <v>3</v>
      </c>
      <c r="H34" s="20" t="str">
        <f t="shared" si="0"/>
        <v>JUL 2021</v>
      </c>
    </row>
    <row r="35" spans="1:8" ht="15.75" thickBot="1" x14ac:dyDescent="0.3">
      <c r="A35" s="4" t="s">
        <v>9</v>
      </c>
      <c r="B35" s="4" t="s">
        <v>10</v>
      </c>
      <c r="C35" s="4" t="s">
        <v>32</v>
      </c>
      <c r="D35" s="4" t="s">
        <v>27</v>
      </c>
      <c r="E35" s="18">
        <v>2855.78</v>
      </c>
      <c r="F35" s="12">
        <v>53</v>
      </c>
      <c r="G35" s="6">
        <v>1</v>
      </c>
      <c r="H35" s="20" t="str">
        <f t="shared" si="0"/>
        <v>JUL 2021</v>
      </c>
    </row>
    <row r="36" spans="1:8" ht="15.75" thickBot="1" x14ac:dyDescent="0.3">
      <c r="A36" s="4" t="s">
        <v>9</v>
      </c>
      <c r="B36" s="4" t="s">
        <v>10</v>
      </c>
      <c r="C36" s="4" t="s">
        <v>32</v>
      </c>
      <c r="D36" s="4" t="s">
        <v>15</v>
      </c>
      <c r="E36" s="17">
        <v>1758.47</v>
      </c>
      <c r="F36" s="11">
        <v>64000</v>
      </c>
      <c r="G36" s="5">
        <v>5</v>
      </c>
      <c r="H36" s="20" t="str">
        <f t="shared" si="0"/>
        <v>JUL 2021</v>
      </c>
    </row>
    <row r="37" spans="1:8" ht="15.75" thickBot="1" x14ac:dyDescent="0.3">
      <c r="A37" s="4" t="s">
        <v>9</v>
      </c>
      <c r="B37" s="4" t="s">
        <v>10</v>
      </c>
      <c r="C37" s="4" t="s">
        <v>32</v>
      </c>
      <c r="D37" s="4" t="s">
        <v>12</v>
      </c>
      <c r="E37" s="18">
        <v>88.43</v>
      </c>
      <c r="F37" s="12">
        <v>0</v>
      </c>
      <c r="G37" s="6">
        <v>1</v>
      </c>
      <c r="H37" s="20" t="str">
        <f t="shared" si="0"/>
        <v>JUL 2021</v>
      </c>
    </row>
    <row r="38" spans="1:8" ht="15.75" thickBot="1" x14ac:dyDescent="0.3">
      <c r="A38" s="4" t="s">
        <v>9</v>
      </c>
      <c r="B38" s="4" t="s">
        <v>10</v>
      </c>
      <c r="C38" s="4" t="s">
        <v>33</v>
      </c>
      <c r="D38" s="4" t="s">
        <v>15</v>
      </c>
      <c r="E38" s="17">
        <v>8409.15</v>
      </c>
      <c r="F38" s="11">
        <v>218943</v>
      </c>
      <c r="G38" s="5">
        <v>5</v>
      </c>
      <c r="H38" s="20" t="str">
        <f t="shared" si="0"/>
        <v>JUL 2021</v>
      </c>
    </row>
    <row r="39" spans="1:8" ht="15.75" thickBot="1" x14ac:dyDescent="0.3">
      <c r="A39" s="4" t="s">
        <v>9</v>
      </c>
      <c r="B39" s="4" t="s">
        <v>10</v>
      </c>
      <c r="C39" s="4" t="s">
        <v>33</v>
      </c>
      <c r="D39" s="4" t="s">
        <v>12</v>
      </c>
      <c r="E39" s="18">
        <v>18861.09</v>
      </c>
      <c r="F39" s="12">
        <v>539</v>
      </c>
      <c r="G39" s="6">
        <v>2</v>
      </c>
      <c r="H39" s="20" t="str">
        <f t="shared" si="0"/>
        <v>JUL 2021</v>
      </c>
    </row>
    <row r="40" spans="1:8" ht="15.75" thickBot="1" x14ac:dyDescent="0.3">
      <c r="A40" s="4" t="s">
        <v>9</v>
      </c>
      <c r="B40" s="4" t="s">
        <v>10</v>
      </c>
      <c r="C40" s="4" t="s">
        <v>34</v>
      </c>
      <c r="D40" s="4" t="s">
        <v>27</v>
      </c>
      <c r="E40" s="17">
        <v>107062.88</v>
      </c>
      <c r="F40" s="11">
        <v>1841923.9280000001</v>
      </c>
      <c r="G40" s="5">
        <v>51</v>
      </c>
      <c r="H40" s="20" t="str">
        <f t="shared" si="0"/>
        <v>JUL 2021</v>
      </c>
    </row>
    <row r="41" spans="1:8" ht="15.75" thickBot="1" x14ac:dyDescent="0.3">
      <c r="A41" s="4" t="s">
        <v>9</v>
      </c>
      <c r="B41" s="4" t="s">
        <v>10</v>
      </c>
      <c r="C41" s="4" t="s">
        <v>34</v>
      </c>
      <c r="D41" s="4" t="s">
        <v>15</v>
      </c>
      <c r="E41" s="18">
        <v>402.74</v>
      </c>
      <c r="F41" s="12">
        <v>22000</v>
      </c>
      <c r="G41" s="6">
        <v>4</v>
      </c>
      <c r="H41" s="20" t="str">
        <f t="shared" si="0"/>
        <v>JUL 2021</v>
      </c>
    </row>
    <row r="42" spans="1:8" ht="15.75" thickBot="1" x14ac:dyDescent="0.3">
      <c r="A42" s="4" t="s">
        <v>9</v>
      </c>
      <c r="B42" s="4" t="s">
        <v>10</v>
      </c>
      <c r="C42" s="4" t="s">
        <v>34</v>
      </c>
      <c r="D42" s="4" t="s">
        <v>12</v>
      </c>
      <c r="E42" s="17">
        <v>1163.5</v>
      </c>
      <c r="F42" s="11">
        <v>37</v>
      </c>
      <c r="G42" s="5">
        <v>1</v>
      </c>
      <c r="H42" s="20" t="str">
        <f t="shared" si="0"/>
        <v>JUL 2021</v>
      </c>
    </row>
    <row r="43" spans="1:8" ht="15.75" thickBot="1" x14ac:dyDescent="0.3">
      <c r="A43" s="4" t="s">
        <v>9</v>
      </c>
      <c r="B43" s="4" t="s">
        <v>10</v>
      </c>
      <c r="C43" s="4" t="s">
        <v>35</v>
      </c>
      <c r="D43" s="4" t="s">
        <v>17</v>
      </c>
      <c r="E43" s="18">
        <v>24186.16</v>
      </c>
      <c r="F43" s="12">
        <v>879</v>
      </c>
      <c r="G43" s="6">
        <v>1</v>
      </c>
      <c r="H43" s="20" t="str">
        <f t="shared" si="0"/>
        <v>JUL 2021</v>
      </c>
    </row>
    <row r="44" spans="1:8" ht="15.75" thickBot="1" x14ac:dyDescent="0.3">
      <c r="A44" s="4" t="s">
        <v>9</v>
      </c>
      <c r="B44" s="4" t="s">
        <v>10</v>
      </c>
      <c r="C44" s="4" t="s">
        <v>35</v>
      </c>
      <c r="D44" s="4" t="s">
        <v>15</v>
      </c>
      <c r="E44" s="17">
        <v>16034.82</v>
      </c>
      <c r="F44" s="11">
        <v>380200.3</v>
      </c>
      <c r="G44" s="5">
        <v>6</v>
      </c>
      <c r="H44" s="20" t="str">
        <f t="shared" si="0"/>
        <v>JUL 2021</v>
      </c>
    </row>
    <row r="45" spans="1:8" ht="15.75" thickBot="1" x14ac:dyDescent="0.3">
      <c r="A45" s="4" t="s">
        <v>9</v>
      </c>
      <c r="B45" s="4" t="s">
        <v>10</v>
      </c>
      <c r="C45" s="4" t="s">
        <v>36</v>
      </c>
      <c r="D45" s="4" t="s">
        <v>17</v>
      </c>
      <c r="E45" s="18">
        <v>171.17</v>
      </c>
      <c r="F45" s="12">
        <v>0</v>
      </c>
      <c r="G45" s="6">
        <v>1</v>
      </c>
      <c r="H45" s="20" t="str">
        <f t="shared" si="0"/>
        <v>JUL 2021</v>
      </c>
    </row>
    <row r="46" spans="1:8" ht="15.75" thickBot="1" x14ac:dyDescent="0.3">
      <c r="A46" s="4" t="s">
        <v>9</v>
      </c>
      <c r="B46" s="4" t="s">
        <v>10</v>
      </c>
      <c r="C46" s="4" t="s">
        <v>36</v>
      </c>
      <c r="D46" s="4" t="s">
        <v>15</v>
      </c>
      <c r="E46" s="17">
        <v>70535.16</v>
      </c>
      <c r="F46" s="11">
        <v>2669361.503</v>
      </c>
      <c r="G46" s="5">
        <v>33</v>
      </c>
      <c r="H46" s="20" t="str">
        <f t="shared" si="0"/>
        <v>JUL 2021</v>
      </c>
    </row>
    <row r="47" spans="1:8" ht="15.75" thickBot="1" x14ac:dyDescent="0.3">
      <c r="A47" s="4" t="s">
        <v>9</v>
      </c>
      <c r="B47" s="4" t="s">
        <v>10</v>
      </c>
      <c r="C47" s="4" t="s">
        <v>36</v>
      </c>
      <c r="D47" s="4" t="s">
        <v>12</v>
      </c>
      <c r="E47" s="18">
        <v>9663.08</v>
      </c>
      <c r="F47" s="12">
        <v>153132.34</v>
      </c>
      <c r="G47" s="6">
        <v>51</v>
      </c>
      <c r="H47" s="20" t="str">
        <f t="shared" si="0"/>
        <v>JUL 2021</v>
      </c>
    </row>
    <row r="48" spans="1:8" ht="15.75" thickBot="1" x14ac:dyDescent="0.3">
      <c r="A48" s="4" t="s">
        <v>9</v>
      </c>
      <c r="B48" s="4" t="s">
        <v>10</v>
      </c>
      <c r="C48" s="4" t="s">
        <v>37</v>
      </c>
      <c r="D48" s="4" t="s">
        <v>15</v>
      </c>
      <c r="E48" s="17">
        <v>301.77999999999997</v>
      </c>
      <c r="F48" s="11">
        <v>11000</v>
      </c>
      <c r="G48" s="5">
        <v>1</v>
      </c>
      <c r="H48" s="20" t="str">
        <f t="shared" si="0"/>
        <v>JUL 2021</v>
      </c>
    </row>
    <row r="49" spans="1:8" ht="15.75" thickBot="1" x14ac:dyDescent="0.3">
      <c r="A49" s="4" t="s">
        <v>9</v>
      </c>
      <c r="B49" s="4" t="s">
        <v>10</v>
      </c>
      <c r="C49" s="4" t="s">
        <v>588</v>
      </c>
      <c r="D49" s="4" t="s">
        <v>15</v>
      </c>
      <c r="E49" s="18">
        <v>673.16</v>
      </c>
      <c r="F49" s="12">
        <v>25000</v>
      </c>
      <c r="G49" s="6">
        <v>1</v>
      </c>
      <c r="H49" s="20" t="str">
        <f t="shared" si="0"/>
        <v>JUL 2021</v>
      </c>
    </row>
    <row r="50" spans="1:8" ht="15.75" thickBot="1" x14ac:dyDescent="0.3">
      <c r="A50" s="4" t="s">
        <v>9</v>
      </c>
      <c r="B50" s="4" t="s">
        <v>10</v>
      </c>
      <c r="C50" s="4" t="s">
        <v>38</v>
      </c>
      <c r="D50" s="4" t="s">
        <v>17</v>
      </c>
      <c r="E50" s="17">
        <v>4278.57</v>
      </c>
      <c r="F50" s="11">
        <v>107</v>
      </c>
      <c r="G50" s="5">
        <v>5</v>
      </c>
      <c r="H50" s="20" t="str">
        <f t="shared" si="0"/>
        <v>JUL 2021</v>
      </c>
    </row>
    <row r="51" spans="1:8" ht="15.75" thickBot="1" x14ac:dyDescent="0.3">
      <c r="A51" s="4" t="s">
        <v>9</v>
      </c>
      <c r="B51" s="4" t="s">
        <v>10</v>
      </c>
      <c r="C51" s="4" t="s">
        <v>38</v>
      </c>
      <c r="D51" s="4" t="s">
        <v>27</v>
      </c>
      <c r="E51" s="18">
        <v>14688.19</v>
      </c>
      <c r="F51" s="12">
        <v>507</v>
      </c>
      <c r="G51" s="6">
        <v>1</v>
      </c>
      <c r="H51" s="20" t="str">
        <f t="shared" si="0"/>
        <v>JUL 2021</v>
      </c>
    </row>
    <row r="52" spans="1:8" ht="15.75" thickBot="1" x14ac:dyDescent="0.3">
      <c r="A52" s="4" t="s">
        <v>9</v>
      </c>
      <c r="B52" s="4" t="s">
        <v>10</v>
      </c>
      <c r="C52" s="4" t="s">
        <v>38</v>
      </c>
      <c r="D52" s="4" t="s">
        <v>12</v>
      </c>
      <c r="E52" s="17">
        <v>1630.73</v>
      </c>
      <c r="F52" s="11">
        <v>50</v>
      </c>
      <c r="G52" s="5">
        <v>2</v>
      </c>
      <c r="H52" s="20" t="str">
        <f t="shared" si="0"/>
        <v>JUL 2021</v>
      </c>
    </row>
    <row r="53" spans="1:8" ht="15.75" thickBot="1" x14ac:dyDescent="0.3">
      <c r="A53" s="4" t="s">
        <v>9</v>
      </c>
      <c r="B53" s="4" t="s">
        <v>10</v>
      </c>
      <c r="C53" s="4" t="s">
        <v>39</v>
      </c>
      <c r="D53" s="4" t="s">
        <v>15</v>
      </c>
      <c r="E53" s="18">
        <v>1337.46</v>
      </c>
      <c r="F53" s="12">
        <v>29000</v>
      </c>
      <c r="G53" s="6">
        <v>5</v>
      </c>
      <c r="H53" s="20" t="str">
        <f t="shared" si="0"/>
        <v>JUL 2021</v>
      </c>
    </row>
    <row r="54" spans="1:8" ht="15.75" thickBot="1" x14ac:dyDescent="0.3">
      <c r="A54" s="4" t="s">
        <v>9</v>
      </c>
      <c r="B54" s="4" t="s">
        <v>10</v>
      </c>
      <c r="C54" s="4" t="s">
        <v>40</v>
      </c>
      <c r="D54" s="4" t="s">
        <v>15</v>
      </c>
      <c r="E54" s="17">
        <v>3261.1</v>
      </c>
      <c r="F54" s="11">
        <v>78492.091</v>
      </c>
      <c r="G54" s="5">
        <v>8</v>
      </c>
      <c r="H54" s="20" t="str">
        <f t="shared" si="0"/>
        <v>JUL 2021</v>
      </c>
    </row>
    <row r="55" spans="1:8" ht="15.75" thickBot="1" x14ac:dyDescent="0.3">
      <c r="A55" s="4" t="s">
        <v>9</v>
      </c>
      <c r="B55" s="4" t="s">
        <v>10</v>
      </c>
      <c r="C55" s="4" t="s">
        <v>40</v>
      </c>
      <c r="D55" s="4" t="s">
        <v>12</v>
      </c>
      <c r="E55" s="18">
        <v>316.70999999999998</v>
      </c>
      <c r="F55" s="12">
        <v>7000</v>
      </c>
      <c r="G55" s="6">
        <v>2</v>
      </c>
      <c r="H55" s="20" t="str">
        <f t="shared" si="0"/>
        <v>JUL 2021</v>
      </c>
    </row>
    <row r="56" spans="1:8" ht="15.75" thickBot="1" x14ac:dyDescent="0.3">
      <c r="A56" s="4" t="s">
        <v>9</v>
      </c>
      <c r="B56" s="4" t="s">
        <v>10</v>
      </c>
      <c r="C56" s="4" t="s">
        <v>41</v>
      </c>
      <c r="D56" s="4" t="s">
        <v>17</v>
      </c>
      <c r="E56" s="17">
        <v>6672.1</v>
      </c>
      <c r="F56" s="11">
        <v>92</v>
      </c>
      <c r="G56" s="5">
        <v>3</v>
      </c>
      <c r="H56" s="20" t="str">
        <f t="shared" si="0"/>
        <v>JUL 2021</v>
      </c>
    </row>
    <row r="57" spans="1:8" ht="15.75" thickBot="1" x14ac:dyDescent="0.3">
      <c r="A57" s="4" t="s">
        <v>9</v>
      </c>
      <c r="B57" s="4" t="s">
        <v>10</v>
      </c>
      <c r="C57" s="4" t="s">
        <v>41</v>
      </c>
      <c r="D57" s="4" t="s">
        <v>27</v>
      </c>
      <c r="E57" s="18">
        <v>685.78</v>
      </c>
      <c r="F57" s="12">
        <v>0</v>
      </c>
      <c r="G57" s="6">
        <v>1</v>
      </c>
      <c r="H57" s="20" t="str">
        <f t="shared" si="0"/>
        <v>JUL 2021</v>
      </c>
    </row>
    <row r="58" spans="1:8" ht="15.75" thickBot="1" x14ac:dyDescent="0.3">
      <c r="A58" s="4" t="s">
        <v>9</v>
      </c>
      <c r="B58" s="4" t="s">
        <v>10</v>
      </c>
      <c r="C58" s="4" t="s">
        <v>41</v>
      </c>
      <c r="D58" s="4" t="s">
        <v>15</v>
      </c>
      <c r="E58" s="17">
        <v>1093.8499999999999</v>
      </c>
      <c r="F58" s="11">
        <v>14000</v>
      </c>
      <c r="G58" s="5">
        <v>3</v>
      </c>
      <c r="H58" s="20" t="str">
        <f t="shared" si="0"/>
        <v>JUL 2021</v>
      </c>
    </row>
    <row r="59" spans="1:8" ht="15.75" thickBot="1" x14ac:dyDescent="0.3">
      <c r="A59" s="4" t="s">
        <v>9</v>
      </c>
      <c r="B59" s="4" t="s">
        <v>10</v>
      </c>
      <c r="C59" s="4" t="s">
        <v>41</v>
      </c>
      <c r="D59" s="4" t="s">
        <v>12</v>
      </c>
      <c r="E59" s="18">
        <v>3352.77</v>
      </c>
      <c r="F59" s="12">
        <v>114</v>
      </c>
      <c r="G59" s="6">
        <v>2</v>
      </c>
      <c r="H59" s="20" t="str">
        <f t="shared" si="0"/>
        <v>JUL 2021</v>
      </c>
    </row>
    <row r="60" spans="1:8" ht="15.75" thickBot="1" x14ac:dyDescent="0.3">
      <c r="A60" s="4" t="s">
        <v>9</v>
      </c>
      <c r="B60" s="4" t="s">
        <v>10</v>
      </c>
      <c r="C60" s="4" t="s">
        <v>41</v>
      </c>
      <c r="D60" s="4" t="s">
        <v>20</v>
      </c>
      <c r="E60" s="17">
        <v>1784.08</v>
      </c>
      <c r="F60" s="11">
        <v>107000</v>
      </c>
      <c r="G60" s="5">
        <v>1</v>
      </c>
      <c r="H60" s="20" t="str">
        <f t="shared" si="0"/>
        <v>JUL 2021</v>
      </c>
    </row>
    <row r="61" spans="1:8" ht="15.75" thickBot="1" x14ac:dyDescent="0.3">
      <c r="A61" s="4" t="s">
        <v>9</v>
      </c>
      <c r="B61" s="4" t="s">
        <v>10</v>
      </c>
      <c r="C61" s="4" t="s">
        <v>42</v>
      </c>
      <c r="D61" s="4" t="s">
        <v>15</v>
      </c>
      <c r="E61" s="18">
        <v>61.45</v>
      </c>
      <c r="F61" s="12">
        <v>0</v>
      </c>
      <c r="G61" s="6">
        <v>1</v>
      </c>
      <c r="H61" s="20" t="str">
        <f t="shared" si="0"/>
        <v>JUL 2021</v>
      </c>
    </row>
    <row r="62" spans="1:8" ht="15.75" thickBot="1" x14ac:dyDescent="0.3">
      <c r="A62" s="4" t="s">
        <v>9</v>
      </c>
      <c r="B62" s="4" t="s">
        <v>10</v>
      </c>
      <c r="C62" s="4" t="s">
        <v>43</v>
      </c>
      <c r="D62" s="4" t="s">
        <v>12</v>
      </c>
      <c r="E62" s="17">
        <v>930.38</v>
      </c>
      <c r="F62" s="11">
        <v>30</v>
      </c>
      <c r="G62" s="5">
        <v>1</v>
      </c>
      <c r="H62" s="20" t="str">
        <f t="shared" si="0"/>
        <v>JUL 2021</v>
      </c>
    </row>
    <row r="63" spans="1:8" ht="15.75" thickBot="1" x14ac:dyDescent="0.3">
      <c r="A63" s="4" t="s">
        <v>9</v>
      </c>
      <c r="B63" s="4" t="s">
        <v>10</v>
      </c>
      <c r="C63" s="4" t="s">
        <v>45</v>
      </c>
      <c r="D63" s="4" t="s">
        <v>27</v>
      </c>
      <c r="E63" s="18">
        <v>44326.75</v>
      </c>
      <c r="F63" s="12">
        <v>588180.64199999999</v>
      </c>
      <c r="G63" s="6">
        <v>234</v>
      </c>
      <c r="H63" s="20" t="str">
        <f t="shared" si="0"/>
        <v>JUL 2021</v>
      </c>
    </row>
    <row r="64" spans="1:8" ht="15.75" thickBot="1" x14ac:dyDescent="0.3">
      <c r="A64" s="4" t="s">
        <v>9</v>
      </c>
      <c r="B64" s="4" t="s">
        <v>10</v>
      </c>
      <c r="C64" s="4" t="s">
        <v>46</v>
      </c>
      <c r="D64" s="4" t="s">
        <v>27</v>
      </c>
      <c r="E64" s="17">
        <v>2933.02</v>
      </c>
      <c r="F64" s="11">
        <v>85</v>
      </c>
      <c r="G64" s="5">
        <v>2</v>
      </c>
      <c r="H64" s="20" t="str">
        <f t="shared" si="0"/>
        <v>JUL 2021</v>
      </c>
    </row>
    <row r="65" spans="1:8" ht="15.75" thickBot="1" x14ac:dyDescent="0.3">
      <c r="A65" s="4" t="s">
        <v>9</v>
      </c>
      <c r="B65" s="4" t="s">
        <v>10</v>
      </c>
      <c r="C65" s="4" t="s">
        <v>47</v>
      </c>
      <c r="D65" s="4" t="s">
        <v>27</v>
      </c>
      <c r="E65" s="18">
        <v>7237.57</v>
      </c>
      <c r="F65" s="12">
        <v>38</v>
      </c>
      <c r="G65" s="6">
        <v>1</v>
      </c>
      <c r="H65" s="20" t="str">
        <f t="shared" si="0"/>
        <v>JUL 2021</v>
      </c>
    </row>
    <row r="66" spans="1:8" ht="15.75" thickBot="1" x14ac:dyDescent="0.3">
      <c r="A66" s="4" t="s">
        <v>9</v>
      </c>
      <c r="B66" s="4" t="s">
        <v>10</v>
      </c>
      <c r="C66" s="4" t="s">
        <v>47</v>
      </c>
      <c r="D66" s="4" t="s">
        <v>15</v>
      </c>
      <c r="E66" s="17">
        <v>222.86</v>
      </c>
      <c r="F66" s="11">
        <v>7000</v>
      </c>
      <c r="G66" s="5">
        <v>1</v>
      </c>
      <c r="H66" s="20" t="str">
        <f t="shared" si="0"/>
        <v>JUL 2021</v>
      </c>
    </row>
    <row r="67" spans="1:8" ht="15.75" thickBot="1" x14ac:dyDescent="0.3">
      <c r="A67" s="4" t="s">
        <v>9</v>
      </c>
      <c r="B67" s="4" t="s">
        <v>10</v>
      </c>
      <c r="C67" s="4" t="s">
        <v>47</v>
      </c>
      <c r="D67" s="4" t="s">
        <v>12</v>
      </c>
      <c r="E67" s="18">
        <v>88.43</v>
      </c>
      <c r="F67" s="12">
        <v>0</v>
      </c>
      <c r="G67" s="6">
        <v>1</v>
      </c>
      <c r="H67" s="20" t="str">
        <f t="shared" si="0"/>
        <v>JUL 2021</v>
      </c>
    </row>
    <row r="68" spans="1:8" ht="15.75" thickBot="1" x14ac:dyDescent="0.3">
      <c r="A68" s="4" t="s">
        <v>9</v>
      </c>
      <c r="B68" s="4" t="s">
        <v>10</v>
      </c>
      <c r="C68" s="4" t="s">
        <v>48</v>
      </c>
      <c r="D68" s="4" t="s">
        <v>17</v>
      </c>
      <c r="E68" s="17">
        <v>38267.410000000003</v>
      </c>
      <c r="F68" s="11">
        <v>1064</v>
      </c>
      <c r="G68" s="5">
        <v>2</v>
      </c>
      <c r="H68" s="20" t="str">
        <f t="shared" si="0"/>
        <v>JUL 2021</v>
      </c>
    </row>
    <row r="69" spans="1:8" ht="15.75" thickBot="1" x14ac:dyDescent="0.3">
      <c r="A69" s="4" t="s">
        <v>9</v>
      </c>
      <c r="B69" s="4" t="s">
        <v>10</v>
      </c>
      <c r="C69" s="4" t="s">
        <v>48</v>
      </c>
      <c r="D69" s="4" t="s">
        <v>27</v>
      </c>
      <c r="E69" s="18">
        <v>2518.56</v>
      </c>
      <c r="F69" s="12">
        <v>67</v>
      </c>
      <c r="G69" s="6">
        <v>1</v>
      </c>
      <c r="H69" s="20" t="str">
        <f t="shared" si="0"/>
        <v>JUL 2021</v>
      </c>
    </row>
    <row r="70" spans="1:8" ht="15.75" thickBot="1" x14ac:dyDescent="0.3">
      <c r="A70" s="4" t="s">
        <v>9</v>
      </c>
      <c r="B70" s="4" t="s">
        <v>10</v>
      </c>
      <c r="C70" s="4" t="s">
        <v>49</v>
      </c>
      <c r="D70" s="4" t="s">
        <v>12</v>
      </c>
      <c r="E70" s="17">
        <v>306.58999999999997</v>
      </c>
      <c r="F70" s="11">
        <v>5</v>
      </c>
      <c r="G70" s="5">
        <v>1</v>
      </c>
      <c r="H70" s="20" t="str">
        <f t="shared" si="0"/>
        <v>JUL 2021</v>
      </c>
    </row>
    <row r="71" spans="1:8" ht="15.75" thickBot="1" x14ac:dyDescent="0.3">
      <c r="A71" s="4" t="s">
        <v>9</v>
      </c>
      <c r="B71" s="4" t="s">
        <v>10</v>
      </c>
      <c r="C71" s="4" t="s">
        <v>50</v>
      </c>
      <c r="D71" s="4" t="s">
        <v>17</v>
      </c>
      <c r="E71" s="18">
        <v>46284.29</v>
      </c>
      <c r="F71" s="12">
        <v>1544</v>
      </c>
      <c r="G71" s="6">
        <v>8</v>
      </c>
      <c r="H71" s="20" t="str">
        <f t="shared" si="0"/>
        <v>JUL 2021</v>
      </c>
    </row>
    <row r="72" spans="1:8" ht="15.75" thickBot="1" x14ac:dyDescent="0.3">
      <c r="A72" s="4" t="s">
        <v>9</v>
      </c>
      <c r="B72" s="4" t="s">
        <v>10</v>
      </c>
      <c r="C72" s="4" t="s">
        <v>50</v>
      </c>
      <c r="D72" s="4" t="s">
        <v>27</v>
      </c>
      <c r="E72" s="17">
        <v>30376.92</v>
      </c>
      <c r="F72" s="11">
        <v>723</v>
      </c>
      <c r="G72" s="5">
        <v>13</v>
      </c>
      <c r="H72" s="20" t="str">
        <f t="shared" ref="H72:H135" si="1">H71</f>
        <v>JUL 2021</v>
      </c>
    </row>
    <row r="73" spans="1:8" ht="15.75" thickBot="1" x14ac:dyDescent="0.3">
      <c r="A73" s="4" t="s">
        <v>9</v>
      </c>
      <c r="B73" s="4" t="s">
        <v>10</v>
      </c>
      <c r="C73" s="4" t="s">
        <v>50</v>
      </c>
      <c r="D73" s="4" t="s">
        <v>12</v>
      </c>
      <c r="E73" s="18">
        <v>3008.42</v>
      </c>
      <c r="F73" s="12">
        <v>0</v>
      </c>
      <c r="G73" s="6">
        <v>4</v>
      </c>
      <c r="H73" s="20" t="str">
        <f t="shared" si="1"/>
        <v>JUL 2021</v>
      </c>
    </row>
    <row r="74" spans="1:8" ht="15.75" thickBot="1" x14ac:dyDescent="0.3">
      <c r="A74" s="4" t="s">
        <v>9</v>
      </c>
      <c r="B74" s="4" t="s">
        <v>10</v>
      </c>
      <c r="C74" s="4" t="s">
        <v>51</v>
      </c>
      <c r="D74" s="4" t="s">
        <v>17</v>
      </c>
      <c r="E74" s="17">
        <v>740.68</v>
      </c>
      <c r="F74" s="11">
        <v>13</v>
      </c>
      <c r="G74" s="5">
        <v>3</v>
      </c>
      <c r="H74" s="20" t="str">
        <f t="shared" si="1"/>
        <v>JUL 2021</v>
      </c>
    </row>
    <row r="75" spans="1:8" ht="15.75" thickBot="1" x14ac:dyDescent="0.3">
      <c r="A75" s="4" t="s">
        <v>9</v>
      </c>
      <c r="B75" s="4" t="s">
        <v>10</v>
      </c>
      <c r="C75" s="4" t="s">
        <v>51</v>
      </c>
      <c r="D75" s="4" t="s">
        <v>15</v>
      </c>
      <c r="E75" s="18">
        <v>16031.33</v>
      </c>
      <c r="F75" s="12">
        <v>684475.73400000005</v>
      </c>
      <c r="G75" s="6">
        <v>76</v>
      </c>
      <c r="H75" s="20" t="str">
        <f t="shared" si="1"/>
        <v>JUL 2021</v>
      </c>
    </row>
    <row r="76" spans="1:8" ht="15.75" thickBot="1" x14ac:dyDescent="0.3">
      <c r="A76" s="4" t="s">
        <v>9</v>
      </c>
      <c r="B76" s="4" t="s">
        <v>10</v>
      </c>
      <c r="C76" s="4" t="s">
        <v>51</v>
      </c>
      <c r="D76" s="4" t="s">
        <v>12</v>
      </c>
      <c r="E76" s="17">
        <v>1267.48</v>
      </c>
      <c r="F76" s="11">
        <v>59000</v>
      </c>
      <c r="G76" s="5">
        <v>5</v>
      </c>
      <c r="H76" s="20" t="str">
        <f t="shared" si="1"/>
        <v>JUL 2021</v>
      </c>
    </row>
    <row r="77" spans="1:8" ht="15.75" thickBot="1" x14ac:dyDescent="0.3">
      <c r="A77" s="4" t="s">
        <v>9</v>
      </c>
      <c r="B77" s="4" t="s">
        <v>10</v>
      </c>
      <c r="C77" s="4" t="s">
        <v>51</v>
      </c>
      <c r="D77" s="4" t="s">
        <v>20</v>
      </c>
      <c r="E77" s="18">
        <v>172.44</v>
      </c>
      <c r="F77" s="12">
        <v>4000</v>
      </c>
      <c r="G77" s="6">
        <v>1</v>
      </c>
      <c r="H77" s="20" t="str">
        <f t="shared" si="1"/>
        <v>JUL 2021</v>
      </c>
    </row>
    <row r="78" spans="1:8" ht="15.75" thickBot="1" x14ac:dyDescent="0.3">
      <c r="A78" s="4" t="s">
        <v>9</v>
      </c>
      <c r="B78" s="4" t="s">
        <v>10</v>
      </c>
      <c r="C78" s="4" t="s">
        <v>52</v>
      </c>
      <c r="D78" s="4" t="s">
        <v>17</v>
      </c>
      <c r="E78" s="17">
        <v>7809.4</v>
      </c>
      <c r="F78" s="11">
        <v>151</v>
      </c>
      <c r="G78" s="5">
        <v>2</v>
      </c>
      <c r="H78" s="20" t="str">
        <f t="shared" si="1"/>
        <v>JUL 2021</v>
      </c>
    </row>
    <row r="79" spans="1:8" ht="15.75" thickBot="1" x14ac:dyDescent="0.3">
      <c r="A79" s="4" t="s">
        <v>9</v>
      </c>
      <c r="B79" s="4" t="s">
        <v>10</v>
      </c>
      <c r="C79" s="4" t="s">
        <v>52</v>
      </c>
      <c r="D79" s="4" t="s">
        <v>12</v>
      </c>
      <c r="E79" s="18">
        <v>11265.96</v>
      </c>
      <c r="F79" s="12">
        <v>377</v>
      </c>
      <c r="G79" s="6">
        <v>1</v>
      </c>
      <c r="H79" s="20" t="str">
        <f t="shared" si="1"/>
        <v>JUL 2021</v>
      </c>
    </row>
    <row r="80" spans="1:8" ht="15.75" thickBot="1" x14ac:dyDescent="0.3">
      <c r="A80" s="4" t="s">
        <v>9</v>
      </c>
      <c r="B80" s="4" t="s">
        <v>10</v>
      </c>
      <c r="C80" s="4" t="s">
        <v>53</v>
      </c>
      <c r="D80" s="4" t="s">
        <v>17</v>
      </c>
      <c r="E80" s="17">
        <v>3182.2</v>
      </c>
      <c r="F80" s="11">
        <v>88</v>
      </c>
      <c r="G80" s="5">
        <v>2</v>
      </c>
      <c r="H80" s="20" t="str">
        <f t="shared" si="1"/>
        <v>JUL 2021</v>
      </c>
    </row>
    <row r="81" spans="1:8" ht="15.75" thickBot="1" x14ac:dyDescent="0.3">
      <c r="A81" s="4" t="s">
        <v>9</v>
      </c>
      <c r="B81" s="4" t="s">
        <v>10</v>
      </c>
      <c r="C81" s="4" t="s">
        <v>53</v>
      </c>
      <c r="D81" s="4" t="s">
        <v>27</v>
      </c>
      <c r="E81" s="18">
        <v>15260.1</v>
      </c>
      <c r="F81" s="12">
        <v>501</v>
      </c>
      <c r="G81" s="6">
        <v>2</v>
      </c>
      <c r="H81" s="20" t="str">
        <f t="shared" si="1"/>
        <v>JUL 2021</v>
      </c>
    </row>
    <row r="82" spans="1:8" ht="15.75" thickBot="1" x14ac:dyDescent="0.3">
      <c r="A82" s="4" t="s">
        <v>9</v>
      </c>
      <c r="B82" s="4" t="s">
        <v>10</v>
      </c>
      <c r="C82" s="4" t="s">
        <v>53</v>
      </c>
      <c r="D82" s="4" t="s">
        <v>15</v>
      </c>
      <c r="E82" s="17">
        <v>5473.29</v>
      </c>
      <c r="F82" s="11">
        <v>136144.5</v>
      </c>
      <c r="G82" s="5">
        <v>4</v>
      </c>
      <c r="H82" s="20" t="str">
        <f t="shared" si="1"/>
        <v>JUL 2021</v>
      </c>
    </row>
    <row r="83" spans="1:8" ht="15.75" thickBot="1" x14ac:dyDescent="0.3">
      <c r="A83" s="4" t="s">
        <v>9</v>
      </c>
      <c r="B83" s="4" t="s">
        <v>10</v>
      </c>
      <c r="C83" s="4" t="s">
        <v>53</v>
      </c>
      <c r="D83" s="4" t="s">
        <v>12</v>
      </c>
      <c r="E83" s="18">
        <v>243.57</v>
      </c>
      <c r="F83" s="12">
        <v>6001</v>
      </c>
      <c r="G83" s="6">
        <v>2</v>
      </c>
      <c r="H83" s="20" t="str">
        <f t="shared" si="1"/>
        <v>JUL 2021</v>
      </c>
    </row>
    <row r="84" spans="1:8" ht="15.75" thickBot="1" x14ac:dyDescent="0.3">
      <c r="A84" s="4" t="s">
        <v>9</v>
      </c>
      <c r="B84" s="4" t="s">
        <v>10</v>
      </c>
      <c r="C84" s="4" t="s">
        <v>54</v>
      </c>
      <c r="D84" s="4" t="s">
        <v>15</v>
      </c>
      <c r="E84" s="17">
        <v>741.79</v>
      </c>
      <c r="F84" s="11">
        <v>28427.776999999998</v>
      </c>
      <c r="G84" s="5">
        <v>1</v>
      </c>
      <c r="H84" s="20" t="str">
        <f t="shared" si="1"/>
        <v>JUL 2021</v>
      </c>
    </row>
    <row r="85" spans="1:8" ht="15.75" thickBot="1" x14ac:dyDescent="0.3">
      <c r="A85" s="4" t="s">
        <v>9</v>
      </c>
      <c r="B85" s="4" t="s">
        <v>10</v>
      </c>
      <c r="C85" s="4" t="s">
        <v>55</v>
      </c>
      <c r="D85" s="4" t="s">
        <v>15</v>
      </c>
      <c r="E85" s="18">
        <v>889.42</v>
      </c>
      <c r="F85" s="12">
        <v>24000</v>
      </c>
      <c r="G85" s="6">
        <v>3</v>
      </c>
      <c r="H85" s="20" t="str">
        <f t="shared" si="1"/>
        <v>JUL 2021</v>
      </c>
    </row>
    <row r="86" spans="1:8" ht="15.75" thickBot="1" x14ac:dyDescent="0.3">
      <c r="A86" s="4" t="s">
        <v>9</v>
      </c>
      <c r="B86" s="4" t="s">
        <v>10</v>
      </c>
      <c r="C86" s="4" t="s">
        <v>55</v>
      </c>
      <c r="D86" s="4" t="s">
        <v>12</v>
      </c>
      <c r="E86" s="17">
        <v>176.86</v>
      </c>
      <c r="F86" s="11">
        <v>0</v>
      </c>
      <c r="G86" s="5">
        <v>2</v>
      </c>
      <c r="H86" s="20" t="str">
        <f t="shared" si="1"/>
        <v>JUL 2021</v>
      </c>
    </row>
    <row r="87" spans="1:8" ht="15.75" thickBot="1" x14ac:dyDescent="0.3">
      <c r="A87" s="4" t="s">
        <v>9</v>
      </c>
      <c r="B87" s="4" t="s">
        <v>10</v>
      </c>
      <c r="C87" s="4" t="s">
        <v>56</v>
      </c>
      <c r="D87" s="4" t="s">
        <v>17</v>
      </c>
      <c r="E87" s="18">
        <v>1441.04</v>
      </c>
      <c r="F87" s="12">
        <v>37</v>
      </c>
      <c r="G87" s="6">
        <v>1</v>
      </c>
      <c r="H87" s="20" t="str">
        <f t="shared" si="1"/>
        <v>JUL 2021</v>
      </c>
    </row>
    <row r="88" spans="1:8" ht="15.75" thickBot="1" x14ac:dyDescent="0.3">
      <c r="A88" s="4" t="s">
        <v>9</v>
      </c>
      <c r="B88" s="4" t="s">
        <v>10</v>
      </c>
      <c r="C88" s="4" t="s">
        <v>56</v>
      </c>
      <c r="D88" s="4" t="s">
        <v>15</v>
      </c>
      <c r="E88" s="17">
        <v>22331.23</v>
      </c>
      <c r="F88" s="11">
        <v>745547.03</v>
      </c>
      <c r="G88" s="5">
        <v>12</v>
      </c>
      <c r="H88" s="20" t="str">
        <f t="shared" si="1"/>
        <v>JUL 2021</v>
      </c>
    </row>
    <row r="89" spans="1:8" ht="15.75" thickBot="1" x14ac:dyDescent="0.3">
      <c r="A89" s="4" t="s">
        <v>9</v>
      </c>
      <c r="B89" s="4" t="s">
        <v>10</v>
      </c>
      <c r="C89" s="4" t="s">
        <v>56</v>
      </c>
      <c r="D89" s="4" t="s">
        <v>12</v>
      </c>
      <c r="E89" s="18">
        <v>11477.98</v>
      </c>
      <c r="F89" s="12">
        <v>515000</v>
      </c>
      <c r="G89" s="6">
        <v>14</v>
      </c>
      <c r="H89" s="20" t="str">
        <f t="shared" si="1"/>
        <v>JUL 2021</v>
      </c>
    </row>
    <row r="90" spans="1:8" ht="15.75" thickBot="1" x14ac:dyDescent="0.3">
      <c r="A90" s="4" t="s">
        <v>9</v>
      </c>
      <c r="B90" s="4" t="s">
        <v>10</v>
      </c>
      <c r="C90" s="4" t="s">
        <v>56</v>
      </c>
      <c r="D90" s="4" t="s">
        <v>20</v>
      </c>
      <c r="E90" s="17">
        <v>2354.34</v>
      </c>
      <c r="F90" s="11">
        <v>61000</v>
      </c>
      <c r="G90" s="5">
        <v>1</v>
      </c>
      <c r="H90" s="20" t="str">
        <f t="shared" si="1"/>
        <v>JUL 2021</v>
      </c>
    </row>
    <row r="91" spans="1:8" ht="15.75" thickBot="1" x14ac:dyDescent="0.3">
      <c r="A91" s="4" t="s">
        <v>9</v>
      </c>
      <c r="B91" s="4" t="s">
        <v>10</v>
      </c>
      <c r="C91" s="4" t="s">
        <v>57</v>
      </c>
      <c r="D91" s="4" t="s">
        <v>17</v>
      </c>
      <c r="E91" s="18">
        <v>3591.84</v>
      </c>
      <c r="F91" s="12">
        <v>71</v>
      </c>
      <c r="G91" s="6">
        <v>1</v>
      </c>
      <c r="H91" s="20" t="str">
        <f t="shared" si="1"/>
        <v>JUL 2021</v>
      </c>
    </row>
    <row r="92" spans="1:8" ht="15.75" thickBot="1" x14ac:dyDescent="0.3">
      <c r="A92" s="4" t="s">
        <v>9</v>
      </c>
      <c r="B92" s="4" t="s">
        <v>10</v>
      </c>
      <c r="C92" s="4" t="s">
        <v>57</v>
      </c>
      <c r="D92" s="4" t="s">
        <v>15</v>
      </c>
      <c r="E92" s="17">
        <v>1467.69</v>
      </c>
      <c r="F92" s="11">
        <v>44000</v>
      </c>
      <c r="G92" s="5">
        <v>4</v>
      </c>
      <c r="H92" s="20" t="str">
        <f t="shared" si="1"/>
        <v>JUL 2021</v>
      </c>
    </row>
    <row r="93" spans="1:8" ht="15.75" thickBot="1" x14ac:dyDescent="0.3">
      <c r="A93" s="4" t="s">
        <v>9</v>
      </c>
      <c r="B93" s="4" t="s">
        <v>10</v>
      </c>
      <c r="C93" s="4" t="s">
        <v>57</v>
      </c>
      <c r="D93" s="4" t="s">
        <v>12</v>
      </c>
      <c r="E93" s="18">
        <v>372.02</v>
      </c>
      <c r="F93" s="12">
        <v>0</v>
      </c>
      <c r="G93" s="6">
        <v>2</v>
      </c>
      <c r="H93" s="20" t="str">
        <f t="shared" si="1"/>
        <v>JUL 2021</v>
      </c>
    </row>
    <row r="94" spans="1:8" ht="15.75" thickBot="1" x14ac:dyDescent="0.3">
      <c r="A94" s="4" t="s">
        <v>9</v>
      </c>
      <c r="B94" s="4" t="s">
        <v>10</v>
      </c>
      <c r="C94" s="4" t="s">
        <v>58</v>
      </c>
      <c r="D94" s="4" t="s">
        <v>15</v>
      </c>
      <c r="E94" s="17">
        <v>1378.82</v>
      </c>
      <c r="F94" s="11">
        <v>52996.534</v>
      </c>
      <c r="G94" s="5">
        <v>4</v>
      </c>
      <c r="H94" s="20" t="str">
        <f t="shared" si="1"/>
        <v>JUL 2021</v>
      </c>
    </row>
    <row r="95" spans="1:8" ht="15.75" thickBot="1" x14ac:dyDescent="0.3">
      <c r="A95" s="4" t="s">
        <v>9</v>
      </c>
      <c r="B95" s="4" t="s">
        <v>10</v>
      </c>
      <c r="C95" s="4" t="s">
        <v>58</v>
      </c>
      <c r="D95" s="4" t="s">
        <v>20</v>
      </c>
      <c r="E95" s="18">
        <v>259.91000000000003</v>
      </c>
      <c r="F95" s="12">
        <v>0</v>
      </c>
      <c r="G95" s="6">
        <v>1</v>
      </c>
      <c r="H95" s="20" t="str">
        <f t="shared" si="1"/>
        <v>JUL 2021</v>
      </c>
    </row>
    <row r="96" spans="1:8" ht="15.7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40680.86</v>
      </c>
      <c r="F96" s="11">
        <v>847922.78899999999</v>
      </c>
      <c r="G96" s="5">
        <v>14</v>
      </c>
      <c r="H96" s="20" t="str">
        <f t="shared" si="1"/>
        <v>JUL 2021</v>
      </c>
    </row>
    <row r="97" spans="1:8" ht="15.7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353.72</v>
      </c>
      <c r="F97" s="12">
        <v>0</v>
      </c>
      <c r="G97" s="6">
        <v>4</v>
      </c>
      <c r="H97" s="20" t="str">
        <f t="shared" si="1"/>
        <v>JUL 2021</v>
      </c>
    </row>
    <row r="98" spans="1:8" ht="15.7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186.57</v>
      </c>
      <c r="F98" s="11">
        <v>1000</v>
      </c>
      <c r="G98" s="5">
        <v>1</v>
      </c>
      <c r="H98" s="20" t="str">
        <f t="shared" si="1"/>
        <v>JUL 2021</v>
      </c>
    </row>
    <row r="99" spans="1:8" ht="15.7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11866.08</v>
      </c>
      <c r="F99" s="12">
        <v>377</v>
      </c>
      <c r="G99" s="6">
        <v>1</v>
      </c>
      <c r="H99" s="20" t="str">
        <f t="shared" si="1"/>
        <v>JUL 2021</v>
      </c>
    </row>
    <row r="100" spans="1:8" ht="15.7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3618.51</v>
      </c>
      <c r="F100" s="11">
        <v>93000</v>
      </c>
      <c r="G100" s="5">
        <v>7</v>
      </c>
      <c r="H100" s="20" t="str">
        <f t="shared" si="1"/>
        <v>JUL 2021</v>
      </c>
    </row>
    <row r="101" spans="1:8" ht="15.7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88.72</v>
      </c>
      <c r="F101" s="12">
        <v>2000</v>
      </c>
      <c r="G101" s="6">
        <v>1</v>
      </c>
      <c r="H101" s="20" t="str">
        <f t="shared" si="1"/>
        <v>JUL 2021</v>
      </c>
    </row>
    <row r="102" spans="1:8" ht="15.7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3906.16</v>
      </c>
      <c r="F102" s="11">
        <v>129</v>
      </c>
      <c r="G102" s="5">
        <v>1</v>
      </c>
      <c r="H102" s="20" t="str">
        <f t="shared" si="1"/>
        <v>JUL 2021</v>
      </c>
    </row>
    <row r="103" spans="1:8" ht="15.7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7015.57</v>
      </c>
      <c r="F103" s="12">
        <v>30</v>
      </c>
      <c r="G103" s="6">
        <v>2</v>
      </c>
      <c r="H103" s="20" t="str">
        <f t="shared" si="1"/>
        <v>JUL 2021</v>
      </c>
    </row>
    <row r="104" spans="1:8" ht="15.7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2863.95</v>
      </c>
      <c r="F104" s="11">
        <v>0</v>
      </c>
      <c r="G104" s="5">
        <v>2</v>
      </c>
      <c r="H104" s="20" t="str">
        <f t="shared" si="1"/>
        <v>JUL 2021</v>
      </c>
    </row>
    <row r="105" spans="1:8" ht="15.7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72868.19</v>
      </c>
      <c r="F105" s="12">
        <v>1013</v>
      </c>
      <c r="G105" s="6">
        <v>12</v>
      </c>
      <c r="H105" s="20" t="str">
        <f t="shared" si="1"/>
        <v>JUL 2021</v>
      </c>
    </row>
    <row r="106" spans="1:8" ht="15.7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7046.15</v>
      </c>
      <c r="F106" s="11">
        <v>120</v>
      </c>
      <c r="G106" s="5">
        <v>15</v>
      </c>
      <c r="H106" s="20" t="str">
        <f t="shared" si="1"/>
        <v>JUL 2021</v>
      </c>
    </row>
    <row r="107" spans="1:8" ht="15.7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685.78</v>
      </c>
      <c r="F107" s="12">
        <v>19</v>
      </c>
      <c r="G107" s="6">
        <v>1</v>
      </c>
      <c r="H107" s="20" t="str">
        <f t="shared" si="1"/>
        <v>JUL 2021</v>
      </c>
    </row>
    <row r="108" spans="1:8" ht="15.7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40974.18</v>
      </c>
      <c r="F108" s="11">
        <v>1285</v>
      </c>
      <c r="G108" s="5">
        <v>1</v>
      </c>
      <c r="H108" s="20" t="str">
        <f t="shared" si="1"/>
        <v>JUL 2021</v>
      </c>
    </row>
    <row r="109" spans="1:8" ht="15.7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772.45</v>
      </c>
      <c r="F109" s="12">
        <v>28000</v>
      </c>
      <c r="G109" s="6">
        <v>1</v>
      </c>
      <c r="H109" s="20" t="str">
        <f t="shared" si="1"/>
        <v>JUL 2021</v>
      </c>
    </row>
    <row r="110" spans="1:8" ht="15.7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6657.02</v>
      </c>
      <c r="F110" s="11">
        <v>10</v>
      </c>
      <c r="G110" s="5">
        <v>2</v>
      </c>
      <c r="H110" s="20" t="str">
        <f t="shared" si="1"/>
        <v>JUL 2021</v>
      </c>
    </row>
    <row r="111" spans="1:8" ht="15.7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66392.7</v>
      </c>
      <c r="F111" s="12">
        <v>1543558.2990000001</v>
      </c>
      <c r="G111" s="6">
        <v>72</v>
      </c>
      <c r="H111" s="20" t="str">
        <f t="shared" si="1"/>
        <v>JUL 2021</v>
      </c>
    </row>
    <row r="112" spans="1:8" ht="15.7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19094.36</v>
      </c>
      <c r="F112" s="11">
        <v>447000</v>
      </c>
      <c r="G112" s="5">
        <v>3</v>
      </c>
      <c r="H112" s="20" t="str">
        <f t="shared" si="1"/>
        <v>JUL 2021</v>
      </c>
    </row>
    <row r="113" spans="1:8" ht="15.7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176.86</v>
      </c>
      <c r="F113" s="12">
        <v>0</v>
      </c>
      <c r="G113" s="6">
        <v>2</v>
      </c>
      <c r="H113" s="20" t="str">
        <f t="shared" si="1"/>
        <v>JUL 2021</v>
      </c>
    </row>
    <row r="114" spans="1:8" ht="15.7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5325.29</v>
      </c>
      <c r="F114" s="11">
        <v>3091.3809999999999</v>
      </c>
      <c r="G114" s="5">
        <v>2</v>
      </c>
      <c r="H114" s="20" t="str">
        <f t="shared" si="1"/>
        <v>JUL 2021</v>
      </c>
    </row>
    <row r="115" spans="1:8" ht="15.75" thickBot="1" x14ac:dyDescent="0.3">
      <c r="A115" s="4" t="s">
        <v>9</v>
      </c>
      <c r="B115" s="4" t="s">
        <v>10</v>
      </c>
      <c r="C115" s="4" t="s">
        <v>64</v>
      </c>
      <c r="D115" s="4" t="s">
        <v>12</v>
      </c>
      <c r="E115" s="18">
        <v>176.86</v>
      </c>
      <c r="F115" s="12">
        <v>0</v>
      </c>
      <c r="G115" s="6">
        <v>2</v>
      </c>
      <c r="H115" s="20" t="str">
        <f t="shared" si="1"/>
        <v>JUL 2021</v>
      </c>
    </row>
    <row r="116" spans="1:8" ht="15.7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3753.53</v>
      </c>
      <c r="F116" s="11">
        <v>110</v>
      </c>
      <c r="G116" s="5">
        <v>1</v>
      </c>
      <c r="H116" s="20" t="str">
        <f t="shared" si="1"/>
        <v>JUL 2021</v>
      </c>
    </row>
    <row r="117" spans="1:8" ht="15.7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1548.54</v>
      </c>
      <c r="F117" s="12">
        <v>54000</v>
      </c>
      <c r="G117" s="6">
        <v>4</v>
      </c>
      <c r="H117" s="20" t="str">
        <f t="shared" si="1"/>
        <v>JUL 2021</v>
      </c>
    </row>
    <row r="118" spans="1:8" ht="15.7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3097.47</v>
      </c>
      <c r="F118" s="11">
        <v>72954</v>
      </c>
      <c r="G118" s="5">
        <v>3</v>
      </c>
      <c r="H118" s="20" t="str">
        <f t="shared" si="1"/>
        <v>JUL 2021</v>
      </c>
    </row>
    <row r="119" spans="1:8" ht="15.7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88.43</v>
      </c>
      <c r="F119" s="12">
        <v>0</v>
      </c>
      <c r="G119" s="6">
        <v>1</v>
      </c>
      <c r="H119" s="20" t="str">
        <f t="shared" si="1"/>
        <v>JUL 2021</v>
      </c>
    </row>
    <row r="120" spans="1:8" ht="15.7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4598.3</v>
      </c>
      <c r="F120" s="11">
        <v>128</v>
      </c>
      <c r="G120" s="5">
        <v>10</v>
      </c>
      <c r="H120" s="20" t="str">
        <f t="shared" si="1"/>
        <v>JUL 2021</v>
      </c>
    </row>
    <row r="121" spans="1:8" ht="15.7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3018.61</v>
      </c>
      <c r="F121" s="12">
        <v>86</v>
      </c>
      <c r="G121" s="6">
        <v>7</v>
      </c>
      <c r="H121" s="20" t="str">
        <f t="shared" si="1"/>
        <v>JUL 2021</v>
      </c>
    </row>
    <row r="122" spans="1:8" ht="15.7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1313.91</v>
      </c>
      <c r="F122" s="11">
        <v>75793.362999999998</v>
      </c>
      <c r="G122" s="5">
        <v>8</v>
      </c>
      <c r="H122" s="20" t="str">
        <f t="shared" si="1"/>
        <v>JUL 2021</v>
      </c>
    </row>
    <row r="123" spans="1:8" ht="15.7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129.11000000000001</v>
      </c>
      <c r="F123" s="12">
        <v>14002.483</v>
      </c>
      <c r="G123" s="6">
        <v>2</v>
      </c>
      <c r="H123" s="20" t="str">
        <f t="shared" si="1"/>
        <v>JUL 2021</v>
      </c>
    </row>
    <row r="124" spans="1:8" ht="15.7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22.67</v>
      </c>
      <c r="F124" s="11">
        <v>12000</v>
      </c>
      <c r="G124" s="5">
        <v>1</v>
      </c>
      <c r="H124" s="20" t="str">
        <f t="shared" si="1"/>
        <v>JUL 2021</v>
      </c>
    </row>
    <row r="125" spans="1:8" ht="15.7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45151.68</v>
      </c>
      <c r="F125" s="12">
        <v>1071</v>
      </c>
      <c r="G125" s="6">
        <v>8</v>
      </c>
      <c r="H125" s="20" t="str">
        <f t="shared" si="1"/>
        <v>JUL 2021</v>
      </c>
    </row>
    <row r="126" spans="1:8" ht="15.7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663.48</v>
      </c>
      <c r="F126" s="11">
        <v>18</v>
      </c>
      <c r="G126" s="5">
        <v>1</v>
      </c>
      <c r="H126" s="20" t="str">
        <f t="shared" si="1"/>
        <v>JUL 2021</v>
      </c>
    </row>
    <row r="127" spans="1:8" ht="15.7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7216.58</v>
      </c>
      <c r="F127" s="12">
        <v>32</v>
      </c>
      <c r="G127" s="6">
        <v>1</v>
      </c>
      <c r="H127" s="20" t="str">
        <f t="shared" si="1"/>
        <v>JUL 2021</v>
      </c>
    </row>
    <row r="128" spans="1:8" ht="15.7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0</v>
      </c>
      <c r="F128" s="11">
        <v>124000</v>
      </c>
      <c r="G128" s="5">
        <v>1</v>
      </c>
      <c r="H128" s="20" t="str">
        <f t="shared" si="1"/>
        <v>JUL 2021</v>
      </c>
    </row>
    <row r="129" spans="1:8" ht="15.7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15534.59</v>
      </c>
      <c r="F129" s="12">
        <v>264</v>
      </c>
      <c r="G129" s="6">
        <v>4</v>
      </c>
      <c r="H129" s="20" t="str">
        <f t="shared" si="1"/>
        <v>JUL 2021</v>
      </c>
    </row>
    <row r="130" spans="1:8" ht="15.7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11813.52</v>
      </c>
      <c r="F130" s="11">
        <v>189038.35500000001</v>
      </c>
      <c r="G130" s="5">
        <v>14</v>
      </c>
      <c r="H130" s="20" t="str">
        <f t="shared" si="1"/>
        <v>JUL 2021</v>
      </c>
    </row>
    <row r="131" spans="1:8" ht="15.7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2352.41</v>
      </c>
      <c r="F131" s="12">
        <v>31037.088</v>
      </c>
      <c r="G131" s="6">
        <v>5</v>
      </c>
      <c r="H131" s="20" t="str">
        <f t="shared" si="1"/>
        <v>JUL 2021</v>
      </c>
    </row>
    <row r="132" spans="1:8" ht="15.7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669.31</v>
      </c>
      <c r="F132" s="11">
        <v>16</v>
      </c>
      <c r="G132" s="5">
        <v>1</v>
      </c>
      <c r="H132" s="20" t="str">
        <f t="shared" si="1"/>
        <v>JUL 2021</v>
      </c>
    </row>
    <row r="133" spans="1:8" ht="15.7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1751.65</v>
      </c>
      <c r="F133" s="12">
        <v>52640.3</v>
      </c>
      <c r="G133" s="6">
        <v>2</v>
      </c>
      <c r="H133" s="20" t="str">
        <f t="shared" si="1"/>
        <v>JUL 2021</v>
      </c>
    </row>
    <row r="134" spans="1:8" ht="15.7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332.5</v>
      </c>
      <c r="F134" s="11">
        <v>8000</v>
      </c>
      <c r="G134" s="5">
        <v>2</v>
      </c>
      <c r="H134" s="20" t="str">
        <f t="shared" si="1"/>
        <v>JUL 2021</v>
      </c>
    </row>
    <row r="135" spans="1:8" ht="15.7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1237.3800000000001</v>
      </c>
      <c r="F135" s="12">
        <v>36</v>
      </c>
      <c r="G135" s="6">
        <v>1</v>
      </c>
      <c r="H135" s="20" t="str">
        <f t="shared" si="1"/>
        <v>JUL 2021</v>
      </c>
    </row>
    <row r="136" spans="1:8" ht="15.7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4469.84</v>
      </c>
      <c r="F136" s="11">
        <v>58966.665999999997</v>
      </c>
      <c r="G136" s="5">
        <v>2</v>
      </c>
      <c r="H136" s="20" t="str">
        <f t="shared" ref="H136:H199" si="2">H135</f>
        <v>JUL 2021</v>
      </c>
    </row>
    <row r="137" spans="1:8" ht="15.7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40311.39</v>
      </c>
      <c r="F137" s="12">
        <v>1018</v>
      </c>
      <c r="G137" s="6">
        <v>73</v>
      </c>
      <c r="H137" s="20" t="str">
        <f t="shared" si="2"/>
        <v>JUL 2021</v>
      </c>
    </row>
    <row r="138" spans="1:8" ht="15.75" thickBot="1" x14ac:dyDescent="0.3">
      <c r="A138" s="4" t="s">
        <v>9</v>
      </c>
      <c r="B138" s="4" t="s">
        <v>10</v>
      </c>
      <c r="C138" s="4" t="s">
        <v>73</v>
      </c>
      <c r="D138" s="4" t="s">
        <v>18</v>
      </c>
      <c r="E138" s="17">
        <v>836.21</v>
      </c>
      <c r="F138" s="11">
        <v>28</v>
      </c>
      <c r="G138" s="5">
        <v>1</v>
      </c>
      <c r="H138" s="20" t="str">
        <f t="shared" si="2"/>
        <v>JUL 2021</v>
      </c>
    </row>
    <row r="139" spans="1:8" ht="15.75" thickBot="1" x14ac:dyDescent="0.3">
      <c r="A139" s="4" t="s">
        <v>9</v>
      </c>
      <c r="B139" s="4" t="s">
        <v>10</v>
      </c>
      <c r="C139" s="4" t="s">
        <v>74</v>
      </c>
      <c r="D139" s="4" t="s">
        <v>12</v>
      </c>
      <c r="E139" s="18">
        <v>88.43</v>
      </c>
      <c r="F139" s="12">
        <v>0</v>
      </c>
      <c r="G139" s="6">
        <v>1</v>
      </c>
      <c r="H139" s="20" t="str">
        <f t="shared" si="2"/>
        <v>JUL 2021</v>
      </c>
    </row>
    <row r="140" spans="1:8" ht="15.75" thickBot="1" x14ac:dyDescent="0.3">
      <c r="A140" s="4" t="s">
        <v>9</v>
      </c>
      <c r="B140" s="4" t="s">
        <v>10</v>
      </c>
      <c r="C140" s="4" t="s">
        <v>75</v>
      </c>
      <c r="D140" s="4" t="s">
        <v>18</v>
      </c>
      <c r="E140" s="17">
        <v>58994.98</v>
      </c>
      <c r="F140" s="11">
        <v>2044</v>
      </c>
      <c r="G140" s="5">
        <v>3</v>
      </c>
      <c r="H140" s="20" t="str">
        <f t="shared" si="2"/>
        <v>JUL 2021</v>
      </c>
    </row>
    <row r="141" spans="1:8" ht="15.75" thickBot="1" x14ac:dyDescent="0.3">
      <c r="A141" s="4" t="s">
        <v>9</v>
      </c>
      <c r="B141" s="4" t="s">
        <v>10</v>
      </c>
      <c r="C141" s="4" t="s">
        <v>75</v>
      </c>
      <c r="D141" s="4" t="s">
        <v>12</v>
      </c>
      <c r="E141" s="18">
        <v>88.43</v>
      </c>
      <c r="F141" s="12">
        <v>0</v>
      </c>
      <c r="G141" s="6">
        <v>1</v>
      </c>
      <c r="H141" s="20" t="str">
        <f t="shared" si="2"/>
        <v>JUL 2021</v>
      </c>
    </row>
    <row r="142" spans="1:8" ht="15.75" thickBot="1" x14ac:dyDescent="0.3">
      <c r="A142" s="4" t="s">
        <v>9</v>
      </c>
      <c r="B142" s="4" t="s">
        <v>10</v>
      </c>
      <c r="C142" s="4" t="s">
        <v>76</v>
      </c>
      <c r="D142" s="4" t="s">
        <v>17</v>
      </c>
      <c r="E142" s="17">
        <v>3715.46</v>
      </c>
      <c r="F142" s="11">
        <v>70</v>
      </c>
      <c r="G142" s="5">
        <v>1</v>
      </c>
      <c r="H142" s="20" t="str">
        <f t="shared" si="2"/>
        <v>JUL 2021</v>
      </c>
    </row>
    <row r="143" spans="1:8" ht="15.7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158153.63</v>
      </c>
      <c r="F143" s="12">
        <v>5625248.574</v>
      </c>
      <c r="G143" s="6">
        <v>50</v>
      </c>
      <c r="H143" s="20" t="str">
        <f t="shared" si="2"/>
        <v>JUL 2021</v>
      </c>
    </row>
    <row r="144" spans="1:8" ht="15.75" thickBot="1" x14ac:dyDescent="0.3">
      <c r="A144" s="4" t="s">
        <v>9</v>
      </c>
      <c r="B144" s="4" t="s">
        <v>10</v>
      </c>
      <c r="C144" s="4" t="s">
        <v>76</v>
      </c>
      <c r="D144" s="4" t="s">
        <v>18</v>
      </c>
      <c r="E144" s="17">
        <v>12191.57</v>
      </c>
      <c r="F144" s="11">
        <v>214</v>
      </c>
      <c r="G144" s="5">
        <v>1</v>
      </c>
      <c r="H144" s="20" t="str">
        <f t="shared" si="2"/>
        <v>JUL 2021</v>
      </c>
    </row>
    <row r="145" spans="1:8" ht="15.75" thickBot="1" x14ac:dyDescent="0.3">
      <c r="A145" s="4" t="s">
        <v>9</v>
      </c>
      <c r="B145" s="4" t="s">
        <v>10</v>
      </c>
      <c r="C145" s="4" t="s">
        <v>76</v>
      </c>
      <c r="D145" s="4" t="s">
        <v>12</v>
      </c>
      <c r="E145" s="18">
        <v>29168.83</v>
      </c>
      <c r="F145" s="12">
        <v>1057000</v>
      </c>
      <c r="G145" s="6">
        <v>51</v>
      </c>
      <c r="H145" s="20" t="str">
        <f t="shared" si="2"/>
        <v>JUL 2021</v>
      </c>
    </row>
    <row r="146" spans="1:8" ht="15.75" thickBot="1" x14ac:dyDescent="0.3">
      <c r="A146" s="4" t="s">
        <v>9</v>
      </c>
      <c r="B146" s="4" t="s">
        <v>10</v>
      </c>
      <c r="C146" s="4" t="s">
        <v>76</v>
      </c>
      <c r="D146" s="4" t="s">
        <v>20</v>
      </c>
      <c r="E146" s="17">
        <v>61.45</v>
      </c>
      <c r="F146" s="11">
        <v>0</v>
      </c>
      <c r="G146" s="5">
        <v>1</v>
      </c>
      <c r="H146" s="20" t="str">
        <f t="shared" si="2"/>
        <v>JUL 2021</v>
      </c>
    </row>
    <row r="147" spans="1:8" ht="15.75" thickBot="1" x14ac:dyDescent="0.3">
      <c r="A147" s="4" t="s">
        <v>9</v>
      </c>
      <c r="B147" s="4" t="s">
        <v>10</v>
      </c>
      <c r="C147" s="4" t="s">
        <v>77</v>
      </c>
      <c r="D147" s="4" t="s">
        <v>17</v>
      </c>
      <c r="E147" s="18">
        <v>1062.75</v>
      </c>
      <c r="F147" s="12">
        <v>20</v>
      </c>
      <c r="G147" s="6">
        <v>1</v>
      </c>
      <c r="H147" s="20" t="str">
        <f t="shared" si="2"/>
        <v>JUL 2021</v>
      </c>
    </row>
    <row r="148" spans="1:8" ht="15.75" thickBot="1" x14ac:dyDescent="0.3">
      <c r="A148" s="4" t="s">
        <v>9</v>
      </c>
      <c r="B148" s="4" t="s">
        <v>10</v>
      </c>
      <c r="C148" s="4" t="s">
        <v>77</v>
      </c>
      <c r="D148" s="4" t="s">
        <v>15</v>
      </c>
      <c r="E148" s="17">
        <v>8250.69</v>
      </c>
      <c r="F148" s="11">
        <v>196000</v>
      </c>
      <c r="G148" s="5">
        <v>3</v>
      </c>
      <c r="H148" s="20" t="str">
        <f t="shared" si="2"/>
        <v>JUL 2021</v>
      </c>
    </row>
    <row r="149" spans="1:8" ht="15.75" thickBot="1" x14ac:dyDescent="0.3">
      <c r="A149" s="4" t="s">
        <v>9</v>
      </c>
      <c r="B149" s="4" t="s">
        <v>10</v>
      </c>
      <c r="C149" s="4" t="s">
        <v>77</v>
      </c>
      <c r="D149" s="4" t="s">
        <v>12</v>
      </c>
      <c r="E149" s="18">
        <v>2386.2600000000002</v>
      </c>
      <c r="F149" s="12">
        <v>23</v>
      </c>
      <c r="G149" s="6">
        <v>1</v>
      </c>
      <c r="H149" s="20" t="str">
        <f t="shared" si="2"/>
        <v>JUL 2021</v>
      </c>
    </row>
    <row r="150" spans="1:8" ht="15.75" thickBot="1" x14ac:dyDescent="0.3">
      <c r="A150" s="4" t="s">
        <v>9</v>
      </c>
      <c r="B150" s="4" t="s">
        <v>10</v>
      </c>
      <c r="C150" s="4" t="s">
        <v>78</v>
      </c>
      <c r="D150" s="4" t="s">
        <v>15</v>
      </c>
      <c r="E150" s="17">
        <v>2091.02</v>
      </c>
      <c r="F150" s="11">
        <v>55000</v>
      </c>
      <c r="G150" s="5">
        <v>3</v>
      </c>
      <c r="H150" s="20" t="str">
        <f t="shared" si="2"/>
        <v>JUL 2021</v>
      </c>
    </row>
    <row r="151" spans="1:8" ht="15.75" thickBot="1" x14ac:dyDescent="0.3">
      <c r="A151" s="4" t="s">
        <v>9</v>
      </c>
      <c r="B151" s="4" t="s">
        <v>10</v>
      </c>
      <c r="C151" s="4" t="s">
        <v>79</v>
      </c>
      <c r="D151" s="4" t="s">
        <v>15</v>
      </c>
      <c r="E151" s="18">
        <v>601.14</v>
      </c>
      <c r="F151" s="12">
        <v>18000</v>
      </c>
      <c r="G151" s="6">
        <v>2</v>
      </c>
      <c r="H151" s="20" t="str">
        <f t="shared" si="2"/>
        <v>JUL 2021</v>
      </c>
    </row>
    <row r="152" spans="1:8" ht="15.75" thickBot="1" x14ac:dyDescent="0.3">
      <c r="A152" s="4" t="s">
        <v>9</v>
      </c>
      <c r="B152" s="4" t="s">
        <v>10</v>
      </c>
      <c r="C152" s="4" t="s">
        <v>80</v>
      </c>
      <c r="D152" s="4" t="s">
        <v>17</v>
      </c>
      <c r="E152" s="17">
        <v>3265.49</v>
      </c>
      <c r="F152" s="11">
        <v>55</v>
      </c>
      <c r="G152" s="5">
        <v>1</v>
      </c>
      <c r="H152" s="20" t="str">
        <f t="shared" si="2"/>
        <v>JUL 2021</v>
      </c>
    </row>
    <row r="153" spans="1:8" ht="15.75" thickBot="1" x14ac:dyDescent="0.3">
      <c r="A153" s="4" t="s">
        <v>9</v>
      </c>
      <c r="B153" s="4" t="s">
        <v>10</v>
      </c>
      <c r="C153" s="4" t="s">
        <v>80</v>
      </c>
      <c r="D153" s="4" t="s">
        <v>27</v>
      </c>
      <c r="E153" s="18">
        <v>1711.17</v>
      </c>
      <c r="F153" s="12">
        <v>30</v>
      </c>
      <c r="G153" s="6">
        <v>2</v>
      </c>
      <c r="H153" s="20" t="str">
        <f t="shared" si="2"/>
        <v>JUL 2021</v>
      </c>
    </row>
    <row r="154" spans="1:8" ht="15.75" thickBot="1" x14ac:dyDescent="0.3">
      <c r="A154" s="4" t="s">
        <v>9</v>
      </c>
      <c r="B154" s="4" t="s">
        <v>10</v>
      </c>
      <c r="C154" s="4" t="s">
        <v>80</v>
      </c>
      <c r="D154" s="4" t="s">
        <v>15</v>
      </c>
      <c r="E154" s="17">
        <v>849.54</v>
      </c>
      <c r="F154" s="11">
        <v>30000</v>
      </c>
      <c r="G154" s="5">
        <v>4</v>
      </c>
      <c r="H154" s="20" t="str">
        <f t="shared" si="2"/>
        <v>JUL 2021</v>
      </c>
    </row>
    <row r="155" spans="1:8" ht="15.75" thickBot="1" x14ac:dyDescent="0.3">
      <c r="A155" s="4" t="s">
        <v>9</v>
      </c>
      <c r="B155" s="4" t="s">
        <v>10</v>
      </c>
      <c r="C155" s="4" t="s">
        <v>81</v>
      </c>
      <c r="D155" s="4" t="s">
        <v>15</v>
      </c>
      <c r="E155" s="18">
        <v>384.68</v>
      </c>
      <c r="F155" s="12">
        <v>10000</v>
      </c>
      <c r="G155" s="6">
        <v>2</v>
      </c>
      <c r="H155" s="20" t="str">
        <f t="shared" si="2"/>
        <v>JUL 2021</v>
      </c>
    </row>
    <row r="156" spans="1:8" ht="15.75" thickBot="1" x14ac:dyDescent="0.3">
      <c r="A156" s="4" t="s">
        <v>9</v>
      </c>
      <c r="B156" s="4" t="s">
        <v>10</v>
      </c>
      <c r="C156" s="4" t="s">
        <v>81</v>
      </c>
      <c r="D156" s="4" t="s">
        <v>12</v>
      </c>
      <c r="E156" s="17">
        <v>88.43</v>
      </c>
      <c r="F156" s="11">
        <v>0</v>
      </c>
      <c r="G156" s="5">
        <v>1</v>
      </c>
      <c r="H156" s="20" t="str">
        <f t="shared" si="2"/>
        <v>JUL 2021</v>
      </c>
    </row>
    <row r="157" spans="1:8" ht="15.75" thickBot="1" x14ac:dyDescent="0.3">
      <c r="A157" s="4" t="s">
        <v>9</v>
      </c>
      <c r="B157" s="4" t="s">
        <v>10</v>
      </c>
      <c r="C157" s="4" t="s">
        <v>82</v>
      </c>
      <c r="D157" s="4" t="s">
        <v>17</v>
      </c>
      <c r="E157" s="18">
        <v>109.73</v>
      </c>
      <c r="F157" s="12">
        <v>0</v>
      </c>
      <c r="G157" s="6">
        <v>1</v>
      </c>
      <c r="H157" s="20" t="str">
        <f t="shared" si="2"/>
        <v>JUL 2021</v>
      </c>
    </row>
    <row r="158" spans="1:8" ht="15.75" thickBot="1" x14ac:dyDescent="0.3">
      <c r="A158" s="4" t="s">
        <v>9</v>
      </c>
      <c r="B158" s="4" t="s">
        <v>10</v>
      </c>
      <c r="C158" s="4" t="s">
        <v>82</v>
      </c>
      <c r="D158" s="4" t="s">
        <v>15</v>
      </c>
      <c r="E158" s="17">
        <v>1982.78</v>
      </c>
      <c r="F158" s="11">
        <v>69000</v>
      </c>
      <c r="G158" s="5">
        <v>4</v>
      </c>
      <c r="H158" s="20" t="str">
        <f t="shared" si="2"/>
        <v>JUL 2021</v>
      </c>
    </row>
    <row r="159" spans="1:8" ht="15.75" thickBot="1" x14ac:dyDescent="0.3">
      <c r="A159" s="4" t="s">
        <v>9</v>
      </c>
      <c r="B159" s="4" t="s">
        <v>10</v>
      </c>
      <c r="C159" s="4" t="s">
        <v>82</v>
      </c>
      <c r="D159" s="4" t="s">
        <v>12</v>
      </c>
      <c r="E159" s="18">
        <v>88.43</v>
      </c>
      <c r="F159" s="12">
        <v>0</v>
      </c>
      <c r="G159" s="6">
        <v>1</v>
      </c>
      <c r="H159" s="20" t="str">
        <f t="shared" si="2"/>
        <v>JUL 2021</v>
      </c>
    </row>
    <row r="160" spans="1:8" ht="15.75" thickBot="1" x14ac:dyDescent="0.3">
      <c r="A160" s="4" t="s">
        <v>9</v>
      </c>
      <c r="B160" s="4" t="s">
        <v>10</v>
      </c>
      <c r="C160" s="4" t="s">
        <v>83</v>
      </c>
      <c r="D160" s="4" t="s">
        <v>18</v>
      </c>
      <c r="E160" s="17">
        <v>3209.06</v>
      </c>
      <c r="F160" s="11">
        <v>13</v>
      </c>
      <c r="G160" s="5">
        <v>1</v>
      </c>
      <c r="H160" s="20" t="str">
        <f t="shared" si="2"/>
        <v>JUL 2021</v>
      </c>
    </row>
    <row r="161" spans="1:8" ht="15.75" thickBot="1" x14ac:dyDescent="0.3">
      <c r="A161" s="4" t="s">
        <v>9</v>
      </c>
      <c r="B161" s="4" t="s">
        <v>10</v>
      </c>
      <c r="C161" s="4" t="s">
        <v>83</v>
      </c>
      <c r="D161" s="4" t="s">
        <v>12</v>
      </c>
      <c r="E161" s="18">
        <v>353.72</v>
      </c>
      <c r="F161" s="12">
        <v>0</v>
      </c>
      <c r="G161" s="6">
        <v>4</v>
      </c>
      <c r="H161" s="20" t="str">
        <f t="shared" si="2"/>
        <v>JUL 2021</v>
      </c>
    </row>
    <row r="162" spans="1:8" ht="15.75" thickBot="1" x14ac:dyDescent="0.3">
      <c r="A162" s="4" t="s">
        <v>9</v>
      </c>
      <c r="B162" s="4" t="s">
        <v>10</v>
      </c>
      <c r="C162" s="4" t="s">
        <v>84</v>
      </c>
      <c r="D162" s="4" t="s">
        <v>15</v>
      </c>
      <c r="E162" s="17">
        <v>1210.8</v>
      </c>
      <c r="F162" s="11">
        <v>42000</v>
      </c>
      <c r="G162" s="5">
        <v>2</v>
      </c>
      <c r="H162" s="20" t="str">
        <f t="shared" si="2"/>
        <v>JUL 2021</v>
      </c>
    </row>
    <row r="163" spans="1:8" ht="15.75" thickBot="1" x14ac:dyDescent="0.3">
      <c r="A163" s="4" t="s">
        <v>9</v>
      </c>
      <c r="B163" s="4" t="s">
        <v>10</v>
      </c>
      <c r="C163" s="4" t="s">
        <v>85</v>
      </c>
      <c r="D163" s="4" t="s">
        <v>17</v>
      </c>
      <c r="E163" s="18">
        <v>20572.099999999999</v>
      </c>
      <c r="F163" s="12">
        <v>429</v>
      </c>
      <c r="G163" s="6">
        <v>3</v>
      </c>
      <c r="H163" s="20" t="str">
        <f t="shared" si="2"/>
        <v>JUL 2021</v>
      </c>
    </row>
    <row r="164" spans="1:8" ht="15.75" thickBot="1" x14ac:dyDescent="0.3">
      <c r="A164" s="4" t="s">
        <v>9</v>
      </c>
      <c r="B164" s="4" t="s">
        <v>10</v>
      </c>
      <c r="C164" s="4" t="s">
        <v>85</v>
      </c>
      <c r="D164" s="4" t="s">
        <v>27</v>
      </c>
      <c r="E164" s="17">
        <v>1519.18</v>
      </c>
      <c r="F164" s="11">
        <v>43</v>
      </c>
      <c r="G164" s="5">
        <v>2</v>
      </c>
      <c r="H164" s="20" t="str">
        <f t="shared" si="2"/>
        <v>JUL 2021</v>
      </c>
    </row>
    <row r="165" spans="1:8" ht="15.75" thickBot="1" x14ac:dyDescent="0.3">
      <c r="A165" s="4" t="s">
        <v>9</v>
      </c>
      <c r="B165" s="4" t="s">
        <v>10</v>
      </c>
      <c r="C165" s="4" t="s">
        <v>85</v>
      </c>
      <c r="D165" s="4" t="s">
        <v>15</v>
      </c>
      <c r="E165" s="18">
        <v>11160.13</v>
      </c>
      <c r="F165" s="12">
        <v>435544.913</v>
      </c>
      <c r="G165" s="6">
        <v>17</v>
      </c>
      <c r="H165" s="20" t="str">
        <f t="shared" si="2"/>
        <v>JUL 2021</v>
      </c>
    </row>
    <row r="166" spans="1:8" ht="15.75" thickBot="1" x14ac:dyDescent="0.3">
      <c r="A166" s="4" t="s">
        <v>9</v>
      </c>
      <c r="B166" s="4" t="s">
        <v>10</v>
      </c>
      <c r="C166" s="4" t="s">
        <v>85</v>
      </c>
      <c r="D166" s="4" t="s">
        <v>18</v>
      </c>
      <c r="E166" s="17">
        <v>3608.45</v>
      </c>
      <c r="F166" s="11">
        <v>27</v>
      </c>
      <c r="G166" s="5">
        <v>1</v>
      </c>
      <c r="H166" s="20" t="str">
        <f t="shared" si="2"/>
        <v>JUL 2021</v>
      </c>
    </row>
    <row r="167" spans="1:8" ht="15.75" thickBot="1" x14ac:dyDescent="0.3">
      <c r="A167" s="4" t="s">
        <v>9</v>
      </c>
      <c r="B167" s="4" t="s">
        <v>10</v>
      </c>
      <c r="C167" s="4" t="s">
        <v>85</v>
      </c>
      <c r="D167" s="4" t="s">
        <v>12</v>
      </c>
      <c r="E167" s="18">
        <v>88.43</v>
      </c>
      <c r="F167" s="12">
        <v>0</v>
      </c>
      <c r="G167" s="6">
        <v>1</v>
      </c>
      <c r="H167" s="20" t="str">
        <f t="shared" si="2"/>
        <v>JUL 2021</v>
      </c>
    </row>
    <row r="168" spans="1:8" ht="15.75" thickBot="1" x14ac:dyDescent="0.3">
      <c r="A168" s="4" t="s">
        <v>9</v>
      </c>
      <c r="B168" s="4" t="s">
        <v>10</v>
      </c>
      <c r="C168" s="4" t="s">
        <v>85</v>
      </c>
      <c r="D168" s="4" t="s">
        <v>20</v>
      </c>
      <c r="E168" s="17">
        <v>774.27</v>
      </c>
      <c r="F168" s="11">
        <v>26000</v>
      </c>
      <c r="G168" s="5">
        <v>1</v>
      </c>
      <c r="H168" s="20" t="str">
        <f t="shared" si="2"/>
        <v>JUL 2021</v>
      </c>
    </row>
    <row r="169" spans="1:8" ht="15.75" thickBot="1" x14ac:dyDescent="0.3">
      <c r="A169" s="4" t="s">
        <v>9</v>
      </c>
      <c r="B169" s="4" t="s">
        <v>10</v>
      </c>
      <c r="C169" s="4" t="s">
        <v>86</v>
      </c>
      <c r="D169" s="4" t="s">
        <v>17</v>
      </c>
      <c r="E169" s="18">
        <v>2988.37</v>
      </c>
      <c r="F169" s="12">
        <v>44</v>
      </c>
      <c r="G169" s="6">
        <v>1</v>
      </c>
      <c r="H169" s="20" t="str">
        <f t="shared" si="2"/>
        <v>JUL 2021</v>
      </c>
    </row>
    <row r="170" spans="1:8" ht="15.75" thickBot="1" x14ac:dyDescent="0.3">
      <c r="A170" s="4" t="s">
        <v>9</v>
      </c>
      <c r="B170" s="4" t="s">
        <v>10</v>
      </c>
      <c r="C170" s="4" t="s">
        <v>86</v>
      </c>
      <c r="D170" s="4" t="s">
        <v>15</v>
      </c>
      <c r="E170" s="17">
        <v>37776.230000000003</v>
      </c>
      <c r="F170" s="11">
        <v>1890000</v>
      </c>
      <c r="G170" s="5">
        <v>11</v>
      </c>
      <c r="H170" s="20" t="str">
        <f t="shared" si="2"/>
        <v>JUL 2021</v>
      </c>
    </row>
    <row r="171" spans="1:8" ht="15.75" thickBot="1" x14ac:dyDescent="0.3">
      <c r="A171" s="4" t="s">
        <v>9</v>
      </c>
      <c r="B171" s="4" t="s">
        <v>10</v>
      </c>
      <c r="C171" s="4" t="s">
        <v>86</v>
      </c>
      <c r="D171" s="4" t="s">
        <v>12</v>
      </c>
      <c r="E171" s="18">
        <v>27216.5</v>
      </c>
      <c r="F171" s="12">
        <v>1233000</v>
      </c>
      <c r="G171" s="6">
        <v>33</v>
      </c>
      <c r="H171" s="20" t="str">
        <f t="shared" si="2"/>
        <v>JUL 2021</v>
      </c>
    </row>
    <row r="172" spans="1:8" ht="15.75" thickBot="1" x14ac:dyDescent="0.3">
      <c r="A172" s="4" t="s">
        <v>9</v>
      </c>
      <c r="B172" s="4" t="s">
        <v>10</v>
      </c>
      <c r="C172" s="4" t="s">
        <v>87</v>
      </c>
      <c r="D172" s="4" t="s">
        <v>27</v>
      </c>
      <c r="E172" s="17">
        <v>1553.3</v>
      </c>
      <c r="F172" s="11">
        <v>24</v>
      </c>
      <c r="G172" s="5">
        <v>2</v>
      </c>
      <c r="H172" s="20" t="str">
        <f t="shared" si="2"/>
        <v>JUL 2021</v>
      </c>
    </row>
    <row r="173" spans="1:8" ht="15.75" thickBot="1" x14ac:dyDescent="0.3">
      <c r="A173" s="4" t="s">
        <v>9</v>
      </c>
      <c r="B173" s="4" t="s">
        <v>10</v>
      </c>
      <c r="C173" s="4" t="s">
        <v>87</v>
      </c>
      <c r="D173" s="4" t="s">
        <v>15</v>
      </c>
      <c r="E173" s="18">
        <v>164889.79</v>
      </c>
      <c r="F173" s="12">
        <v>6281000</v>
      </c>
      <c r="G173" s="6">
        <v>343</v>
      </c>
      <c r="H173" s="20" t="str">
        <f t="shared" si="2"/>
        <v>JUL 2021</v>
      </c>
    </row>
    <row r="174" spans="1:8" ht="15.75" thickBot="1" x14ac:dyDescent="0.3">
      <c r="A174" s="4" t="s">
        <v>9</v>
      </c>
      <c r="B174" s="4" t="s">
        <v>10</v>
      </c>
      <c r="C174" s="4" t="s">
        <v>87</v>
      </c>
      <c r="D174" s="4" t="s">
        <v>12</v>
      </c>
      <c r="E174" s="17">
        <v>28935.25</v>
      </c>
      <c r="F174" s="11">
        <v>97758</v>
      </c>
      <c r="G174" s="5">
        <v>32</v>
      </c>
      <c r="H174" s="20" t="str">
        <f t="shared" si="2"/>
        <v>JUL 2021</v>
      </c>
    </row>
    <row r="175" spans="1:8" ht="15.75" thickBot="1" x14ac:dyDescent="0.3">
      <c r="A175" s="4" t="s">
        <v>9</v>
      </c>
      <c r="B175" s="4" t="s">
        <v>10</v>
      </c>
      <c r="C175" s="4" t="s">
        <v>87</v>
      </c>
      <c r="D175" s="4" t="s">
        <v>20</v>
      </c>
      <c r="E175" s="18">
        <v>1648.94</v>
      </c>
      <c r="F175" s="12">
        <v>45000</v>
      </c>
      <c r="G175" s="6">
        <v>7</v>
      </c>
      <c r="H175" s="20" t="str">
        <f t="shared" si="2"/>
        <v>JUL 2021</v>
      </c>
    </row>
    <row r="176" spans="1:8" ht="15.75" thickBot="1" x14ac:dyDescent="0.3">
      <c r="A176" s="4" t="s">
        <v>9</v>
      </c>
      <c r="B176" s="4" t="s">
        <v>10</v>
      </c>
      <c r="C176" s="4" t="s">
        <v>88</v>
      </c>
      <c r="D176" s="4" t="s">
        <v>15</v>
      </c>
      <c r="E176" s="17">
        <v>62074.5</v>
      </c>
      <c r="F176" s="11">
        <v>2893000</v>
      </c>
      <c r="G176" s="5">
        <v>4</v>
      </c>
      <c r="H176" s="20" t="str">
        <f t="shared" si="2"/>
        <v>JUL 2021</v>
      </c>
    </row>
    <row r="177" spans="1:8" ht="15.75" thickBot="1" x14ac:dyDescent="0.3">
      <c r="A177" s="4" t="s">
        <v>9</v>
      </c>
      <c r="B177" s="4" t="s">
        <v>10</v>
      </c>
      <c r="C177" s="4" t="s">
        <v>88</v>
      </c>
      <c r="D177" s="4" t="s">
        <v>12</v>
      </c>
      <c r="E177" s="18">
        <v>392.03</v>
      </c>
      <c r="F177" s="12">
        <v>6673.92</v>
      </c>
      <c r="G177" s="6">
        <v>3</v>
      </c>
      <c r="H177" s="20" t="str">
        <f t="shared" si="2"/>
        <v>JUL 2021</v>
      </c>
    </row>
    <row r="178" spans="1:8" ht="15.75" thickBot="1" x14ac:dyDescent="0.3">
      <c r="A178" s="4" t="s">
        <v>9</v>
      </c>
      <c r="B178" s="4" t="s">
        <v>10</v>
      </c>
      <c r="C178" s="4" t="s">
        <v>88</v>
      </c>
      <c r="D178" s="4" t="s">
        <v>20</v>
      </c>
      <c r="E178" s="17">
        <v>4443.91</v>
      </c>
      <c r="F178" s="11">
        <v>62</v>
      </c>
      <c r="G178" s="5">
        <v>1</v>
      </c>
      <c r="H178" s="20" t="str">
        <f t="shared" si="2"/>
        <v>JUL 2021</v>
      </c>
    </row>
    <row r="179" spans="1:8" ht="15.75" thickBot="1" x14ac:dyDescent="0.3">
      <c r="A179" s="4" t="s">
        <v>9</v>
      </c>
      <c r="B179" s="4" t="s">
        <v>10</v>
      </c>
      <c r="C179" s="4" t="s">
        <v>89</v>
      </c>
      <c r="D179" s="4" t="s">
        <v>17</v>
      </c>
      <c r="E179" s="18">
        <v>2423317.12</v>
      </c>
      <c r="F179" s="12">
        <v>212503.22</v>
      </c>
      <c r="G179" s="6">
        <v>566</v>
      </c>
      <c r="H179" s="20" t="str">
        <f t="shared" si="2"/>
        <v>JUL 2021</v>
      </c>
    </row>
    <row r="180" spans="1:8" ht="15.75" thickBot="1" x14ac:dyDescent="0.3">
      <c r="A180" s="4" t="s">
        <v>9</v>
      </c>
      <c r="B180" s="4" t="s">
        <v>10</v>
      </c>
      <c r="C180" s="4" t="s">
        <v>89</v>
      </c>
      <c r="D180" s="4" t="s">
        <v>27</v>
      </c>
      <c r="E180" s="17">
        <v>2005050.63</v>
      </c>
      <c r="F180" s="11">
        <v>-307154.93400000001</v>
      </c>
      <c r="G180" s="5">
        <v>717</v>
      </c>
      <c r="H180" s="20" t="str">
        <f t="shared" si="2"/>
        <v>JUL 2021</v>
      </c>
    </row>
    <row r="181" spans="1:8" ht="15.75" thickBot="1" x14ac:dyDescent="0.3">
      <c r="A181" s="4" t="s">
        <v>9</v>
      </c>
      <c r="B181" s="4" t="s">
        <v>10</v>
      </c>
      <c r="C181" s="4" t="s">
        <v>89</v>
      </c>
      <c r="D181" s="4" t="s">
        <v>15</v>
      </c>
      <c r="E181" s="18">
        <v>16463948.09</v>
      </c>
      <c r="F181" s="12">
        <v>707766871.99899995</v>
      </c>
      <c r="G181" s="6">
        <v>45587</v>
      </c>
      <c r="H181" s="20" t="str">
        <f t="shared" si="2"/>
        <v>JUL 2021</v>
      </c>
    </row>
    <row r="182" spans="1:8" ht="15.75" thickBot="1" x14ac:dyDescent="0.3">
      <c r="A182" s="4" t="s">
        <v>9</v>
      </c>
      <c r="B182" s="4" t="s">
        <v>10</v>
      </c>
      <c r="C182" s="4" t="s">
        <v>89</v>
      </c>
      <c r="D182" s="4" t="s">
        <v>18</v>
      </c>
      <c r="E182" s="17">
        <v>3854975.85</v>
      </c>
      <c r="F182" s="11">
        <v>106640</v>
      </c>
      <c r="G182" s="5">
        <v>937</v>
      </c>
      <c r="H182" s="20" t="str">
        <f t="shared" si="2"/>
        <v>JUL 2021</v>
      </c>
    </row>
    <row r="183" spans="1:8" ht="15.75" thickBot="1" x14ac:dyDescent="0.3">
      <c r="A183" s="4" t="s">
        <v>9</v>
      </c>
      <c r="B183" s="4" t="s">
        <v>10</v>
      </c>
      <c r="C183" s="4" t="s">
        <v>89</v>
      </c>
      <c r="D183" s="4" t="s">
        <v>12</v>
      </c>
      <c r="E183" s="18">
        <v>2644323.7400000002</v>
      </c>
      <c r="F183" s="12">
        <v>2766270.6579999998</v>
      </c>
      <c r="G183" s="6">
        <v>640</v>
      </c>
      <c r="H183" s="20" t="str">
        <f t="shared" si="2"/>
        <v>JUL 2021</v>
      </c>
    </row>
    <row r="184" spans="1:8" ht="15.75" thickBot="1" x14ac:dyDescent="0.3">
      <c r="A184" s="4" t="s">
        <v>9</v>
      </c>
      <c r="B184" s="4" t="s">
        <v>10</v>
      </c>
      <c r="C184" s="4" t="s">
        <v>89</v>
      </c>
      <c r="D184" s="4" t="s">
        <v>20</v>
      </c>
      <c r="E184" s="17">
        <v>489863.57</v>
      </c>
      <c r="F184" s="11">
        <v>10079840.215</v>
      </c>
      <c r="G184" s="5">
        <v>253</v>
      </c>
      <c r="H184" s="20" t="str">
        <f t="shared" si="2"/>
        <v>JUL 2021</v>
      </c>
    </row>
    <row r="185" spans="1:8" ht="15.75" thickBot="1" x14ac:dyDescent="0.3">
      <c r="A185" s="4" t="s">
        <v>9</v>
      </c>
      <c r="B185" s="4" t="s">
        <v>10</v>
      </c>
      <c r="C185" s="4" t="s">
        <v>90</v>
      </c>
      <c r="D185" s="4" t="s">
        <v>15</v>
      </c>
      <c r="E185" s="18">
        <v>88.43</v>
      </c>
      <c r="F185" s="12">
        <v>0</v>
      </c>
      <c r="G185" s="6">
        <v>1</v>
      </c>
      <c r="H185" s="20" t="str">
        <f t="shared" si="2"/>
        <v>JUL 2021</v>
      </c>
    </row>
    <row r="186" spans="1:8" ht="15.75" thickBot="1" x14ac:dyDescent="0.3">
      <c r="A186" s="4" t="s">
        <v>9</v>
      </c>
      <c r="B186" s="4" t="s">
        <v>10</v>
      </c>
      <c r="C186" s="4" t="s">
        <v>91</v>
      </c>
      <c r="D186" s="4" t="s">
        <v>15</v>
      </c>
      <c r="E186" s="17">
        <v>17092.169999999998</v>
      </c>
      <c r="F186" s="11">
        <v>590079.85</v>
      </c>
      <c r="G186" s="5">
        <v>29</v>
      </c>
      <c r="H186" s="20" t="str">
        <f t="shared" si="2"/>
        <v>JUL 2021</v>
      </c>
    </row>
    <row r="187" spans="1:8" ht="15.75" thickBot="1" x14ac:dyDescent="0.3">
      <c r="A187" s="4" t="s">
        <v>9</v>
      </c>
      <c r="B187" s="4" t="s">
        <v>10</v>
      </c>
      <c r="C187" s="4" t="s">
        <v>91</v>
      </c>
      <c r="D187" s="4" t="s">
        <v>12</v>
      </c>
      <c r="E187" s="18">
        <v>6118.56</v>
      </c>
      <c r="F187" s="12">
        <v>13545.800999999999</v>
      </c>
      <c r="G187" s="6">
        <v>8</v>
      </c>
      <c r="H187" s="20" t="str">
        <f t="shared" si="2"/>
        <v>JUL 2021</v>
      </c>
    </row>
    <row r="188" spans="1:8" ht="15.75" thickBot="1" x14ac:dyDescent="0.3">
      <c r="A188" s="4" t="s">
        <v>9</v>
      </c>
      <c r="B188" s="4" t="s">
        <v>10</v>
      </c>
      <c r="C188" s="4" t="s">
        <v>92</v>
      </c>
      <c r="D188" s="4" t="s">
        <v>17</v>
      </c>
      <c r="E188" s="17">
        <v>1445572.16</v>
      </c>
      <c r="F188" s="11">
        <v>51442</v>
      </c>
      <c r="G188" s="5">
        <v>3</v>
      </c>
      <c r="H188" s="20" t="str">
        <f t="shared" si="2"/>
        <v>JUL 2021</v>
      </c>
    </row>
    <row r="189" spans="1:8" ht="15.75" thickBot="1" x14ac:dyDescent="0.3">
      <c r="A189" s="4" t="s">
        <v>9</v>
      </c>
      <c r="B189" s="4" t="s">
        <v>10</v>
      </c>
      <c r="C189" s="4" t="s">
        <v>92</v>
      </c>
      <c r="D189" s="4" t="s">
        <v>27</v>
      </c>
      <c r="E189" s="18">
        <v>16219.19</v>
      </c>
      <c r="F189" s="12">
        <v>307011</v>
      </c>
      <c r="G189" s="6">
        <v>2</v>
      </c>
      <c r="H189" s="20" t="str">
        <f t="shared" si="2"/>
        <v>JUL 2021</v>
      </c>
    </row>
    <row r="190" spans="1:8" ht="15.75" thickBot="1" x14ac:dyDescent="0.3">
      <c r="A190" s="4" t="s">
        <v>9</v>
      </c>
      <c r="B190" s="4" t="s">
        <v>10</v>
      </c>
      <c r="C190" s="4" t="s">
        <v>92</v>
      </c>
      <c r="D190" s="4" t="s">
        <v>15</v>
      </c>
      <c r="E190" s="17">
        <v>143443.82999999999</v>
      </c>
      <c r="F190" s="11">
        <v>4777214.7089999998</v>
      </c>
      <c r="G190" s="5">
        <v>421</v>
      </c>
      <c r="H190" s="20" t="str">
        <f t="shared" si="2"/>
        <v>JUL 2021</v>
      </c>
    </row>
    <row r="191" spans="1:8" ht="15.75" thickBot="1" x14ac:dyDescent="0.3">
      <c r="A191" s="4" t="s">
        <v>9</v>
      </c>
      <c r="B191" s="4" t="s">
        <v>10</v>
      </c>
      <c r="C191" s="4" t="s">
        <v>92</v>
      </c>
      <c r="D191" s="4" t="s">
        <v>18</v>
      </c>
      <c r="E191" s="18">
        <v>25978.16</v>
      </c>
      <c r="F191" s="12">
        <v>608</v>
      </c>
      <c r="G191" s="6">
        <v>2</v>
      </c>
      <c r="H191" s="20" t="str">
        <f t="shared" si="2"/>
        <v>JUL 2021</v>
      </c>
    </row>
    <row r="192" spans="1:8" ht="15.75" thickBot="1" x14ac:dyDescent="0.3">
      <c r="A192" s="4" t="s">
        <v>9</v>
      </c>
      <c r="B192" s="4" t="s">
        <v>10</v>
      </c>
      <c r="C192" s="4" t="s">
        <v>92</v>
      </c>
      <c r="D192" s="4" t="s">
        <v>12</v>
      </c>
      <c r="E192" s="17">
        <v>19529.669999999998</v>
      </c>
      <c r="F192" s="11">
        <v>128555.59</v>
      </c>
      <c r="G192" s="5">
        <v>27</v>
      </c>
      <c r="H192" s="20" t="str">
        <f t="shared" si="2"/>
        <v>JUL 2021</v>
      </c>
    </row>
    <row r="193" spans="1:8" ht="15.75" thickBot="1" x14ac:dyDescent="0.3">
      <c r="A193" s="4" t="s">
        <v>9</v>
      </c>
      <c r="B193" s="4" t="s">
        <v>10</v>
      </c>
      <c r="C193" s="4" t="s">
        <v>92</v>
      </c>
      <c r="D193" s="4" t="s">
        <v>20</v>
      </c>
      <c r="E193" s="18">
        <v>567.57000000000005</v>
      </c>
      <c r="F193" s="12">
        <v>14000</v>
      </c>
      <c r="G193" s="6">
        <v>3</v>
      </c>
      <c r="H193" s="20" t="str">
        <f t="shared" si="2"/>
        <v>JUL 2021</v>
      </c>
    </row>
    <row r="194" spans="1:8" ht="15.75" thickBot="1" x14ac:dyDescent="0.3">
      <c r="A194" s="4" t="s">
        <v>9</v>
      </c>
      <c r="B194" s="4" t="s">
        <v>10</v>
      </c>
      <c r="C194" s="4" t="s">
        <v>93</v>
      </c>
      <c r="D194" s="4" t="s">
        <v>17</v>
      </c>
      <c r="E194" s="17">
        <v>41849.550000000003</v>
      </c>
      <c r="F194" s="11">
        <v>1177</v>
      </c>
      <c r="G194" s="5">
        <v>8</v>
      </c>
      <c r="H194" s="20" t="str">
        <f t="shared" si="2"/>
        <v>JUL 2021</v>
      </c>
    </row>
    <row r="195" spans="1:8" ht="15.75" thickBot="1" x14ac:dyDescent="0.3">
      <c r="A195" s="4" t="s">
        <v>9</v>
      </c>
      <c r="B195" s="4" t="s">
        <v>10</v>
      </c>
      <c r="C195" s="4" t="s">
        <v>93</v>
      </c>
      <c r="D195" s="4" t="s">
        <v>15</v>
      </c>
      <c r="E195" s="18">
        <v>231.57</v>
      </c>
      <c r="F195" s="12">
        <v>3963.6880000000001</v>
      </c>
      <c r="G195" s="6">
        <v>1</v>
      </c>
      <c r="H195" s="20" t="str">
        <f t="shared" si="2"/>
        <v>JUL 2021</v>
      </c>
    </row>
    <row r="196" spans="1:8" ht="15.75" thickBot="1" x14ac:dyDescent="0.3">
      <c r="A196" s="4" t="s">
        <v>9</v>
      </c>
      <c r="B196" s="4" t="s">
        <v>10</v>
      </c>
      <c r="C196" s="4" t="s">
        <v>93</v>
      </c>
      <c r="D196" s="4" t="s">
        <v>18</v>
      </c>
      <c r="E196" s="17">
        <v>17917.52</v>
      </c>
      <c r="F196" s="11">
        <v>422</v>
      </c>
      <c r="G196" s="5">
        <v>1</v>
      </c>
      <c r="H196" s="20" t="str">
        <f t="shared" si="2"/>
        <v>JUL 2021</v>
      </c>
    </row>
    <row r="197" spans="1:8" ht="15.75" thickBot="1" x14ac:dyDescent="0.3">
      <c r="A197" s="4" t="s">
        <v>9</v>
      </c>
      <c r="B197" s="4" t="s">
        <v>10</v>
      </c>
      <c r="C197" s="4" t="s">
        <v>93</v>
      </c>
      <c r="D197" s="4" t="s">
        <v>12</v>
      </c>
      <c r="E197" s="18">
        <v>2443.08</v>
      </c>
      <c r="F197" s="12">
        <v>11000</v>
      </c>
      <c r="G197" s="6">
        <v>25</v>
      </c>
      <c r="H197" s="20" t="str">
        <f t="shared" si="2"/>
        <v>JUL 2021</v>
      </c>
    </row>
    <row r="198" spans="1:8" ht="15.75" thickBot="1" x14ac:dyDescent="0.3">
      <c r="A198" s="4" t="s">
        <v>9</v>
      </c>
      <c r="B198" s="4" t="s">
        <v>10</v>
      </c>
      <c r="C198" s="4" t="s">
        <v>94</v>
      </c>
      <c r="D198" s="4" t="s">
        <v>15</v>
      </c>
      <c r="E198" s="17">
        <v>259.60000000000002</v>
      </c>
      <c r="F198" s="11">
        <v>0</v>
      </c>
      <c r="G198" s="5">
        <v>2</v>
      </c>
      <c r="H198" s="20" t="str">
        <f t="shared" si="2"/>
        <v>JUL 2021</v>
      </c>
    </row>
    <row r="199" spans="1:8" ht="15.75" thickBot="1" x14ac:dyDescent="0.3">
      <c r="A199" s="4" t="s">
        <v>9</v>
      </c>
      <c r="B199" s="4" t="s">
        <v>10</v>
      </c>
      <c r="C199" s="4" t="s">
        <v>94</v>
      </c>
      <c r="D199" s="4" t="s">
        <v>12</v>
      </c>
      <c r="E199" s="18">
        <v>2081.9</v>
      </c>
      <c r="F199" s="12">
        <v>10053.624</v>
      </c>
      <c r="G199" s="6">
        <v>1</v>
      </c>
      <c r="H199" s="20" t="str">
        <f t="shared" si="2"/>
        <v>JUL 2021</v>
      </c>
    </row>
    <row r="200" spans="1:8" ht="15.75" thickBot="1" x14ac:dyDescent="0.3">
      <c r="A200" s="4" t="s">
        <v>9</v>
      </c>
      <c r="B200" s="4" t="s">
        <v>10</v>
      </c>
      <c r="C200" s="4" t="s">
        <v>94</v>
      </c>
      <c r="D200" s="4" t="s">
        <v>20</v>
      </c>
      <c r="E200" s="17">
        <v>793.61</v>
      </c>
      <c r="F200" s="11">
        <v>25</v>
      </c>
      <c r="G200" s="5">
        <v>1</v>
      </c>
      <c r="H200" s="20" t="str">
        <f t="shared" ref="H200:H263" si="3">H199</f>
        <v>JUL 2021</v>
      </c>
    </row>
    <row r="201" spans="1:8" ht="15.75" thickBot="1" x14ac:dyDescent="0.3">
      <c r="A201" s="4" t="s">
        <v>9</v>
      </c>
      <c r="B201" s="4" t="s">
        <v>10</v>
      </c>
      <c r="C201" s="4" t="s">
        <v>95</v>
      </c>
      <c r="D201" s="4" t="s">
        <v>17</v>
      </c>
      <c r="E201" s="18">
        <v>148214.19</v>
      </c>
      <c r="F201" s="12">
        <v>4592</v>
      </c>
      <c r="G201" s="6">
        <v>2</v>
      </c>
      <c r="H201" s="20" t="str">
        <f t="shared" si="3"/>
        <v>JUL 2021</v>
      </c>
    </row>
    <row r="202" spans="1:8" ht="15.75" thickBot="1" x14ac:dyDescent="0.3">
      <c r="A202" s="4" t="s">
        <v>9</v>
      </c>
      <c r="B202" s="4" t="s">
        <v>10</v>
      </c>
      <c r="C202" s="4" t="s">
        <v>95</v>
      </c>
      <c r="D202" s="4" t="s">
        <v>20</v>
      </c>
      <c r="E202" s="17">
        <v>88.43</v>
      </c>
      <c r="F202" s="11">
        <v>0</v>
      </c>
      <c r="G202" s="5">
        <v>1</v>
      </c>
      <c r="H202" s="20" t="str">
        <f t="shared" si="3"/>
        <v>JUL 2021</v>
      </c>
    </row>
    <row r="203" spans="1:8" ht="15.75" thickBot="1" x14ac:dyDescent="0.3">
      <c r="A203" s="4" t="s">
        <v>9</v>
      </c>
      <c r="B203" s="4" t="s">
        <v>10</v>
      </c>
      <c r="C203" s="4" t="s">
        <v>96</v>
      </c>
      <c r="D203" s="4" t="s">
        <v>12</v>
      </c>
      <c r="E203" s="18">
        <v>18668.96</v>
      </c>
      <c r="F203" s="12">
        <v>483</v>
      </c>
      <c r="G203" s="6">
        <v>2</v>
      </c>
      <c r="H203" s="20" t="str">
        <f t="shared" si="3"/>
        <v>JUL 2021</v>
      </c>
    </row>
    <row r="204" spans="1:8" ht="15.75" thickBot="1" x14ac:dyDescent="0.3">
      <c r="A204" s="4" t="s">
        <v>9</v>
      </c>
      <c r="B204" s="4" t="s">
        <v>10</v>
      </c>
      <c r="C204" s="4" t="s">
        <v>97</v>
      </c>
      <c r="D204" s="4" t="s">
        <v>17</v>
      </c>
      <c r="E204" s="17">
        <v>123925.27</v>
      </c>
      <c r="F204" s="11">
        <v>4038</v>
      </c>
      <c r="G204" s="5">
        <v>2</v>
      </c>
      <c r="H204" s="20" t="str">
        <f t="shared" si="3"/>
        <v>JUL 2021</v>
      </c>
    </row>
    <row r="205" spans="1:8" ht="15.75" thickBot="1" x14ac:dyDescent="0.3">
      <c r="A205" s="4" t="s">
        <v>9</v>
      </c>
      <c r="B205" s="4" t="s">
        <v>10</v>
      </c>
      <c r="C205" s="4" t="s">
        <v>98</v>
      </c>
      <c r="D205" s="4" t="s">
        <v>17</v>
      </c>
      <c r="E205" s="18">
        <v>179589.39</v>
      </c>
      <c r="F205" s="12">
        <v>542050.98100000003</v>
      </c>
      <c r="G205" s="6">
        <v>25</v>
      </c>
      <c r="H205" s="20" t="str">
        <f t="shared" si="3"/>
        <v>JUL 2021</v>
      </c>
    </row>
    <row r="206" spans="1:8" ht="15.75" thickBot="1" x14ac:dyDescent="0.3">
      <c r="A206" s="4" t="s">
        <v>9</v>
      </c>
      <c r="B206" s="4" t="s">
        <v>10</v>
      </c>
      <c r="C206" s="4" t="s">
        <v>98</v>
      </c>
      <c r="D206" s="4" t="s">
        <v>27</v>
      </c>
      <c r="E206" s="17">
        <v>16247.71</v>
      </c>
      <c r="F206" s="11">
        <v>523</v>
      </c>
      <c r="G206" s="5">
        <v>5</v>
      </c>
      <c r="H206" s="20" t="str">
        <f t="shared" si="3"/>
        <v>JUL 2021</v>
      </c>
    </row>
    <row r="207" spans="1:8" ht="15.75" thickBot="1" x14ac:dyDescent="0.3">
      <c r="A207" s="4" t="s">
        <v>9</v>
      </c>
      <c r="B207" s="4" t="s">
        <v>10</v>
      </c>
      <c r="C207" s="4" t="s">
        <v>98</v>
      </c>
      <c r="D207" s="4" t="s">
        <v>15</v>
      </c>
      <c r="E207" s="18">
        <v>19457.759999999998</v>
      </c>
      <c r="F207" s="12">
        <v>848269.45</v>
      </c>
      <c r="G207" s="6">
        <v>4</v>
      </c>
      <c r="H207" s="20" t="str">
        <f t="shared" si="3"/>
        <v>JUL 2021</v>
      </c>
    </row>
    <row r="208" spans="1:8" ht="15.75" thickBot="1" x14ac:dyDescent="0.3">
      <c r="A208" s="4" t="s">
        <v>9</v>
      </c>
      <c r="B208" s="4" t="s">
        <v>10</v>
      </c>
      <c r="C208" s="4" t="s">
        <v>98</v>
      </c>
      <c r="D208" s="4" t="s">
        <v>18</v>
      </c>
      <c r="E208" s="17">
        <v>25175.19</v>
      </c>
      <c r="F208" s="11">
        <v>807</v>
      </c>
      <c r="G208" s="5">
        <v>4</v>
      </c>
      <c r="H208" s="20" t="str">
        <f t="shared" si="3"/>
        <v>JUL 2021</v>
      </c>
    </row>
    <row r="209" spans="1:8" ht="15.75" thickBot="1" x14ac:dyDescent="0.3">
      <c r="A209" s="4" t="s">
        <v>9</v>
      </c>
      <c r="B209" s="4" t="s">
        <v>10</v>
      </c>
      <c r="C209" s="4" t="s">
        <v>98</v>
      </c>
      <c r="D209" s="4" t="s">
        <v>12</v>
      </c>
      <c r="E209" s="18">
        <v>44272.03</v>
      </c>
      <c r="F209" s="12">
        <v>21434.973999999998</v>
      </c>
      <c r="G209" s="6">
        <v>14</v>
      </c>
      <c r="H209" s="20" t="str">
        <f t="shared" si="3"/>
        <v>JUL 2021</v>
      </c>
    </row>
    <row r="210" spans="1:8" ht="15.75" thickBot="1" x14ac:dyDescent="0.3">
      <c r="A210" s="4" t="s">
        <v>9</v>
      </c>
      <c r="B210" s="4" t="s">
        <v>10</v>
      </c>
      <c r="C210" s="4" t="s">
        <v>99</v>
      </c>
      <c r="D210" s="4" t="s">
        <v>15</v>
      </c>
      <c r="E210" s="17">
        <v>4167.46</v>
      </c>
      <c r="F210" s="11">
        <v>134000</v>
      </c>
      <c r="G210" s="5">
        <v>6</v>
      </c>
      <c r="H210" s="20" t="str">
        <f t="shared" si="3"/>
        <v>JUL 2021</v>
      </c>
    </row>
    <row r="211" spans="1:8" ht="15.75" thickBot="1" x14ac:dyDescent="0.3">
      <c r="A211" s="4" t="s">
        <v>9</v>
      </c>
      <c r="B211" s="4" t="s">
        <v>10</v>
      </c>
      <c r="C211" s="4" t="s">
        <v>99</v>
      </c>
      <c r="D211" s="4" t="s">
        <v>12</v>
      </c>
      <c r="E211" s="18">
        <v>88.43</v>
      </c>
      <c r="F211" s="12">
        <v>0</v>
      </c>
      <c r="G211" s="6">
        <v>1</v>
      </c>
      <c r="H211" s="20" t="str">
        <f t="shared" si="3"/>
        <v>JUL 2021</v>
      </c>
    </row>
    <row r="212" spans="1:8" ht="15.75" thickBot="1" x14ac:dyDescent="0.3">
      <c r="A212" s="4" t="s">
        <v>9</v>
      </c>
      <c r="B212" s="4" t="s">
        <v>10</v>
      </c>
      <c r="C212" s="4" t="s">
        <v>100</v>
      </c>
      <c r="D212" s="4" t="s">
        <v>17</v>
      </c>
      <c r="E212" s="17">
        <v>301978.99</v>
      </c>
      <c r="F212" s="11">
        <v>7985</v>
      </c>
      <c r="G212" s="5">
        <v>31</v>
      </c>
      <c r="H212" s="20" t="str">
        <f t="shared" si="3"/>
        <v>JUL 2021</v>
      </c>
    </row>
    <row r="213" spans="1:8" ht="15.75" thickBot="1" x14ac:dyDescent="0.3">
      <c r="A213" s="4" t="s">
        <v>9</v>
      </c>
      <c r="B213" s="4" t="s">
        <v>10</v>
      </c>
      <c r="C213" s="4" t="s">
        <v>100</v>
      </c>
      <c r="D213" s="4" t="s">
        <v>27</v>
      </c>
      <c r="E213" s="18">
        <v>2670.2</v>
      </c>
      <c r="F213" s="12">
        <v>33</v>
      </c>
      <c r="G213" s="6">
        <v>1</v>
      </c>
      <c r="H213" s="20" t="str">
        <f t="shared" si="3"/>
        <v>JUL 2021</v>
      </c>
    </row>
    <row r="214" spans="1:8" ht="15.75" thickBot="1" x14ac:dyDescent="0.3">
      <c r="A214" s="4" t="s">
        <v>9</v>
      </c>
      <c r="B214" s="4" t="s">
        <v>10</v>
      </c>
      <c r="C214" s="4" t="s">
        <v>100</v>
      </c>
      <c r="D214" s="4" t="s">
        <v>15</v>
      </c>
      <c r="E214" s="17">
        <v>81699.039999999994</v>
      </c>
      <c r="F214" s="11">
        <v>2981061.25</v>
      </c>
      <c r="G214" s="5">
        <v>10</v>
      </c>
      <c r="H214" s="20" t="str">
        <f t="shared" si="3"/>
        <v>JUL 2021</v>
      </c>
    </row>
    <row r="215" spans="1:8" ht="15.75" thickBot="1" x14ac:dyDescent="0.3">
      <c r="A215" s="4" t="s">
        <v>9</v>
      </c>
      <c r="B215" s="4" t="s">
        <v>10</v>
      </c>
      <c r="C215" s="4" t="s">
        <v>100</v>
      </c>
      <c r="D215" s="4" t="s">
        <v>12</v>
      </c>
      <c r="E215" s="18">
        <v>79053.679999999993</v>
      </c>
      <c r="F215" s="12">
        <v>1824107.9010000001</v>
      </c>
      <c r="G215" s="6">
        <v>21</v>
      </c>
      <c r="H215" s="20" t="str">
        <f t="shared" si="3"/>
        <v>JUL 2021</v>
      </c>
    </row>
    <row r="216" spans="1:8" ht="15.75" thickBot="1" x14ac:dyDescent="0.3">
      <c r="A216" s="4" t="s">
        <v>9</v>
      </c>
      <c r="B216" s="4" t="s">
        <v>10</v>
      </c>
      <c r="C216" s="4" t="s">
        <v>100</v>
      </c>
      <c r="D216" s="4" t="s">
        <v>20</v>
      </c>
      <c r="E216" s="17">
        <v>2670.2</v>
      </c>
      <c r="F216" s="11">
        <v>33</v>
      </c>
      <c r="G216" s="5">
        <v>1</v>
      </c>
      <c r="H216" s="20" t="str">
        <f t="shared" si="3"/>
        <v>JUL 2021</v>
      </c>
    </row>
    <row r="217" spans="1:8" ht="15.75" thickBot="1" x14ac:dyDescent="0.3">
      <c r="A217" s="4" t="s">
        <v>9</v>
      </c>
      <c r="B217" s="4" t="s">
        <v>10</v>
      </c>
      <c r="C217" s="4" t="s">
        <v>101</v>
      </c>
      <c r="D217" s="4" t="s">
        <v>27</v>
      </c>
      <c r="E217" s="18">
        <v>109.73</v>
      </c>
      <c r="F217" s="12">
        <v>0</v>
      </c>
      <c r="G217" s="6">
        <v>1</v>
      </c>
      <c r="H217" s="20" t="str">
        <f t="shared" si="3"/>
        <v>JUL 2021</v>
      </c>
    </row>
    <row r="218" spans="1:8" ht="15.75" thickBot="1" x14ac:dyDescent="0.3">
      <c r="A218" s="4" t="s">
        <v>9</v>
      </c>
      <c r="B218" s="4" t="s">
        <v>10</v>
      </c>
      <c r="C218" s="4" t="s">
        <v>102</v>
      </c>
      <c r="D218" s="4" t="s">
        <v>12</v>
      </c>
      <c r="E218" s="17">
        <v>176.86</v>
      </c>
      <c r="F218" s="11">
        <v>0</v>
      </c>
      <c r="G218" s="5">
        <v>2</v>
      </c>
      <c r="H218" s="20" t="str">
        <f t="shared" si="3"/>
        <v>JUL 2021</v>
      </c>
    </row>
    <row r="219" spans="1:8" ht="15.75" thickBot="1" x14ac:dyDescent="0.3">
      <c r="A219" s="4" t="s">
        <v>9</v>
      </c>
      <c r="B219" s="4" t="s">
        <v>10</v>
      </c>
      <c r="C219" s="4" t="s">
        <v>102</v>
      </c>
      <c r="D219" s="4" t="s">
        <v>20</v>
      </c>
      <c r="E219" s="18">
        <v>3909.86</v>
      </c>
      <c r="F219" s="12">
        <v>77000</v>
      </c>
      <c r="G219" s="6">
        <v>1</v>
      </c>
      <c r="H219" s="20" t="str">
        <f t="shared" si="3"/>
        <v>JUL 2021</v>
      </c>
    </row>
    <row r="220" spans="1:8" ht="15.75" thickBot="1" x14ac:dyDescent="0.3">
      <c r="A220" s="4" t="s">
        <v>9</v>
      </c>
      <c r="B220" s="4" t="s">
        <v>10</v>
      </c>
      <c r="C220" s="4" t="s">
        <v>103</v>
      </c>
      <c r="D220" s="4" t="s">
        <v>17</v>
      </c>
      <c r="E220" s="17">
        <v>3030.65</v>
      </c>
      <c r="F220" s="11">
        <v>94</v>
      </c>
      <c r="G220" s="5">
        <v>1</v>
      </c>
      <c r="H220" s="20" t="str">
        <f t="shared" si="3"/>
        <v>JUL 2021</v>
      </c>
    </row>
    <row r="221" spans="1:8" ht="15.75" thickBot="1" x14ac:dyDescent="0.3">
      <c r="A221" s="4" t="s">
        <v>9</v>
      </c>
      <c r="B221" s="4" t="s">
        <v>10</v>
      </c>
      <c r="C221" s="4" t="s">
        <v>103</v>
      </c>
      <c r="D221" s="4" t="s">
        <v>15</v>
      </c>
      <c r="E221" s="18">
        <v>5587.31</v>
      </c>
      <c r="F221" s="12">
        <v>161000</v>
      </c>
      <c r="G221" s="6">
        <v>3</v>
      </c>
      <c r="H221" s="20" t="str">
        <f t="shared" si="3"/>
        <v>JUL 2021</v>
      </c>
    </row>
    <row r="222" spans="1:8" ht="15.75" thickBot="1" x14ac:dyDescent="0.3">
      <c r="A222" s="4" t="s">
        <v>9</v>
      </c>
      <c r="B222" s="4" t="s">
        <v>10</v>
      </c>
      <c r="C222" s="4" t="s">
        <v>103</v>
      </c>
      <c r="D222" s="4" t="s">
        <v>12</v>
      </c>
      <c r="E222" s="17">
        <v>1713.57</v>
      </c>
      <c r="F222" s="11">
        <v>61000</v>
      </c>
      <c r="G222" s="5">
        <v>2</v>
      </c>
      <c r="H222" s="20" t="str">
        <f t="shared" si="3"/>
        <v>JUL 2021</v>
      </c>
    </row>
    <row r="223" spans="1:8" ht="15.75" thickBot="1" x14ac:dyDescent="0.3">
      <c r="A223" s="4" t="s">
        <v>9</v>
      </c>
      <c r="B223" s="4" t="s">
        <v>10</v>
      </c>
      <c r="C223" s="4" t="s">
        <v>104</v>
      </c>
      <c r="D223" s="4" t="s">
        <v>12</v>
      </c>
      <c r="E223" s="18">
        <v>3183.48</v>
      </c>
      <c r="F223" s="12">
        <v>0</v>
      </c>
      <c r="G223" s="6">
        <v>36</v>
      </c>
      <c r="H223" s="20" t="str">
        <f t="shared" si="3"/>
        <v>JUL 2021</v>
      </c>
    </row>
    <row r="224" spans="1:8" ht="15.75" thickBot="1" x14ac:dyDescent="0.3">
      <c r="A224" s="4" t="s">
        <v>9</v>
      </c>
      <c r="B224" s="4" t="s">
        <v>10</v>
      </c>
      <c r="C224" s="4" t="s">
        <v>104</v>
      </c>
      <c r="D224" s="4" t="s">
        <v>20</v>
      </c>
      <c r="E224" s="17">
        <v>84700.9</v>
      </c>
      <c r="F224" s="11">
        <v>2477</v>
      </c>
      <c r="G224" s="5">
        <v>2</v>
      </c>
      <c r="H224" s="20" t="str">
        <f t="shared" si="3"/>
        <v>JUL 2021</v>
      </c>
    </row>
    <row r="225" spans="1:8" ht="15.75" thickBot="1" x14ac:dyDescent="0.3">
      <c r="A225" s="4" t="s">
        <v>9</v>
      </c>
      <c r="B225" s="4" t="s">
        <v>10</v>
      </c>
      <c r="C225" s="4" t="s">
        <v>105</v>
      </c>
      <c r="D225" s="4" t="s">
        <v>17</v>
      </c>
      <c r="E225" s="18">
        <v>29649.86</v>
      </c>
      <c r="F225" s="12">
        <v>510283.92200000002</v>
      </c>
      <c r="G225" s="6">
        <v>10</v>
      </c>
      <c r="H225" s="20" t="str">
        <f t="shared" si="3"/>
        <v>JUL 2021</v>
      </c>
    </row>
    <row r="226" spans="1:8" ht="15.75" thickBot="1" x14ac:dyDescent="0.3">
      <c r="A226" s="4" t="s">
        <v>9</v>
      </c>
      <c r="B226" s="4" t="s">
        <v>10</v>
      </c>
      <c r="C226" s="4" t="s">
        <v>105</v>
      </c>
      <c r="D226" s="4" t="s">
        <v>27</v>
      </c>
      <c r="E226" s="17">
        <v>5282.6</v>
      </c>
      <c r="F226" s="11">
        <v>159</v>
      </c>
      <c r="G226" s="5">
        <v>3</v>
      </c>
      <c r="H226" s="20" t="str">
        <f t="shared" si="3"/>
        <v>JUL 2021</v>
      </c>
    </row>
    <row r="227" spans="1:8" ht="15.75" thickBot="1" x14ac:dyDescent="0.3">
      <c r="A227" s="4" t="s">
        <v>9</v>
      </c>
      <c r="B227" s="4" t="s">
        <v>10</v>
      </c>
      <c r="C227" s="4" t="s">
        <v>105</v>
      </c>
      <c r="D227" s="4" t="s">
        <v>15</v>
      </c>
      <c r="E227" s="18">
        <v>84502.62</v>
      </c>
      <c r="F227" s="12">
        <v>2921050.8420000002</v>
      </c>
      <c r="G227" s="6">
        <v>118</v>
      </c>
      <c r="H227" s="20" t="str">
        <f t="shared" si="3"/>
        <v>JUL 2021</v>
      </c>
    </row>
    <row r="228" spans="1:8" ht="15.75" thickBot="1" x14ac:dyDescent="0.3">
      <c r="A228" s="4" t="s">
        <v>9</v>
      </c>
      <c r="B228" s="4" t="s">
        <v>10</v>
      </c>
      <c r="C228" s="4" t="s">
        <v>105</v>
      </c>
      <c r="D228" s="4" t="s">
        <v>12</v>
      </c>
      <c r="E228" s="17">
        <v>15038.53</v>
      </c>
      <c r="F228" s="11">
        <v>313033.848</v>
      </c>
      <c r="G228" s="5">
        <v>27</v>
      </c>
      <c r="H228" s="20" t="str">
        <f t="shared" si="3"/>
        <v>JUL 2021</v>
      </c>
    </row>
    <row r="229" spans="1:8" ht="15.7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148454.9</v>
      </c>
      <c r="F229" s="12">
        <v>1493470.16</v>
      </c>
      <c r="G229" s="6">
        <v>4</v>
      </c>
      <c r="H229" s="20" t="str">
        <f t="shared" si="3"/>
        <v>JUL 2021</v>
      </c>
    </row>
    <row r="230" spans="1:8" ht="15.7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745.63</v>
      </c>
      <c r="F230" s="11">
        <v>27000</v>
      </c>
      <c r="G230" s="5">
        <v>3</v>
      </c>
      <c r="H230" s="20" t="str">
        <f t="shared" si="3"/>
        <v>JUL 2021</v>
      </c>
    </row>
    <row r="231" spans="1:8" ht="15.7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18915.099999999999</v>
      </c>
      <c r="F231" s="12">
        <v>297687.19699999999</v>
      </c>
      <c r="G231" s="6">
        <v>5</v>
      </c>
      <c r="H231" s="20" t="str">
        <f t="shared" si="3"/>
        <v>JUL 2021</v>
      </c>
    </row>
    <row r="232" spans="1:8" ht="15.7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506.43</v>
      </c>
      <c r="F232" s="11">
        <v>0</v>
      </c>
      <c r="G232" s="5">
        <v>2</v>
      </c>
      <c r="H232" s="20" t="str">
        <f t="shared" si="3"/>
        <v>JUL 2021</v>
      </c>
    </row>
    <row r="233" spans="1:8" ht="15.75" thickBot="1" x14ac:dyDescent="0.3">
      <c r="A233" s="4" t="s">
        <v>9</v>
      </c>
      <c r="B233" s="4" t="s">
        <v>10</v>
      </c>
      <c r="C233" s="4" t="s">
        <v>108</v>
      </c>
      <c r="D233" s="4" t="s">
        <v>15</v>
      </c>
      <c r="E233" s="18">
        <v>1772.06</v>
      </c>
      <c r="F233" s="12">
        <v>53000</v>
      </c>
      <c r="G233" s="6">
        <v>10</v>
      </c>
      <c r="H233" s="20" t="str">
        <f t="shared" si="3"/>
        <v>JUL 2021</v>
      </c>
    </row>
    <row r="234" spans="1:8" ht="15.75" thickBot="1" x14ac:dyDescent="0.3">
      <c r="A234" s="4" t="s">
        <v>9</v>
      </c>
      <c r="B234" s="4" t="s">
        <v>10</v>
      </c>
      <c r="C234" s="4" t="s">
        <v>108</v>
      </c>
      <c r="D234" s="4" t="s">
        <v>12</v>
      </c>
      <c r="E234" s="17">
        <v>265.29000000000002</v>
      </c>
      <c r="F234" s="11">
        <v>0</v>
      </c>
      <c r="G234" s="5">
        <v>3</v>
      </c>
      <c r="H234" s="20" t="str">
        <f t="shared" si="3"/>
        <v>JUL 2021</v>
      </c>
    </row>
    <row r="235" spans="1:8" ht="15.75" thickBot="1" x14ac:dyDescent="0.3">
      <c r="A235" s="4" t="s">
        <v>9</v>
      </c>
      <c r="B235" s="4" t="s">
        <v>10</v>
      </c>
      <c r="C235" s="4" t="s">
        <v>108</v>
      </c>
      <c r="D235" s="4" t="s">
        <v>20</v>
      </c>
      <c r="E235" s="18">
        <v>244.29</v>
      </c>
      <c r="F235" s="12">
        <v>8000</v>
      </c>
      <c r="G235" s="6">
        <v>1</v>
      </c>
      <c r="H235" s="20" t="str">
        <f t="shared" si="3"/>
        <v>JUL 2021</v>
      </c>
    </row>
    <row r="236" spans="1:8" ht="15.75" thickBot="1" x14ac:dyDescent="0.3">
      <c r="A236" s="4" t="s">
        <v>9</v>
      </c>
      <c r="B236" s="4" t="s">
        <v>10</v>
      </c>
      <c r="C236" s="4" t="s">
        <v>109</v>
      </c>
      <c r="D236" s="4" t="s">
        <v>15</v>
      </c>
      <c r="E236" s="17">
        <v>3962.89</v>
      </c>
      <c r="F236" s="11">
        <v>147000</v>
      </c>
      <c r="G236" s="5">
        <v>19</v>
      </c>
      <c r="H236" s="20" t="str">
        <f t="shared" si="3"/>
        <v>JUL 2021</v>
      </c>
    </row>
    <row r="237" spans="1:8" ht="15.75" thickBot="1" x14ac:dyDescent="0.3">
      <c r="A237" s="4" t="s">
        <v>9</v>
      </c>
      <c r="B237" s="4" t="s">
        <v>10</v>
      </c>
      <c r="C237" s="4" t="s">
        <v>109</v>
      </c>
      <c r="D237" s="4" t="s">
        <v>12</v>
      </c>
      <c r="E237" s="18">
        <v>6994.34</v>
      </c>
      <c r="F237" s="12">
        <v>522150.51500000001</v>
      </c>
      <c r="G237" s="6">
        <v>50</v>
      </c>
      <c r="H237" s="20" t="str">
        <f t="shared" si="3"/>
        <v>JUL 2021</v>
      </c>
    </row>
    <row r="238" spans="1:8" ht="15.75" thickBot="1" x14ac:dyDescent="0.3">
      <c r="A238" s="4" t="s">
        <v>9</v>
      </c>
      <c r="B238" s="4" t="s">
        <v>10</v>
      </c>
      <c r="C238" s="4" t="s">
        <v>110</v>
      </c>
      <c r="D238" s="4" t="s">
        <v>15</v>
      </c>
      <c r="E238" s="17">
        <v>307.8</v>
      </c>
      <c r="F238" s="11">
        <v>11000</v>
      </c>
      <c r="G238" s="5">
        <v>1</v>
      </c>
      <c r="H238" s="20" t="str">
        <f t="shared" si="3"/>
        <v>JUL 2021</v>
      </c>
    </row>
    <row r="239" spans="1:8" ht="15.75" thickBot="1" x14ac:dyDescent="0.3">
      <c r="A239" s="4" t="s">
        <v>9</v>
      </c>
      <c r="B239" s="4" t="s">
        <v>10</v>
      </c>
      <c r="C239" s="4" t="s">
        <v>111</v>
      </c>
      <c r="D239" s="4" t="s">
        <v>17</v>
      </c>
      <c r="E239" s="18">
        <v>883.46</v>
      </c>
      <c r="F239" s="12">
        <v>16</v>
      </c>
      <c r="G239" s="6">
        <v>1</v>
      </c>
      <c r="H239" s="20" t="str">
        <f t="shared" si="3"/>
        <v>JUL 2021</v>
      </c>
    </row>
    <row r="240" spans="1:8" ht="15.75" thickBot="1" x14ac:dyDescent="0.3">
      <c r="A240" s="4" t="s">
        <v>9</v>
      </c>
      <c r="B240" s="4" t="s">
        <v>10</v>
      </c>
      <c r="C240" s="4" t="s">
        <v>111</v>
      </c>
      <c r="D240" s="4" t="s">
        <v>15</v>
      </c>
      <c r="E240" s="17">
        <v>66961.009999999995</v>
      </c>
      <c r="F240" s="11">
        <v>1790129.2320000001</v>
      </c>
      <c r="G240" s="5">
        <v>97</v>
      </c>
      <c r="H240" s="20" t="str">
        <f t="shared" si="3"/>
        <v>JUL 2021</v>
      </c>
    </row>
    <row r="241" spans="1:8" ht="15.75" thickBot="1" x14ac:dyDescent="0.3">
      <c r="A241" s="4" t="s">
        <v>9</v>
      </c>
      <c r="B241" s="4" t="s">
        <v>10</v>
      </c>
      <c r="C241" s="4" t="s">
        <v>111</v>
      </c>
      <c r="D241" s="4" t="s">
        <v>12</v>
      </c>
      <c r="E241" s="18">
        <v>27561.93</v>
      </c>
      <c r="F241" s="12">
        <v>397096</v>
      </c>
      <c r="G241" s="6">
        <v>23</v>
      </c>
      <c r="H241" s="20" t="str">
        <f t="shared" si="3"/>
        <v>JUL 2021</v>
      </c>
    </row>
    <row r="242" spans="1:8" ht="15.75" thickBot="1" x14ac:dyDescent="0.3">
      <c r="A242" s="4" t="s">
        <v>9</v>
      </c>
      <c r="B242" s="4" t="s">
        <v>10</v>
      </c>
      <c r="C242" s="4" t="s">
        <v>111</v>
      </c>
      <c r="D242" s="4" t="s">
        <v>20</v>
      </c>
      <c r="E242" s="17">
        <v>405.15</v>
      </c>
      <c r="F242" s="11">
        <v>8000</v>
      </c>
      <c r="G242" s="5">
        <v>2</v>
      </c>
      <c r="H242" s="20" t="str">
        <f t="shared" si="3"/>
        <v>JUL 2021</v>
      </c>
    </row>
    <row r="243" spans="1:8" ht="15.75" thickBot="1" x14ac:dyDescent="0.3">
      <c r="A243" s="4" t="s">
        <v>9</v>
      </c>
      <c r="B243" s="4" t="s">
        <v>10</v>
      </c>
      <c r="C243" s="4" t="s">
        <v>112</v>
      </c>
      <c r="D243" s="4" t="s">
        <v>12</v>
      </c>
      <c r="E243" s="18">
        <v>71296.86</v>
      </c>
      <c r="F243" s="12">
        <v>2113</v>
      </c>
      <c r="G243" s="6">
        <v>1</v>
      </c>
      <c r="H243" s="20" t="str">
        <f t="shared" si="3"/>
        <v>JUL 2021</v>
      </c>
    </row>
    <row r="244" spans="1:8" ht="15.75" thickBot="1" x14ac:dyDescent="0.3">
      <c r="A244" s="4" t="s">
        <v>9</v>
      </c>
      <c r="B244" s="4" t="s">
        <v>10</v>
      </c>
      <c r="C244" s="4" t="s">
        <v>113</v>
      </c>
      <c r="D244" s="4" t="s">
        <v>17</v>
      </c>
      <c r="E244" s="17">
        <v>10237.780000000001</v>
      </c>
      <c r="F244" s="11">
        <v>282</v>
      </c>
      <c r="G244" s="5">
        <v>1</v>
      </c>
      <c r="H244" s="20" t="str">
        <f t="shared" si="3"/>
        <v>JUL 2021</v>
      </c>
    </row>
    <row r="245" spans="1:8" ht="15.75" thickBot="1" x14ac:dyDescent="0.3">
      <c r="A245" s="4" t="s">
        <v>9</v>
      </c>
      <c r="B245" s="4" t="s">
        <v>10</v>
      </c>
      <c r="C245" s="4" t="s">
        <v>113</v>
      </c>
      <c r="D245" s="4" t="s">
        <v>27</v>
      </c>
      <c r="E245" s="18">
        <v>805</v>
      </c>
      <c r="F245" s="12">
        <v>30</v>
      </c>
      <c r="G245" s="6">
        <v>1</v>
      </c>
      <c r="H245" s="20" t="str">
        <f t="shared" si="3"/>
        <v>JUL 2021</v>
      </c>
    </row>
    <row r="246" spans="1:8" ht="15.75" thickBot="1" x14ac:dyDescent="0.3">
      <c r="A246" s="4" t="s">
        <v>9</v>
      </c>
      <c r="B246" s="4" t="s">
        <v>10</v>
      </c>
      <c r="C246" s="4" t="s">
        <v>113</v>
      </c>
      <c r="D246" s="4" t="s">
        <v>15</v>
      </c>
      <c r="E246" s="17">
        <v>11406.7</v>
      </c>
      <c r="F246" s="11">
        <v>451306.679</v>
      </c>
      <c r="G246" s="5">
        <v>5</v>
      </c>
      <c r="H246" s="20" t="str">
        <f t="shared" si="3"/>
        <v>JUL 2021</v>
      </c>
    </row>
    <row r="247" spans="1:8" ht="15.75" thickBot="1" x14ac:dyDescent="0.3">
      <c r="A247" s="4" t="s">
        <v>9</v>
      </c>
      <c r="B247" s="4" t="s">
        <v>10</v>
      </c>
      <c r="C247" s="4" t="s">
        <v>113</v>
      </c>
      <c r="D247" s="4" t="s">
        <v>20</v>
      </c>
      <c r="E247" s="18">
        <v>321.25</v>
      </c>
      <c r="F247" s="12">
        <v>12000</v>
      </c>
      <c r="G247" s="6">
        <v>1</v>
      </c>
      <c r="H247" s="20" t="str">
        <f t="shared" si="3"/>
        <v>JUL 2021</v>
      </c>
    </row>
    <row r="248" spans="1:8" ht="15.75" thickBot="1" x14ac:dyDescent="0.3">
      <c r="A248" s="4" t="s">
        <v>9</v>
      </c>
      <c r="B248" s="4" t="s">
        <v>10</v>
      </c>
      <c r="C248" s="4" t="s">
        <v>114</v>
      </c>
      <c r="D248" s="4" t="s">
        <v>17</v>
      </c>
      <c r="E248" s="17">
        <v>163.02000000000001</v>
      </c>
      <c r="F248" s="11">
        <v>0</v>
      </c>
      <c r="G248" s="5">
        <v>1</v>
      </c>
      <c r="H248" s="20" t="str">
        <f t="shared" si="3"/>
        <v>JUL 2021</v>
      </c>
    </row>
    <row r="249" spans="1:8" ht="15.75" thickBot="1" x14ac:dyDescent="0.3">
      <c r="A249" s="4" t="s">
        <v>9</v>
      </c>
      <c r="B249" s="4" t="s">
        <v>10</v>
      </c>
      <c r="C249" s="4" t="s">
        <v>114</v>
      </c>
      <c r="D249" s="4" t="s">
        <v>27</v>
      </c>
      <c r="E249" s="18">
        <v>643.16</v>
      </c>
      <c r="F249" s="12">
        <v>19</v>
      </c>
      <c r="G249" s="6">
        <v>1</v>
      </c>
      <c r="H249" s="20" t="str">
        <f t="shared" si="3"/>
        <v>JUL 2021</v>
      </c>
    </row>
    <row r="250" spans="1:8" ht="15.75" thickBot="1" x14ac:dyDescent="0.3">
      <c r="A250" s="4" t="s">
        <v>9</v>
      </c>
      <c r="B250" s="4" t="s">
        <v>10</v>
      </c>
      <c r="C250" s="4" t="s">
        <v>114</v>
      </c>
      <c r="D250" s="4" t="s">
        <v>15</v>
      </c>
      <c r="E250" s="17">
        <v>8036.84</v>
      </c>
      <c r="F250" s="11">
        <v>213464.05300000001</v>
      </c>
      <c r="G250" s="5">
        <v>12</v>
      </c>
      <c r="H250" s="20" t="str">
        <f t="shared" si="3"/>
        <v>JUL 2021</v>
      </c>
    </row>
    <row r="251" spans="1:8" ht="15.75" thickBot="1" x14ac:dyDescent="0.3">
      <c r="A251" s="4" t="s">
        <v>9</v>
      </c>
      <c r="B251" s="4" t="s">
        <v>10</v>
      </c>
      <c r="C251" s="4" t="s">
        <v>114</v>
      </c>
      <c r="D251" s="4" t="s">
        <v>12</v>
      </c>
      <c r="E251" s="18">
        <v>265.29000000000002</v>
      </c>
      <c r="F251" s="12">
        <v>0</v>
      </c>
      <c r="G251" s="6">
        <v>3</v>
      </c>
      <c r="H251" s="20" t="str">
        <f t="shared" si="3"/>
        <v>JUL 2021</v>
      </c>
    </row>
    <row r="252" spans="1:8" ht="15.75" thickBot="1" x14ac:dyDescent="0.3">
      <c r="A252" s="4" t="s">
        <v>9</v>
      </c>
      <c r="B252" s="4" t="s">
        <v>10</v>
      </c>
      <c r="C252" s="4" t="s">
        <v>115</v>
      </c>
      <c r="D252" s="4" t="s">
        <v>27</v>
      </c>
      <c r="E252" s="17">
        <v>1488.97</v>
      </c>
      <c r="F252" s="11">
        <v>13840.451999999999</v>
      </c>
      <c r="G252" s="5">
        <v>4</v>
      </c>
      <c r="H252" s="20" t="str">
        <f t="shared" si="3"/>
        <v>JUL 2021</v>
      </c>
    </row>
    <row r="253" spans="1:8" ht="15.75" thickBot="1" x14ac:dyDescent="0.3">
      <c r="A253" s="4" t="s">
        <v>9</v>
      </c>
      <c r="B253" s="4" t="s">
        <v>10</v>
      </c>
      <c r="C253" s="4" t="s">
        <v>115</v>
      </c>
      <c r="D253" s="4" t="s">
        <v>15</v>
      </c>
      <c r="E253" s="18">
        <v>8356.33</v>
      </c>
      <c r="F253" s="12">
        <v>3666438.88</v>
      </c>
      <c r="G253" s="6">
        <v>375</v>
      </c>
      <c r="H253" s="20" t="str">
        <f t="shared" si="3"/>
        <v>JUL 2021</v>
      </c>
    </row>
    <row r="254" spans="1:8" ht="15.75" thickBot="1" x14ac:dyDescent="0.3">
      <c r="A254" s="4" t="s">
        <v>9</v>
      </c>
      <c r="B254" s="4" t="s">
        <v>10</v>
      </c>
      <c r="C254" s="4" t="s">
        <v>115</v>
      </c>
      <c r="D254" s="4" t="s">
        <v>12</v>
      </c>
      <c r="E254" s="17">
        <v>77350.44</v>
      </c>
      <c r="F254" s="11">
        <v>3673640.35</v>
      </c>
      <c r="G254" s="5">
        <v>353</v>
      </c>
      <c r="H254" s="20" t="str">
        <f t="shared" si="3"/>
        <v>JUL 2021</v>
      </c>
    </row>
    <row r="255" spans="1:8" ht="15.75" thickBot="1" x14ac:dyDescent="0.3">
      <c r="A255" s="4" t="s">
        <v>9</v>
      </c>
      <c r="B255" s="4" t="s">
        <v>10</v>
      </c>
      <c r="C255" s="4" t="s">
        <v>115</v>
      </c>
      <c r="D255" s="4" t="s">
        <v>20</v>
      </c>
      <c r="E255" s="18">
        <v>0</v>
      </c>
      <c r="F255" s="12">
        <v>36000</v>
      </c>
      <c r="G255" s="6">
        <v>2</v>
      </c>
      <c r="H255" s="20" t="str">
        <f t="shared" si="3"/>
        <v>JUL 2021</v>
      </c>
    </row>
    <row r="256" spans="1:8" ht="15.75" thickBot="1" x14ac:dyDescent="0.3">
      <c r="A256" s="4" t="s">
        <v>9</v>
      </c>
      <c r="B256" s="4" t="s">
        <v>10</v>
      </c>
      <c r="C256" s="4" t="s">
        <v>116</v>
      </c>
      <c r="D256" s="4" t="s">
        <v>15</v>
      </c>
      <c r="E256" s="17">
        <v>517.13</v>
      </c>
      <c r="F256" s="11">
        <v>0</v>
      </c>
      <c r="G256" s="5">
        <v>1</v>
      </c>
      <c r="H256" s="20" t="str">
        <f t="shared" si="3"/>
        <v>JUL 2021</v>
      </c>
    </row>
    <row r="257" spans="1:8" ht="15.75" thickBot="1" x14ac:dyDescent="0.3">
      <c r="A257" s="4" t="s">
        <v>9</v>
      </c>
      <c r="B257" s="4" t="s">
        <v>10</v>
      </c>
      <c r="C257" s="4" t="s">
        <v>116</v>
      </c>
      <c r="D257" s="4" t="s">
        <v>12</v>
      </c>
      <c r="E257" s="18">
        <v>242.69</v>
      </c>
      <c r="F257" s="12">
        <v>6000</v>
      </c>
      <c r="G257" s="6">
        <v>2</v>
      </c>
      <c r="H257" s="20" t="str">
        <f t="shared" si="3"/>
        <v>JUL 2021</v>
      </c>
    </row>
    <row r="258" spans="1:8" ht="15.75" thickBot="1" x14ac:dyDescent="0.3">
      <c r="A258" s="4" t="s">
        <v>9</v>
      </c>
      <c r="B258" s="4" t="s">
        <v>10</v>
      </c>
      <c r="C258" s="4" t="s">
        <v>117</v>
      </c>
      <c r="D258" s="4" t="s">
        <v>12</v>
      </c>
      <c r="E258" s="17">
        <v>265.29000000000002</v>
      </c>
      <c r="F258" s="11">
        <v>0</v>
      </c>
      <c r="G258" s="5">
        <v>3</v>
      </c>
      <c r="H258" s="20" t="str">
        <f t="shared" si="3"/>
        <v>JUL 2021</v>
      </c>
    </row>
    <row r="259" spans="1:8" ht="15.75" thickBot="1" x14ac:dyDescent="0.3">
      <c r="A259" s="4" t="s">
        <v>9</v>
      </c>
      <c r="B259" s="4" t="s">
        <v>10</v>
      </c>
      <c r="C259" s="4" t="s">
        <v>118</v>
      </c>
      <c r="D259" s="4" t="s">
        <v>12</v>
      </c>
      <c r="E259" s="18">
        <v>88.43</v>
      </c>
      <c r="F259" s="12">
        <v>0</v>
      </c>
      <c r="G259" s="6">
        <v>1</v>
      </c>
      <c r="H259" s="20" t="str">
        <f t="shared" si="3"/>
        <v>JUL 2021</v>
      </c>
    </row>
    <row r="260" spans="1:8" ht="15.75" thickBot="1" x14ac:dyDescent="0.3">
      <c r="A260" s="4" t="s">
        <v>9</v>
      </c>
      <c r="B260" s="4" t="s">
        <v>10</v>
      </c>
      <c r="C260" s="4" t="s">
        <v>119</v>
      </c>
      <c r="D260" s="4" t="s">
        <v>15</v>
      </c>
      <c r="E260" s="17">
        <v>14024.86</v>
      </c>
      <c r="F260" s="11">
        <v>538000</v>
      </c>
      <c r="G260" s="5">
        <v>6</v>
      </c>
      <c r="H260" s="20" t="str">
        <f t="shared" si="3"/>
        <v>JUL 2021</v>
      </c>
    </row>
    <row r="261" spans="1:8" ht="15.75" thickBot="1" x14ac:dyDescent="0.3">
      <c r="A261" s="4" t="s">
        <v>9</v>
      </c>
      <c r="B261" s="4" t="s">
        <v>10</v>
      </c>
      <c r="C261" s="4" t="s">
        <v>119</v>
      </c>
      <c r="D261" s="4" t="s">
        <v>12</v>
      </c>
      <c r="E261" s="18">
        <v>8911.65</v>
      </c>
      <c r="F261" s="12">
        <v>109088.62300000001</v>
      </c>
      <c r="G261" s="6">
        <v>1</v>
      </c>
      <c r="H261" s="20" t="str">
        <f t="shared" si="3"/>
        <v>JUL 2021</v>
      </c>
    </row>
    <row r="262" spans="1:8" ht="15.75" thickBot="1" x14ac:dyDescent="0.3">
      <c r="A262" s="4" t="s">
        <v>9</v>
      </c>
      <c r="B262" s="4" t="s">
        <v>10</v>
      </c>
      <c r="C262" s="4" t="s">
        <v>120</v>
      </c>
      <c r="D262" s="4" t="s">
        <v>17</v>
      </c>
      <c r="E262" s="17">
        <v>2754.34</v>
      </c>
      <c r="F262" s="11">
        <v>88</v>
      </c>
      <c r="G262" s="5">
        <v>2</v>
      </c>
      <c r="H262" s="20" t="str">
        <f t="shared" si="3"/>
        <v>JUL 2021</v>
      </c>
    </row>
    <row r="263" spans="1:8" ht="15.75" thickBot="1" x14ac:dyDescent="0.3">
      <c r="A263" s="4" t="s">
        <v>9</v>
      </c>
      <c r="B263" s="4" t="s">
        <v>10</v>
      </c>
      <c r="C263" s="4" t="s">
        <v>120</v>
      </c>
      <c r="D263" s="4" t="s">
        <v>15</v>
      </c>
      <c r="E263" s="18">
        <v>0</v>
      </c>
      <c r="F263" s="12">
        <v>25000</v>
      </c>
      <c r="G263" s="6">
        <v>1</v>
      </c>
      <c r="H263" s="20" t="str">
        <f t="shared" si="3"/>
        <v>JUL 2021</v>
      </c>
    </row>
    <row r="264" spans="1:8" ht="15.75" thickBot="1" x14ac:dyDescent="0.3">
      <c r="A264" s="4" t="s">
        <v>9</v>
      </c>
      <c r="B264" s="4" t="s">
        <v>10</v>
      </c>
      <c r="C264" s="4" t="s">
        <v>120</v>
      </c>
      <c r="D264" s="4" t="s">
        <v>12</v>
      </c>
      <c r="E264" s="17">
        <v>307.89</v>
      </c>
      <c r="F264" s="11">
        <v>4</v>
      </c>
      <c r="G264" s="5">
        <v>2</v>
      </c>
      <c r="H264" s="20" t="str">
        <f t="shared" ref="H264:H327" si="4">H263</f>
        <v>JUL 2021</v>
      </c>
    </row>
    <row r="265" spans="1:8" ht="15.75" thickBot="1" x14ac:dyDescent="0.3">
      <c r="A265" s="4" t="s">
        <v>9</v>
      </c>
      <c r="B265" s="4" t="s">
        <v>10</v>
      </c>
      <c r="C265" s="4" t="s">
        <v>121</v>
      </c>
      <c r="D265" s="4" t="s">
        <v>17</v>
      </c>
      <c r="E265" s="18">
        <v>306.82</v>
      </c>
      <c r="F265" s="12">
        <v>5</v>
      </c>
      <c r="G265" s="6">
        <v>1</v>
      </c>
      <c r="H265" s="20" t="str">
        <f t="shared" si="4"/>
        <v>JUL 2021</v>
      </c>
    </row>
    <row r="266" spans="1:8" ht="15.75" thickBot="1" x14ac:dyDescent="0.3">
      <c r="A266" s="4" t="s">
        <v>9</v>
      </c>
      <c r="B266" s="4" t="s">
        <v>10</v>
      </c>
      <c r="C266" s="4" t="s">
        <v>121</v>
      </c>
      <c r="D266" s="4" t="s">
        <v>15</v>
      </c>
      <c r="E266" s="17">
        <v>1619.23</v>
      </c>
      <c r="F266" s="11">
        <v>55000</v>
      </c>
      <c r="G266" s="5">
        <v>6</v>
      </c>
      <c r="H266" s="20" t="str">
        <f t="shared" si="4"/>
        <v>JUL 2021</v>
      </c>
    </row>
    <row r="267" spans="1:8" ht="15.75" thickBot="1" x14ac:dyDescent="0.3">
      <c r="A267" s="4" t="s">
        <v>9</v>
      </c>
      <c r="B267" s="4" t="s">
        <v>10</v>
      </c>
      <c r="C267" s="4" t="s">
        <v>122</v>
      </c>
      <c r="D267" s="4" t="s">
        <v>15</v>
      </c>
      <c r="E267" s="18">
        <v>973.48</v>
      </c>
      <c r="F267" s="12">
        <v>35000</v>
      </c>
      <c r="G267" s="6">
        <v>3</v>
      </c>
      <c r="H267" s="20" t="str">
        <f t="shared" si="4"/>
        <v>JUL 2021</v>
      </c>
    </row>
    <row r="268" spans="1:8" ht="15.75" thickBot="1" x14ac:dyDescent="0.3">
      <c r="A268" s="4" t="s">
        <v>9</v>
      </c>
      <c r="B268" s="4" t="s">
        <v>10</v>
      </c>
      <c r="C268" s="4" t="s">
        <v>123</v>
      </c>
      <c r="D268" s="4" t="s">
        <v>27</v>
      </c>
      <c r="E268" s="17">
        <v>1824.85</v>
      </c>
      <c r="F268" s="11">
        <v>3</v>
      </c>
      <c r="G268" s="5">
        <v>1</v>
      </c>
      <c r="H268" s="20" t="str">
        <f t="shared" si="4"/>
        <v>JUL 2021</v>
      </c>
    </row>
    <row r="269" spans="1:8" ht="15.75" thickBot="1" x14ac:dyDescent="0.3">
      <c r="A269" s="4" t="s">
        <v>9</v>
      </c>
      <c r="B269" s="4" t="s">
        <v>10</v>
      </c>
      <c r="C269" s="4" t="s">
        <v>123</v>
      </c>
      <c r="D269" s="4" t="s">
        <v>15</v>
      </c>
      <c r="E269" s="18">
        <v>88.43</v>
      </c>
      <c r="F269" s="12">
        <v>0</v>
      </c>
      <c r="G269" s="6">
        <v>1</v>
      </c>
      <c r="H269" s="20" t="str">
        <f t="shared" si="4"/>
        <v>JUL 2021</v>
      </c>
    </row>
    <row r="270" spans="1:8" ht="15.75" thickBot="1" x14ac:dyDescent="0.3">
      <c r="A270" s="4" t="s">
        <v>9</v>
      </c>
      <c r="B270" s="4" t="s">
        <v>10</v>
      </c>
      <c r="C270" s="4" t="s">
        <v>124</v>
      </c>
      <c r="D270" s="4" t="s">
        <v>15</v>
      </c>
      <c r="E270" s="17">
        <v>170189.51</v>
      </c>
      <c r="F270" s="11">
        <v>9521000</v>
      </c>
      <c r="G270" s="5">
        <v>1</v>
      </c>
      <c r="H270" s="20" t="str">
        <f t="shared" si="4"/>
        <v>JUL 2021</v>
      </c>
    </row>
    <row r="271" spans="1:8" ht="15.75" thickBot="1" x14ac:dyDescent="0.3">
      <c r="A271" s="4" t="s">
        <v>9</v>
      </c>
      <c r="B271" s="4" t="s">
        <v>10</v>
      </c>
      <c r="C271" s="4" t="s">
        <v>125</v>
      </c>
      <c r="D271" s="4" t="s">
        <v>15</v>
      </c>
      <c r="E271" s="18">
        <v>7973.1</v>
      </c>
      <c r="F271" s="12">
        <v>384000</v>
      </c>
      <c r="G271" s="6">
        <v>3</v>
      </c>
      <c r="H271" s="20" t="str">
        <f t="shared" si="4"/>
        <v>JUL 2021</v>
      </c>
    </row>
    <row r="272" spans="1:8" ht="15.75" thickBot="1" x14ac:dyDescent="0.3">
      <c r="A272" s="4" t="s">
        <v>9</v>
      </c>
      <c r="B272" s="4" t="s">
        <v>10</v>
      </c>
      <c r="C272" s="4" t="s">
        <v>125</v>
      </c>
      <c r="D272" s="4" t="s">
        <v>12</v>
      </c>
      <c r="E272" s="17">
        <v>87341.91</v>
      </c>
      <c r="F272" s="11">
        <v>3140000</v>
      </c>
      <c r="G272" s="5">
        <v>1</v>
      </c>
      <c r="H272" s="20" t="str">
        <f t="shared" si="4"/>
        <v>JUL 2021</v>
      </c>
    </row>
    <row r="273" spans="1:8" ht="15.75" thickBot="1" x14ac:dyDescent="0.3">
      <c r="A273" s="4" t="s">
        <v>9</v>
      </c>
      <c r="B273" s="4" t="s">
        <v>10</v>
      </c>
      <c r="C273" s="4" t="s">
        <v>126</v>
      </c>
      <c r="D273" s="4" t="s">
        <v>27</v>
      </c>
      <c r="E273" s="18">
        <v>106031.3</v>
      </c>
      <c r="F273" s="12">
        <v>2295000</v>
      </c>
      <c r="G273" s="6">
        <v>1</v>
      </c>
      <c r="H273" s="20" t="str">
        <f t="shared" si="4"/>
        <v>JUL 2021</v>
      </c>
    </row>
    <row r="274" spans="1:8" ht="15.75" thickBot="1" x14ac:dyDescent="0.3">
      <c r="A274" s="4" t="s">
        <v>9</v>
      </c>
      <c r="B274" s="4" t="s">
        <v>10</v>
      </c>
      <c r="C274" s="4" t="s">
        <v>127</v>
      </c>
      <c r="D274" s="4" t="s">
        <v>15</v>
      </c>
      <c r="E274" s="17">
        <v>11640.61</v>
      </c>
      <c r="F274" s="11">
        <v>3054413.4339999999</v>
      </c>
      <c r="G274" s="5">
        <v>128</v>
      </c>
      <c r="H274" s="20" t="str">
        <f t="shared" si="4"/>
        <v>JUL 2021</v>
      </c>
    </row>
    <row r="275" spans="1:8" ht="15.75" thickBot="1" x14ac:dyDescent="0.3">
      <c r="A275" s="4" t="s">
        <v>9</v>
      </c>
      <c r="B275" s="4" t="s">
        <v>10</v>
      </c>
      <c r="C275" s="4" t="s">
        <v>127</v>
      </c>
      <c r="D275" s="4" t="s">
        <v>12</v>
      </c>
      <c r="E275" s="18">
        <v>884.3</v>
      </c>
      <c r="F275" s="12">
        <v>48000</v>
      </c>
      <c r="G275" s="6">
        <v>12</v>
      </c>
      <c r="H275" s="20" t="str">
        <f t="shared" si="4"/>
        <v>JUL 2021</v>
      </c>
    </row>
    <row r="276" spans="1:8" ht="15.75" thickBot="1" x14ac:dyDescent="0.3">
      <c r="A276" s="4" t="s">
        <v>9</v>
      </c>
      <c r="B276" s="4" t="s">
        <v>10</v>
      </c>
      <c r="C276" s="4" t="s">
        <v>128</v>
      </c>
      <c r="D276" s="4" t="s">
        <v>27</v>
      </c>
      <c r="E276" s="17">
        <v>357.12</v>
      </c>
      <c r="F276" s="11">
        <v>66300.285000000003</v>
      </c>
      <c r="G276" s="5">
        <v>25</v>
      </c>
      <c r="H276" s="20" t="str">
        <f t="shared" si="4"/>
        <v>JUL 2021</v>
      </c>
    </row>
    <row r="277" spans="1:8" ht="15.75" thickBot="1" x14ac:dyDescent="0.3">
      <c r="A277" s="4" t="s">
        <v>9</v>
      </c>
      <c r="B277" s="4" t="s">
        <v>10</v>
      </c>
      <c r="C277" s="4" t="s">
        <v>128</v>
      </c>
      <c r="D277" s="4" t="s">
        <v>15</v>
      </c>
      <c r="E277" s="18">
        <v>80856.08</v>
      </c>
      <c r="F277" s="12">
        <v>14435321.033</v>
      </c>
      <c r="G277" s="6">
        <v>1038</v>
      </c>
      <c r="H277" s="20" t="str">
        <f t="shared" si="4"/>
        <v>JUL 2021</v>
      </c>
    </row>
    <row r="278" spans="1:8" ht="15.75" thickBot="1" x14ac:dyDescent="0.3">
      <c r="A278" s="4" t="s">
        <v>9</v>
      </c>
      <c r="B278" s="4" t="s">
        <v>10</v>
      </c>
      <c r="C278" s="4" t="s">
        <v>128</v>
      </c>
      <c r="D278" s="4" t="s">
        <v>12</v>
      </c>
      <c r="E278" s="17">
        <v>1132.07</v>
      </c>
      <c r="F278" s="11">
        <v>44827.396999999997</v>
      </c>
      <c r="G278" s="5">
        <v>5</v>
      </c>
      <c r="H278" s="20" t="str">
        <f t="shared" si="4"/>
        <v>JUL 2021</v>
      </c>
    </row>
    <row r="279" spans="1:8" ht="15.75" thickBot="1" x14ac:dyDescent="0.3">
      <c r="A279" s="4" t="s">
        <v>9</v>
      </c>
      <c r="B279" s="4" t="s">
        <v>10</v>
      </c>
      <c r="C279" s="4" t="s">
        <v>129</v>
      </c>
      <c r="D279" s="4" t="s">
        <v>27</v>
      </c>
      <c r="E279" s="18">
        <v>1015.01</v>
      </c>
      <c r="F279" s="12">
        <v>47469.288999999997</v>
      </c>
      <c r="G279" s="6">
        <v>3</v>
      </c>
      <c r="H279" s="20" t="str">
        <f t="shared" si="4"/>
        <v>JUL 2021</v>
      </c>
    </row>
    <row r="280" spans="1:8" ht="15.75" thickBot="1" x14ac:dyDescent="0.3">
      <c r="A280" s="4" t="s">
        <v>9</v>
      </c>
      <c r="B280" s="4" t="s">
        <v>10</v>
      </c>
      <c r="C280" s="4" t="s">
        <v>129</v>
      </c>
      <c r="D280" s="4" t="s">
        <v>15</v>
      </c>
      <c r="E280" s="17">
        <v>16448.439999999999</v>
      </c>
      <c r="F280" s="11">
        <v>3978933.5830000001</v>
      </c>
      <c r="G280" s="5">
        <v>496</v>
      </c>
      <c r="H280" s="20" t="str">
        <f t="shared" si="4"/>
        <v>JUL 2021</v>
      </c>
    </row>
    <row r="281" spans="1:8" ht="15.75" thickBot="1" x14ac:dyDescent="0.3">
      <c r="A281" s="4" t="s">
        <v>9</v>
      </c>
      <c r="B281" s="4" t="s">
        <v>10</v>
      </c>
      <c r="C281" s="4" t="s">
        <v>129</v>
      </c>
      <c r="D281" s="4" t="s">
        <v>12</v>
      </c>
      <c r="E281" s="18">
        <v>2153.8000000000002</v>
      </c>
      <c r="F281" s="12">
        <v>99974.904999999999</v>
      </c>
      <c r="G281" s="6">
        <v>16</v>
      </c>
      <c r="H281" s="20" t="str">
        <f t="shared" si="4"/>
        <v>JUL 2021</v>
      </c>
    </row>
    <row r="282" spans="1:8" ht="15.75" thickBot="1" x14ac:dyDescent="0.3">
      <c r="A282" s="4" t="s">
        <v>9</v>
      </c>
      <c r="B282" s="4" t="s">
        <v>10</v>
      </c>
      <c r="C282" s="4" t="s">
        <v>129</v>
      </c>
      <c r="D282" s="4" t="s">
        <v>20</v>
      </c>
      <c r="E282" s="17">
        <v>246.9</v>
      </c>
      <c r="F282" s="11">
        <v>7</v>
      </c>
      <c r="G282" s="5">
        <v>1</v>
      </c>
      <c r="H282" s="20" t="str">
        <f t="shared" si="4"/>
        <v>JUL 2021</v>
      </c>
    </row>
    <row r="283" spans="1:8" ht="15.75" thickBot="1" x14ac:dyDescent="0.3">
      <c r="A283" s="4" t="s">
        <v>9</v>
      </c>
      <c r="B283" s="4" t="s">
        <v>10</v>
      </c>
      <c r="C283" s="4" t="s">
        <v>130</v>
      </c>
      <c r="D283" s="4" t="s">
        <v>27</v>
      </c>
      <c r="E283" s="18">
        <v>1016.24</v>
      </c>
      <c r="F283" s="12">
        <v>116923.629</v>
      </c>
      <c r="G283" s="6">
        <v>9</v>
      </c>
      <c r="H283" s="20" t="str">
        <f t="shared" si="4"/>
        <v>JUL 2021</v>
      </c>
    </row>
    <row r="284" spans="1:8" ht="15.75" thickBot="1" x14ac:dyDescent="0.3">
      <c r="A284" s="4" t="s">
        <v>9</v>
      </c>
      <c r="B284" s="4" t="s">
        <v>10</v>
      </c>
      <c r="C284" s="4" t="s">
        <v>130</v>
      </c>
      <c r="D284" s="4" t="s">
        <v>15</v>
      </c>
      <c r="E284" s="17">
        <v>14042.8</v>
      </c>
      <c r="F284" s="11">
        <v>12647996.585000001</v>
      </c>
      <c r="G284" s="5">
        <v>752</v>
      </c>
      <c r="H284" s="20" t="str">
        <f t="shared" si="4"/>
        <v>JUL 2021</v>
      </c>
    </row>
    <row r="285" spans="1:8" ht="15.75" thickBot="1" x14ac:dyDescent="0.3">
      <c r="A285" s="4" t="s">
        <v>9</v>
      </c>
      <c r="B285" s="4" t="s">
        <v>10</v>
      </c>
      <c r="C285" s="4" t="s">
        <v>130</v>
      </c>
      <c r="D285" s="4" t="s">
        <v>12</v>
      </c>
      <c r="E285" s="18">
        <v>265.29000000000002</v>
      </c>
      <c r="F285" s="12">
        <v>0</v>
      </c>
      <c r="G285" s="6">
        <v>3</v>
      </c>
      <c r="H285" s="20" t="str">
        <f t="shared" si="4"/>
        <v>JUL 2021</v>
      </c>
    </row>
    <row r="286" spans="1:8" ht="15.75" thickBot="1" x14ac:dyDescent="0.3">
      <c r="A286" s="4" t="s">
        <v>9</v>
      </c>
      <c r="B286" s="4" t="s">
        <v>10</v>
      </c>
      <c r="C286" s="4" t="s">
        <v>130</v>
      </c>
      <c r="D286" s="4" t="s">
        <v>20</v>
      </c>
      <c r="E286" s="17">
        <v>735.05</v>
      </c>
      <c r="F286" s="11">
        <v>60811.627999999997</v>
      </c>
      <c r="G286" s="5">
        <v>3</v>
      </c>
      <c r="H286" s="20" t="str">
        <f t="shared" si="4"/>
        <v>JUL 2021</v>
      </c>
    </row>
    <row r="287" spans="1:8" ht="15.75" thickBot="1" x14ac:dyDescent="0.3">
      <c r="A287" s="4" t="s">
        <v>9</v>
      </c>
      <c r="B287" s="4" t="s">
        <v>10</v>
      </c>
      <c r="C287" s="4" t="s">
        <v>131</v>
      </c>
      <c r="D287" s="4" t="s">
        <v>27</v>
      </c>
      <c r="E287" s="18">
        <v>272.87</v>
      </c>
      <c r="F287" s="12">
        <v>11597.26</v>
      </c>
      <c r="G287" s="6">
        <v>1</v>
      </c>
      <c r="H287" s="20" t="str">
        <f t="shared" si="4"/>
        <v>JUL 2021</v>
      </c>
    </row>
    <row r="288" spans="1:8" ht="15.75" thickBot="1" x14ac:dyDescent="0.3">
      <c r="A288" s="4" t="s">
        <v>9</v>
      </c>
      <c r="B288" s="4" t="s">
        <v>10</v>
      </c>
      <c r="C288" s="4" t="s">
        <v>131</v>
      </c>
      <c r="D288" s="4" t="s">
        <v>15</v>
      </c>
      <c r="E288" s="17">
        <v>1308.67</v>
      </c>
      <c r="F288" s="11">
        <v>1232850.7949999999</v>
      </c>
      <c r="G288" s="5">
        <v>146</v>
      </c>
      <c r="H288" s="20" t="str">
        <f t="shared" si="4"/>
        <v>JUL 2021</v>
      </c>
    </row>
    <row r="289" spans="1:8" ht="15.75" thickBot="1" x14ac:dyDescent="0.3">
      <c r="A289" s="4" t="s">
        <v>9</v>
      </c>
      <c r="B289" s="4" t="s">
        <v>10</v>
      </c>
      <c r="C289" s="4" t="s">
        <v>131</v>
      </c>
      <c r="D289" s="4" t="s">
        <v>12</v>
      </c>
      <c r="E289" s="18">
        <v>5990.36</v>
      </c>
      <c r="F289" s="12">
        <v>28191.780999999999</v>
      </c>
      <c r="G289" s="6">
        <v>70</v>
      </c>
      <c r="H289" s="20" t="str">
        <f t="shared" si="4"/>
        <v>JUL 2021</v>
      </c>
    </row>
    <row r="290" spans="1:8" ht="15.75" thickBot="1" x14ac:dyDescent="0.3">
      <c r="A290" s="4" t="s">
        <v>9</v>
      </c>
      <c r="B290" s="4" t="s">
        <v>10</v>
      </c>
      <c r="C290" s="4" t="s">
        <v>132</v>
      </c>
      <c r="D290" s="4" t="s">
        <v>15</v>
      </c>
      <c r="E290" s="17">
        <v>1797.24</v>
      </c>
      <c r="F290" s="11">
        <v>243434.283</v>
      </c>
      <c r="G290" s="5">
        <v>19</v>
      </c>
      <c r="H290" s="20" t="str">
        <f t="shared" si="4"/>
        <v>JUL 2021</v>
      </c>
    </row>
    <row r="291" spans="1:8" ht="15.75" thickBot="1" x14ac:dyDescent="0.3">
      <c r="A291" s="4" t="s">
        <v>9</v>
      </c>
      <c r="B291" s="4" t="s">
        <v>10</v>
      </c>
      <c r="C291" s="4" t="s">
        <v>133</v>
      </c>
      <c r="D291" s="4" t="s">
        <v>15</v>
      </c>
      <c r="E291" s="18">
        <v>0</v>
      </c>
      <c r="F291" s="12">
        <v>21104.5</v>
      </c>
      <c r="G291" s="6">
        <v>1</v>
      </c>
      <c r="H291" s="20" t="str">
        <f t="shared" si="4"/>
        <v>JUL 2021</v>
      </c>
    </row>
    <row r="292" spans="1:8" ht="15.75" thickBot="1" x14ac:dyDescent="0.3">
      <c r="A292" s="4" t="s">
        <v>9</v>
      </c>
      <c r="B292" s="4" t="s">
        <v>10</v>
      </c>
      <c r="C292" s="4" t="s">
        <v>133</v>
      </c>
      <c r="D292" s="4" t="s">
        <v>12</v>
      </c>
      <c r="E292" s="17">
        <v>1149.5899999999999</v>
      </c>
      <c r="F292" s="11">
        <v>0</v>
      </c>
      <c r="G292" s="5">
        <v>13</v>
      </c>
      <c r="H292" s="20" t="str">
        <f t="shared" si="4"/>
        <v>JUL 2021</v>
      </c>
    </row>
    <row r="293" spans="1:8" ht="15.75" thickBot="1" x14ac:dyDescent="0.3">
      <c r="A293" s="4" t="s">
        <v>9</v>
      </c>
      <c r="B293" s="4" t="s">
        <v>10</v>
      </c>
      <c r="C293" s="4" t="s">
        <v>134</v>
      </c>
      <c r="D293" s="4" t="s">
        <v>15</v>
      </c>
      <c r="E293" s="18">
        <v>1335.74</v>
      </c>
      <c r="F293" s="12">
        <v>55331.538</v>
      </c>
      <c r="G293" s="6">
        <v>2</v>
      </c>
      <c r="H293" s="20" t="str">
        <f t="shared" si="4"/>
        <v>JUL 2021</v>
      </c>
    </row>
    <row r="294" spans="1:8" ht="15.75" thickBot="1" x14ac:dyDescent="0.3">
      <c r="A294" s="4" t="s">
        <v>9</v>
      </c>
      <c r="B294" s="4" t="s">
        <v>10</v>
      </c>
      <c r="C294" s="4" t="s">
        <v>134</v>
      </c>
      <c r="D294" s="4" t="s">
        <v>12</v>
      </c>
      <c r="E294" s="17">
        <v>442.15</v>
      </c>
      <c r="F294" s="11">
        <v>0</v>
      </c>
      <c r="G294" s="5">
        <v>5</v>
      </c>
      <c r="H294" s="20" t="str">
        <f t="shared" si="4"/>
        <v>JUL 2021</v>
      </c>
    </row>
    <row r="295" spans="1:8" ht="15.75" thickBot="1" x14ac:dyDescent="0.3">
      <c r="A295" s="4" t="s">
        <v>9</v>
      </c>
      <c r="B295" s="4" t="s">
        <v>10</v>
      </c>
      <c r="C295" s="4" t="s">
        <v>135</v>
      </c>
      <c r="D295" s="4" t="s">
        <v>15</v>
      </c>
      <c r="E295" s="18">
        <v>370.43</v>
      </c>
      <c r="F295" s="12">
        <v>144678.39999999999</v>
      </c>
      <c r="G295" s="6">
        <v>12</v>
      </c>
      <c r="H295" s="20" t="str">
        <f t="shared" si="4"/>
        <v>JUL 2021</v>
      </c>
    </row>
    <row r="296" spans="1:8" ht="15.75" thickBot="1" x14ac:dyDescent="0.3">
      <c r="A296" s="4" t="s">
        <v>9</v>
      </c>
      <c r="B296" s="4" t="s">
        <v>10</v>
      </c>
      <c r="C296" s="4" t="s">
        <v>135</v>
      </c>
      <c r="D296" s="4" t="s">
        <v>12</v>
      </c>
      <c r="E296" s="17">
        <v>530.58000000000004</v>
      </c>
      <c r="F296" s="11">
        <v>0</v>
      </c>
      <c r="G296" s="5">
        <v>6</v>
      </c>
      <c r="H296" s="20" t="str">
        <f t="shared" si="4"/>
        <v>JUL 2021</v>
      </c>
    </row>
    <row r="297" spans="1:8" ht="15.75" thickBot="1" x14ac:dyDescent="0.3">
      <c r="A297" s="4" t="s">
        <v>9</v>
      </c>
      <c r="B297" s="4" t="s">
        <v>10</v>
      </c>
      <c r="C297" s="4" t="s">
        <v>136</v>
      </c>
      <c r="D297" s="4" t="s">
        <v>17</v>
      </c>
      <c r="E297" s="18">
        <v>3040.88</v>
      </c>
      <c r="F297" s="12">
        <v>97</v>
      </c>
      <c r="G297" s="6">
        <v>1</v>
      </c>
      <c r="H297" s="20" t="str">
        <f t="shared" si="4"/>
        <v>JUL 2021</v>
      </c>
    </row>
    <row r="298" spans="1:8" ht="15.75" thickBot="1" x14ac:dyDescent="0.3">
      <c r="A298" s="4" t="s">
        <v>9</v>
      </c>
      <c r="B298" s="4" t="s">
        <v>10</v>
      </c>
      <c r="C298" s="4" t="s">
        <v>136</v>
      </c>
      <c r="D298" s="4" t="s">
        <v>15</v>
      </c>
      <c r="E298" s="17">
        <v>16107.88</v>
      </c>
      <c r="F298" s="11">
        <v>575000</v>
      </c>
      <c r="G298" s="5">
        <v>5</v>
      </c>
      <c r="H298" s="20" t="str">
        <f t="shared" si="4"/>
        <v>JUL 2021</v>
      </c>
    </row>
    <row r="299" spans="1:8" ht="15.75" thickBot="1" x14ac:dyDescent="0.3">
      <c r="A299" s="4" t="s">
        <v>9</v>
      </c>
      <c r="B299" s="4" t="s">
        <v>10</v>
      </c>
      <c r="C299" s="4" t="s">
        <v>136</v>
      </c>
      <c r="D299" s="4" t="s">
        <v>12</v>
      </c>
      <c r="E299" s="18">
        <v>1213.8699999999999</v>
      </c>
      <c r="F299" s="12">
        <v>0</v>
      </c>
      <c r="G299" s="6">
        <v>10</v>
      </c>
      <c r="H299" s="20" t="str">
        <f t="shared" si="4"/>
        <v>JUL 2021</v>
      </c>
    </row>
    <row r="300" spans="1:8" ht="15.75" thickBot="1" x14ac:dyDescent="0.3">
      <c r="A300" s="4" t="s">
        <v>9</v>
      </c>
      <c r="B300" s="4" t="s">
        <v>10</v>
      </c>
      <c r="C300" s="4" t="s">
        <v>137</v>
      </c>
      <c r="D300" s="4" t="s">
        <v>17</v>
      </c>
      <c r="E300" s="17">
        <v>4932.13</v>
      </c>
      <c r="F300" s="11">
        <v>78</v>
      </c>
      <c r="G300" s="5">
        <v>1</v>
      </c>
      <c r="H300" s="20" t="str">
        <f t="shared" si="4"/>
        <v>JUL 2021</v>
      </c>
    </row>
    <row r="301" spans="1:8" ht="15.75" thickBot="1" x14ac:dyDescent="0.3">
      <c r="A301" s="4" t="s">
        <v>9</v>
      </c>
      <c r="B301" s="4" t="s">
        <v>10</v>
      </c>
      <c r="C301" s="4" t="s">
        <v>137</v>
      </c>
      <c r="D301" s="4" t="s">
        <v>15</v>
      </c>
      <c r="E301" s="18">
        <v>37511.56</v>
      </c>
      <c r="F301" s="12">
        <v>1598000</v>
      </c>
      <c r="G301" s="6">
        <v>2</v>
      </c>
      <c r="H301" s="20" t="str">
        <f t="shared" si="4"/>
        <v>JUL 2021</v>
      </c>
    </row>
    <row r="302" spans="1:8" ht="15.75" thickBot="1" x14ac:dyDescent="0.3">
      <c r="A302" s="4" t="s">
        <v>9</v>
      </c>
      <c r="B302" s="4" t="s">
        <v>10</v>
      </c>
      <c r="C302" s="4" t="s">
        <v>137</v>
      </c>
      <c r="D302" s="4" t="s">
        <v>12</v>
      </c>
      <c r="E302" s="17">
        <v>51833.64</v>
      </c>
      <c r="F302" s="11">
        <v>996158</v>
      </c>
      <c r="G302" s="5">
        <v>17</v>
      </c>
      <c r="H302" s="20" t="str">
        <f t="shared" si="4"/>
        <v>JUL 2021</v>
      </c>
    </row>
    <row r="303" spans="1:8" ht="15.75" thickBot="1" x14ac:dyDescent="0.3">
      <c r="A303" s="4" t="s">
        <v>9</v>
      </c>
      <c r="B303" s="4" t="s">
        <v>10</v>
      </c>
      <c r="C303" s="4" t="s">
        <v>138</v>
      </c>
      <c r="D303" s="4" t="s">
        <v>15</v>
      </c>
      <c r="E303" s="18">
        <v>236.26</v>
      </c>
      <c r="F303" s="12">
        <v>10000</v>
      </c>
      <c r="G303" s="6">
        <v>1</v>
      </c>
      <c r="H303" s="20" t="str">
        <f t="shared" si="4"/>
        <v>JUL 2021</v>
      </c>
    </row>
    <row r="304" spans="1:8" ht="15.75" thickBot="1" x14ac:dyDescent="0.3">
      <c r="A304" s="4" t="s">
        <v>9</v>
      </c>
      <c r="B304" s="4" t="s">
        <v>10</v>
      </c>
      <c r="C304" s="4" t="s">
        <v>139</v>
      </c>
      <c r="D304" s="4" t="s">
        <v>27</v>
      </c>
      <c r="E304" s="17">
        <v>466.31</v>
      </c>
      <c r="F304" s="11">
        <v>1</v>
      </c>
      <c r="G304" s="5">
        <v>1</v>
      </c>
      <c r="H304" s="20" t="str">
        <f t="shared" si="4"/>
        <v>JUL 2021</v>
      </c>
    </row>
    <row r="305" spans="1:8" ht="15.75" thickBot="1" x14ac:dyDescent="0.3">
      <c r="A305" s="4" t="s">
        <v>9</v>
      </c>
      <c r="B305" s="4" t="s">
        <v>10</v>
      </c>
      <c r="C305" s="4" t="s">
        <v>139</v>
      </c>
      <c r="D305" s="4" t="s">
        <v>15</v>
      </c>
      <c r="E305" s="18">
        <v>999.5</v>
      </c>
      <c r="F305" s="12">
        <v>32000</v>
      </c>
      <c r="G305" s="6">
        <v>3</v>
      </c>
      <c r="H305" s="20" t="str">
        <f t="shared" si="4"/>
        <v>JUL 2021</v>
      </c>
    </row>
    <row r="306" spans="1:8" ht="15.75" thickBot="1" x14ac:dyDescent="0.3">
      <c r="A306" s="4" t="s">
        <v>9</v>
      </c>
      <c r="B306" s="4" t="s">
        <v>10</v>
      </c>
      <c r="C306" s="4" t="s">
        <v>139</v>
      </c>
      <c r="D306" s="4" t="s">
        <v>12</v>
      </c>
      <c r="E306" s="17">
        <v>130.24</v>
      </c>
      <c r="F306" s="11">
        <v>3</v>
      </c>
      <c r="G306" s="5">
        <v>1</v>
      </c>
      <c r="H306" s="20" t="str">
        <f t="shared" si="4"/>
        <v>JUL 2021</v>
      </c>
    </row>
    <row r="307" spans="1:8" ht="15.75" thickBot="1" x14ac:dyDescent="0.3">
      <c r="A307" s="4" t="s">
        <v>9</v>
      </c>
      <c r="B307" s="4" t="s">
        <v>10</v>
      </c>
      <c r="C307" s="4" t="s">
        <v>140</v>
      </c>
      <c r="D307" s="4" t="s">
        <v>15</v>
      </c>
      <c r="E307" s="18">
        <v>376.62</v>
      </c>
      <c r="F307" s="12">
        <v>13000</v>
      </c>
      <c r="G307" s="6">
        <v>1</v>
      </c>
      <c r="H307" s="20" t="str">
        <f t="shared" si="4"/>
        <v>JUL 2021</v>
      </c>
    </row>
    <row r="308" spans="1:8" ht="15.75" thickBot="1" x14ac:dyDescent="0.3">
      <c r="A308" s="4" t="s">
        <v>9</v>
      </c>
      <c r="B308" s="4" t="s">
        <v>10</v>
      </c>
      <c r="C308" s="4" t="s">
        <v>141</v>
      </c>
      <c r="D308" s="4" t="s">
        <v>17</v>
      </c>
      <c r="E308" s="17">
        <v>711.49</v>
      </c>
      <c r="F308" s="11">
        <v>24</v>
      </c>
      <c r="G308" s="5">
        <v>1</v>
      </c>
      <c r="H308" s="20" t="str">
        <f t="shared" si="4"/>
        <v>JUL 2021</v>
      </c>
    </row>
    <row r="309" spans="1:8" ht="15.75" thickBot="1" x14ac:dyDescent="0.3">
      <c r="A309" s="4" t="s">
        <v>9</v>
      </c>
      <c r="B309" s="4" t="s">
        <v>10</v>
      </c>
      <c r="C309" s="4" t="s">
        <v>141</v>
      </c>
      <c r="D309" s="4" t="s">
        <v>15</v>
      </c>
      <c r="E309" s="18">
        <v>18973.05</v>
      </c>
      <c r="F309" s="12">
        <v>778319.9</v>
      </c>
      <c r="G309" s="6">
        <v>25</v>
      </c>
      <c r="H309" s="20" t="str">
        <f t="shared" si="4"/>
        <v>JUL 2021</v>
      </c>
    </row>
    <row r="310" spans="1:8" ht="15.75" thickBot="1" x14ac:dyDescent="0.3">
      <c r="A310" s="4" t="s">
        <v>9</v>
      </c>
      <c r="B310" s="4" t="s">
        <v>10</v>
      </c>
      <c r="C310" s="4" t="s">
        <v>141</v>
      </c>
      <c r="D310" s="4" t="s">
        <v>12</v>
      </c>
      <c r="E310" s="17">
        <v>180.13</v>
      </c>
      <c r="F310" s="11">
        <v>2000</v>
      </c>
      <c r="G310" s="5">
        <v>2</v>
      </c>
      <c r="H310" s="20" t="str">
        <f t="shared" si="4"/>
        <v>JUL 2021</v>
      </c>
    </row>
    <row r="311" spans="1:8" ht="15.75" thickBot="1" x14ac:dyDescent="0.3">
      <c r="A311" s="4" t="s">
        <v>9</v>
      </c>
      <c r="B311" s="4" t="s">
        <v>10</v>
      </c>
      <c r="C311" s="4" t="s">
        <v>141</v>
      </c>
      <c r="D311" s="4" t="s">
        <v>20</v>
      </c>
      <c r="E311" s="18">
        <v>1510.41</v>
      </c>
      <c r="F311" s="12">
        <v>52000</v>
      </c>
      <c r="G311" s="6">
        <v>4</v>
      </c>
      <c r="H311" s="20" t="str">
        <f t="shared" si="4"/>
        <v>JUL 2021</v>
      </c>
    </row>
    <row r="312" spans="1:8" ht="15.75" thickBot="1" x14ac:dyDescent="0.3">
      <c r="A312" s="4" t="s">
        <v>9</v>
      </c>
      <c r="B312" s="4" t="s">
        <v>10</v>
      </c>
      <c r="C312" s="4" t="s">
        <v>142</v>
      </c>
      <c r="D312" s="4" t="s">
        <v>15</v>
      </c>
      <c r="E312" s="17">
        <v>155.47</v>
      </c>
      <c r="F312" s="11">
        <v>3000</v>
      </c>
      <c r="G312" s="5">
        <v>1</v>
      </c>
      <c r="H312" s="20" t="str">
        <f t="shared" si="4"/>
        <v>JUL 2021</v>
      </c>
    </row>
    <row r="313" spans="1:8" ht="15.75" thickBot="1" x14ac:dyDescent="0.3">
      <c r="A313" s="4" t="s">
        <v>9</v>
      </c>
      <c r="B313" s="4" t="s">
        <v>10</v>
      </c>
      <c r="C313" s="4" t="s">
        <v>143</v>
      </c>
      <c r="D313" s="4" t="s">
        <v>17</v>
      </c>
      <c r="E313" s="18">
        <v>16430.25</v>
      </c>
      <c r="F313" s="12">
        <v>358</v>
      </c>
      <c r="G313" s="6">
        <v>1</v>
      </c>
      <c r="H313" s="20" t="str">
        <f t="shared" si="4"/>
        <v>JUL 2021</v>
      </c>
    </row>
    <row r="314" spans="1:8" ht="15.75" thickBot="1" x14ac:dyDescent="0.3">
      <c r="A314" s="4" t="s">
        <v>9</v>
      </c>
      <c r="B314" s="4" t="s">
        <v>10</v>
      </c>
      <c r="C314" s="4" t="s">
        <v>143</v>
      </c>
      <c r="D314" s="4" t="s">
        <v>12</v>
      </c>
      <c r="E314" s="17">
        <v>88.43</v>
      </c>
      <c r="F314" s="11">
        <v>0</v>
      </c>
      <c r="G314" s="5">
        <v>1</v>
      </c>
      <c r="H314" s="20" t="str">
        <f t="shared" si="4"/>
        <v>JUL 2021</v>
      </c>
    </row>
    <row r="315" spans="1:8" ht="15.75" thickBot="1" x14ac:dyDescent="0.3">
      <c r="A315" s="4" t="s">
        <v>9</v>
      </c>
      <c r="B315" s="4" t="s">
        <v>10</v>
      </c>
      <c r="C315" s="4" t="s">
        <v>144</v>
      </c>
      <c r="D315" s="4" t="s">
        <v>27</v>
      </c>
      <c r="E315" s="18">
        <v>0</v>
      </c>
      <c r="F315" s="12">
        <v>6991</v>
      </c>
      <c r="G315" s="6">
        <v>2</v>
      </c>
      <c r="H315" s="20" t="str">
        <f t="shared" si="4"/>
        <v>JUL 2021</v>
      </c>
    </row>
    <row r="316" spans="1:8" ht="15.75" thickBot="1" x14ac:dyDescent="0.3">
      <c r="A316" s="4" t="s">
        <v>9</v>
      </c>
      <c r="B316" s="4" t="s">
        <v>10</v>
      </c>
      <c r="C316" s="4" t="s">
        <v>145</v>
      </c>
      <c r="D316" s="4" t="s">
        <v>27</v>
      </c>
      <c r="E316" s="17">
        <v>3064.03</v>
      </c>
      <c r="F316" s="11">
        <v>3366</v>
      </c>
      <c r="G316" s="5">
        <v>3</v>
      </c>
      <c r="H316" s="20" t="str">
        <f t="shared" si="4"/>
        <v>JUL 2021</v>
      </c>
    </row>
    <row r="317" spans="1:8" ht="15.75" thickBot="1" x14ac:dyDescent="0.3">
      <c r="A317" s="4" t="s">
        <v>9</v>
      </c>
      <c r="B317" s="4" t="s">
        <v>10</v>
      </c>
      <c r="C317" s="4" t="s">
        <v>145</v>
      </c>
      <c r="D317" s="4" t="s">
        <v>15</v>
      </c>
      <c r="E317" s="18">
        <v>972.79</v>
      </c>
      <c r="F317" s="12">
        <v>20877.272000000001</v>
      </c>
      <c r="G317" s="6">
        <v>3</v>
      </c>
      <c r="H317" s="20" t="str">
        <f t="shared" si="4"/>
        <v>JUL 2021</v>
      </c>
    </row>
    <row r="318" spans="1:8" ht="15.75" thickBot="1" x14ac:dyDescent="0.3">
      <c r="A318" s="4" t="s">
        <v>9</v>
      </c>
      <c r="B318" s="4" t="s">
        <v>10</v>
      </c>
      <c r="C318" s="4" t="s">
        <v>146</v>
      </c>
      <c r="D318" s="4" t="s">
        <v>17</v>
      </c>
      <c r="E318" s="17">
        <v>16091.28</v>
      </c>
      <c r="F318" s="11">
        <v>454</v>
      </c>
      <c r="G318" s="5">
        <v>6</v>
      </c>
      <c r="H318" s="20" t="str">
        <f t="shared" si="4"/>
        <v>JUL 2021</v>
      </c>
    </row>
    <row r="319" spans="1:8" ht="15.75" thickBot="1" x14ac:dyDescent="0.3">
      <c r="A319" s="4" t="s">
        <v>9</v>
      </c>
      <c r="B319" s="4" t="s">
        <v>10</v>
      </c>
      <c r="C319" s="4" t="s">
        <v>146</v>
      </c>
      <c r="D319" s="4" t="s">
        <v>27</v>
      </c>
      <c r="E319" s="18">
        <v>3146.9</v>
      </c>
      <c r="F319" s="12">
        <v>65003.567000000003</v>
      </c>
      <c r="G319" s="6">
        <v>4</v>
      </c>
      <c r="H319" s="20" t="str">
        <f t="shared" si="4"/>
        <v>JUL 2021</v>
      </c>
    </row>
    <row r="320" spans="1:8" ht="15.75" thickBot="1" x14ac:dyDescent="0.3">
      <c r="A320" s="4" t="s">
        <v>9</v>
      </c>
      <c r="B320" s="4" t="s">
        <v>10</v>
      </c>
      <c r="C320" s="4" t="s">
        <v>146</v>
      </c>
      <c r="D320" s="4" t="s">
        <v>15</v>
      </c>
      <c r="E320" s="17">
        <v>61574.01</v>
      </c>
      <c r="F320" s="11">
        <v>2268144.9840000002</v>
      </c>
      <c r="G320" s="5">
        <v>27</v>
      </c>
      <c r="H320" s="20" t="str">
        <f t="shared" si="4"/>
        <v>JUL 2021</v>
      </c>
    </row>
    <row r="321" spans="1:8" ht="15.75" thickBot="1" x14ac:dyDescent="0.3">
      <c r="A321" s="4" t="s">
        <v>9</v>
      </c>
      <c r="B321" s="4" t="s">
        <v>10</v>
      </c>
      <c r="C321" s="4" t="s">
        <v>146</v>
      </c>
      <c r="D321" s="4" t="s">
        <v>12</v>
      </c>
      <c r="E321" s="18">
        <v>15171.61</v>
      </c>
      <c r="F321" s="12">
        <v>184098</v>
      </c>
      <c r="G321" s="6">
        <v>30</v>
      </c>
      <c r="H321" s="20" t="str">
        <f t="shared" si="4"/>
        <v>JUL 2021</v>
      </c>
    </row>
    <row r="322" spans="1:8" ht="15.75" thickBot="1" x14ac:dyDescent="0.3">
      <c r="A322" s="4" t="s">
        <v>9</v>
      </c>
      <c r="B322" s="4" t="s">
        <v>10</v>
      </c>
      <c r="C322" s="4" t="s">
        <v>146</v>
      </c>
      <c r="D322" s="4" t="s">
        <v>20</v>
      </c>
      <c r="E322" s="17">
        <v>1942.4</v>
      </c>
      <c r="F322" s="11">
        <v>10</v>
      </c>
      <c r="G322" s="5">
        <v>1</v>
      </c>
      <c r="H322" s="20" t="str">
        <f t="shared" si="4"/>
        <v>JUL 2021</v>
      </c>
    </row>
    <row r="323" spans="1:8" ht="15.75" thickBot="1" x14ac:dyDescent="0.3">
      <c r="A323" s="4" t="s">
        <v>9</v>
      </c>
      <c r="B323" s="4" t="s">
        <v>10</v>
      </c>
      <c r="C323" s="4" t="s">
        <v>147</v>
      </c>
      <c r="D323" s="4" t="s">
        <v>15</v>
      </c>
      <c r="E323" s="18">
        <v>20347.400000000001</v>
      </c>
      <c r="F323" s="12">
        <v>1040000</v>
      </c>
      <c r="G323" s="6">
        <v>1</v>
      </c>
      <c r="H323" s="20" t="str">
        <f t="shared" si="4"/>
        <v>JUL 2021</v>
      </c>
    </row>
    <row r="324" spans="1:8" ht="15.75" thickBot="1" x14ac:dyDescent="0.3">
      <c r="A324" s="4" t="s">
        <v>9</v>
      </c>
      <c r="B324" s="4" t="s">
        <v>10</v>
      </c>
      <c r="C324" s="4" t="s">
        <v>148</v>
      </c>
      <c r="D324" s="4" t="s">
        <v>15</v>
      </c>
      <c r="E324" s="17">
        <v>10677.81</v>
      </c>
      <c r="F324" s="11">
        <v>480000</v>
      </c>
      <c r="G324" s="5">
        <v>1</v>
      </c>
      <c r="H324" s="20" t="str">
        <f t="shared" si="4"/>
        <v>JUL 2021</v>
      </c>
    </row>
    <row r="325" spans="1:8" ht="15.75" thickBot="1" x14ac:dyDescent="0.3">
      <c r="A325" s="4" t="s">
        <v>9</v>
      </c>
      <c r="B325" s="4" t="s">
        <v>10</v>
      </c>
      <c r="C325" s="4" t="s">
        <v>149</v>
      </c>
      <c r="D325" s="4" t="s">
        <v>15</v>
      </c>
      <c r="E325" s="18">
        <v>7944.48</v>
      </c>
      <c r="F325" s="12">
        <v>3156304.281</v>
      </c>
      <c r="G325" s="6">
        <v>333</v>
      </c>
      <c r="H325" s="20" t="str">
        <f t="shared" si="4"/>
        <v>JUL 2021</v>
      </c>
    </row>
    <row r="326" spans="1:8" ht="15.75" thickBot="1" x14ac:dyDescent="0.3">
      <c r="A326" s="4" t="s">
        <v>9</v>
      </c>
      <c r="B326" s="4" t="s">
        <v>10</v>
      </c>
      <c r="C326" s="4" t="s">
        <v>149</v>
      </c>
      <c r="D326" s="4" t="s">
        <v>12</v>
      </c>
      <c r="E326" s="17">
        <v>3652.83</v>
      </c>
      <c r="F326" s="11">
        <v>11122</v>
      </c>
      <c r="G326" s="5">
        <v>16</v>
      </c>
      <c r="H326" s="20" t="str">
        <f t="shared" si="4"/>
        <v>JUL 2021</v>
      </c>
    </row>
    <row r="327" spans="1:8" ht="15.75" thickBot="1" x14ac:dyDescent="0.3">
      <c r="A327" s="4" t="s">
        <v>9</v>
      </c>
      <c r="B327" s="4" t="s">
        <v>10</v>
      </c>
      <c r="C327" s="4" t="s">
        <v>149</v>
      </c>
      <c r="D327" s="4" t="s">
        <v>20</v>
      </c>
      <c r="E327" s="18">
        <v>0</v>
      </c>
      <c r="F327" s="12">
        <v>17000</v>
      </c>
      <c r="G327" s="6">
        <v>2</v>
      </c>
      <c r="H327" s="20" t="str">
        <f t="shared" si="4"/>
        <v>JUL 2021</v>
      </c>
    </row>
    <row r="328" spans="1:8" ht="15.75" thickBot="1" x14ac:dyDescent="0.3">
      <c r="A328" s="4" t="s">
        <v>9</v>
      </c>
      <c r="B328" s="4" t="s">
        <v>10</v>
      </c>
      <c r="C328" s="4" t="s">
        <v>150</v>
      </c>
      <c r="D328" s="4" t="s">
        <v>15</v>
      </c>
      <c r="E328" s="17">
        <v>242.73</v>
      </c>
      <c r="F328" s="11">
        <v>8000</v>
      </c>
      <c r="G328" s="5">
        <v>1</v>
      </c>
      <c r="H328" s="20" t="str">
        <f t="shared" ref="H328:H391" si="5">H327</f>
        <v>JUL 2021</v>
      </c>
    </row>
    <row r="329" spans="1:8" ht="15.75" thickBot="1" x14ac:dyDescent="0.3">
      <c r="A329" s="4" t="s">
        <v>9</v>
      </c>
      <c r="B329" s="4" t="s">
        <v>10</v>
      </c>
      <c r="C329" s="4" t="s">
        <v>151</v>
      </c>
      <c r="D329" s="4" t="s">
        <v>27</v>
      </c>
      <c r="E329" s="18">
        <v>548.63</v>
      </c>
      <c r="F329" s="12">
        <v>0</v>
      </c>
      <c r="G329" s="6">
        <v>2</v>
      </c>
      <c r="H329" s="20" t="str">
        <f t="shared" si="5"/>
        <v>JUL 2021</v>
      </c>
    </row>
    <row r="330" spans="1:8" ht="15.75" thickBot="1" x14ac:dyDescent="0.3">
      <c r="A330" s="4" t="s">
        <v>9</v>
      </c>
      <c r="B330" s="4" t="s">
        <v>10</v>
      </c>
      <c r="C330" s="4" t="s">
        <v>151</v>
      </c>
      <c r="D330" s="4" t="s">
        <v>15</v>
      </c>
      <c r="E330" s="17">
        <v>5928.5</v>
      </c>
      <c r="F330" s="11">
        <v>12005.290999999999</v>
      </c>
      <c r="G330" s="5">
        <v>2</v>
      </c>
      <c r="H330" s="20" t="str">
        <f t="shared" si="5"/>
        <v>JUL 2021</v>
      </c>
    </row>
    <row r="331" spans="1:8" ht="15.75" thickBot="1" x14ac:dyDescent="0.3">
      <c r="A331" s="4" t="s">
        <v>9</v>
      </c>
      <c r="B331" s="4" t="s">
        <v>10</v>
      </c>
      <c r="C331" s="4" t="s">
        <v>152</v>
      </c>
      <c r="D331" s="4" t="s">
        <v>15</v>
      </c>
      <c r="E331" s="18">
        <v>17027.240000000002</v>
      </c>
      <c r="F331" s="12">
        <v>694000</v>
      </c>
      <c r="G331" s="6">
        <v>1</v>
      </c>
      <c r="H331" s="20" t="str">
        <f t="shared" si="5"/>
        <v>JUL 2021</v>
      </c>
    </row>
    <row r="332" spans="1:8" ht="15.75" thickBot="1" x14ac:dyDescent="0.3">
      <c r="A332" s="4" t="s">
        <v>9</v>
      </c>
      <c r="B332" s="4" t="s">
        <v>10</v>
      </c>
      <c r="C332" s="4" t="s">
        <v>152</v>
      </c>
      <c r="D332" s="4" t="s">
        <v>12</v>
      </c>
      <c r="E332" s="17">
        <v>2564.4699999999998</v>
      </c>
      <c r="F332" s="11">
        <v>0</v>
      </c>
      <c r="G332" s="5">
        <v>29</v>
      </c>
      <c r="H332" s="20" t="str">
        <f t="shared" si="5"/>
        <v>JUL 2021</v>
      </c>
    </row>
    <row r="333" spans="1:8" ht="15.75" thickBot="1" x14ac:dyDescent="0.3">
      <c r="A333" s="4" t="s">
        <v>9</v>
      </c>
      <c r="B333" s="4" t="s">
        <v>10</v>
      </c>
      <c r="C333" s="4" t="s">
        <v>153</v>
      </c>
      <c r="D333" s="4" t="s">
        <v>27</v>
      </c>
      <c r="E333" s="18">
        <v>4810.9399999999996</v>
      </c>
      <c r="F333" s="12">
        <v>51</v>
      </c>
      <c r="G333" s="6">
        <v>1</v>
      </c>
      <c r="H333" s="20" t="str">
        <f t="shared" si="5"/>
        <v>JUL 2021</v>
      </c>
    </row>
    <row r="334" spans="1:8" ht="15.75" thickBot="1" x14ac:dyDescent="0.3">
      <c r="A334" s="4" t="s">
        <v>9</v>
      </c>
      <c r="B334" s="4" t="s">
        <v>10</v>
      </c>
      <c r="C334" s="4" t="s">
        <v>153</v>
      </c>
      <c r="D334" s="4" t="s">
        <v>15</v>
      </c>
      <c r="E334" s="17">
        <v>26624.26</v>
      </c>
      <c r="F334" s="11">
        <v>1360950</v>
      </c>
      <c r="G334" s="5">
        <v>26</v>
      </c>
      <c r="H334" s="20" t="str">
        <f t="shared" si="5"/>
        <v>JUL 2021</v>
      </c>
    </row>
    <row r="335" spans="1:8" ht="15.75" thickBot="1" x14ac:dyDescent="0.3">
      <c r="A335" s="4" t="s">
        <v>9</v>
      </c>
      <c r="B335" s="4" t="s">
        <v>10</v>
      </c>
      <c r="C335" s="4" t="s">
        <v>153</v>
      </c>
      <c r="D335" s="4" t="s">
        <v>12</v>
      </c>
      <c r="E335" s="18">
        <v>759.95</v>
      </c>
      <c r="F335" s="12">
        <v>1000</v>
      </c>
      <c r="G335" s="6">
        <v>7</v>
      </c>
      <c r="H335" s="20" t="str">
        <f t="shared" si="5"/>
        <v>JUL 2021</v>
      </c>
    </row>
    <row r="336" spans="1:8" ht="15.75" thickBot="1" x14ac:dyDescent="0.3">
      <c r="A336" s="4" t="s">
        <v>9</v>
      </c>
      <c r="B336" s="4" t="s">
        <v>10</v>
      </c>
      <c r="C336" s="4" t="s">
        <v>153</v>
      </c>
      <c r="D336" s="4" t="s">
        <v>20</v>
      </c>
      <c r="E336" s="17">
        <v>265.29000000000002</v>
      </c>
      <c r="F336" s="11">
        <v>0</v>
      </c>
      <c r="G336" s="5">
        <v>3</v>
      </c>
      <c r="H336" s="20" t="str">
        <f t="shared" si="5"/>
        <v>JUL 2021</v>
      </c>
    </row>
    <row r="337" spans="1:8" ht="15.75" thickBot="1" x14ac:dyDescent="0.3">
      <c r="A337" s="4" t="s">
        <v>9</v>
      </c>
      <c r="B337" s="4" t="s">
        <v>10</v>
      </c>
      <c r="C337" s="4" t="s">
        <v>154</v>
      </c>
      <c r="D337" s="4" t="s">
        <v>12</v>
      </c>
      <c r="E337" s="18">
        <v>5128.9399999999996</v>
      </c>
      <c r="F337" s="12">
        <v>0</v>
      </c>
      <c r="G337" s="6">
        <v>58</v>
      </c>
      <c r="H337" s="20" t="str">
        <f t="shared" si="5"/>
        <v>JUL 2021</v>
      </c>
    </row>
    <row r="338" spans="1:8" ht="15.75" thickBot="1" x14ac:dyDescent="0.3">
      <c r="A338" s="4" t="s">
        <v>9</v>
      </c>
      <c r="B338" s="4" t="s">
        <v>10</v>
      </c>
      <c r="C338" s="4" t="s">
        <v>155</v>
      </c>
      <c r="D338" s="4" t="s">
        <v>27</v>
      </c>
      <c r="E338" s="17">
        <v>104.5</v>
      </c>
      <c r="F338" s="11">
        <v>0</v>
      </c>
      <c r="G338" s="5">
        <v>1</v>
      </c>
      <c r="H338" s="20" t="str">
        <f t="shared" si="5"/>
        <v>JUL 2021</v>
      </c>
    </row>
    <row r="339" spans="1:8" ht="15.75" thickBot="1" x14ac:dyDescent="0.3">
      <c r="A339" s="4" t="s">
        <v>9</v>
      </c>
      <c r="B339" s="4" t="s">
        <v>10</v>
      </c>
      <c r="C339" s="4" t="s">
        <v>155</v>
      </c>
      <c r="D339" s="4" t="s">
        <v>15</v>
      </c>
      <c r="E339" s="18">
        <v>50191.519999999997</v>
      </c>
      <c r="F339" s="12">
        <v>1310233.9839999999</v>
      </c>
      <c r="G339" s="6">
        <v>166</v>
      </c>
      <c r="H339" s="20" t="str">
        <f t="shared" si="5"/>
        <v>JUL 2021</v>
      </c>
    </row>
    <row r="340" spans="1:8" ht="15.75" thickBot="1" x14ac:dyDescent="0.3">
      <c r="A340" s="4" t="s">
        <v>9</v>
      </c>
      <c r="B340" s="4" t="s">
        <v>10</v>
      </c>
      <c r="C340" s="4" t="s">
        <v>155</v>
      </c>
      <c r="D340" s="4" t="s">
        <v>12</v>
      </c>
      <c r="E340" s="17">
        <v>6275.11</v>
      </c>
      <c r="F340" s="11">
        <v>176857.14300000001</v>
      </c>
      <c r="G340" s="5">
        <v>27</v>
      </c>
      <c r="H340" s="20" t="str">
        <f t="shared" si="5"/>
        <v>JUL 2021</v>
      </c>
    </row>
    <row r="341" spans="1:8" ht="15.75" thickBot="1" x14ac:dyDescent="0.3">
      <c r="A341" s="4" t="s">
        <v>9</v>
      </c>
      <c r="B341" s="4" t="s">
        <v>10</v>
      </c>
      <c r="C341" s="4" t="s">
        <v>155</v>
      </c>
      <c r="D341" s="4" t="s">
        <v>20</v>
      </c>
      <c r="E341" s="18">
        <v>464.5</v>
      </c>
      <c r="F341" s="12">
        <v>10000</v>
      </c>
      <c r="G341" s="6">
        <v>3</v>
      </c>
      <c r="H341" s="20" t="str">
        <f t="shared" si="5"/>
        <v>JUL 2021</v>
      </c>
    </row>
    <row r="342" spans="1:8" ht="15.75" thickBot="1" x14ac:dyDescent="0.3">
      <c r="A342" s="4" t="s">
        <v>9</v>
      </c>
      <c r="B342" s="4" t="s">
        <v>10</v>
      </c>
      <c r="C342" s="4" t="s">
        <v>156</v>
      </c>
      <c r="D342" s="4" t="s">
        <v>12</v>
      </c>
      <c r="E342" s="17">
        <v>88.43</v>
      </c>
      <c r="F342" s="11">
        <v>0</v>
      </c>
      <c r="G342" s="5">
        <v>1</v>
      </c>
      <c r="H342" s="20" t="str">
        <f t="shared" si="5"/>
        <v>JUL 2021</v>
      </c>
    </row>
    <row r="343" spans="1:8" ht="15.75" thickBot="1" x14ac:dyDescent="0.3">
      <c r="A343" s="4" t="s">
        <v>9</v>
      </c>
      <c r="B343" s="4" t="s">
        <v>10</v>
      </c>
      <c r="C343" s="4" t="s">
        <v>157</v>
      </c>
      <c r="D343" s="4" t="s">
        <v>17</v>
      </c>
      <c r="E343" s="18">
        <v>699.4</v>
      </c>
      <c r="F343" s="12">
        <v>23</v>
      </c>
      <c r="G343" s="6">
        <v>1</v>
      </c>
      <c r="H343" s="20" t="str">
        <f t="shared" si="5"/>
        <v>JUL 2021</v>
      </c>
    </row>
    <row r="344" spans="1:8" ht="15.75" thickBot="1" x14ac:dyDescent="0.3">
      <c r="A344" s="4" t="s">
        <v>9</v>
      </c>
      <c r="B344" s="4" t="s">
        <v>10</v>
      </c>
      <c r="C344" s="4" t="s">
        <v>157</v>
      </c>
      <c r="D344" s="4" t="s">
        <v>15</v>
      </c>
      <c r="E344" s="17">
        <v>839.84</v>
      </c>
      <c r="F344" s="11">
        <v>22000</v>
      </c>
      <c r="G344" s="5">
        <v>4</v>
      </c>
      <c r="H344" s="20" t="str">
        <f t="shared" si="5"/>
        <v>JUL 2021</v>
      </c>
    </row>
    <row r="345" spans="1:8" ht="15.75" thickBot="1" x14ac:dyDescent="0.3">
      <c r="A345" s="4" t="s">
        <v>9</v>
      </c>
      <c r="B345" s="4" t="s">
        <v>10</v>
      </c>
      <c r="C345" s="4" t="s">
        <v>157</v>
      </c>
      <c r="D345" s="4" t="s">
        <v>12</v>
      </c>
      <c r="E345" s="18">
        <v>88.43</v>
      </c>
      <c r="F345" s="12">
        <v>0</v>
      </c>
      <c r="G345" s="6">
        <v>1</v>
      </c>
      <c r="H345" s="20" t="str">
        <f t="shared" si="5"/>
        <v>JUL 2021</v>
      </c>
    </row>
    <row r="346" spans="1:8" ht="15.75" thickBot="1" x14ac:dyDescent="0.3">
      <c r="A346" s="4" t="s">
        <v>9</v>
      </c>
      <c r="B346" s="4" t="s">
        <v>10</v>
      </c>
      <c r="C346" s="4" t="s">
        <v>158</v>
      </c>
      <c r="D346" s="4" t="s">
        <v>17</v>
      </c>
      <c r="E346" s="17">
        <v>6100.3</v>
      </c>
      <c r="F346" s="11">
        <v>120</v>
      </c>
      <c r="G346" s="5">
        <v>1</v>
      </c>
      <c r="H346" s="20" t="str">
        <f t="shared" si="5"/>
        <v>JUL 2021</v>
      </c>
    </row>
    <row r="347" spans="1:8" ht="15.75" thickBot="1" x14ac:dyDescent="0.3">
      <c r="A347" s="4" t="s">
        <v>9</v>
      </c>
      <c r="B347" s="4" t="s">
        <v>10</v>
      </c>
      <c r="C347" s="4" t="s">
        <v>159</v>
      </c>
      <c r="D347" s="4" t="s">
        <v>15</v>
      </c>
      <c r="E347" s="18">
        <v>275.89</v>
      </c>
      <c r="F347" s="12">
        <v>5109.4399999999996</v>
      </c>
      <c r="G347" s="6">
        <v>1</v>
      </c>
      <c r="H347" s="20" t="str">
        <f t="shared" si="5"/>
        <v>JUL 2021</v>
      </c>
    </row>
    <row r="348" spans="1:8" ht="15.75" thickBot="1" x14ac:dyDescent="0.3">
      <c r="A348" s="4" t="s">
        <v>9</v>
      </c>
      <c r="B348" s="4" t="s">
        <v>10</v>
      </c>
      <c r="C348" s="4" t="s">
        <v>159</v>
      </c>
      <c r="D348" s="4" t="s">
        <v>12</v>
      </c>
      <c r="E348" s="17">
        <v>88.43</v>
      </c>
      <c r="F348" s="11">
        <v>0</v>
      </c>
      <c r="G348" s="5">
        <v>1</v>
      </c>
      <c r="H348" s="20" t="str">
        <f t="shared" si="5"/>
        <v>JUL 2021</v>
      </c>
    </row>
    <row r="349" spans="1:8" ht="15.75" thickBot="1" x14ac:dyDescent="0.3">
      <c r="A349" s="4" t="s">
        <v>9</v>
      </c>
      <c r="B349" s="4" t="s">
        <v>10</v>
      </c>
      <c r="C349" s="4" t="s">
        <v>160</v>
      </c>
      <c r="D349" s="4" t="s">
        <v>27</v>
      </c>
      <c r="E349" s="18">
        <v>104.5</v>
      </c>
      <c r="F349" s="12">
        <v>0</v>
      </c>
      <c r="G349" s="6">
        <v>1</v>
      </c>
      <c r="H349" s="20" t="str">
        <f t="shared" si="5"/>
        <v>JUL 2021</v>
      </c>
    </row>
    <row r="350" spans="1:8" ht="15.75" thickBot="1" x14ac:dyDescent="0.3">
      <c r="A350" s="4" t="s">
        <v>9</v>
      </c>
      <c r="B350" s="4" t="s">
        <v>10</v>
      </c>
      <c r="C350" s="4" t="s">
        <v>160</v>
      </c>
      <c r="D350" s="4" t="s">
        <v>15</v>
      </c>
      <c r="E350" s="17">
        <v>5567.98</v>
      </c>
      <c r="F350" s="11">
        <v>226081.75</v>
      </c>
      <c r="G350" s="5">
        <v>6</v>
      </c>
      <c r="H350" s="20" t="str">
        <f t="shared" si="5"/>
        <v>JUL 2021</v>
      </c>
    </row>
    <row r="351" spans="1:8" ht="15.75" thickBot="1" x14ac:dyDescent="0.3">
      <c r="A351" s="4" t="s">
        <v>9</v>
      </c>
      <c r="B351" s="4" t="s">
        <v>10</v>
      </c>
      <c r="C351" s="4" t="s">
        <v>160</v>
      </c>
      <c r="D351" s="4" t="s">
        <v>18</v>
      </c>
      <c r="E351" s="18">
        <v>1201.69</v>
      </c>
      <c r="F351" s="12">
        <v>33</v>
      </c>
      <c r="G351" s="6">
        <v>2</v>
      </c>
      <c r="H351" s="20" t="str">
        <f t="shared" si="5"/>
        <v>JUL 2021</v>
      </c>
    </row>
    <row r="352" spans="1:8" ht="15.75" thickBot="1" x14ac:dyDescent="0.3">
      <c r="A352" s="4" t="s">
        <v>9</v>
      </c>
      <c r="B352" s="4" t="s">
        <v>10</v>
      </c>
      <c r="C352" s="4" t="s">
        <v>161</v>
      </c>
      <c r="D352" s="4" t="s">
        <v>12</v>
      </c>
      <c r="E352" s="17">
        <v>583.48</v>
      </c>
      <c r="F352" s="11">
        <v>19</v>
      </c>
      <c r="G352" s="5">
        <v>1</v>
      </c>
      <c r="H352" s="20" t="str">
        <f t="shared" si="5"/>
        <v>JUL 2021</v>
      </c>
    </row>
    <row r="353" spans="1:8" ht="15.75" thickBot="1" x14ac:dyDescent="0.3">
      <c r="A353" s="4" t="s">
        <v>9</v>
      </c>
      <c r="B353" s="4" t="s">
        <v>10</v>
      </c>
      <c r="C353" s="4" t="s">
        <v>162</v>
      </c>
      <c r="D353" s="4" t="s">
        <v>15</v>
      </c>
      <c r="E353" s="18">
        <v>207.38</v>
      </c>
      <c r="F353" s="12">
        <v>9000</v>
      </c>
      <c r="G353" s="6">
        <v>1</v>
      </c>
      <c r="H353" s="20" t="str">
        <f t="shared" si="5"/>
        <v>JUL 2021</v>
      </c>
    </row>
    <row r="354" spans="1:8" ht="15.75" thickBot="1" x14ac:dyDescent="0.3">
      <c r="A354" s="4" t="s">
        <v>9</v>
      </c>
      <c r="B354" s="4" t="s">
        <v>10</v>
      </c>
      <c r="C354" s="4" t="s">
        <v>163</v>
      </c>
      <c r="D354" s="4" t="s">
        <v>27</v>
      </c>
      <c r="E354" s="17">
        <v>5404.25</v>
      </c>
      <c r="F354" s="11">
        <v>192</v>
      </c>
      <c r="G354" s="5">
        <v>3</v>
      </c>
      <c r="H354" s="20" t="str">
        <f t="shared" si="5"/>
        <v>JUL 2021</v>
      </c>
    </row>
    <row r="355" spans="1:8" ht="15.75" thickBot="1" x14ac:dyDescent="0.3">
      <c r="A355" s="4" t="s">
        <v>9</v>
      </c>
      <c r="B355" s="4" t="s">
        <v>10</v>
      </c>
      <c r="C355" s="4" t="s">
        <v>163</v>
      </c>
      <c r="D355" s="4" t="s">
        <v>15</v>
      </c>
      <c r="E355" s="18">
        <v>1886.73</v>
      </c>
      <c r="F355" s="12">
        <v>68896.153999999995</v>
      </c>
      <c r="G355" s="6">
        <v>10</v>
      </c>
      <c r="H355" s="20" t="str">
        <f t="shared" si="5"/>
        <v>JUL 2021</v>
      </c>
    </row>
    <row r="356" spans="1:8" ht="15.75" thickBot="1" x14ac:dyDescent="0.3">
      <c r="A356" s="4" t="s">
        <v>9</v>
      </c>
      <c r="B356" s="4" t="s">
        <v>10</v>
      </c>
      <c r="C356" s="4" t="s">
        <v>163</v>
      </c>
      <c r="D356" s="4" t="s">
        <v>12</v>
      </c>
      <c r="E356" s="17">
        <v>88.43</v>
      </c>
      <c r="F356" s="11">
        <v>0</v>
      </c>
      <c r="G356" s="5">
        <v>1</v>
      </c>
      <c r="H356" s="20" t="str">
        <f t="shared" si="5"/>
        <v>JUL 2021</v>
      </c>
    </row>
    <row r="357" spans="1:8" ht="15.75" thickBot="1" x14ac:dyDescent="0.3">
      <c r="A357" s="4" t="s">
        <v>9</v>
      </c>
      <c r="B357" s="4" t="s">
        <v>10</v>
      </c>
      <c r="C357" s="4" t="s">
        <v>164</v>
      </c>
      <c r="D357" s="4" t="s">
        <v>17</v>
      </c>
      <c r="E357" s="18">
        <v>47998.61</v>
      </c>
      <c r="F357" s="12">
        <v>1214</v>
      </c>
      <c r="G357" s="6">
        <v>13</v>
      </c>
      <c r="H357" s="20" t="str">
        <f t="shared" si="5"/>
        <v>JUL 2021</v>
      </c>
    </row>
    <row r="358" spans="1:8" ht="15.75" thickBot="1" x14ac:dyDescent="0.3">
      <c r="A358" s="4" t="s">
        <v>9</v>
      </c>
      <c r="B358" s="4" t="s">
        <v>10</v>
      </c>
      <c r="C358" s="4" t="s">
        <v>164</v>
      </c>
      <c r="D358" s="4" t="s">
        <v>18</v>
      </c>
      <c r="E358" s="17">
        <v>126.5</v>
      </c>
      <c r="F358" s="11">
        <v>2</v>
      </c>
      <c r="G358" s="5">
        <v>1</v>
      </c>
      <c r="H358" s="20" t="str">
        <f t="shared" si="5"/>
        <v>JUL 2021</v>
      </c>
    </row>
    <row r="359" spans="1:8" ht="15.75" thickBot="1" x14ac:dyDescent="0.3">
      <c r="A359" s="4" t="s">
        <v>9</v>
      </c>
      <c r="B359" s="4" t="s">
        <v>10</v>
      </c>
      <c r="C359" s="4" t="s">
        <v>164</v>
      </c>
      <c r="D359" s="4" t="s">
        <v>12</v>
      </c>
      <c r="E359" s="18">
        <v>1572.15</v>
      </c>
      <c r="F359" s="12">
        <v>49</v>
      </c>
      <c r="G359" s="6">
        <v>3</v>
      </c>
      <c r="H359" s="20" t="str">
        <f t="shared" si="5"/>
        <v>JUL 2021</v>
      </c>
    </row>
    <row r="360" spans="1:8" ht="15.75" thickBot="1" x14ac:dyDescent="0.3">
      <c r="A360" s="4" t="s">
        <v>9</v>
      </c>
      <c r="B360" s="4" t="s">
        <v>10</v>
      </c>
      <c r="C360" s="4" t="s">
        <v>165</v>
      </c>
      <c r="D360" s="4" t="s">
        <v>12</v>
      </c>
      <c r="E360" s="17">
        <v>88.43</v>
      </c>
      <c r="F360" s="11">
        <v>0</v>
      </c>
      <c r="G360" s="5">
        <v>1</v>
      </c>
      <c r="H360" s="20" t="str">
        <f t="shared" si="5"/>
        <v>JUL 2021</v>
      </c>
    </row>
    <row r="361" spans="1:8" ht="15.75" thickBot="1" x14ac:dyDescent="0.3">
      <c r="A361" s="4" t="s">
        <v>9</v>
      </c>
      <c r="B361" s="4" t="s">
        <v>10</v>
      </c>
      <c r="C361" s="4" t="s">
        <v>166</v>
      </c>
      <c r="D361" s="4" t="s">
        <v>15</v>
      </c>
      <c r="E361" s="18">
        <v>392.4</v>
      </c>
      <c r="F361" s="12">
        <v>14000</v>
      </c>
      <c r="G361" s="6">
        <v>1</v>
      </c>
      <c r="H361" s="20" t="str">
        <f t="shared" si="5"/>
        <v>JUL 2021</v>
      </c>
    </row>
    <row r="362" spans="1:8" ht="15.75" thickBot="1" x14ac:dyDescent="0.3">
      <c r="A362" s="4" t="s">
        <v>9</v>
      </c>
      <c r="B362" s="4" t="s">
        <v>10</v>
      </c>
      <c r="C362" s="4" t="s">
        <v>167</v>
      </c>
      <c r="D362" s="4" t="s">
        <v>17</v>
      </c>
      <c r="E362" s="17">
        <v>260.05</v>
      </c>
      <c r="F362" s="11">
        <v>3</v>
      </c>
      <c r="G362" s="5">
        <v>1</v>
      </c>
      <c r="H362" s="20" t="str">
        <f t="shared" si="5"/>
        <v>JUL 2021</v>
      </c>
    </row>
    <row r="363" spans="1:8" ht="15.75" thickBot="1" x14ac:dyDescent="0.3">
      <c r="A363" s="4" t="s">
        <v>9</v>
      </c>
      <c r="B363" s="4" t="s">
        <v>10</v>
      </c>
      <c r="C363" s="4" t="s">
        <v>167</v>
      </c>
      <c r="D363" s="4" t="s">
        <v>18</v>
      </c>
      <c r="E363" s="18">
        <v>9618.99</v>
      </c>
      <c r="F363" s="12">
        <v>1</v>
      </c>
      <c r="G363" s="6">
        <v>1</v>
      </c>
      <c r="H363" s="20" t="str">
        <f t="shared" si="5"/>
        <v>JUL 2021</v>
      </c>
    </row>
    <row r="364" spans="1:8" ht="15.75" thickBot="1" x14ac:dyDescent="0.3">
      <c r="A364" s="4" t="s">
        <v>9</v>
      </c>
      <c r="B364" s="4" t="s">
        <v>10</v>
      </c>
      <c r="C364" s="4" t="s">
        <v>168</v>
      </c>
      <c r="D364" s="4" t="s">
        <v>17</v>
      </c>
      <c r="E364" s="17">
        <v>33160.78</v>
      </c>
      <c r="F364" s="11">
        <v>710</v>
      </c>
      <c r="G364" s="5">
        <v>5</v>
      </c>
      <c r="H364" s="20" t="str">
        <f t="shared" si="5"/>
        <v>JUL 2021</v>
      </c>
    </row>
    <row r="365" spans="1:8" ht="15.75" thickBot="1" x14ac:dyDescent="0.3">
      <c r="A365" s="4" t="s">
        <v>9</v>
      </c>
      <c r="B365" s="4" t="s">
        <v>10</v>
      </c>
      <c r="C365" s="4" t="s">
        <v>168</v>
      </c>
      <c r="D365" s="4" t="s">
        <v>27</v>
      </c>
      <c r="E365" s="18">
        <v>61.45</v>
      </c>
      <c r="F365" s="12">
        <v>0</v>
      </c>
      <c r="G365" s="6">
        <v>1</v>
      </c>
      <c r="H365" s="20" t="str">
        <f t="shared" si="5"/>
        <v>JUL 2021</v>
      </c>
    </row>
    <row r="366" spans="1:8" ht="15.75" thickBot="1" x14ac:dyDescent="0.3">
      <c r="A366" s="4" t="s">
        <v>9</v>
      </c>
      <c r="B366" s="4" t="s">
        <v>10</v>
      </c>
      <c r="C366" s="4" t="s">
        <v>168</v>
      </c>
      <c r="D366" s="4" t="s">
        <v>12</v>
      </c>
      <c r="E366" s="17">
        <v>38021.910000000003</v>
      </c>
      <c r="F366" s="11">
        <v>2234.0659999999998</v>
      </c>
      <c r="G366" s="5">
        <v>4</v>
      </c>
      <c r="H366" s="20" t="str">
        <f t="shared" si="5"/>
        <v>JUL 2021</v>
      </c>
    </row>
    <row r="367" spans="1:8" ht="15.75" thickBot="1" x14ac:dyDescent="0.3">
      <c r="A367" s="4" t="s">
        <v>9</v>
      </c>
      <c r="B367" s="4" t="s">
        <v>10</v>
      </c>
      <c r="C367" s="4" t="s">
        <v>168</v>
      </c>
      <c r="D367" s="4" t="s">
        <v>20</v>
      </c>
      <c r="E367" s="18">
        <v>5924.34</v>
      </c>
      <c r="F367" s="12">
        <v>52</v>
      </c>
      <c r="G367" s="6">
        <v>3</v>
      </c>
      <c r="H367" s="20" t="str">
        <f t="shared" si="5"/>
        <v>JUL 2021</v>
      </c>
    </row>
    <row r="368" spans="1:8" ht="15.75" thickBot="1" x14ac:dyDescent="0.3">
      <c r="A368" s="4" t="s">
        <v>9</v>
      </c>
      <c r="B368" s="4" t="s">
        <v>10</v>
      </c>
      <c r="C368" s="4" t="s">
        <v>591</v>
      </c>
      <c r="D368" s="4" t="s">
        <v>15</v>
      </c>
      <c r="E368" s="17">
        <v>164.9</v>
      </c>
      <c r="F368" s="11">
        <v>4000</v>
      </c>
      <c r="G368" s="5">
        <v>1</v>
      </c>
      <c r="H368" s="20" t="str">
        <f t="shared" si="5"/>
        <v>JUL 2021</v>
      </c>
    </row>
    <row r="369" spans="1:8" ht="15.75" thickBot="1" x14ac:dyDescent="0.3">
      <c r="A369" s="4" t="s">
        <v>9</v>
      </c>
      <c r="B369" s="4" t="s">
        <v>10</v>
      </c>
      <c r="C369" s="4" t="s">
        <v>169</v>
      </c>
      <c r="D369" s="4" t="s">
        <v>27</v>
      </c>
      <c r="E369" s="18">
        <v>750.95</v>
      </c>
      <c r="F369" s="12">
        <v>12</v>
      </c>
      <c r="G369" s="6">
        <v>1</v>
      </c>
      <c r="H369" s="20" t="str">
        <f t="shared" si="5"/>
        <v>JUL 2021</v>
      </c>
    </row>
    <row r="370" spans="1:8" ht="15.75" thickBot="1" x14ac:dyDescent="0.3">
      <c r="A370" s="4" t="s">
        <v>9</v>
      </c>
      <c r="B370" s="4" t="s">
        <v>10</v>
      </c>
      <c r="C370" s="4" t="s">
        <v>169</v>
      </c>
      <c r="D370" s="4" t="s">
        <v>15</v>
      </c>
      <c r="E370" s="17">
        <v>0</v>
      </c>
      <c r="F370" s="11">
        <v>31000</v>
      </c>
      <c r="G370" s="5">
        <v>2</v>
      </c>
      <c r="H370" s="20" t="str">
        <f t="shared" si="5"/>
        <v>JUL 2021</v>
      </c>
    </row>
    <row r="371" spans="1:8" ht="15.75" thickBot="1" x14ac:dyDescent="0.3">
      <c r="A371" s="4" t="s">
        <v>9</v>
      </c>
      <c r="B371" s="4" t="s">
        <v>10</v>
      </c>
      <c r="C371" s="4" t="s">
        <v>170</v>
      </c>
      <c r="D371" s="4" t="s">
        <v>17</v>
      </c>
      <c r="E371" s="18">
        <v>8067.51</v>
      </c>
      <c r="F371" s="12">
        <v>83</v>
      </c>
      <c r="G371" s="6">
        <v>3</v>
      </c>
      <c r="H371" s="20" t="str">
        <f t="shared" si="5"/>
        <v>JUL 2021</v>
      </c>
    </row>
    <row r="372" spans="1:8" ht="15.75" thickBot="1" x14ac:dyDescent="0.3">
      <c r="A372" s="4" t="s">
        <v>9</v>
      </c>
      <c r="B372" s="4" t="s">
        <v>10</v>
      </c>
      <c r="C372" s="4" t="s">
        <v>170</v>
      </c>
      <c r="D372" s="4" t="s">
        <v>27</v>
      </c>
      <c r="E372" s="17">
        <v>5834.51</v>
      </c>
      <c r="F372" s="11">
        <v>106</v>
      </c>
      <c r="G372" s="5">
        <v>1</v>
      </c>
      <c r="H372" s="20" t="str">
        <f t="shared" si="5"/>
        <v>JUL 2021</v>
      </c>
    </row>
    <row r="373" spans="1:8" ht="15.75" thickBot="1" x14ac:dyDescent="0.3">
      <c r="A373" s="4" t="s">
        <v>9</v>
      </c>
      <c r="B373" s="4" t="s">
        <v>10</v>
      </c>
      <c r="C373" s="4" t="s">
        <v>170</v>
      </c>
      <c r="D373" s="4" t="s">
        <v>15</v>
      </c>
      <c r="E373" s="18">
        <v>3501.65</v>
      </c>
      <c r="F373" s="12">
        <v>63</v>
      </c>
      <c r="G373" s="6">
        <v>1</v>
      </c>
      <c r="H373" s="20" t="str">
        <f t="shared" si="5"/>
        <v>JUL 2021</v>
      </c>
    </row>
    <row r="374" spans="1:8" ht="15.75" thickBot="1" x14ac:dyDescent="0.3">
      <c r="A374" s="4" t="s">
        <v>9</v>
      </c>
      <c r="B374" s="4" t="s">
        <v>10</v>
      </c>
      <c r="C374" s="4" t="s">
        <v>170</v>
      </c>
      <c r="D374" s="4" t="s">
        <v>18</v>
      </c>
      <c r="E374" s="17">
        <v>27264.85</v>
      </c>
      <c r="F374" s="11">
        <v>603</v>
      </c>
      <c r="G374" s="5">
        <v>6</v>
      </c>
      <c r="H374" s="20" t="str">
        <f t="shared" si="5"/>
        <v>JUL 2021</v>
      </c>
    </row>
    <row r="375" spans="1:8" ht="15.75" thickBot="1" x14ac:dyDescent="0.3">
      <c r="A375" s="4" t="s">
        <v>9</v>
      </c>
      <c r="B375" s="4" t="s">
        <v>10</v>
      </c>
      <c r="C375" s="4" t="s">
        <v>170</v>
      </c>
      <c r="D375" s="4" t="s">
        <v>12</v>
      </c>
      <c r="E375" s="18">
        <v>530.58000000000004</v>
      </c>
      <c r="F375" s="12">
        <v>0</v>
      </c>
      <c r="G375" s="6">
        <v>6</v>
      </c>
      <c r="H375" s="20" t="str">
        <f t="shared" si="5"/>
        <v>JUL 2021</v>
      </c>
    </row>
    <row r="376" spans="1:8" ht="15.75" thickBot="1" x14ac:dyDescent="0.3">
      <c r="A376" s="4" t="s">
        <v>9</v>
      </c>
      <c r="B376" s="4" t="s">
        <v>10</v>
      </c>
      <c r="C376" s="4" t="s">
        <v>170</v>
      </c>
      <c r="D376" s="4" t="s">
        <v>20</v>
      </c>
      <c r="E376" s="17">
        <v>198.89</v>
      </c>
      <c r="F376" s="11">
        <v>1</v>
      </c>
      <c r="G376" s="5">
        <v>1</v>
      </c>
      <c r="H376" s="20" t="str">
        <f t="shared" si="5"/>
        <v>JUL 2021</v>
      </c>
    </row>
    <row r="377" spans="1:8" ht="15.75" thickBot="1" x14ac:dyDescent="0.3">
      <c r="A377" s="4" t="s">
        <v>9</v>
      </c>
      <c r="B377" s="4" t="s">
        <v>10</v>
      </c>
      <c r="C377" s="4" t="s">
        <v>171</v>
      </c>
      <c r="D377" s="4" t="s">
        <v>17</v>
      </c>
      <c r="E377" s="18">
        <v>5319.8</v>
      </c>
      <c r="F377" s="12">
        <v>147</v>
      </c>
      <c r="G377" s="6">
        <v>1</v>
      </c>
      <c r="H377" s="20" t="str">
        <f t="shared" si="5"/>
        <v>JUL 2021</v>
      </c>
    </row>
    <row r="378" spans="1:8" ht="15.75" thickBot="1" x14ac:dyDescent="0.3">
      <c r="A378" s="4" t="s">
        <v>9</v>
      </c>
      <c r="B378" s="4" t="s">
        <v>10</v>
      </c>
      <c r="C378" s="4" t="s">
        <v>171</v>
      </c>
      <c r="D378" s="4" t="s">
        <v>15</v>
      </c>
      <c r="E378" s="17">
        <v>5009.1400000000003</v>
      </c>
      <c r="F378" s="11">
        <v>217271.3</v>
      </c>
      <c r="G378" s="5">
        <v>6</v>
      </c>
      <c r="H378" s="20" t="str">
        <f t="shared" si="5"/>
        <v>JUL 2021</v>
      </c>
    </row>
    <row r="379" spans="1:8" ht="15.75" thickBot="1" x14ac:dyDescent="0.3">
      <c r="A379" s="4" t="s">
        <v>9</v>
      </c>
      <c r="B379" s="4" t="s">
        <v>10</v>
      </c>
      <c r="C379" s="4" t="s">
        <v>173</v>
      </c>
      <c r="D379" s="4" t="s">
        <v>15</v>
      </c>
      <c r="E379" s="18">
        <v>2695.95</v>
      </c>
      <c r="F379" s="12">
        <v>84772.892000000007</v>
      </c>
      <c r="G379" s="6">
        <v>4</v>
      </c>
      <c r="H379" s="20" t="str">
        <f t="shared" si="5"/>
        <v>JUL 2021</v>
      </c>
    </row>
    <row r="380" spans="1:8" ht="15.75" thickBot="1" x14ac:dyDescent="0.3">
      <c r="A380" s="4" t="s">
        <v>9</v>
      </c>
      <c r="B380" s="4" t="s">
        <v>10</v>
      </c>
      <c r="C380" s="4" t="s">
        <v>173</v>
      </c>
      <c r="D380" s="4" t="s">
        <v>12</v>
      </c>
      <c r="E380" s="17">
        <v>13267.35</v>
      </c>
      <c r="F380" s="11">
        <v>87841</v>
      </c>
      <c r="G380" s="5">
        <v>33</v>
      </c>
      <c r="H380" s="20" t="str">
        <f t="shared" si="5"/>
        <v>JUL 2021</v>
      </c>
    </row>
    <row r="381" spans="1:8" ht="15.75" thickBot="1" x14ac:dyDescent="0.3">
      <c r="A381" s="4" t="s">
        <v>9</v>
      </c>
      <c r="B381" s="4" t="s">
        <v>10</v>
      </c>
      <c r="C381" s="4" t="s">
        <v>174</v>
      </c>
      <c r="D381" s="4" t="s">
        <v>12</v>
      </c>
      <c r="E381" s="18">
        <v>442.15</v>
      </c>
      <c r="F381" s="12">
        <v>0</v>
      </c>
      <c r="G381" s="6">
        <v>5</v>
      </c>
      <c r="H381" s="20" t="str">
        <f t="shared" si="5"/>
        <v>JUL 2021</v>
      </c>
    </row>
    <row r="382" spans="1:8" ht="15.75" thickBot="1" x14ac:dyDescent="0.3">
      <c r="A382" s="4" t="s">
        <v>9</v>
      </c>
      <c r="B382" s="4" t="s">
        <v>10</v>
      </c>
      <c r="C382" s="4" t="s">
        <v>175</v>
      </c>
      <c r="D382" s="4" t="s">
        <v>17</v>
      </c>
      <c r="E382" s="17">
        <v>2782634.77</v>
      </c>
      <c r="F382" s="11">
        <v>2791372.656</v>
      </c>
      <c r="G382" s="5">
        <v>1254</v>
      </c>
      <c r="H382" s="20" t="str">
        <f t="shared" si="5"/>
        <v>JUL 2021</v>
      </c>
    </row>
    <row r="383" spans="1:8" ht="15.75" thickBot="1" x14ac:dyDescent="0.3">
      <c r="A383" s="4" t="s">
        <v>9</v>
      </c>
      <c r="B383" s="4" t="s">
        <v>10</v>
      </c>
      <c r="C383" s="4" t="s">
        <v>175</v>
      </c>
      <c r="D383" s="4" t="s">
        <v>27</v>
      </c>
      <c r="E383" s="18">
        <v>3627960.67</v>
      </c>
      <c r="F383" s="12">
        <v>20578571.364999998</v>
      </c>
      <c r="G383" s="6">
        <v>599</v>
      </c>
      <c r="H383" s="20" t="str">
        <f t="shared" si="5"/>
        <v>JUL 2021</v>
      </c>
    </row>
    <row r="384" spans="1:8" ht="15.75" thickBot="1" x14ac:dyDescent="0.3">
      <c r="A384" s="4" t="s">
        <v>9</v>
      </c>
      <c r="B384" s="4" t="s">
        <v>10</v>
      </c>
      <c r="C384" s="4" t="s">
        <v>175</v>
      </c>
      <c r="D384" s="4" t="s">
        <v>15</v>
      </c>
      <c r="E384" s="17">
        <v>23695724.84</v>
      </c>
      <c r="F384" s="11">
        <v>1283817520.079</v>
      </c>
      <c r="G384" s="5">
        <v>97146</v>
      </c>
      <c r="H384" s="20" t="str">
        <f t="shared" si="5"/>
        <v>JUL 2021</v>
      </c>
    </row>
    <row r="385" spans="1:8" ht="15.75" thickBot="1" x14ac:dyDescent="0.3">
      <c r="A385" s="4" t="s">
        <v>9</v>
      </c>
      <c r="B385" s="4" t="s">
        <v>10</v>
      </c>
      <c r="C385" s="4" t="s">
        <v>175</v>
      </c>
      <c r="D385" s="4" t="s">
        <v>18</v>
      </c>
      <c r="E385" s="18">
        <v>1607533.51</v>
      </c>
      <c r="F385" s="12">
        <v>98957.661999999997</v>
      </c>
      <c r="G385" s="6">
        <v>613</v>
      </c>
      <c r="H385" s="20" t="str">
        <f t="shared" si="5"/>
        <v>JUL 2021</v>
      </c>
    </row>
    <row r="386" spans="1:8" ht="15.75" thickBot="1" x14ac:dyDescent="0.3">
      <c r="A386" s="4" t="s">
        <v>9</v>
      </c>
      <c r="B386" s="4" t="s">
        <v>10</v>
      </c>
      <c r="C386" s="4" t="s">
        <v>175</v>
      </c>
      <c r="D386" s="4" t="s">
        <v>12</v>
      </c>
      <c r="E386" s="17">
        <v>2114742.77</v>
      </c>
      <c r="F386" s="11">
        <v>10449171.585999999</v>
      </c>
      <c r="G386" s="5">
        <v>1411</v>
      </c>
      <c r="H386" s="20" t="str">
        <f t="shared" si="5"/>
        <v>JUL 2021</v>
      </c>
    </row>
    <row r="387" spans="1:8" ht="15.75" thickBot="1" x14ac:dyDescent="0.3">
      <c r="A387" s="4" t="s">
        <v>9</v>
      </c>
      <c r="B387" s="4" t="s">
        <v>10</v>
      </c>
      <c r="C387" s="4" t="s">
        <v>175</v>
      </c>
      <c r="D387" s="4" t="s">
        <v>20</v>
      </c>
      <c r="E387" s="18">
        <v>283899.96000000002</v>
      </c>
      <c r="F387" s="12">
        <v>13257419.126</v>
      </c>
      <c r="G387" s="6">
        <v>648</v>
      </c>
      <c r="H387" s="20" t="str">
        <f t="shared" si="5"/>
        <v>JUL 2021</v>
      </c>
    </row>
    <row r="388" spans="1:8" ht="15.75" thickBot="1" x14ac:dyDescent="0.3">
      <c r="A388" s="4" t="s">
        <v>9</v>
      </c>
      <c r="B388" s="4" t="s">
        <v>10</v>
      </c>
      <c r="C388" s="4" t="s">
        <v>176</v>
      </c>
      <c r="D388" s="4" t="s">
        <v>27</v>
      </c>
      <c r="E388" s="17">
        <v>4154.96</v>
      </c>
      <c r="F388" s="11">
        <v>130</v>
      </c>
      <c r="G388" s="5">
        <v>7</v>
      </c>
      <c r="H388" s="20" t="str">
        <f t="shared" si="5"/>
        <v>JUL 2021</v>
      </c>
    </row>
    <row r="389" spans="1:8" ht="15.75" thickBot="1" x14ac:dyDescent="0.3">
      <c r="A389" s="4" t="s">
        <v>9</v>
      </c>
      <c r="B389" s="4" t="s">
        <v>10</v>
      </c>
      <c r="C389" s="4" t="s">
        <v>176</v>
      </c>
      <c r="D389" s="4" t="s">
        <v>15</v>
      </c>
      <c r="E389" s="18">
        <v>125.36</v>
      </c>
      <c r="F389" s="12">
        <v>1000</v>
      </c>
      <c r="G389" s="6">
        <v>1</v>
      </c>
      <c r="H389" s="20" t="str">
        <f t="shared" si="5"/>
        <v>JUL 2021</v>
      </c>
    </row>
    <row r="390" spans="1:8" ht="15.75" thickBot="1" x14ac:dyDescent="0.3">
      <c r="A390" s="4" t="s">
        <v>9</v>
      </c>
      <c r="B390" s="4" t="s">
        <v>10</v>
      </c>
      <c r="C390" s="4" t="s">
        <v>177</v>
      </c>
      <c r="D390" s="4" t="s">
        <v>17</v>
      </c>
      <c r="E390" s="17">
        <v>5252.93</v>
      </c>
      <c r="F390" s="11">
        <v>174</v>
      </c>
      <c r="G390" s="5">
        <v>1</v>
      </c>
      <c r="H390" s="20" t="str">
        <f t="shared" si="5"/>
        <v>JUL 2021</v>
      </c>
    </row>
    <row r="391" spans="1:8" ht="15.75" thickBot="1" x14ac:dyDescent="0.3">
      <c r="A391" s="4" t="s">
        <v>9</v>
      </c>
      <c r="B391" s="4" t="s">
        <v>10</v>
      </c>
      <c r="C391" s="4" t="s">
        <v>177</v>
      </c>
      <c r="D391" s="4" t="s">
        <v>15</v>
      </c>
      <c r="E391" s="18">
        <v>1049.6600000000001</v>
      </c>
      <c r="F391" s="12">
        <v>37000</v>
      </c>
      <c r="G391" s="6">
        <v>1</v>
      </c>
      <c r="H391" s="20" t="str">
        <f t="shared" si="5"/>
        <v>JUL 2021</v>
      </c>
    </row>
    <row r="392" spans="1:8" ht="15.75" thickBot="1" x14ac:dyDescent="0.3">
      <c r="A392" s="4" t="s">
        <v>9</v>
      </c>
      <c r="B392" s="4" t="s">
        <v>10</v>
      </c>
      <c r="C392" s="4" t="s">
        <v>178</v>
      </c>
      <c r="D392" s="4" t="s">
        <v>12</v>
      </c>
      <c r="E392" s="17">
        <v>1044.3699999999999</v>
      </c>
      <c r="F392" s="11">
        <v>36000</v>
      </c>
      <c r="G392" s="5">
        <v>1</v>
      </c>
      <c r="H392" s="20" t="str">
        <f t="shared" ref="H392:H455" si="6">H391</f>
        <v>JUL 2021</v>
      </c>
    </row>
    <row r="393" spans="1:8" ht="15.75" thickBot="1" x14ac:dyDescent="0.3">
      <c r="A393" s="4" t="s">
        <v>9</v>
      </c>
      <c r="B393" s="4" t="s">
        <v>10</v>
      </c>
      <c r="C393" s="4" t="s">
        <v>179</v>
      </c>
      <c r="D393" s="4" t="s">
        <v>17</v>
      </c>
      <c r="E393" s="18">
        <v>171.17</v>
      </c>
      <c r="F393" s="12">
        <v>0</v>
      </c>
      <c r="G393" s="6">
        <v>1</v>
      </c>
      <c r="H393" s="20" t="str">
        <f t="shared" si="6"/>
        <v>JUL 2021</v>
      </c>
    </row>
    <row r="394" spans="1:8" ht="15.75" thickBot="1" x14ac:dyDescent="0.3">
      <c r="A394" s="4" t="s">
        <v>9</v>
      </c>
      <c r="B394" s="4" t="s">
        <v>10</v>
      </c>
      <c r="C394" s="4" t="s">
        <v>180</v>
      </c>
      <c r="D394" s="4" t="s">
        <v>15</v>
      </c>
      <c r="E394" s="17">
        <v>44942.55</v>
      </c>
      <c r="F394" s="11">
        <v>1400</v>
      </c>
      <c r="G394" s="5">
        <v>1</v>
      </c>
      <c r="H394" s="20" t="str">
        <f t="shared" si="6"/>
        <v>JUL 2021</v>
      </c>
    </row>
    <row r="395" spans="1:8" ht="15.75" thickBot="1" x14ac:dyDescent="0.3">
      <c r="A395" s="4" t="s">
        <v>9</v>
      </c>
      <c r="B395" s="4" t="s">
        <v>10</v>
      </c>
      <c r="C395" s="4" t="s">
        <v>181</v>
      </c>
      <c r="D395" s="4" t="s">
        <v>15</v>
      </c>
      <c r="E395" s="18">
        <v>88.43</v>
      </c>
      <c r="F395" s="12">
        <v>0</v>
      </c>
      <c r="G395" s="6">
        <v>1</v>
      </c>
      <c r="H395" s="20" t="str">
        <f t="shared" si="6"/>
        <v>JUL 2021</v>
      </c>
    </row>
    <row r="396" spans="1:8" ht="15.75" thickBot="1" x14ac:dyDescent="0.3">
      <c r="A396" s="4" t="s">
        <v>9</v>
      </c>
      <c r="B396" s="4" t="s">
        <v>10</v>
      </c>
      <c r="C396" s="4" t="s">
        <v>181</v>
      </c>
      <c r="D396" s="4" t="s">
        <v>12</v>
      </c>
      <c r="E396" s="17">
        <v>88.43</v>
      </c>
      <c r="F396" s="11">
        <v>0</v>
      </c>
      <c r="G396" s="5">
        <v>1</v>
      </c>
      <c r="H396" s="20" t="str">
        <f t="shared" si="6"/>
        <v>JUL 2021</v>
      </c>
    </row>
    <row r="397" spans="1:8" ht="15.75" thickBot="1" x14ac:dyDescent="0.3">
      <c r="A397" s="4" t="s">
        <v>9</v>
      </c>
      <c r="B397" s="4" t="s">
        <v>10</v>
      </c>
      <c r="C397" s="4" t="s">
        <v>182</v>
      </c>
      <c r="D397" s="4" t="s">
        <v>15</v>
      </c>
      <c r="E397" s="18">
        <v>300.06</v>
      </c>
      <c r="F397" s="12">
        <v>10000</v>
      </c>
      <c r="G397" s="6">
        <v>2</v>
      </c>
      <c r="H397" s="20" t="str">
        <f t="shared" si="6"/>
        <v>JUL 2021</v>
      </c>
    </row>
    <row r="398" spans="1:8" ht="15.75" thickBot="1" x14ac:dyDescent="0.3">
      <c r="A398" s="4" t="s">
        <v>9</v>
      </c>
      <c r="B398" s="4" t="s">
        <v>10</v>
      </c>
      <c r="C398" s="4" t="s">
        <v>182</v>
      </c>
      <c r="D398" s="4" t="s">
        <v>12</v>
      </c>
      <c r="E398" s="17">
        <v>88.43</v>
      </c>
      <c r="F398" s="11">
        <v>0</v>
      </c>
      <c r="G398" s="5">
        <v>1</v>
      </c>
      <c r="H398" s="20" t="str">
        <f t="shared" si="6"/>
        <v>JUL 2021</v>
      </c>
    </row>
    <row r="399" spans="1:8" ht="15.75" thickBot="1" x14ac:dyDescent="0.3">
      <c r="A399" s="4" t="s">
        <v>9</v>
      </c>
      <c r="B399" s="4" t="s">
        <v>10</v>
      </c>
      <c r="C399" s="4" t="s">
        <v>183</v>
      </c>
      <c r="D399" s="4" t="s">
        <v>17</v>
      </c>
      <c r="E399" s="18">
        <v>4369.8599999999997</v>
      </c>
      <c r="F399" s="12">
        <v>59</v>
      </c>
      <c r="G399" s="6">
        <v>1</v>
      </c>
      <c r="H399" s="20" t="str">
        <f t="shared" si="6"/>
        <v>JUL 2021</v>
      </c>
    </row>
    <row r="400" spans="1:8" ht="15.75" thickBot="1" x14ac:dyDescent="0.3">
      <c r="A400" s="4" t="s">
        <v>9</v>
      </c>
      <c r="B400" s="4" t="s">
        <v>10</v>
      </c>
      <c r="C400" s="4" t="s">
        <v>183</v>
      </c>
      <c r="D400" s="4" t="s">
        <v>27</v>
      </c>
      <c r="E400" s="17">
        <v>28384.560000000001</v>
      </c>
      <c r="F400" s="11">
        <v>895</v>
      </c>
      <c r="G400" s="5">
        <v>1</v>
      </c>
      <c r="H400" s="20" t="str">
        <f t="shared" si="6"/>
        <v>JUL 2021</v>
      </c>
    </row>
    <row r="401" spans="1:8" ht="15.75" thickBot="1" x14ac:dyDescent="0.3">
      <c r="A401" s="4" t="s">
        <v>9</v>
      </c>
      <c r="B401" s="4" t="s">
        <v>10</v>
      </c>
      <c r="C401" s="4" t="s">
        <v>183</v>
      </c>
      <c r="D401" s="4" t="s">
        <v>15</v>
      </c>
      <c r="E401" s="18">
        <v>2118.5100000000002</v>
      </c>
      <c r="F401" s="12">
        <v>35000</v>
      </c>
      <c r="G401" s="6">
        <v>4</v>
      </c>
      <c r="H401" s="20" t="str">
        <f t="shared" si="6"/>
        <v>JUL 2021</v>
      </c>
    </row>
    <row r="402" spans="1:8" ht="15.75" thickBot="1" x14ac:dyDescent="0.3">
      <c r="A402" s="4" t="s">
        <v>9</v>
      </c>
      <c r="B402" s="4" t="s">
        <v>10</v>
      </c>
      <c r="C402" s="4" t="s">
        <v>183</v>
      </c>
      <c r="D402" s="4" t="s">
        <v>12</v>
      </c>
      <c r="E402" s="17">
        <v>176.86</v>
      </c>
      <c r="F402" s="11">
        <v>0</v>
      </c>
      <c r="G402" s="5">
        <v>2</v>
      </c>
      <c r="H402" s="20" t="str">
        <f t="shared" si="6"/>
        <v>JUL 2021</v>
      </c>
    </row>
    <row r="403" spans="1:8" ht="15.75" thickBot="1" x14ac:dyDescent="0.3">
      <c r="A403" s="4" t="s">
        <v>9</v>
      </c>
      <c r="B403" s="4" t="s">
        <v>10</v>
      </c>
      <c r="C403" s="4" t="s">
        <v>184</v>
      </c>
      <c r="D403" s="4" t="s">
        <v>17</v>
      </c>
      <c r="E403" s="18">
        <v>495.02</v>
      </c>
      <c r="F403" s="12">
        <v>2</v>
      </c>
      <c r="G403" s="6">
        <v>1</v>
      </c>
      <c r="H403" s="20" t="str">
        <f t="shared" si="6"/>
        <v>JUL 2021</v>
      </c>
    </row>
    <row r="404" spans="1:8" ht="15.75" thickBot="1" x14ac:dyDescent="0.3">
      <c r="A404" s="4" t="s">
        <v>9</v>
      </c>
      <c r="B404" s="4" t="s">
        <v>10</v>
      </c>
      <c r="C404" s="4" t="s">
        <v>184</v>
      </c>
      <c r="D404" s="4" t="s">
        <v>15</v>
      </c>
      <c r="E404" s="17">
        <v>3410.11</v>
      </c>
      <c r="F404" s="11">
        <v>150000</v>
      </c>
      <c r="G404" s="5">
        <v>3</v>
      </c>
      <c r="H404" s="20" t="str">
        <f t="shared" si="6"/>
        <v>JUL 2021</v>
      </c>
    </row>
    <row r="405" spans="1:8" ht="15.75" thickBot="1" x14ac:dyDescent="0.3">
      <c r="A405" s="4" t="s">
        <v>9</v>
      </c>
      <c r="B405" s="4" t="s">
        <v>10</v>
      </c>
      <c r="C405" s="4" t="s">
        <v>185</v>
      </c>
      <c r="D405" s="4" t="s">
        <v>15</v>
      </c>
      <c r="E405" s="18">
        <v>77.12</v>
      </c>
      <c r="F405" s="12">
        <v>3000</v>
      </c>
      <c r="G405" s="6">
        <v>2</v>
      </c>
      <c r="H405" s="20" t="str">
        <f t="shared" si="6"/>
        <v>JUL 2021</v>
      </c>
    </row>
    <row r="406" spans="1:8" ht="15.75" thickBot="1" x14ac:dyDescent="0.3">
      <c r="A406" s="4" t="s">
        <v>9</v>
      </c>
      <c r="B406" s="4" t="s">
        <v>10</v>
      </c>
      <c r="C406" s="4" t="s">
        <v>186</v>
      </c>
      <c r="D406" s="4" t="s">
        <v>15</v>
      </c>
      <c r="E406" s="17">
        <v>438.47</v>
      </c>
      <c r="F406" s="11">
        <v>12000</v>
      </c>
      <c r="G406" s="5">
        <v>2</v>
      </c>
      <c r="H406" s="20" t="str">
        <f t="shared" si="6"/>
        <v>JUL 2021</v>
      </c>
    </row>
    <row r="407" spans="1:8" ht="15.75" thickBot="1" x14ac:dyDescent="0.3">
      <c r="A407" s="4" t="s">
        <v>9</v>
      </c>
      <c r="B407" s="4" t="s">
        <v>10</v>
      </c>
      <c r="C407" s="4" t="s">
        <v>186</v>
      </c>
      <c r="D407" s="4" t="s">
        <v>12</v>
      </c>
      <c r="E407" s="18">
        <v>88.43</v>
      </c>
      <c r="F407" s="12">
        <v>0</v>
      </c>
      <c r="G407" s="6">
        <v>1</v>
      </c>
      <c r="H407" s="20" t="str">
        <f t="shared" si="6"/>
        <v>JUL 2021</v>
      </c>
    </row>
    <row r="408" spans="1:8" ht="15.75" thickBot="1" x14ac:dyDescent="0.3">
      <c r="A408" s="4" t="s">
        <v>9</v>
      </c>
      <c r="B408" s="4" t="s">
        <v>10</v>
      </c>
      <c r="C408" s="4" t="s">
        <v>186</v>
      </c>
      <c r="D408" s="4" t="s">
        <v>20</v>
      </c>
      <c r="E408" s="17">
        <v>2268.86</v>
      </c>
      <c r="F408" s="11">
        <v>21325.5</v>
      </c>
      <c r="G408" s="5">
        <v>1</v>
      </c>
      <c r="H408" s="20" t="str">
        <f t="shared" si="6"/>
        <v>JUL 2021</v>
      </c>
    </row>
    <row r="409" spans="1:8" ht="15.75" thickBot="1" x14ac:dyDescent="0.3">
      <c r="A409" s="4" t="s">
        <v>9</v>
      </c>
      <c r="B409" s="4" t="s">
        <v>10</v>
      </c>
      <c r="C409" s="4" t="s">
        <v>187</v>
      </c>
      <c r="D409" s="4" t="s">
        <v>17</v>
      </c>
      <c r="E409" s="18">
        <v>6641.19</v>
      </c>
      <c r="F409" s="12">
        <v>161</v>
      </c>
      <c r="G409" s="6">
        <v>2</v>
      </c>
      <c r="H409" s="20" t="str">
        <f t="shared" si="6"/>
        <v>JUL 2021</v>
      </c>
    </row>
    <row r="410" spans="1:8" ht="15.75" thickBot="1" x14ac:dyDescent="0.3">
      <c r="A410" s="4" t="s">
        <v>9</v>
      </c>
      <c r="B410" s="4" t="s">
        <v>10</v>
      </c>
      <c r="C410" s="4" t="s">
        <v>187</v>
      </c>
      <c r="D410" s="4" t="s">
        <v>15</v>
      </c>
      <c r="E410" s="17">
        <v>17722.150000000001</v>
      </c>
      <c r="F410" s="11">
        <v>711733.33299999998</v>
      </c>
      <c r="G410" s="5">
        <v>30</v>
      </c>
      <c r="H410" s="20" t="str">
        <f t="shared" si="6"/>
        <v>JUL 2021</v>
      </c>
    </row>
    <row r="411" spans="1:8" ht="15.75" thickBot="1" x14ac:dyDescent="0.3">
      <c r="A411" s="4" t="s">
        <v>9</v>
      </c>
      <c r="B411" s="4" t="s">
        <v>10</v>
      </c>
      <c r="C411" s="4" t="s">
        <v>187</v>
      </c>
      <c r="D411" s="4" t="s">
        <v>18</v>
      </c>
      <c r="E411" s="18">
        <v>53062.239999999998</v>
      </c>
      <c r="F411" s="12">
        <v>1671</v>
      </c>
      <c r="G411" s="6">
        <v>1</v>
      </c>
      <c r="H411" s="20" t="str">
        <f t="shared" si="6"/>
        <v>JUL 2021</v>
      </c>
    </row>
    <row r="412" spans="1:8" ht="15.75" thickBot="1" x14ac:dyDescent="0.3">
      <c r="A412" s="4" t="s">
        <v>9</v>
      </c>
      <c r="B412" s="4" t="s">
        <v>10</v>
      </c>
      <c r="C412" s="4" t="s">
        <v>187</v>
      </c>
      <c r="D412" s="4" t="s">
        <v>12</v>
      </c>
      <c r="E412" s="17">
        <v>8989.51</v>
      </c>
      <c r="F412" s="11">
        <v>20218</v>
      </c>
      <c r="G412" s="5">
        <v>11</v>
      </c>
      <c r="H412" s="20" t="str">
        <f t="shared" si="6"/>
        <v>JUL 2021</v>
      </c>
    </row>
    <row r="413" spans="1:8" ht="15.75" thickBot="1" x14ac:dyDescent="0.3">
      <c r="A413" s="4" t="s">
        <v>9</v>
      </c>
      <c r="B413" s="4" t="s">
        <v>10</v>
      </c>
      <c r="C413" s="4" t="s">
        <v>188</v>
      </c>
      <c r="D413" s="4" t="s">
        <v>15</v>
      </c>
      <c r="E413" s="18">
        <v>699.69</v>
      </c>
      <c r="F413" s="12">
        <v>34000</v>
      </c>
      <c r="G413" s="6">
        <v>4</v>
      </c>
      <c r="H413" s="20" t="str">
        <f t="shared" si="6"/>
        <v>JUL 2021</v>
      </c>
    </row>
    <row r="414" spans="1:8" ht="15.75" thickBot="1" x14ac:dyDescent="0.3">
      <c r="A414" s="4" t="s">
        <v>9</v>
      </c>
      <c r="B414" s="4" t="s">
        <v>10</v>
      </c>
      <c r="C414" s="4" t="s">
        <v>188</v>
      </c>
      <c r="D414" s="4" t="s">
        <v>12</v>
      </c>
      <c r="E414" s="17">
        <v>176.86</v>
      </c>
      <c r="F414" s="11">
        <v>0</v>
      </c>
      <c r="G414" s="5">
        <v>2</v>
      </c>
      <c r="H414" s="20" t="str">
        <f t="shared" si="6"/>
        <v>JUL 2021</v>
      </c>
    </row>
    <row r="415" spans="1:8" ht="15.75" thickBot="1" x14ac:dyDescent="0.3">
      <c r="A415" s="4" t="s">
        <v>9</v>
      </c>
      <c r="B415" s="4" t="s">
        <v>10</v>
      </c>
      <c r="C415" s="4" t="s">
        <v>189</v>
      </c>
      <c r="D415" s="4" t="s">
        <v>17</v>
      </c>
      <c r="E415" s="18">
        <v>16056.54</v>
      </c>
      <c r="F415" s="12">
        <v>497</v>
      </c>
      <c r="G415" s="6">
        <v>1</v>
      </c>
      <c r="H415" s="20" t="str">
        <f t="shared" si="6"/>
        <v>JUL 2021</v>
      </c>
    </row>
    <row r="416" spans="1:8" ht="15.75" thickBot="1" x14ac:dyDescent="0.3">
      <c r="A416" s="4" t="s">
        <v>9</v>
      </c>
      <c r="B416" s="4" t="s">
        <v>10</v>
      </c>
      <c r="C416" s="4" t="s">
        <v>189</v>
      </c>
      <c r="D416" s="4" t="s">
        <v>18</v>
      </c>
      <c r="E416" s="17">
        <v>10890.54</v>
      </c>
      <c r="F416" s="11">
        <v>374</v>
      </c>
      <c r="G416" s="5">
        <v>1</v>
      </c>
      <c r="H416" s="20" t="str">
        <f t="shared" si="6"/>
        <v>JUL 2021</v>
      </c>
    </row>
    <row r="417" spans="1:8" ht="15.75" thickBot="1" x14ac:dyDescent="0.3">
      <c r="A417" s="4" t="s">
        <v>9</v>
      </c>
      <c r="B417" s="4" t="s">
        <v>10</v>
      </c>
      <c r="C417" s="4" t="s">
        <v>189</v>
      </c>
      <c r="D417" s="4" t="s">
        <v>12</v>
      </c>
      <c r="E417" s="18">
        <v>88.43</v>
      </c>
      <c r="F417" s="12">
        <v>0</v>
      </c>
      <c r="G417" s="6">
        <v>1</v>
      </c>
      <c r="H417" s="20" t="str">
        <f t="shared" si="6"/>
        <v>JUL 2021</v>
      </c>
    </row>
    <row r="418" spans="1:8" ht="15.75" thickBot="1" x14ac:dyDescent="0.3">
      <c r="A418" s="4" t="s">
        <v>9</v>
      </c>
      <c r="B418" s="4" t="s">
        <v>10</v>
      </c>
      <c r="C418" s="4" t="s">
        <v>190</v>
      </c>
      <c r="D418" s="4" t="s">
        <v>27</v>
      </c>
      <c r="E418" s="17">
        <v>697.61</v>
      </c>
      <c r="F418" s="11">
        <v>9</v>
      </c>
      <c r="G418" s="5">
        <v>1</v>
      </c>
      <c r="H418" s="20" t="str">
        <f t="shared" si="6"/>
        <v>JUL 2021</v>
      </c>
    </row>
    <row r="419" spans="1:8" ht="15.75" thickBot="1" x14ac:dyDescent="0.3">
      <c r="A419" s="4" t="s">
        <v>9</v>
      </c>
      <c r="B419" s="4" t="s">
        <v>10</v>
      </c>
      <c r="C419" s="4" t="s">
        <v>190</v>
      </c>
      <c r="D419" s="4" t="s">
        <v>15</v>
      </c>
      <c r="E419" s="18">
        <v>7123.38</v>
      </c>
      <c r="F419" s="12">
        <v>206000</v>
      </c>
      <c r="G419" s="6">
        <v>26</v>
      </c>
      <c r="H419" s="20" t="str">
        <f t="shared" si="6"/>
        <v>JUL 2021</v>
      </c>
    </row>
    <row r="420" spans="1:8" ht="15.75" thickBot="1" x14ac:dyDescent="0.3">
      <c r="A420" s="4" t="s">
        <v>9</v>
      </c>
      <c r="B420" s="4" t="s">
        <v>10</v>
      </c>
      <c r="C420" s="4" t="s">
        <v>190</v>
      </c>
      <c r="D420" s="4" t="s">
        <v>12</v>
      </c>
      <c r="E420" s="17">
        <v>674.3</v>
      </c>
      <c r="F420" s="11">
        <v>17000</v>
      </c>
      <c r="G420" s="5">
        <v>3</v>
      </c>
      <c r="H420" s="20" t="str">
        <f t="shared" si="6"/>
        <v>JUL 2021</v>
      </c>
    </row>
    <row r="421" spans="1:8" ht="15.75" thickBot="1" x14ac:dyDescent="0.3">
      <c r="A421" s="4" t="s">
        <v>9</v>
      </c>
      <c r="B421" s="4" t="s">
        <v>10</v>
      </c>
      <c r="C421" s="4" t="s">
        <v>190</v>
      </c>
      <c r="D421" s="4" t="s">
        <v>20</v>
      </c>
      <c r="E421" s="18">
        <v>180.31</v>
      </c>
      <c r="F421" s="12">
        <v>2000</v>
      </c>
      <c r="G421" s="6">
        <v>2</v>
      </c>
      <c r="H421" s="20" t="str">
        <f t="shared" si="6"/>
        <v>JUL 2021</v>
      </c>
    </row>
    <row r="422" spans="1:8" ht="15.75" thickBot="1" x14ac:dyDescent="0.3">
      <c r="A422" s="4" t="s">
        <v>9</v>
      </c>
      <c r="B422" s="4" t="s">
        <v>10</v>
      </c>
      <c r="C422" s="4" t="s">
        <v>191</v>
      </c>
      <c r="D422" s="4" t="s">
        <v>15</v>
      </c>
      <c r="E422" s="17">
        <v>4360.0600000000004</v>
      </c>
      <c r="F422" s="11">
        <v>3033527.179</v>
      </c>
      <c r="G422" s="5">
        <v>405</v>
      </c>
      <c r="H422" s="20" t="str">
        <f t="shared" si="6"/>
        <v>JUL 2021</v>
      </c>
    </row>
    <row r="423" spans="1:8" ht="15.75" thickBot="1" x14ac:dyDescent="0.3">
      <c r="A423" s="4" t="s">
        <v>9</v>
      </c>
      <c r="B423" s="4" t="s">
        <v>10</v>
      </c>
      <c r="C423" s="4" t="s">
        <v>191</v>
      </c>
      <c r="D423" s="4" t="s">
        <v>12</v>
      </c>
      <c r="E423" s="18">
        <v>6956.47</v>
      </c>
      <c r="F423" s="12">
        <v>214719.82800000001</v>
      </c>
      <c r="G423" s="6">
        <v>119</v>
      </c>
      <c r="H423" s="20" t="str">
        <f t="shared" si="6"/>
        <v>JUL 2021</v>
      </c>
    </row>
    <row r="424" spans="1:8" ht="15.75" thickBot="1" x14ac:dyDescent="0.3">
      <c r="A424" s="4" t="s">
        <v>9</v>
      </c>
      <c r="B424" s="4" t="s">
        <v>10</v>
      </c>
      <c r="C424" s="4" t="s">
        <v>192</v>
      </c>
      <c r="D424" s="4" t="s">
        <v>27</v>
      </c>
      <c r="E424" s="17">
        <v>3903.62</v>
      </c>
      <c r="F424" s="11">
        <v>13</v>
      </c>
      <c r="G424" s="5">
        <v>2</v>
      </c>
      <c r="H424" s="20" t="str">
        <f t="shared" si="6"/>
        <v>JUL 2021</v>
      </c>
    </row>
    <row r="425" spans="1:8" ht="15.75" thickBot="1" x14ac:dyDescent="0.3">
      <c r="A425" s="4" t="s">
        <v>9</v>
      </c>
      <c r="B425" s="4" t="s">
        <v>10</v>
      </c>
      <c r="C425" s="4" t="s">
        <v>192</v>
      </c>
      <c r="D425" s="4" t="s">
        <v>15</v>
      </c>
      <c r="E425" s="18">
        <v>99883.01</v>
      </c>
      <c r="F425" s="12">
        <v>16775909.219000001</v>
      </c>
      <c r="G425" s="6">
        <v>1480</v>
      </c>
      <c r="H425" s="20" t="str">
        <f t="shared" si="6"/>
        <v>JUL 2021</v>
      </c>
    </row>
    <row r="426" spans="1:8" ht="15.75" thickBot="1" x14ac:dyDescent="0.3">
      <c r="A426" s="4" t="s">
        <v>9</v>
      </c>
      <c r="B426" s="4" t="s">
        <v>10</v>
      </c>
      <c r="C426" s="4" t="s">
        <v>192</v>
      </c>
      <c r="D426" s="4" t="s">
        <v>12</v>
      </c>
      <c r="E426" s="17">
        <v>20056.96</v>
      </c>
      <c r="F426" s="11">
        <v>2269321.307</v>
      </c>
      <c r="G426" s="5">
        <v>308</v>
      </c>
      <c r="H426" s="20" t="str">
        <f t="shared" si="6"/>
        <v>JUL 2021</v>
      </c>
    </row>
    <row r="427" spans="1:8" ht="15.75" thickBot="1" x14ac:dyDescent="0.3">
      <c r="A427" s="4" t="s">
        <v>9</v>
      </c>
      <c r="B427" s="4" t="s">
        <v>10</v>
      </c>
      <c r="C427" s="4" t="s">
        <v>192</v>
      </c>
      <c r="D427" s="4" t="s">
        <v>20</v>
      </c>
      <c r="E427" s="18">
        <v>0</v>
      </c>
      <c r="F427" s="12">
        <v>15000</v>
      </c>
      <c r="G427" s="6">
        <v>2</v>
      </c>
      <c r="H427" s="20" t="str">
        <f t="shared" si="6"/>
        <v>JUL 2021</v>
      </c>
    </row>
    <row r="428" spans="1:8" ht="15.75" thickBot="1" x14ac:dyDescent="0.3">
      <c r="A428" s="4" t="s">
        <v>9</v>
      </c>
      <c r="B428" s="4" t="s">
        <v>10</v>
      </c>
      <c r="C428" s="4" t="s">
        <v>193</v>
      </c>
      <c r="D428" s="4" t="s">
        <v>27</v>
      </c>
      <c r="E428" s="17">
        <v>109.73</v>
      </c>
      <c r="F428" s="11">
        <v>0</v>
      </c>
      <c r="G428" s="5">
        <v>1</v>
      </c>
      <c r="H428" s="20" t="str">
        <f t="shared" si="6"/>
        <v>JUL 2021</v>
      </c>
    </row>
    <row r="429" spans="1:8" ht="15.75" thickBot="1" x14ac:dyDescent="0.3">
      <c r="A429" s="4" t="s">
        <v>9</v>
      </c>
      <c r="B429" s="4" t="s">
        <v>10</v>
      </c>
      <c r="C429" s="4" t="s">
        <v>194</v>
      </c>
      <c r="D429" s="4" t="s">
        <v>17</v>
      </c>
      <c r="E429" s="18">
        <v>1959.28</v>
      </c>
      <c r="F429" s="12">
        <v>57</v>
      </c>
      <c r="G429" s="6">
        <v>1</v>
      </c>
      <c r="H429" s="20" t="str">
        <f t="shared" si="6"/>
        <v>JUL 2021</v>
      </c>
    </row>
    <row r="430" spans="1:8" ht="15.75" thickBot="1" x14ac:dyDescent="0.3">
      <c r="A430" s="4" t="s">
        <v>9</v>
      </c>
      <c r="B430" s="4" t="s">
        <v>10</v>
      </c>
      <c r="C430" s="4" t="s">
        <v>194</v>
      </c>
      <c r="D430" s="4" t="s">
        <v>15</v>
      </c>
      <c r="E430" s="17">
        <v>25137.72</v>
      </c>
      <c r="F430" s="11">
        <v>634312.16399999999</v>
      </c>
      <c r="G430" s="5">
        <v>17</v>
      </c>
      <c r="H430" s="20" t="str">
        <f t="shared" si="6"/>
        <v>JUL 2021</v>
      </c>
    </row>
    <row r="431" spans="1:8" ht="15.75" thickBot="1" x14ac:dyDescent="0.3">
      <c r="A431" s="4" t="s">
        <v>9</v>
      </c>
      <c r="B431" s="4" t="s">
        <v>10</v>
      </c>
      <c r="C431" s="4" t="s">
        <v>194</v>
      </c>
      <c r="D431" s="4" t="s">
        <v>12</v>
      </c>
      <c r="E431" s="18">
        <v>3490.57</v>
      </c>
      <c r="F431" s="12">
        <v>74000</v>
      </c>
      <c r="G431" s="6">
        <v>4</v>
      </c>
      <c r="H431" s="20" t="str">
        <f t="shared" si="6"/>
        <v>JUL 2021</v>
      </c>
    </row>
    <row r="432" spans="1:8" ht="15.75" thickBot="1" x14ac:dyDescent="0.3">
      <c r="A432" s="4" t="s">
        <v>9</v>
      </c>
      <c r="B432" s="4" t="s">
        <v>10</v>
      </c>
      <c r="C432" s="4" t="s">
        <v>194</v>
      </c>
      <c r="D432" s="4" t="s">
        <v>20</v>
      </c>
      <c r="E432" s="17">
        <v>1053.8599999999999</v>
      </c>
      <c r="F432" s="11">
        <v>37000</v>
      </c>
      <c r="G432" s="5">
        <v>2</v>
      </c>
      <c r="H432" s="20" t="str">
        <f t="shared" si="6"/>
        <v>JUL 2021</v>
      </c>
    </row>
    <row r="433" spans="1:8" ht="15.75" thickBot="1" x14ac:dyDescent="0.3">
      <c r="A433" s="4" t="s">
        <v>9</v>
      </c>
      <c r="B433" s="4" t="s">
        <v>10</v>
      </c>
      <c r="C433" s="4" t="s">
        <v>195</v>
      </c>
      <c r="D433" s="4" t="s">
        <v>17</v>
      </c>
      <c r="E433" s="18">
        <v>1743743.73</v>
      </c>
      <c r="F433" s="12">
        <v>128249.42200000001</v>
      </c>
      <c r="G433" s="6">
        <v>752</v>
      </c>
      <c r="H433" s="20" t="str">
        <f t="shared" si="6"/>
        <v>JUL 2021</v>
      </c>
    </row>
    <row r="434" spans="1:8" ht="15.75" thickBot="1" x14ac:dyDescent="0.3">
      <c r="A434" s="4" t="s">
        <v>9</v>
      </c>
      <c r="B434" s="4" t="s">
        <v>10</v>
      </c>
      <c r="C434" s="4" t="s">
        <v>195</v>
      </c>
      <c r="D434" s="4" t="s">
        <v>27</v>
      </c>
      <c r="E434" s="17">
        <v>6543552.3300000001</v>
      </c>
      <c r="F434" s="11">
        <v>90761746.993000001</v>
      </c>
      <c r="G434" s="5">
        <v>2024</v>
      </c>
      <c r="H434" s="20" t="str">
        <f t="shared" si="6"/>
        <v>JUL 2021</v>
      </c>
    </row>
    <row r="435" spans="1:8" ht="15.75" thickBot="1" x14ac:dyDescent="0.3">
      <c r="A435" s="4" t="s">
        <v>9</v>
      </c>
      <c r="B435" s="4" t="s">
        <v>10</v>
      </c>
      <c r="C435" s="4" t="s">
        <v>195</v>
      </c>
      <c r="D435" s="4" t="s">
        <v>15</v>
      </c>
      <c r="E435" s="18">
        <v>21708861.84</v>
      </c>
      <c r="F435" s="12">
        <v>1153955529.941</v>
      </c>
      <c r="G435" s="6">
        <v>81004</v>
      </c>
      <c r="H435" s="20" t="str">
        <f t="shared" si="6"/>
        <v>JUL 2021</v>
      </c>
    </row>
    <row r="436" spans="1:8" ht="15.75" thickBot="1" x14ac:dyDescent="0.3">
      <c r="A436" s="4" t="s">
        <v>9</v>
      </c>
      <c r="B436" s="4" t="s">
        <v>10</v>
      </c>
      <c r="C436" s="4" t="s">
        <v>195</v>
      </c>
      <c r="D436" s="4" t="s">
        <v>18</v>
      </c>
      <c r="E436" s="17">
        <v>1108387.1200000001</v>
      </c>
      <c r="F436" s="11">
        <v>4902117.4749999996</v>
      </c>
      <c r="G436" s="5">
        <v>323</v>
      </c>
      <c r="H436" s="20" t="str">
        <f t="shared" si="6"/>
        <v>JUL 2021</v>
      </c>
    </row>
    <row r="437" spans="1:8" ht="15.75" thickBot="1" x14ac:dyDescent="0.3">
      <c r="A437" s="4" t="s">
        <v>9</v>
      </c>
      <c r="B437" s="4" t="s">
        <v>10</v>
      </c>
      <c r="C437" s="4" t="s">
        <v>195</v>
      </c>
      <c r="D437" s="4" t="s">
        <v>12</v>
      </c>
      <c r="E437" s="18">
        <v>2582092.41</v>
      </c>
      <c r="F437" s="12">
        <v>4141929.6910000001</v>
      </c>
      <c r="G437" s="6">
        <v>1384</v>
      </c>
      <c r="H437" s="20" t="str">
        <f t="shared" si="6"/>
        <v>JUL 2021</v>
      </c>
    </row>
    <row r="438" spans="1:8" ht="15.75" thickBot="1" x14ac:dyDescent="0.3">
      <c r="A438" s="4" t="s">
        <v>9</v>
      </c>
      <c r="B438" s="4" t="s">
        <v>10</v>
      </c>
      <c r="C438" s="4" t="s">
        <v>195</v>
      </c>
      <c r="D438" s="4" t="s">
        <v>20</v>
      </c>
      <c r="E438" s="17">
        <v>209386.81</v>
      </c>
      <c r="F438" s="11">
        <v>6743893.8640000001</v>
      </c>
      <c r="G438" s="5">
        <v>471</v>
      </c>
      <c r="H438" s="20" t="str">
        <f t="shared" si="6"/>
        <v>JUL 2021</v>
      </c>
    </row>
    <row r="439" spans="1:8" ht="15.75" thickBot="1" x14ac:dyDescent="0.3">
      <c r="A439" s="4" t="s">
        <v>9</v>
      </c>
      <c r="B439" s="4" t="s">
        <v>10</v>
      </c>
      <c r="C439" s="4" t="s">
        <v>196</v>
      </c>
      <c r="D439" s="4" t="s">
        <v>17</v>
      </c>
      <c r="E439" s="18">
        <v>2684.97</v>
      </c>
      <c r="F439" s="12">
        <v>55</v>
      </c>
      <c r="G439" s="6">
        <v>5</v>
      </c>
      <c r="H439" s="20" t="str">
        <f t="shared" si="6"/>
        <v>JUL 2021</v>
      </c>
    </row>
    <row r="440" spans="1:8" ht="15.75" thickBot="1" x14ac:dyDescent="0.3">
      <c r="A440" s="4" t="s">
        <v>9</v>
      </c>
      <c r="B440" s="4" t="s">
        <v>10</v>
      </c>
      <c r="C440" s="4" t="s">
        <v>197</v>
      </c>
      <c r="D440" s="4" t="s">
        <v>15</v>
      </c>
      <c r="E440" s="17">
        <v>286.41000000000003</v>
      </c>
      <c r="F440" s="11">
        <v>10000</v>
      </c>
      <c r="G440" s="5">
        <v>1</v>
      </c>
      <c r="H440" s="20" t="str">
        <f t="shared" si="6"/>
        <v>JUL 2021</v>
      </c>
    </row>
    <row r="441" spans="1:8" ht="15.75" thickBot="1" x14ac:dyDescent="0.3">
      <c r="A441" s="4" t="s">
        <v>9</v>
      </c>
      <c r="B441" s="4" t="s">
        <v>10</v>
      </c>
      <c r="C441" s="4" t="s">
        <v>198</v>
      </c>
      <c r="D441" s="4" t="s">
        <v>17</v>
      </c>
      <c r="E441" s="18">
        <v>29528.34</v>
      </c>
      <c r="F441" s="12">
        <v>368160.80800000002</v>
      </c>
      <c r="G441" s="6">
        <v>4</v>
      </c>
      <c r="H441" s="20" t="str">
        <f t="shared" si="6"/>
        <v>JUL 2021</v>
      </c>
    </row>
    <row r="442" spans="1:8" ht="15.75" thickBot="1" x14ac:dyDescent="0.3">
      <c r="A442" s="4" t="s">
        <v>9</v>
      </c>
      <c r="B442" s="4" t="s">
        <v>10</v>
      </c>
      <c r="C442" s="4" t="s">
        <v>198</v>
      </c>
      <c r="D442" s="4" t="s">
        <v>27</v>
      </c>
      <c r="E442" s="17">
        <v>521.16999999999996</v>
      </c>
      <c r="F442" s="11">
        <v>11480</v>
      </c>
      <c r="G442" s="5">
        <v>1</v>
      </c>
      <c r="H442" s="20" t="str">
        <f t="shared" si="6"/>
        <v>JUL 2021</v>
      </c>
    </row>
    <row r="443" spans="1:8" ht="15.75" thickBot="1" x14ac:dyDescent="0.3">
      <c r="A443" s="4" t="s">
        <v>9</v>
      </c>
      <c r="B443" s="4" t="s">
        <v>10</v>
      </c>
      <c r="C443" s="4" t="s">
        <v>198</v>
      </c>
      <c r="D443" s="4" t="s">
        <v>15</v>
      </c>
      <c r="E443" s="18">
        <v>25477.07</v>
      </c>
      <c r="F443" s="12">
        <v>585695.65</v>
      </c>
      <c r="G443" s="6">
        <v>22</v>
      </c>
      <c r="H443" s="20" t="str">
        <f t="shared" si="6"/>
        <v>JUL 2021</v>
      </c>
    </row>
    <row r="444" spans="1:8" ht="15.75" thickBot="1" x14ac:dyDescent="0.3">
      <c r="A444" s="4" t="s">
        <v>9</v>
      </c>
      <c r="B444" s="4" t="s">
        <v>10</v>
      </c>
      <c r="C444" s="4" t="s">
        <v>198</v>
      </c>
      <c r="D444" s="4" t="s">
        <v>12</v>
      </c>
      <c r="E444" s="17">
        <v>34199.57</v>
      </c>
      <c r="F444" s="11">
        <v>49339.588000000003</v>
      </c>
      <c r="G444" s="5">
        <v>12</v>
      </c>
      <c r="H444" s="20" t="str">
        <f t="shared" si="6"/>
        <v>JUL 2021</v>
      </c>
    </row>
    <row r="445" spans="1:8" ht="15.75" thickBot="1" x14ac:dyDescent="0.3">
      <c r="A445" s="4" t="s">
        <v>9</v>
      </c>
      <c r="B445" s="4" t="s">
        <v>10</v>
      </c>
      <c r="C445" s="4" t="s">
        <v>198</v>
      </c>
      <c r="D445" s="4" t="s">
        <v>20</v>
      </c>
      <c r="E445" s="18">
        <v>19303.7</v>
      </c>
      <c r="F445" s="12">
        <v>864000</v>
      </c>
      <c r="G445" s="6">
        <v>2</v>
      </c>
      <c r="H445" s="20" t="str">
        <f t="shared" si="6"/>
        <v>JUL 2021</v>
      </c>
    </row>
    <row r="446" spans="1:8" ht="15.75" thickBot="1" x14ac:dyDescent="0.3">
      <c r="A446" s="4" t="s">
        <v>9</v>
      </c>
      <c r="B446" s="4" t="s">
        <v>10</v>
      </c>
      <c r="C446" s="4" t="s">
        <v>199</v>
      </c>
      <c r="D446" s="4" t="s">
        <v>17</v>
      </c>
      <c r="E446" s="17">
        <v>1759.23</v>
      </c>
      <c r="F446" s="11">
        <v>55</v>
      </c>
      <c r="G446" s="5">
        <v>2</v>
      </c>
      <c r="H446" s="20" t="str">
        <f t="shared" si="6"/>
        <v>JUL 2021</v>
      </c>
    </row>
    <row r="447" spans="1:8" ht="15.75" thickBot="1" x14ac:dyDescent="0.3">
      <c r="A447" s="4" t="s">
        <v>9</v>
      </c>
      <c r="B447" s="4" t="s">
        <v>10</v>
      </c>
      <c r="C447" s="4" t="s">
        <v>199</v>
      </c>
      <c r="D447" s="4" t="s">
        <v>15</v>
      </c>
      <c r="E447" s="18">
        <v>21380.17</v>
      </c>
      <c r="F447" s="12">
        <v>885779.71</v>
      </c>
      <c r="G447" s="6">
        <v>14</v>
      </c>
      <c r="H447" s="20" t="str">
        <f t="shared" si="6"/>
        <v>JUL 2021</v>
      </c>
    </row>
    <row r="448" spans="1:8" ht="15.75" thickBot="1" x14ac:dyDescent="0.3">
      <c r="A448" s="4" t="s">
        <v>9</v>
      </c>
      <c r="B448" s="4" t="s">
        <v>10</v>
      </c>
      <c r="C448" s="4" t="s">
        <v>199</v>
      </c>
      <c r="D448" s="4" t="s">
        <v>12</v>
      </c>
      <c r="E448" s="17">
        <v>88.43</v>
      </c>
      <c r="F448" s="11">
        <v>0</v>
      </c>
      <c r="G448" s="5">
        <v>1</v>
      </c>
      <c r="H448" s="20" t="str">
        <f t="shared" si="6"/>
        <v>JUL 2021</v>
      </c>
    </row>
    <row r="449" spans="1:8" ht="15.75" thickBot="1" x14ac:dyDescent="0.3">
      <c r="A449" s="4" t="s">
        <v>9</v>
      </c>
      <c r="B449" s="4" t="s">
        <v>10</v>
      </c>
      <c r="C449" s="4" t="s">
        <v>200</v>
      </c>
      <c r="D449" s="4" t="s">
        <v>27</v>
      </c>
      <c r="E449" s="18">
        <v>410.42</v>
      </c>
      <c r="F449" s="12">
        <v>11</v>
      </c>
      <c r="G449" s="6">
        <v>1</v>
      </c>
      <c r="H449" s="20" t="str">
        <f t="shared" si="6"/>
        <v>JUL 2021</v>
      </c>
    </row>
    <row r="450" spans="1:8" ht="15.75" thickBot="1" x14ac:dyDescent="0.3">
      <c r="A450" s="4" t="s">
        <v>9</v>
      </c>
      <c r="B450" s="4" t="s">
        <v>10</v>
      </c>
      <c r="C450" s="4" t="s">
        <v>200</v>
      </c>
      <c r="D450" s="4" t="s">
        <v>15</v>
      </c>
      <c r="E450" s="17">
        <v>442.15</v>
      </c>
      <c r="F450" s="11">
        <v>330000</v>
      </c>
      <c r="G450" s="5">
        <v>6</v>
      </c>
      <c r="H450" s="20" t="str">
        <f t="shared" si="6"/>
        <v>JUL 2021</v>
      </c>
    </row>
    <row r="451" spans="1:8" ht="15.75" thickBot="1" x14ac:dyDescent="0.3">
      <c r="A451" s="4" t="s">
        <v>9</v>
      </c>
      <c r="B451" s="4" t="s">
        <v>10</v>
      </c>
      <c r="C451" s="4" t="s">
        <v>200</v>
      </c>
      <c r="D451" s="4" t="s">
        <v>12</v>
      </c>
      <c r="E451" s="18">
        <v>436.46</v>
      </c>
      <c r="F451" s="12">
        <v>0</v>
      </c>
      <c r="G451" s="6">
        <v>4</v>
      </c>
      <c r="H451" s="20" t="str">
        <f t="shared" si="6"/>
        <v>JUL 2021</v>
      </c>
    </row>
    <row r="452" spans="1:8" ht="15.75" thickBot="1" x14ac:dyDescent="0.3">
      <c r="A452" s="4" t="s">
        <v>9</v>
      </c>
      <c r="B452" s="4" t="s">
        <v>10</v>
      </c>
      <c r="C452" s="4" t="s">
        <v>201</v>
      </c>
      <c r="D452" s="4" t="s">
        <v>17</v>
      </c>
      <c r="E452" s="17">
        <v>1210.4100000000001</v>
      </c>
      <c r="F452" s="11">
        <v>32</v>
      </c>
      <c r="G452" s="5">
        <v>2</v>
      </c>
      <c r="H452" s="20" t="str">
        <f t="shared" si="6"/>
        <v>JUL 2021</v>
      </c>
    </row>
    <row r="453" spans="1:8" ht="15.75" thickBot="1" x14ac:dyDescent="0.3">
      <c r="A453" s="4" t="s">
        <v>9</v>
      </c>
      <c r="B453" s="4" t="s">
        <v>10</v>
      </c>
      <c r="C453" s="4" t="s">
        <v>201</v>
      </c>
      <c r="D453" s="4" t="s">
        <v>15</v>
      </c>
      <c r="E453" s="18">
        <v>407.1</v>
      </c>
      <c r="F453" s="12">
        <v>8000</v>
      </c>
      <c r="G453" s="6">
        <v>2</v>
      </c>
      <c r="H453" s="20" t="str">
        <f t="shared" si="6"/>
        <v>JUL 2021</v>
      </c>
    </row>
    <row r="454" spans="1:8" ht="15.75" thickBot="1" x14ac:dyDescent="0.3">
      <c r="A454" s="4" t="s">
        <v>9</v>
      </c>
      <c r="B454" s="4" t="s">
        <v>10</v>
      </c>
      <c r="C454" s="4" t="s">
        <v>201</v>
      </c>
      <c r="D454" s="4" t="s">
        <v>18</v>
      </c>
      <c r="E454" s="17">
        <v>1420.24</v>
      </c>
      <c r="F454" s="11">
        <v>42</v>
      </c>
      <c r="G454" s="5">
        <v>2</v>
      </c>
      <c r="H454" s="20" t="str">
        <f t="shared" si="6"/>
        <v>JUL 2021</v>
      </c>
    </row>
    <row r="455" spans="1:8" ht="15.75" thickBot="1" x14ac:dyDescent="0.3">
      <c r="A455" s="4" t="s">
        <v>9</v>
      </c>
      <c r="B455" s="4" t="s">
        <v>10</v>
      </c>
      <c r="C455" s="4" t="s">
        <v>201</v>
      </c>
      <c r="D455" s="4" t="s">
        <v>12</v>
      </c>
      <c r="E455" s="18">
        <v>5978.31</v>
      </c>
      <c r="F455" s="12">
        <v>116</v>
      </c>
      <c r="G455" s="6">
        <v>2</v>
      </c>
      <c r="H455" s="20" t="str">
        <f t="shared" si="6"/>
        <v>JUL 2021</v>
      </c>
    </row>
    <row r="456" spans="1:8" ht="15.75" thickBot="1" x14ac:dyDescent="0.3">
      <c r="A456" s="4" t="s">
        <v>9</v>
      </c>
      <c r="B456" s="4" t="s">
        <v>10</v>
      </c>
      <c r="C456" s="4" t="s">
        <v>202</v>
      </c>
      <c r="D456" s="4" t="s">
        <v>15</v>
      </c>
      <c r="E456" s="17">
        <v>9902.67</v>
      </c>
      <c r="F456" s="11">
        <v>288000</v>
      </c>
      <c r="G456" s="5">
        <v>45</v>
      </c>
      <c r="H456" s="20" t="str">
        <f t="shared" ref="H456:H519" si="7">H455</f>
        <v>JUL 2021</v>
      </c>
    </row>
    <row r="457" spans="1:8" ht="15.75" thickBot="1" x14ac:dyDescent="0.3">
      <c r="A457" s="4" t="s">
        <v>9</v>
      </c>
      <c r="B457" s="4" t="s">
        <v>10</v>
      </c>
      <c r="C457" s="4" t="s">
        <v>202</v>
      </c>
      <c r="D457" s="4" t="s">
        <v>12</v>
      </c>
      <c r="E457" s="18">
        <v>2213.12</v>
      </c>
      <c r="F457" s="12">
        <v>57000</v>
      </c>
      <c r="G457" s="6">
        <v>12</v>
      </c>
      <c r="H457" s="20" t="str">
        <f t="shared" si="7"/>
        <v>JUL 2021</v>
      </c>
    </row>
    <row r="458" spans="1:8" ht="15.75" thickBot="1" x14ac:dyDescent="0.3">
      <c r="A458" s="4" t="s">
        <v>9</v>
      </c>
      <c r="B458" s="4" t="s">
        <v>10</v>
      </c>
      <c r="C458" s="4" t="s">
        <v>202</v>
      </c>
      <c r="D458" s="4" t="s">
        <v>20</v>
      </c>
      <c r="E458" s="17">
        <v>749.34</v>
      </c>
      <c r="F458" s="11">
        <v>27000</v>
      </c>
      <c r="G458" s="5">
        <v>1</v>
      </c>
      <c r="H458" s="20" t="str">
        <f t="shared" si="7"/>
        <v>JUL 2021</v>
      </c>
    </row>
    <row r="459" spans="1:8" ht="15.75" thickBot="1" x14ac:dyDescent="0.3">
      <c r="A459" s="4" t="s">
        <v>9</v>
      </c>
      <c r="B459" s="4" t="s">
        <v>10</v>
      </c>
      <c r="C459" s="4" t="s">
        <v>203</v>
      </c>
      <c r="D459" s="4" t="s">
        <v>15</v>
      </c>
      <c r="E459" s="18">
        <v>4780.43</v>
      </c>
      <c r="F459" s="12">
        <v>145000</v>
      </c>
      <c r="G459" s="6">
        <v>18</v>
      </c>
      <c r="H459" s="20" t="str">
        <f t="shared" si="7"/>
        <v>JUL 2021</v>
      </c>
    </row>
    <row r="460" spans="1:8" ht="15.75" thickBot="1" x14ac:dyDescent="0.3">
      <c r="A460" s="4" t="s">
        <v>9</v>
      </c>
      <c r="B460" s="4" t="s">
        <v>10</v>
      </c>
      <c r="C460" s="4" t="s">
        <v>203</v>
      </c>
      <c r="D460" s="4" t="s">
        <v>12</v>
      </c>
      <c r="E460" s="17">
        <v>22884.46</v>
      </c>
      <c r="F460" s="11">
        <v>786</v>
      </c>
      <c r="G460" s="5">
        <v>3</v>
      </c>
      <c r="H460" s="20" t="str">
        <f t="shared" si="7"/>
        <v>JUL 2021</v>
      </c>
    </row>
    <row r="461" spans="1:8" ht="15.75" thickBot="1" x14ac:dyDescent="0.3">
      <c r="A461" s="4" t="s">
        <v>9</v>
      </c>
      <c r="B461" s="4" t="s">
        <v>10</v>
      </c>
      <c r="C461" s="4" t="s">
        <v>204</v>
      </c>
      <c r="D461" s="4" t="s">
        <v>15</v>
      </c>
      <c r="E461" s="18">
        <v>678.1</v>
      </c>
      <c r="F461" s="12">
        <v>25000</v>
      </c>
      <c r="G461" s="6">
        <v>2</v>
      </c>
      <c r="H461" s="20" t="str">
        <f t="shared" si="7"/>
        <v>JUL 2021</v>
      </c>
    </row>
    <row r="462" spans="1:8" ht="15.75" thickBot="1" x14ac:dyDescent="0.3">
      <c r="A462" s="4" t="s">
        <v>9</v>
      </c>
      <c r="B462" s="4" t="s">
        <v>10</v>
      </c>
      <c r="C462" s="4" t="s">
        <v>204</v>
      </c>
      <c r="D462" s="4" t="s">
        <v>12</v>
      </c>
      <c r="E462" s="17">
        <v>88.43</v>
      </c>
      <c r="F462" s="11">
        <v>0</v>
      </c>
      <c r="G462" s="5">
        <v>1</v>
      </c>
      <c r="H462" s="20" t="str">
        <f t="shared" si="7"/>
        <v>JUL 2021</v>
      </c>
    </row>
    <row r="463" spans="1:8" ht="15.75" thickBot="1" x14ac:dyDescent="0.3">
      <c r="A463" s="4" t="s">
        <v>9</v>
      </c>
      <c r="B463" s="4" t="s">
        <v>10</v>
      </c>
      <c r="C463" s="4" t="s">
        <v>204</v>
      </c>
      <c r="D463" s="4" t="s">
        <v>20</v>
      </c>
      <c r="E463" s="18">
        <v>437.84</v>
      </c>
      <c r="F463" s="12">
        <v>15000</v>
      </c>
      <c r="G463" s="6">
        <v>1</v>
      </c>
      <c r="H463" s="20" t="str">
        <f t="shared" si="7"/>
        <v>JUL 2021</v>
      </c>
    </row>
    <row r="464" spans="1:8" ht="15.75" thickBot="1" x14ac:dyDescent="0.3">
      <c r="A464" s="4" t="s">
        <v>9</v>
      </c>
      <c r="B464" s="4" t="s">
        <v>10</v>
      </c>
      <c r="C464" s="4" t="s">
        <v>205</v>
      </c>
      <c r="D464" s="4" t="s">
        <v>17</v>
      </c>
      <c r="E464" s="17">
        <v>953.29</v>
      </c>
      <c r="F464" s="11">
        <v>31</v>
      </c>
      <c r="G464" s="5">
        <v>1</v>
      </c>
      <c r="H464" s="20" t="str">
        <f t="shared" si="7"/>
        <v>JUL 2021</v>
      </c>
    </row>
    <row r="465" spans="1:8" ht="15.75" thickBot="1" x14ac:dyDescent="0.3">
      <c r="A465" s="4" t="s">
        <v>9</v>
      </c>
      <c r="B465" s="4" t="s">
        <v>10</v>
      </c>
      <c r="C465" s="4" t="s">
        <v>205</v>
      </c>
      <c r="D465" s="4" t="s">
        <v>27</v>
      </c>
      <c r="E465" s="18">
        <v>1755.6</v>
      </c>
      <c r="F465" s="12">
        <v>0</v>
      </c>
      <c r="G465" s="6">
        <v>1</v>
      </c>
      <c r="H465" s="20" t="str">
        <f t="shared" si="7"/>
        <v>JUL 2021</v>
      </c>
    </row>
    <row r="466" spans="1:8" ht="15.75" thickBot="1" x14ac:dyDescent="0.3">
      <c r="A466" s="4" t="s">
        <v>9</v>
      </c>
      <c r="B466" s="4" t="s">
        <v>10</v>
      </c>
      <c r="C466" s="4" t="s">
        <v>205</v>
      </c>
      <c r="D466" s="4" t="s">
        <v>15</v>
      </c>
      <c r="E466" s="17">
        <v>5309.13</v>
      </c>
      <c r="F466" s="11">
        <v>181874.3</v>
      </c>
      <c r="G466" s="5">
        <v>6</v>
      </c>
      <c r="H466" s="20" t="str">
        <f t="shared" si="7"/>
        <v>JUL 2021</v>
      </c>
    </row>
    <row r="467" spans="1:8" ht="15.75" thickBot="1" x14ac:dyDescent="0.3">
      <c r="A467" s="4" t="s">
        <v>9</v>
      </c>
      <c r="B467" s="4" t="s">
        <v>10</v>
      </c>
      <c r="C467" s="4" t="s">
        <v>205</v>
      </c>
      <c r="D467" s="4" t="s">
        <v>12</v>
      </c>
      <c r="E467" s="18">
        <v>210.33</v>
      </c>
      <c r="F467" s="12">
        <v>2</v>
      </c>
      <c r="G467" s="6">
        <v>2</v>
      </c>
      <c r="H467" s="20" t="str">
        <f t="shared" si="7"/>
        <v>JUL 2021</v>
      </c>
    </row>
    <row r="468" spans="1:8" ht="15.75" thickBot="1" x14ac:dyDescent="0.3">
      <c r="A468" s="4" t="s">
        <v>9</v>
      </c>
      <c r="B468" s="4" t="s">
        <v>10</v>
      </c>
      <c r="C468" s="4" t="s">
        <v>206</v>
      </c>
      <c r="D468" s="4" t="s">
        <v>15</v>
      </c>
      <c r="E468" s="17">
        <v>1142.26</v>
      </c>
      <c r="F468" s="11">
        <v>35000</v>
      </c>
      <c r="G468" s="5">
        <v>2</v>
      </c>
      <c r="H468" s="20" t="str">
        <f t="shared" si="7"/>
        <v>JUL 2021</v>
      </c>
    </row>
    <row r="469" spans="1:8" ht="15.75" thickBot="1" x14ac:dyDescent="0.3">
      <c r="A469" s="4" t="s">
        <v>9</v>
      </c>
      <c r="B469" s="4" t="s">
        <v>10</v>
      </c>
      <c r="C469" s="4" t="s">
        <v>207</v>
      </c>
      <c r="D469" s="4" t="s">
        <v>15</v>
      </c>
      <c r="E469" s="18">
        <v>656.16</v>
      </c>
      <c r="F469" s="12">
        <v>18000</v>
      </c>
      <c r="G469" s="6">
        <v>3</v>
      </c>
      <c r="H469" s="20" t="str">
        <f t="shared" si="7"/>
        <v>JUL 2021</v>
      </c>
    </row>
    <row r="470" spans="1:8" ht="15.75" thickBot="1" x14ac:dyDescent="0.3">
      <c r="A470" s="4" t="s">
        <v>9</v>
      </c>
      <c r="B470" s="4" t="s">
        <v>10</v>
      </c>
      <c r="C470" s="4" t="s">
        <v>208</v>
      </c>
      <c r="D470" s="4" t="s">
        <v>12</v>
      </c>
      <c r="E470" s="17">
        <v>88.43</v>
      </c>
      <c r="F470" s="11">
        <v>0</v>
      </c>
      <c r="G470" s="5">
        <v>1</v>
      </c>
      <c r="H470" s="20" t="str">
        <f t="shared" si="7"/>
        <v>JUL 2021</v>
      </c>
    </row>
    <row r="471" spans="1:8" ht="15.75" thickBot="1" x14ac:dyDescent="0.3">
      <c r="A471" s="4" t="s">
        <v>9</v>
      </c>
      <c r="B471" s="4" t="s">
        <v>10</v>
      </c>
      <c r="C471" s="4" t="s">
        <v>209</v>
      </c>
      <c r="D471" s="4" t="s">
        <v>17</v>
      </c>
      <c r="E471" s="18">
        <v>654.04</v>
      </c>
      <c r="F471" s="12">
        <v>14899.5</v>
      </c>
      <c r="G471" s="6">
        <v>1</v>
      </c>
      <c r="H471" s="20" t="str">
        <f t="shared" si="7"/>
        <v>JUL 2021</v>
      </c>
    </row>
    <row r="472" spans="1:8" ht="15.75" thickBot="1" x14ac:dyDescent="0.3">
      <c r="A472" s="4" t="s">
        <v>9</v>
      </c>
      <c r="B472" s="4" t="s">
        <v>10</v>
      </c>
      <c r="C472" s="4" t="s">
        <v>210</v>
      </c>
      <c r="D472" s="4" t="s">
        <v>17</v>
      </c>
      <c r="E472" s="17">
        <v>7085.59</v>
      </c>
      <c r="F472" s="11">
        <v>202</v>
      </c>
      <c r="G472" s="5">
        <v>2</v>
      </c>
      <c r="H472" s="20" t="str">
        <f t="shared" si="7"/>
        <v>JUL 2021</v>
      </c>
    </row>
    <row r="473" spans="1:8" ht="15.75" thickBot="1" x14ac:dyDescent="0.3">
      <c r="A473" s="4" t="s">
        <v>9</v>
      </c>
      <c r="B473" s="4" t="s">
        <v>10</v>
      </c>
      <c r="C473" s="4" t="s">
        <v>210</v>
      </c>
      <c r="D473" s="4" t="s">
        <v>27</v>
      </c>
      <c r="E473" s="18">
        <v>61497.11</v>
      </c>
      <c r="F473" s="12">
        <v>1863</v>
      </c>
      <c r="G473" s="6">
        <v>10</v>
      </c>
      <c r="H473" s="20" t="str">
        <f t="shared" si="7"/>
        <v>JUL 2021</v>
      </c>
    </row>
    <row r="474" spans="1:8" ht="15.75" thickBot="1" x14ac:dyDescent="0.3">
      <c r="A474" s="4" t="s">
        <v>9</v>
      </c>
      <c r="B474" s="4" t="s">
        <v>10</v>
      </c>
      <c r="C474" s="4" t="s">
        <v>210</v>
      </c>
      <c r="D474" s="4" t="s">
        <v>15</v>
      </c>
      <c r="E474" s="17">
        <v>4080.47</v>
      </c>
      <c r="F474" s="11">
        <v>200029.1</v>
      </c>
      <c r="G474" s="5">
        <v>3</v>
      </c>
      <c r="H474" s="20" t="str">
        <f t="shared" si="7"/>
        <v>JUL 2021</v>
      </c>
    </row>
    <row r="475" spans="1:8" ht="15.75" thickBot="1" x14ac:dyDescent="0.3">
      <c r="A475" s="4" t="s">
        <v>9</v>
      </c>
      <c r="B475" s="4" t="s">
        <v>10</v>
      </c>
      <c r="C475" s="4" t="s">
        <v>210</v>
      </c>
      <c r="D475" s="4" t="s">
        <v>12</v>
      </c>
      <c r="E475" s="18">
        <v>176.86</v>
      </c>
      <c r="F475" s="12">
        <v>0</v>
      </c>
      <c r="G475" s="6">
        <v>2</v>
      </c>
      <c r="H475" s="20" t="str">
        <f t="shared" si="7"/>
        <v>JUL 2021</v>
      </c>
    </row>
    <row r="476" spans="1:8" ht="15.75" thickBot="1" x14ac:dyDescent="0.3">
      <c r="A476" s="4" t="s">
        <v>9</v>
      </c>
      <c r="B476" s="4" t="s">
        <v>10</v>
      </c>
      <c r="C476" s="4" t="s">
        <v>211</v>
      </c>
      <c r="D476" s="4" t="s">
        <v>15</v>
      </c>
      <c r="E476" s="17">
        <v>8427.14</v>
      </c>
      <c r="F476" s="11">
        <v>229000</v>
      </c>
      <c r="G476" s="5">
        <v>11</v>
      </c>
      <c r="H476" s="20" t="str">
        <f t="shared" si="7"/>
        <v>JUL 2021</v>
      </c>
    </row>
    <row r="477" spans="1:8" ht="15.75" thickBot="1" x14ac:dyDescent="0.3">
      <c r="A477" s="4" t="s">
        <v>9</v>
      </c>
      <c r="B477" s="4" t="s">
        <v>10</v>
      </c>
      <c r="C477" s="4" t="s">
        <v>211</v>
      </c>
      <c r="D477" s="4" t="s">
        <v>12</v>
      </c>
      <c r="E477" s="18">
        <v>1651.72</v>
      </c>
      <c r="F477" s="12">
        <v>3020</v>
      </c>
      <c r="G477" s="6">
        <v>10</v>
      </c>
      <c r="H477" s="20" t="str">
        <f t="shared" si="7"/>
        <v>JUL 2021</v>
      </c>
    </row>
    <row r="478" spans="1:8" ht="15.75" thickBot="1" x14ac:dyDescent="0.3">
      <c r="A478" s="4" t="s">
        <v>9</v>
      </c>
      <c r="B478" s="4" t="s">
        <v>10</v>
      </c>
      <c r="C478" s="4" t="s">
        <v>211</v>
      </c>
      <c r="D478" s="4" t="s">
        <v>20</v>
      </c>
      <c r="E478" s="17">
        <v>88.43</v>
      </c>
      <c r="F478" s="11">
        <v>0</v>
      </c>
      <c r="G478" s="5">
        <v>1</v>
      </c>
      <c r="H478" s="20" t="str">
        <f t="shared" si="7"/>
        <v>JUL 2021</v>
      </c>
    </row>
    <row r="479" spans="1:8" ht="15.75" thickBot="1" x14ac:dyDescent="0.3">
      <c r="A479" s="4" t="s">
        <v>9</v>
      </c>
      <c r="B479" s="4" t="s">
        <v>10</v>
      </c>
      <c r="C479" s="4" t="s">
        <v>212</v>
      </c>
      <c r="D479" s="4" t="s">
        <v>15</v>
      </c>
      <c r="E479" s="18">
        <v>453.91</v>
      </c>
      <c r="F479" s="12">
        <v>14000</v>
      </c>
      <c r="G479" s="6">
        <v>2</v>
      </c>
      <c r="H479" s="20" t="str">
        <f t="shared" si="7"/>
        <v>JUL 2021</v>
      </c>
    </row>
    <row r="480" spans="1:8" ht="15.75" thickBot="1" x14ac:dyDescent="0.3">
      <c r="A480" s="4" t="s">
        <v>9</v>
      </c>
      <c r="B480" s="4" t="s">
        <v>10</v>
      </c>
      <c r="C480" s="4" t="s">
        <v>213</v>
      </c>
      <c r="D480" s="4" t="s">
        <v>17</v>
      </c>
      <c r="E480" s="17">
        <v>726.42</v>
      </c>
      <c r="F480" s="11">
        <v>23</v>
      </c>
      <c r="G480" s="5">
        <v>1</v>
      </c>
      <c r="H480" s="20" t="str">
        <f t="shared" si="7"/>
        <v>JUL 2021</v>
      </c>
    </row>
    <row r="481" spans="1:8" ht="15.75" thickBot="1" x14ac:dyDescent="0.3">
      <c r="A481" s="4" t="s">
        <v>9</v>
      </c>
      <c r="B481" s="4" t="s">
        <v>10</v>
      </c>
      <c r="C481" s="4" t="s">
        <v>213</v>
      </c>
      <c r="D481" s="4" t="s">
        <v>27</v>
      </c>
      <c r="E481" s="18">
        <v>912.04</v>
      </c>
      <c r="F481" s="12">
        <v>26</v>
      </c>
      <c r="G481" s="6">
        <v>2</v>
      </c>
      <c r="H481" s="20" t="str">
        <f t="shared" si="7"/>
        <v>JUL 2021</v>
      </c>
    </row>
    <row r="482" spans="1:8" ht="15.75" thickBot="1" x14ac:dyDescent="0.3">
      <c r="A482" s="4" t="s">
        <v>9</v>
      </c>
      <c r="B482" s="4" t="s">
        <v>10</v>
      </c>
      <c r="C482" s="4" t="s">
        <v>213</v>
      </c>
      <c r="D482" s="4" t="s">
        <v>15</v>
      </c>
      <c r="E482" s="17">
        <v>3558.87</v>
      </c>
      <c r="F482" s="11">
        <v>118000</v>
      </c>
      <c r="G482" s="5">
        <v>8</v>
      </c>
      <c r="H482" s="20" t="str">
        <f t="shared" si="7"/>
        <v>JUL 2021</v>
      </c>
    </row>
    <row r="483" spans="1:8" ht="15.75" thickBot="1" x14ac:dyDescent="0.3">
      <c r="A483" s="4" t="s">
        <v>9</v>
      </c>
      <c r="B483" s="4" t="s">
        <v>10</v>
      </c>
      <c r="C483" s="4" t="s">
        <v>213</v>
      </c>
      <c r="D483" s="4" t="s">
        <v>12</v>
      </c>
      <c r="E483" s="18">
        <v>976.94</v>
      </c>
      <c r="F483" s="12">
        <v>33000</v>
      </c>
      <c r="G483" s="6">
        <v>2</v>
      </c>
      <c r="H483" s="20" t="str">
        <f t="shared" si="7"/>
        <v>JUL 2021</v>
      </c>
    </row>
    <row r="484" spans="1:8" ht="15.75" thickBot="1" x14ac:dyDescent="0.3">
      <c r="A484" s="4" t="s">
        <v>9</v>
      </c>
      <c r="B484" s="4" t="s">
        <v>10</v>
      </c>
      <c r="C484" s="4" t="s">
        <v>214</v>
      </c>
      <c r="D484" s="4" t="s">
        <v>17</v>
      </c>
      <c r="E484" s="17">
        <v>17100.54</v>
      </c>
      <c r="F484" s="11">
        <v>433</v>
      </c>
      <c r="G484" s="5">
        <v>2</v>
      </c>
      <c r="H484" s="20" t="str">
        <f t="shared" si="7"/>
        <v>JUL 2021</v>
      </c>
    </row>
    <row r="485" spans="1:8" ht="15.75" thickBot="1" x14ac:dyDescent="0.3">
      <c r="A485" s="4" t="s">
        <v>9</v>
      </c>
      <c r="B485" s="4" t="s">
        <v>10</v>
      </c>
      <c r="C485" s="4" t="s">
        <v>215</v>
      </c>
      <c r="D485" s="4" t="s">
        <v>15</v>
      </c>
      <c r="E485" s="18">
        <v>94037.08</v>
      </c>
      <c r="F485" s="12">
        <v>3911519.773</v>
      </c>
      <c r="G485" s="6">
        <v>139</v>
      </c>
      <c r="H485" s="20" t="str">
        <f t="shared" si="7"/>
        <v>JUL 2021</v>
      </c>
    </row>
    <row r="486" spans="1:8" ht="15.75" thickBot="1" x14ac:dyDescent="0.3">
      <c r="A486" s="4" t="s">
        <v>9</v>
      </c>
      <c r="B486" s="4" t="s">
        <v>10</v>
      </c>
      <c r="C486" s="4" t="s">
        <v>215</v>
      </c>
      <c r="D486" s="4" t="s">
        <v>12</v>
      </c>
      <c r="E486" s="17">
        <v>849.53</v>
      </c>
      <c r="F486" s="11">
        <v>8846.4</v>
      </c>
      <c r="G486" s="5">
        <v>8</v>
      </c>
      <c r="H486" s="20" t="str">
        <f t="shared" si="7"/>
        <v>JUL 2021</v>
      </c>
    </row>
    <row r="487" spans="1:8" ht="15.75" thickBot="1" x14ac:dyDescent="0.3">
      <c r="A487" s="4" t="s">
        <v>9</v>
      </c>
      <c r="B487" s="4" t="s">
        <v>10</v>
      </c>
      <c r="C487" s="4" t="s">
        <v>215</v>
      </c>
      <c r="D487" s="4" t="s">
        <v>20</v>
      </c>
      <c r="E487" s="18">
        <v>258.13</v>
      </c>
      <c r="F487" s="12">
        <v>11000</v>
      </c>
      <c r="G487" s="6">
        <v>1</v>
      </c>
      <c r="H487" s="20" t="str">
        <f t="shared" si="7"/>
        <v>JUL 2021</v>
      </c>
    </row>
    <row r="488" spans="1:8" ht="15.75" thickBot="1" x14ac:dyDescent="0.3">
      <c r="A488" s="4" t="s">
        <v>9</v>
      </c>
      <c r="B488" s="4" t="s">
        <v>10</v>
      </c>
      <c r="C488" s="4" t="s">
        <v>216</v>
      </c>
      <c r="D488" s="4" t="s">
        <v>17</v>
      </c>
      <c r="E488" s="17">
        <v>1574.39</v>
      </c>
      <c r="F488" s="11">
        <v>50</v>
      </c>
      <c r="G488" s="5">
        <v>1</v>
      </c>
      <c r="H488" s="20" t="str">
        <f t="shared" si="7"/>
        <v>JUL 2021</v>
      </c>
    </row>
    <row r="489" spans="1:8" ht="15.75" thickBot="1" x14ac:dyDescent="0.3">
      <c r="A489" s="4" t="s">
        <v>9</v>
      </c>
      <c r="B489" s="4" t="s">
        <v>10</v>
      </c>
      <c r="C489" s="4" t="s">
        <v>216</v>
      </c>
      <c r="D489" s="4" t="s">
        <v>15</v>
      </c>
      <c r="E489" s="18">
        <v>40649.07</v>
      </c>
      <c r="F489" s="12">
        <v>1387484.2590000001</v>
      </c>
      <c r="G489" s="6">
        <v>55</v>
      </c>
      <c r="H489" s="20" t="str">
        <f t="shared" si="7"/>
        <v>JUL 2021</v>
      </c>
    </row>
    <row r="490" spans="1:8" ht="15.75" thickBot="1" x14ac:dyDescent="0.3">
      <c r="A490" s="4" t="s">
        <v>9</v>
      </c>
      <c r="B490" s="4" t="s">
        <v>10</v>
      </c>
      <c r="C490" s="4" t="s">
        <v>216</v>
      </c>
      <c r="D490" s="4" t="s">
        <v>12</v>
      </c>
      <c r="E490" s="17">
        <v>8787.36</v>
      </c>
      <c r="F490" s="11">
        <v>268794.34899999999</v>
      </c>
      <c r="G490" s="5">
        <v>14</v>
      </c>
      <c r="H490" s="20" t="str">
        <f t="shared" si="7"/>
        <v>JUL 2021</v>
      </c>
    </row>
    <row r="491" spans="1:8" ht="15.75" thickBot="1" x14ac:dyDescent="0.3">
      <c r="A491" s="4" t="s">
        <v>9</v>
      </c>
      <c r="B491" s="4" t="s">
        <v>10</v>
      </c>
      <c r="C491" s="4" t="s">
        <v>216</v>
      </c>
      <c r="D491" s="4" t="s">
        <v>20</v>
      </c>
      <c r="E491" s="18">
        <v>261.82</v>
      </c>
      <c r="F491" s="12">
        <v>11000</v>
      </c>
      <c r="G491" s="6">
        <v>1</v>
      </c>
      <c r="H491" s="20" t="str">
        <f t="shared" si="7"/>
        <v>JUL 2021</v>
      </c>
    </row>
    <row r="492" spans="1:8" ht="15.75" thickBot="1" x14ac:dyDescent="0.3">
      <c r="A492" s="4" t="s">
        <v>9</v>
      </c>
      <c r="B492" s="4" t="s">
        <v>10</v>
      </c>
      <c r="C492" s="4" t="s">
        <v>217</v>
      </c>
      <c r="D492" s="4" t="s">
        <v>17</v>
      </c>
      <c r="E492" s="17">
        <v>6189.7</v>
      </c>
      <c r="F492" s="11">
        <v>2140.6060000000002</v>
      </c>
      <c r="G492" s="5">
        <v>3</v>
      </c>
      <c r="H492" s="20" t="str">
        <f t="shared" si="7"/>
        <v>JUL 2021</v>
      </c>
    </row>
    <row r="493" spans="1:8" ht="15.75" thickBot="1" x14ac:dyDescent="0.3">
      <c r="A493" s="4" t="s">
        <v>9</v>
      </c>
      <c r="B493" s="4" t="s">
        <v>10</v>
      </c>
      <c r="C493" s="4" t="s">
        <v>217</v>
      </c>
      <c r="D493" s="4" t="s">
        <v>15</v>
      </c>
      <c r="E493" s="18">
        <v>162758.07</v>
      </c>
      <c r="F493" s="12">
        <v>3420263.8960000002</v>
      </c>
      <c r="G493" s="6">
        <v>25</v>
      </c>
      <c r="H493" s="20" t="str">
        <f t="shared" si="7"/>
        <v>JUL 2021</v>
      </c>
    </row>
    <row r="494" spans="1:8" ht="15.75" thickBot="1" x14ac:dyDescent="0.3">
      <c r="A494" s="4" t="s">
        <v>9</v>
      </c>
      <c r="B494" s="4" t="s">
        <v>10</v>
      </c>
      <c r="C494" s="4" t="s">
        <v>217</v>
      </c>
      <c r="D494" s="4" t="s">
        <v>12</v>
      </c>
      <c r="E494" s="17">
        <v>119533.22</v>
      </c>
      <c r="F494" s="11">
        <v>460669.44199999998</v>
      </c>
      <c r="G494" s="5">
        <v>9</v>
      </c>
      <c r="H494" s="20" t="str">
        <f t="shared" si="7"/>
        <v>JUL 2021</v>
      </c>
    </row>
    <row r="495" spans="1:8" ht="15.75" thickBot="1" x14ac:dyDescent="0.3">
      <c r="A495" s="4" t="s">
        <v>9</v>
      </c>
      <c r="B495" s="4" t="s">
        <v>10</v>
      </c>
      <c r="C495" s="4" t="s">
        <v>217</v>
      </c>
      <c r="D495" s="4" t="s">
        <v>20</v>
      </c>
      <c r="E495" s="18">
        <v>362.26</v>
      </c>
      <c r="F495" s="12">
        <v>12824.7</v>
      </c>
      <c r="G495" s="6">
        <v>1</v>
      </c>
      <c r="H495" s="20" t="str">
        <f t="shared" si="7"/>
        <v>JUL 2021</v>
      </c>
    </row>
    <row r="496" spans="1:8" ht="15.75" thickBot="1" x14ac:dyDescent="0.3">
      <c r="A496" s="4" t="s">
        <v>9</v>
      </c>
      <c r="B496" s="4" t="s">
        <v>10</v>
      </c>
      <c r="C496" s="4" t="s">
        <v>218</v>
      </c>
      <c r="D496" s="4" t="s">
        <v>15</v>
      </c>
      <c r="E496" s="17">
        <v>15373.42</v>
      </c>
      <c r="F496" s="11">
        <v>810000</v>
      </c>
      <c r="G496" s="5">
        <v>1</v>
      </c>
      <c r="H496" s="20" t="str">
        <f t="shared" si="7"/>
        <v>JUL 2021</v>
      </c>
    </row>
    <row r="497" spans="1:8" ht="15.75" thickBot="1" x14ac:dyDescent="0.3">
      <c r="A497" s="4" t="s">
        <v>9</v>
      </c>
      <c r="B497" s="4" t="s">
        <v>10</v>
      </c>
      <c r="C497" s="4" t="s">
        <v>218</v>
      </c>
      <c r="D497" s="4" t="s">
        <v>12</v>
      </c>
      <c r="E497" s="18">
        <v>884.3</v>
      </c>
      <c r="F497" s="12">
        <v>0</v>
      </c>
      <c r="G497" s="6">
        <v>10</v>
      </c>
      <c r="H497" s="20" t="str">
        <f t="shared" si="7"/>
        <v>JUL 2021</v>
      </c>
    </row>
    <row r="498" spans="1:8" ht="15.75" thickBot="1" x14ac:dyDescent="0.3">
      <c r="A498" s="4" t="s">
        <v>9</v>
      </c>
      <c r="B498" s="4" t="s">
        <v>10</v>
      </c>
      <c r="C498" s="4" t="s">
        <v>219</v>
      </c>
      <c r="D498" s="4" t="s">
        <v>15</v>
      </c>
      <c r="E498" s="17">
        <v>564.35</v>
      </c>
      <c r="F498" s="11">
        <v>32000</v>
      </c>
      <c r="G498" s="5">
        <v>3</v>
      </c>
      <c r="H498" s="20" t="str">
        <f t="shared" si="7"/>
        <v>JUL 2021</v>
      </c>
    </row>
    <row r="499" spans="1:8" ht="15.75" thickBot="1" x14ac:dyDescent="0.3">
      <c r="A499" s="4" t="s">
        <v>9</v>
      </c>
      <c r="B499" s="4" t="s">
        <v>10</v>
      </c>
      <c r="C499" s="4" t="s">
        <v>220</v>
      </c>
      <c r="D499" s="4" t="s">
        <v>27</v>
      </c>
      <c r="E499" s="18">
        <v>486.85</v>
      </c>
      <c r="F499" s="12">
        <v>3058.297</v>
      </c>
      <c r="G499" s="6">
        <v>1</v>
      </c>
      <c r="H499" s="20" t="str">
        <f t="shared" si="7"/>
        <v>JUL 2021</v>
      </c>
    </row>
    <row r="500" spans="1:8" ht="15.75" thickBot="1" x14ac:dyDescent="0.3">
      <c r="A500" s="4" t="s">
        <v>9</v>
      </c>
      <c r="B500" s="4" t="s">
        <v>10</v>
      </c>
      <c r="C500" s="4" t="s">
        <v>220</v>
      </c>
      <c r="D500" s="4" t="s">
        <v>15</v>
      </c>
      <c r="E500" s="17">
        <v>14578.76</v>
      </c>
      <c r="F500" s="11">
        <v>5619445.4000000004</v>
      </c>
      <c r="G500" s="5">
        <v>822</v>
      </c>
      <c r="H500" s="20" t="str">
        <f t="shared" si="7"/>
        <v>JUL 2021</v>
      </c>
    </row>
    <row r="501" spans="1:8" ht="15.75" thickBot="1" x14ac:dyDescent="0.3">
      <c r="A501" s="4" t="s">
        <v>9</v>
      </c>
      <c r="B501" s="4" t="s">
        <v>10</v>
      </c>
      <c r="C501" s="4" t="s">
        <v>220</v>
      </c>
      <c r="D501" s="4" t="s">
        <v>12</v>
      </c>
      <c r="E501" s="18">
        <v>1571.46</v>
      </c>
      <c r="F501" s="12">
        <v>249755</v>
      </c>
      <c r="G501" s="6">
        <v>40</v>
      </c>
      <c r="H501" s="20" t="str">
        <f t="shared" si="7"/>
        <v>JUL 2021</v>
      </c>
    </row>
    <row r="502" spans="1:8" ht="15.75" thickBot="1" x14ac:dyDescent="0.3">
      <c r="A502" s="4" t="s">
        <v>9</v>
      </c>
      <c r="B502" s="4" t="s">
        <v>10</v>
      </c>
      <c r="C502" s="4" t="s">
        <v>220</v>
      </c>
      <c r="D502" s="4" t="s">
        <v>20</v>
      </c>
      <c r="E502" s="17">
        <v>168.59</v>
      </c>
      <c r="F502" s="11">
        <v>1180571.676</v>
      </c>
      <c r="G502" s="5">
        <v>187</v>
      </c>
      <c r="H502" s="20" t="str">
        <f t="shared" si="7"/>
        <v>JUL 2021</v>
      </c>
    </row>
    <row r="503" spans="1:8" ht="15.75" thickBot="1" x14ac:dyDescent="0.3">
      <c r="A503" s="4" t="s">
        <v>9</v>
      </c>
      <c r="B503" s="4" t="s">
        <v>10</v>
      </c>
      <c r="C503" s="4" t="s">
        <v>221</v>
      </c>
      <c r="D503" s="4" t="s">
        <v>15</v>
      </c>
      <c r="E503" s="18">
        <v>337.92</v>
      </c>
      <c r="F503" s="12">
        <v>12000</v>
      </c>
      <c r="G503" s="6">
        <v>1</v>
      </c>
      <c r="H503" s="20" t="str">
        <f t="shared" si="7"/>
        <v>JUL 2021</v>
      </c>
    </row>
    <row r="504" spans="1:8" ht="15.75" thickBot="1" x14ac:dyDescent="0.3">
      <c r="A504" s="4" t="s">
        <v>9</v>
      </c>
      <c r="B504" s="4" t="s">
        <v>10</v>
      </c>
      <c r="C504" s="4" t="s">
        <v>222</v>
      </c>
      <c r="D504" s="4" t="s">
        <v>27</v>
      </c>
      <c r="E504" s="17">
        <v>171.17</v>
      </c>
      <c r="F504" s="11">
        <v>0</v>
      </c>
      <c r="G504" s="5">
        <v>1</v>
      </c>
      <c r="H504" s="20" t="str">
        <f t="shared" si="7"/>
        <v>JUL 2021</v>
      </c>
    </row>
    <row r="505" spans="1:8" ht="15.75" thickBot="1" x14ac:dyDescent="0.3">
      <c r="A505" s="4" t="s">
        <v>9</v>
      </c>
      <c r="B505" s="4" t="s">
        <v>10</v>
      </c>
      <c r="C505" s="4" t="s">
        <v>222</v>
      </c>
      <c r="D505" s="4" t="s">
        <v>15</v>
      </c>
      <c r="E505" s="18">
        <v>201.04</v>
      </c>
      <c r="F505" s="12">
        <v>6000</v>
      </c>
      <c r="G505" s="6">
        <v>1</v>
      </c>
      <c r="H505" s="20" t="str">
        <f t="shared" si="7"/>
        <v>JUL 2021</v>
      </c>
    </row>
    <row r="506" spans="1:8" ht="15.75" thickBot="1" x14ac:dyDescent="0.3">
      <c r="A506" s="4" t="s">
        <v>9</v>
      </c>
      <c r="B506" s="4" t="s">
        <v>10</v>
      </c>
      <c r="C506" s="4" t="s">
        <v>223</v>
      </c>
      <c r="D506" s="4" t="s">
        <v>27</v>
      </c>
      <c r="E506" s="17">
        <v>505.45</v>
      </c>
      <c r="F506" s="11">
        <v>12</v>
      </c>
      <c r="G506" s="5">
        <v>1</v>
      </c>
      <c r="H506" s="20" t="str">
        <f t="shared" si="7"/>
        <v>JUL 2021</v>
      </c>
    </row>
    <row r="507" spans="1:8" ht="15.75" thickBot="1" x14ac:dyDescent="0.3">
      <c r="A507" s="4" t="s">
        <v>9</v>
      </c>
      <c r="B507" s="4" t="s">
        <v>10</v>
      </c>
      <c r="C507" s="4" t="s">
        <v>223</v>
      </c>
      <c r="D507" s="4" t="s">
        <v>15</v>
      </c>
      <c r="E507" s="18">
        <v>1669.02</v>
      </c>
      <c r="F507" s="12">
        <v>78379.001000000004</v>
      </c>
      <c r="G507" s="6">
        <v>7</v>
      </c>
      <c r="H507" s="20" t="str">
        <f t="shared" si="7"/>
        <v>JUL 2021</v>
      </c>
    </row>
    <row r="508" spans="1:8" ht="15.75" thickBot="1" x14ac:dyDescent="0.3">
      <c r="A508" s="4" t="s">
        <v>9</v>
      </c>
      <c r="B508" s="4" t="s">
        <v>10</v>
      </c>
      <c r="C508" s="4" t="s">
        <v>223</v>
      </c>
      <c r="D508" s="4" t="s">
        <v>12</v>
      </c>
      <c r="E508" s="17">
        <v>1159.06</v>
      </c>
      <c r="F508" s="11">
        <v>15</v>
      </c>
      <c r="G508" s="5">
        <v>9</v>
      </c>
      <c r="H508" s="20" t="str">
        <f t="shared" si="7"/>
        <v>JUL 2021</v>
      </c>
    </row>
    <row r="509" spans="1:8" ht="15.75" thickBot="1" x14ac:dyDescent="0.3">
      <c r="A509" s="4" t="s">
        <v>9</v>
      </c>
      <c r="B509" s="4" t="s">
        <v>10</v>
      </c>
      <c r="C509" s="4" t="s">
        <v>224</v>
      </c>
      <c r="D509" s="4" t="s">
        <v>15</v>
      </c>
      <c r="E509" s="18">
        <v>388.01</v>
      </c>
      <c r="F509" s="12">
        <v>13914.25</v>
      </c>
      <c r="G509" s="6">
        <v>1</v>
      </c>
      <c r="H509" s="20" t="str">
        <f t="shared" si="7"/>
        <v>JUL 2021</v>
      </c>
    </row>
    <row r="510" spans="1:8" ht="15.75" thickBot="1" x14ac:dyDescent="0.3">
      <c r="A510" s="4" t="s">
        <v>9</v>
      </c>
      <c r="B510" s="4" t="s">
        <v>10</v>
      </c>
      <c r="C510" s="4" t="s">
        <v>225</v>
      </c>
      <c r="D510" s="4" t="s">
        <v>17</v>
      </c>
      <c r="E510" s="17">
        <v>923.53</v>
      </c>
      <c r="F510" s="11">
        <v>10</v>
      </c>
      <c r="G510" s="5">
        <v>1</v>
      </c>
      <c r="H510" s="20" t="str">
        <f t="shared" si="7"/>
        <v>JUL 2021</v>
      </c>
    </row>
    <row r="511" spans="1:8" ht="15.75" thickBot="1" x14ac:dyDescent="0.3">
      <c r="A511" s="4" t="s">
        <v>9</v>
      </c>
      <c r="B511" s="4" t="s">
        <v>10</v>
      </c>
      <c r="C511" s="4" t="s">
        <v>225</v>
      </c>
      <c r="D511" s="4" t="s">
        <v>15</v>
      </c>
      <c r="E511" s="18">
        <v>93317.07</v>
      </c>
      <c r="F511" s="12">
        <v>2655508.517</v>
      </c>
      <c r="G511" s="6">
        <v>227</v>
      </c>
      <c r="H511" s="20" t="str">
        <f t="shared" si="7"/>
        <v>JUL 2021</v>
      </c>
    </row>
    <row r="512" spans="1:8" ht="15.75" thickBot="1" x14ac:dyDescent="0.3">
      <c r="A512" s="4" t="s">
        <v>9</v>
      </c>
      <c r="B512" s="4" t="s">
        <v>10</v>
      </c>
      <c r="C512" s="4" t="s">
        <v>225</v>
      </c>
      <c r="D512" s="4" t="s">
        <v>12</v>
      </c>
      <c r="E512" s="17">
        <v>13364.1</v>
      </c>
      <c r="F512" s="11">
        <v>318196.07799999998</v>
      </c>
      <c r="G512" s="5">
        <v>47</v>
      </c>
      <c r="H512" s="20" t="str">
        <f t="shared" si="7"/>
        <v>JUL 2021</v>
      </c>
    </row>
    <row r="513" spans="1:8" ht="15.75" thickBot="1" x14ac:dyDescent="0.3">
      <c r="A513" s="4" t="s">
        <v>9</v>
      </c>
      <c r="B513" s="4" t="s">
        <v>10</v>
      </c>
      <c r="C513" s="4" t="s">
        <v>225</v>
      </c>
      <c r="D513" s="4" t="s">
        <v>20</v>
      </c>
      <c r="E513" s="18">
        <v>735.07</v>
      </c>
      <c r="F513" s="12">
        <v>16000</v>
      </c>
      <c r="G513" s="6">
        <v>3</v>
      </c>
      <c r="H513" s="20" t="str">
        <f t="shared" si="7"/>
        <v>JUL 2021</v>
      </c>
    </row>
    <row r="514" spans="1:8" ht="15.75" thickBot="1" x14ac:dyDescent="0.3">
      <c r="A514" s="4" t="s">
        <v>9</v>
      </c>
      <c r="B514" s="4" t="s">
        <v>10</v>
      </c>
      <c r="C514" s="4" t="s">
        <v>226</v>
      </c>
      <c r="D514" s="4" t="s">
        <v>15</v>
      </c>
      <c r="E514" s="17">
        <v>1454.98</v>
      </c>
      <c r="F514" s="11">
        <v>74436.680999999997</v>
      </c>
      <c r="G514" s="5">
        <v>7</v>
      </c>
      <c r="H514" s="20" t="str">
        <f t="shared" si="7"/>
        <v>JUL 2021</v>
      </c>
    </row>
    <row r="515" spans="1:8" ht="15.75" thickBot="1" x14ac:dyDescent="0.3">
      <c r="A515" s="4" t="s">
        <v>9</v>
      </c>
      <c r="B515" s="4" t="s">
        <v>10</v>
      </c>
      <c r="C515" s="4" t="s">
        <v>226</v>
      </c>
      <c r="D515" s="4" t="s">
        <v>12</v>
      </c>
      <c r="E515" s="18">
        <v>228.98</v>
      </c>
      <c r="F515" s="12">
        <v>1</v>
      </c>
      <c r="G515" s="6">
        <v>2</v>
      </c>
      <c r="H515" s="20" t="str">
        <f t="shared" si="7"/>
        <v>JUL 2021</v>
      </c>
    </row>
    <row r="516" spans="1:8" ht="15.75" thickBot="1" x14ac:dyDescent="0.3">
      <c r="A516" s="4" t="s">
        <v>9</v>
      </c>
      <c r="B516" s="4" t="s">
        <v>10</v>
      </c>
      <c r="C516" s="4" t="s">
        <v>227</v>
      </c>
      <c r="D516" s="4" t="s">
        <v>27</v>
      </c>
      <c r="E516" s="17">
        <v>5988.71</v>
      </c>
      <c r="F516" s="11">
        <v>205</v>
      </c>
      <c r="G516" s="5">
        <v>1</v>
      </c>
      <c r="H516" s="20" t="str">
        <f t="shared" si="7"/>
        <v>JUL 2021</v>
      </c>
    </row>
    <row r="517" spans="1:8" ht="15.75" thickBot="1" x14ac:dyDescent="0.3">
      <c r="A517" s="4" t="s">
        <v>9</v>
      </c>
      <c r="B517" s="4" t="s">
        <v>10</v>
      </c>
      <c r="C517" s="4" t="s">
        <v>228</v>
      </c>
      <c r="D517" s="4" t="s">
        <v>27</v>
      </c>
      <c r="E517" s="18">
        <v>623.01</v>
      </c>
      <c r="F517" s="12">
        <v>16</v>
      </c>
      <c r="G517" s="6">
        <v>2</v>
      </c>
      <c r="H517" s="20" t="str">
        <f t="shared" si="7"/>
        <v>JUL 2021</v>
      </c>
    </row>
    <row r="518" spans="1:8" ht="15.75" thickBot="1" x14ac:dyDescent="0.3">
      <c r="A518" s="4" t="s">
        <v>9</v>
      </c>
      <c r="B518" s="4" t="s">
        <v>10</v>
      </c>
      <c r="C518" s="4" t="s">
        <v>229</v>
      </c>
      <c r="D518" s="4" t="s">
        <v>17</v>
      </c>
      <c r="E518" s="17">
        <v>4678.43</v>
      </c>
      <c r="F518" s="11">
        <v>145</v>
      </c>
      <c r="G518" s="5">
        <v>2</v>
      </c>
      <c r="H518" s="20" t="str">
        <f t="shared" si="7"/>
        <v>JUL 2021</v>
      </c>
    </row>
    <row r="519" spans="1:8" ht="15.75" thickBot="1" x14ac:dyDescent="0.3">
      <c r="A519" s="4" t="s">
        <v>9</v>
      </c>
      <c r="B519" s="4" t="s">
        <v>10</v>
      </c>
      <c r="C519" s="4" t="s">
        <v>229</v>
      </c>
      <c r="D519" s="4" t="s">
        <v>15</v>
      </c>
      <c r="E519" s="18">
        <v>37201.129999999997</v>
      </c>
      <c r="F519" s="12">
        <v>1835693.548</v>
      </c>
      <c r="G519" s="6">
        <v>15</v>
      </c>
      <c r="H519" s="20" t="str">
        <f t="shared" si="7"/>
        <v>JUL 2021</v>
      </c>
    </row>
    <row r="520" spans="1:8" ht="15.75" thickBot="1" x14ac:dyDescent="0.3">
      <c r="A520" s="4" t="s">
        <v>9</v>
      </c>
      <c r="B520" s="4" t="s">
        <v>10</v>
      </c>
      <c r="C520" s="4" t="s">
        <v>229</v>
      </c>
      <c r="D520" s="4" t="s">
        <v>12</v>
      </c>
      <c r="E520" s="17">
        <v>889.26</v>
      </c>
      <c r="F520" s="11">
        <v>14</v>
      </c>
      <c r="G520" s="5">
        <v>5</v>
      </c>
      <c r="H520" s="20" t="str">
        <f t="shared" ref="H520:H583" si="8">H519</f>
        <v>JUL 2021</v>
      </c>
    </row>
    <row r="521" spans="1:8" ht="15.75" thickBot="1" x14ac:dyDescent="0.3">
      <c r="A521" s="4" t="s">
        <v>9</v>
      </c>
      <c r="B521" s="4" t="s">
        <v>10</v>
      </c>
      <c r="C521" s="4" t="s">
        <v>230</v>
      </c>
      <c r="D521" s="4" t="s">
        <v>27</v>
      </c>
      <c r="E521" s="18">
        <v>1388.58</v>
      </c>
      <c r="F521" s="12">
        <v>1</v>
      </c>
      <c r="G521" s="6">
        <v>2</v>
      </c>
      <c r="H521" s="20" t="str">
        <f t="shared" si="8"/>
        <v>JUL 2021</v>
      </c>
    </row>
    <row r="522" spans="1:8" ht="15.75" thickBot="1" x14ac:dyDescent="0.3">
      <c r="A522" s="4" t="s">
        <v>9</v>
      </c>
      <c r="B522" s="4" t="s">
        <v>10</v>
      </c>
      <c r="C522" s="4" t="s">
        <v>231</v>
      </c>
      <c r="D522" s="4" t="s">
        <v>27</v>
      </c>
      <c r="E522" s="17">
        <v>7929.05</v>
      </c>
      <c r="F522" s="11">
        <v>8230.9809999999998</v>
      </c>
      <c r="G522" s="5">
        <v>15</v>
      </c>
      <c r="H522" s="20" t="str">
        <f t="shared" si="8"/>
        <v>JUL 2021</v>
      </c>
    </row>
    <row r="523" spans="1:8" ht="15.75" thickBot="1" x14ac:dyDescent="0.3">
      <c r="A523" s="4" t="s">
        <v>9</v>
      </c>
      <c r="B523" s="4" t="s">
        <v>10</v>
      </c>
      <c r="C523" s="4" t="s">
        <v>231</v>
      </c>
      <c r="D523" s="4" t="s">
        <v>15</v>
      </c>
      <c r="E523" s="18">
        <v>272079.89</v>
      </c>
      <c r="F523" s="12">
        <v>8777488.3589999992</v>
      </c>
      <c r="G523" s="6">
        <v>764</v>
      </c>
      <c r="H523" s="20" t="str">
        <f t="shared" si="8"/>
        <v>JUL 2021</v>
      </c>
    </row>
    <row r="524" spans="1:8" ht="15.75" thickBot="1" x14ac:dyDescent="0.3">
      <c r="A524" s="4" t="s">
        <v>9</v>
      </c>
      <c r="B524" s="4" t="s">
        <v>10</v>
      </c>
      <c r="C524" s="4" t="s">
        <v>231</v>
      </c>
      <c r="D524" s="4" t="s">
        <v>12</v>
      </c>
      <c r="E524" s="17">
        <v>108.58</v>
      </c>
      <c r="F524" s="11">
        <v>3054.5450000000001</v>
      </c>
      <c r="G524" s="5">
        <v>1</v>
      </c>
      <c r="H524" s="20" t="str">
        <f t="shared" si="8"/>
        <v>JUL 2021</v>
      </c>
    </row>
    <row r="525" spans="1:8" ht="15.75" thickBot="1" x14ac:dyDescent="0.3">
      <c r="A525" s="4" t="s">
        <v>9</v>
      </c>
      <c r="B525" s="4" t="s">
        <v>10</v>
      </c>
      <c r="C525" s="4" t="s">
        <v>231</v>
      </c>
      <c r="D525" s="4" t="s">
        <v>20</v>
      </c>
      <c r="E525" s="18">
        <v>406.1</v>
      </c>
      <c r="F525" s="12">
        <v>16000</v>
      </c>
      <c r="G525" s="6">
        <v>2</v>
      </c>
      <c r="H525" s="20" t="str">
        <f t="shared" si="8"/>
        <v>JUL 2021</v>
      </c>
    </row>
    <row r="526" spans="1:8" ht="15.75" thickBot="1" x14ac:dyDescent="0.3">
      <c r="A526" s="4" t="s">
        <v>9</v>
      </c>
      <c r="B526" s="4" t="s">
        <v>10</v>
      </c>
      <c r="C526" s="4" t="s">
        <v>232</v>
      </c>
      <c r="D526" s="4" t="s">
        <v>18</v>
      </c>
      <c r="E526" s="17">
        <v>2076.14</v>
      </c>
      <c r="F526" s="11">
        <v>28</v>
      </c>
      <c r="G526" s="5">
        <v>1</v>
      </c>
      <c r="H526" s="20" t="str">
        <f t="shared" si="8"/>
        <v>JUL 2021</v>
      </c>
    </row>
    <row r="527" spans="1:8" ht="15.75" thickBot="1" x14ac:dyDescent="0.3">
      <c r="A527" s="4" t="s">
        <v>9</v>
      </c>
      <c r="B527" s="4" t="s">
        <v>10</v>
      </c>
      <c r="C527" s="4" t="s">
        <v>232</v>
      </c>
      <c r="D527" s="4" t="s">
        <v>12</v>
      </c>
      <c r="E527" s="18">
        <v>176.86</v>
      </c>
      <c r="F527" s="12">
        <v>0</v>
      </c>
      <c r="G527" s="6">
        <v>2</v>
      </c>
      <c r="H527" s="20" t="str">
        <f t="shared" si="8"/>
        <v>JUL 2021</v>
      </c>
    </row>
    <row r="528" spans="1:8" ht="15.75" thickBot="1" x14ac:dyDescent="0.3">
      <c r="A528" s="4" t="s">
        <v>9</v>
      </c>
      <c r="B528" s="4" t="s">
        <v>10</v>
      </c>
      <c r="C528" s="4" t="s">
        <v>233</v>
      </c>
      <c r="D528" s="4" t="s">
        <v>17</v>
      </c>
      <c r="E528" s="17">
        <v>424.66</v>
      </c>
      <c r="F528" s="11">
        <v>11</v>
      </c>
      <c r="G528" s="5">
        <v>2</v>
      </c>
      <c r="H528" s="20" t="str">
        <f t="shared" si="8"/>
        <v>JUL 2021</v>
      </c>
    </row>
    <row r="529" spans="1:8" ht="15.75" thickBot="1" x14ac:dyDescent="0.3">
      <c r="A529" s="4" t="s">
        <v>9</v>
      </c>
      <c r="B529" s="4" t="s">
        <v>10</v>
      </c>
      <c r="C529" s="4" t="s">
        <v>233</v>
      </c>
      <c r="D529" s="4" t="s">
        <v>27</v>
      </c>
      <c r="E529" s="18">
        <v>183.41</v>
      </c>
      <c r="F529" s="12">
        <v>4</v>
      </c>
      <c r="G529" s="6">
        <v>1</v>
      </c>
      <c r="H529" s="20" t="str">
        <f t="shared" si="8"/>
        <v>JUL 2021</v>
      </c>
    </row>
    <row r="530" spans="1:8" ht="15.75" thickBot="1" x14ac:dyDescent="0.3">
      <c r="A530" s="4" t="s">
        <v>9</v>
      </c>
      <c r="B530" s="4" t="s">
        <v>10</v>
      </c>
      <c r="C530" s="4" t="s">
        <v>233</v>
      </c>
      <c r="D530" s="4" t="s">
        <v>15</v>
      </c>
      <c r="E530" s="17">
        <v>13669.93</v>
      </c>
      <c r="F530" s="11">
        <v>595469.89</v>
      </c>
      <c r="G530" s="5">
        <v>77</v>
      </c>
      <c r="H530" s="20" t="str">
        <f t="shared" si="8"/>
        <v>JUL 2021</v>
      </c>
    </row>
    <row r="531" spans="1:8" ht="15.75" thickBot="1" x14ac:dyDescent="0.3">
      <c r="A531" s="4" t="s">
        <v>9</v>
      </c>
      <c r="B531" s="4" t="s">
        <v>10</v>
      </c>
      <c r="C531" s="4" t="s">
        <v>233</v>
      </c>
      <c r="D531" s="4" t="s">
        <v>12</v>
      </c>
      <c r="E531" s="18">
        <v>1077.99</v>
      </c>
      <c r="F531" s="12">
        <v>31</v>
      </c>
      <c r="G531" s="6">
        <v>3</v>
      </c>
      <c r="H531" s="20" t="str">
        <f t="shared" si="8"/>
        <v>JUL 2021</v>
      </c>
    </row>
    <row r="532" spans="1:8" ht="15.75" thickBot="1" x14ac:dyDescent="0.3">
      <c r="A532" s="4" t="s">
        <v>9</v>
      </c>
      <c r="B532" s="4" t="s">
        <v>10</v>
      </c>
      <c r="C532" s="4" t="s">
        <v>234</v>
      </c>
      <c r="D532" s="4" t="s">
        <v>17</v>
      </c>
      <c r="E532" s="17">
        <v>6227.18</v>
      </c>
      <c r="F532" s="11">
        <v>2</v>
      </c>
      <c r="G532" s="5">
        <v>1</v>
      </c>
      <c r="H532" s="20" t="str">
        <f t="shared" si="8"/>
        <v>JUL 2021</v>
      </c>
    </row>
    <row r="533" spans="1:8" ht="15.75" thickBot="1" x14ac:dyDescent="0.3">
      <c r="A533" s="4" t="s">
        <v>9</v>
      </c>
      <c r="B533" s="4" t="s">
        <v>10</v>
      </c>
      <c r="C533" s="4" t="s">
        <v>234</v>
      </c>
      <c r="D533" s="4" t="s">
        <v>12</v>
      </c>
      <c r="E533" s="18">
        <v>8822.26</v>
      </c>
      <c r="F533" s="12">
        <v>93</v>
      </c>
      <c r="G533" s="6">
        <v>2</v>
      </c>
      <c r="H533" s="20" t="str">
        <f t="shared" si="8"/>
        <v>JUL 2021</v>
      </c>
    </row>
    <row r="534" spans="1:8" ht="15.75" thickBot="1" x14ac:dyDescent="0.3">
      <c r="A534" s="4" t="s">
        <v>9</v>
      </c>
      <c r="B534" s="4" t="s">
        <v>10</v>
      </c>
      <c r="C534" s="4" t="s">
        <v>235</v>
      </c>
      <c r="D534" s="4" t="s">
        <v>17</v>
      </c>
      <c r="E534" s="17">
        <v>7956.54</v>
      </c>
      <c r="F534" s="11">
        <v>248</v>
      </c>
      <c r="G534" s="5">
        <v>2</v>
      </c>
      <c r="H534" s="20" t="str">
        <f t="shared" si="8"/>
        <v>JUL 2021</v>
      </c>
    </row>
    <row r="535" spans="1:8" ht="15.75" thickBot="1" x14ac:dyDescent="0.3">
      <c r="A535" s="4" t="s">
        <v>9</v>
      </c>
      <c r="B535" s="4" t="s">
        <v>10</v>
      </c>
      <c r="C535" s="4" t="s">
        <v>235</v>
      </c>
      <c r="D535" s="4" t="s">
        <v>15</v>
      </c>
      <c r="E535" s="18">
        <v>15077.7</v>
      </c>
      <c r="F535" s="12">
        <v>712000</v>
      </c>
      <c r="G535" s="6">
        <v>7</v>
      </c>
      <c r="H535" s="20" t="str">
        <f t="shared" si="8"/>
        <v>JUL 2021</v>
      </c>
    </row>
    <row r="536" spans="1:8" ht="15.75" thickBot="1" x14ac:dyDescent="0.3">
      <c r="A536" s="4" t="s">
        <v>9</v>
      </c>
      <c r="B536" s="4" t="s">
        <v>10</v>
      </c>
      <c r="C536" s="4" t="s">
        <v>235</v>
      </c>
      <c r="D536" s="4" t="s">
        <v>12</v>
      </c>
      <c r="E536" s="17">
        <v>17154.189999999999</v>
      </c>
      <c r="F536" s="11">
        <v>647103</v>
      </c>
      <c r="G536" s="5">
        <v>6</v>
      </c>
      <c r="H536" s="20" t="str">
        <f t="shared" si="8"/>
        <v>JUL 2021</v>
      </c>
    </row>
    <row r="537" spans="1:8" ht="15.75" thickBot="1" x14ac:dyDescent="0.3">
      <c r="A537" s="4" t="s">
        <v>9</v>
      </c>
      <c r="B537" s="4" t="s">
        <v>10</v>
      </c>
      <c r="C537" s="4" t="s">
        <v>235</v>
      </c>
      <c r="D537" s="4" t="s">
        <v>20</v>
      </c>
      <c r="E537" s="18">
        <v>909.81</v>
      </c>
      <c r="F537" s="12">
        <v>30000</v>
      </c>
      <c r="G537" s="6">
        <v>1</v>
      </c>
      <c r="H537" s="20" t="str">
        <f t="shared" si="8"/>
        <v>JUL 2021</v>
      </c>
    </row>
    <row r="538" spans="1:8" ht="15.75" thickBot="1" x14ac:dyDescent="0.3">
      <c r="A538" s="4" t="s">
        <v>9</v>
      </c>
      <c r="B538" s="4" t="s">
        <v>10</v>
      </c>
      <c r="C538" s="4" t="s">
        <v>236</v>
      </c>
      <c r="D538" s="4" t="s">
        <v>27</v>
      </c>
      <c r="E538" s="17">
        <v>109.73</v>
      </c>
      <c r="F538" s="11">
        <v>0</v>
      </c>
      <c r="G538" s="5">
        <v>1</v>
      </c>
      <c r="H538" s="20" t="str">
        <f t="shared" si="8"/>
        <v>JUL 2021</v>
      </c>
    </row>
    <row r="539" spans="1:8" ht="15.75" thickBot="1" x14ac:dyDescent="0.3">
      <c r="A539" s="4" t="s">
        <v>9</v>
      </c>
      <c r="B539" s="4" t="s">
        <v>10</v>
      </c>
      <c r="C539" s="4" t="s">
        <v>236</v>
      </c>
      <c r="D539" s="4" t="s">
        <v>15</v>
      </c>
      <c r="E539" s="18">
        <v>28099.11</v>
      </c>
      <c r="F539" s="12">
        <v>1026809.942</v>
      </c>
      <c r="G539" s="6">
        <v>19</v>
      </c>
      <c r="H539" s="20" t="str">
        <f t="shared" si="8"/>
        <v>JUL 2021</v>
      </c>
    </row>
    <row r="540" spans="1:8" ht="15.75" thickBot="1" x14ac:dyDescent="0.3">
      <c r="A540" s="4" t="s">
        <v>9</v>
      </c>
      <c r="B540" s="4" t="s">
        <v>10</v>
      </c>
      <c r="C540" s="4" t="s">
        <v>236</v>
      </c>
      <c r="D540" s="4" t="s">
        <v>12</v>
      </c>
      <c r="E540" s="17">
        <v>332.04</v>
      </c>
      <c r="F540" s="11">
        <v>3000</v>
      </c>
      <c r="G540" s="5">
        <v>3</v>
      </c>
      <c r="H540" s="20" t="str">
        <f t="shared" si="8"/>
        <v>JUL 2021</v>
      </c>
    </row>
    <row r="541" spans="1:8" ht="15.75" thickBot="1" x14ac:dyDescent="0.3">
      <c r="A541" s="4" t="s">
        <v>9</v>
      </c>
      <c r="B541" s="4" t="s">
        <v>10</v>
      </c>
      <c r="C541" s="4" t="s">
        <v>236</v>
      </c>
      <c r="D541" s="4" t="s">
        <v>20</v>
      </c>
      <c r="E541" s="18">
        <v>25440.31</v>
      </c>
      <c r="F541" s="12">
        <v>1004928.247</v>
      </c>
      <c r="G541" s="6">
        <v>1</v>
      </c>
      <c r="H541" s="20" t="str">
        <f t="shared" si="8"/>
        <v>JUL 2021</v>
      </c>
    </row>
    <row r="542" spans="1:8" ht="15.75" thickBot="1" x14ac:dyDescent="0.3">
      <c r="A542" s="4" t="s">
        <v>9</v>
      </c>
      <c r="B542" s="4" t="s">
        <v>10</v>
      </c>
      <c r="C542" s="4" t="s">
        <v>237</v>
      </c>
      <c r="D542" s="4" t="s">
        <v>15</v>
      </c>
      <c r="E542" s="17">
        <v>185.82</v>
      </c>
      <c r="F542" s="11">
        <v>5000</v>
      </c>
      <c r="G542" s="5">
        <v>1</v>
      </c>
      <c r="H542" s="20" t="str">
        <f t="shared" si="8"/>
        <v>JUL 2021</v>
      </c>
    </row>
    <row r="543" spans="1:8" ht="15.75" thickBot="1" x14ac:dyDescent="0.3">
      <c r="A543" s="4" t="s">
        <v>9</v>
      </c>
      <c r="B543" s="4" t="s">
        <v>10</v>
      </c>
      <c r="C543" s="4" t="s">
        <v>238</v>
      </c>
      <c r="D543" s="4" t="s">
        <v>27</v>
      </c>
      <c r="E543" s="18">
        <v>334643.37</v>
      </c>
      <c r="F543" s="12">
        <v>6074989.1950000003</v>
      </c>
      <c r="G543" s="6">
        <v>24</v>
      </c>
      <c r="H543" s="20" t="str">
        <f t="shared" si="8"/>
        <v>JUL 2021</v>
      </c>
    </row>
    <row r="544" spans="1:8" ht="15.75" thickBot="1" x14ac:dyDescent="0.3">
      <c r="A544" s="4" t="s">
        <v>9</v>
      </c>
      <c r="B544" s="4" t="s">
        <v>10</v>
      </c>
      <c r="C544" s="4" t="s">
        <v>238</v>
      </c>
      <c r="D544" s="4" t="s">
        <v>15</v>
      </c>
      <c r="E544" s="17">
        <v>73749.78</v>
      </c>
      <c r="F544" s="11">
        <v>6974988.3219999997</v>
      </c>
      <c r="G544" s="5">
        <v>619</v>
      </c>
      <c r="H544" s="20" t="str">
        <f t="shared" si="8"/>
        <v>JUL 2021</v>
      </c>
    </row>
    <row r="545" spans="1:8" ht="15.75" thickBot="1" x14ac:dyDescent="0.3">
      <c r="A545" s="4" t="s">
        <v>9</v>
      </c>
      <c r="B545" s="4" t="s">
        <v>10</v>
      </c>
      <c r="C545" s="4" t="s">
        <v>238</v>
      </c>
      <c r="D545" s="4" t="s">
        <v>18</v>
      </c>
      <c r="E545" s="18">
        <v>474.8</v>
      </c>
      <c r="F545" s="12">
        <v>15</v>
      </c>
      <c r="G545" s="6">
        <v>1</v>
      </c>
      <c r="H545" s="20" t="str">
        <f t="shared" si="8"/>
        <v>JUL 2021</v>
      </c>
    </row>
    <row r="546" spans="1:8" ht="15.75" thickBot="1" x14ac:dyDescent="0.3">
      <c r="A546" s="4" t="s">
        <v>9</v>
      </c>
      <c r="B546" s="4" t="s">
        <v>10</v>
      </c>
      <c r="C546" s="4" t="s">
        <v>238</v>
      </c>
      <c r="D546" s="4" t="s">
        <v>12</v>
      </c>
      <c r="E546" s="17">
        <v>21271.86</v>
      </c>
      <c r="F546" s="11">
        <v>70514.232999999993</v>
      </c>
      <c r="G546" s="5">
        <v>81</v>
      </c>
      <c r="H546" s="20" t="str">
        <f t="shared" si="8"/>
        <v>JUL 2021</v>
      </c>
    </row>
    <row r="547" spans="1:8" ht="15.75" thickBot="1" x14ac:dyDescent="0.3">
      <c r="A547" s="4" t="s">
        <v>9</v>
      </c>
      <c r="B547" s="4" t="s">
        <v>10</v>
      </c>
      <c r="C547" s="4" t="s">
        <v>238</v>
      </c>
      <c r="D547" s="4" t="s">
        <v>20</v>
      </c>
      <c r="E547" s="18">
        <v>73016.95</v>
      </c>
      <c r="F547" s="12">
        <v>1180963.0549999999</v>
      </c>
      <c r="G547" s="6">
        <v>123</v>
      </c>
      <c r="H547" s="20" t="str">
        <f t="shared" si="8"/>
        <v>JUL 2021</v>
      </c>
    </row>
    <row r="548" spans="1:8" ht="15.75" thickBot="1" x14ac:dyDescent="0.3">
      <c r="A548" s="4" t="s">
        <v>9</v>
      </c>
      <c r="B548" s="4" t="s">
        <v>10</v>
      </c>
      <c r="C548" s="4" t="s">
        <v>239</v>
      </c>
      <c r="D548" s="4" t="s">
        <v>15</v>
      </c>
      <c r="E548" s="17">
        <v>1477.59</v>
      </c>
      <c r="F548" s="11">
        <v>51000</v>
      </c>
      <c r="G548" s="5">
        <v>3</v>
      </c>
      <c r="H548" s="20" t="str">
        <f t="shared" si="8"/>
        <v>JUL 2021</v>
      </c>
    </row>
    <row r="549" spans="1:8" ht="15.75" thickBot="1" x14ac:dyDescent="0.3">
      <c r="A549" s="4" t="s">
        <v>9</v>
      </c>
      <c r="B549" s="4" t="s">
        <v>10</v>
      </c>
      <c r="C549" s="4" t="s">
        <v>240</v>
      </c>
      <c r="D549" s="4" t="s">
        <v>15</v>
      </c>
      <c r="E549" s="18">
        <v>88.43</v>
      </c>
      <c r="F549" s="12">
        <v>0</v>
      </c>
      <c r="G549" s="6">
        <v>1</v>
      </c>
      <c r="H549" s="20" t="str">
        <f t="shared" si="8"/>
        <v>JUL 2021</v>
      </c>
    </row>
    <row r="550" spans="1:8" ht="15.75" thickBot="1" x14ac:dyDescent="0.3">
      <c r="A550" s="4" t="s">
        <v>9</v>
      </c>
      <c r="B550" s="4" t="s">
        <v>10</v>
      </c>
      <c r="C550" s="4" t="s">
        <v>241</v>
      </c>
      <c r="D550" s="4" t="s">
        <v>12</v>
      </c>
      <c r="E550" s="17">
        <v>827.89</v>
      </c>
      <c r="F550" s="11">
        <v>14</v>
      </c>
      <c r="G550" s="5">
        <v>1</v>
      </c>
      <c r="H550" s="20" t="str">
        <f t="shared" si="8"/>
        <v>JUL 2021</v>
      </c>
    </row>
    <row r="551" spans="1:8" ht="15.75" thickBot="1" x14ac:dyDescent="0.3">
      <c r="A551" s="4" t="s">
        <v>9</v>
      </c>
      <c r="B551" s="4" t="s">
        <v>10</v>
      </c>
      <c r="C551" s="4" t="s">
        <v>242</v>
      </c>
      <c r="D551" s="4" t="s">
        <v>15</v>
      </c>
      <c r="E551" s="18">
        <v>364.71</v>
      </c>
      <c r="F551" s="12">
        <v>5000</v>
      </c>
      <c r="G551" s="6">
        <v>3</v>
      </c>
      <c r="H551" s="20" t="str">
        <f t="shared" si="8"/>
        <v>JUL 2021</v>
      </c>
    </row>
    <row r="552" spans="1:8" ht="15.75" thickBot="1" x14ac:dyDescent="0.3">
      <c r="A552" s="4" t="s">
        <v>9</v>
      </c>
      <c r="B552" s="4" t="s">
        <v>10</v>
      </c>
      <c r="C552" s="4" t="s">
        <v>242</v>
      </c>
      <c r="D552" s="4" t="s">
        <v>12</v>
      </c>
      <c r="E552" s="17">
        <v>353.72</v>
      </c>
      <c r="F552" s="11">
        <v>0</v>
      </c>
      <c r="G552" s="5">
        <v>4</v>
      </c>
      <c r="H552" s="20" t="str">
        <f t="shared" si="8"/>
        <v>JUL 2021</v>
      </c>
    </row>
    <row r="553" spans="1:8" ht="15.75" thickBot="1" x14ac:dyDescent="0.3">
      <c r="A553" s="4" t="s">
        <v>9</v>
      </c>
      <c r="B553" s="4" t="s">
        <v>10</v>
      </c>
      <c r="C553" s="4" t="s">
        <v>243</v>
      </c>
      <c r="D553" s="4" t="s">
        <v>15</v>
      </c>
      <c r="E553" s="18">
        <v>9817.2099999999991</v>
      </c>
      <c r="F553" s="12">
        <v>350000</v>
      </c>
      <c r="G553" s="6">
        <v>9</v>
      </c>
      <c r="H553" s="20" t="str">
        <f t="shared" si="8"/>
        <v>JUL 2021</v>
      </c>
    </row>
    <row r="554" spans="1:8" ht="15.75" thickBot="1" x14ac:dyDescent="0.3">
      <c r="A554" s="4" t="s">
        <v>9</v>
      </c>
      <c r="B554" s="4" t="s">
        <v>10</v>
      </c>
      <c r="C554" s="4" t="s">
        <v>243</v>
      </c>
      <c r="D554" s="4" t="s">
        <v>12</v>
      </c>
      <c r="E554" s="17">
        <v>1184.3599999999999</v>
      </c>
      <c r="F554" s="11">
        <v>9010</v>
      </c>
      <c r="G554" s="5">
        <v>7</v>
      </c>
      <c r="H554" s="20" t="str">
        <f t="shared" si="8"/>
        <v>JUL 2021</v>
      </c>
    </row>
    <row r="555" spans="1:8" ht="15.75" thickBot="1" x14ac:dyDescent="0.3">
      <c r="A555" s="4" t="s">
        <v>9</v>
      </c>
      <c r="B555" s="4" t="s">
        <v>10</v>
      </c>
      <c r="C555" s="4" t="s">
        <v>244</v>
      </c>
      <c r="D555" s="4" t="s">
        <v>15</v>
      </c>
      <c r="E555" s="18">
        <v>2512.36</v>
      </c>
      <c r="F555" s="12">
        <v>73000</v>
      </c>
      <c r="G555" s="6">
        <v>6</v>
      </c>
      <c r="H555" s="20" t="str">
        <f t="shared" si="8"/>
        <v>JUL 2021</v>
      </c>
    </row>
    <row r="556" spans="1:8" ht="15.75" thickBot="1" x14ac:dyDescent="0.3">
      <c r="A556" s="4" t="s">
        <v>9</v>
      </c>
      <c r="B556" s="4" t="s">
        <v>10</v>
      </c>
      <c r="C556" s="4" t="s">
        <v>245</v>
      </c>
      <c r="D556" s="4" t="s">
        <v>15</v>
      </c>
      <c r="E556" s="17">
        <v>415.18</v>
      </c>
      <c r="F556" s="11">
        <v>7000</v>
      </c>
      <c r="G556" s="5">
        <v>3</v>
      </c>
      <c r="H556" s="20" t="str">
        <f t="shared" si="8"/>
        <v>JUL 2021</v>
      </c>
    </row>
    <row r="557" spans="1:8" ht="15.75" thickBot="1" x14ac:dyDescent="0.3">
      <c r="A557" s="4" t="s">
        <v>9</v>
      </c>
      <c r="B557" s="4" t="s">
        <v>10</v>
      </c>
      <c r="C557" s="4" t="s">
        <v>245</v>
      </c>
      <c r="D557" s="4" t="s">
        <v>12</v>
      </c>
      <c r="E557" s="18">
        <v>353.72</v>
      </c>
      <c r="F557" s="12">
        <v>0</v>
      </c>
      <c r="G557" s="6">
        <v>4</v>
      </c>
      <c r="H557" s="20" t="str">
        <f t="shared" si="8"/>
        <v>JUL 2021</v>
      </c>
    </row>
    <row r="558" spans="1:8" ht="15.75" thickBot="1" x14ac:dyDescent="0.3">
      <c r="A558" s="4" t="s">
        <v>9</v>
      </c>
      <c r="B558" s="4" t="s">
        <v>10</v>
      </c>
      <c r="C558" s="4" t="s">
        <v>246</v>
      </c>
      <c r="D558" s="4" t="s">
        <v>15</v>
      </c>
      <c r="E558" s="17">
        <v>276.72000000000003</v>
      </c>
      <c r="F558" s="11">
        <v>12000</v>
      </c>
      <c r="G558" s="5">
        <v>1</v>
      </c>
      <c r="H558" s="20" t="str">
        <f t="shared" si="8"/>
        <v>JUL 2021</v>
      </c>
    </row>
    <row r="559" spans="1:8" ht="15.75" thickBot="1" x14ac:dyDescent="0.3">
      <c r="A559" s="4" t="s">
        <v>9</v>
      </c>
      <c r="B559" s="4" t="s">
        <v>10</v>
      </c>
      <c r="C559" s="4" t="s">
        <v>247</v>
      </c>
      <c r="D559" s="4" t="s">
        <v>15</v>
      </c>
      <c r="E559" s="18">
        <v>170.75</v>
      </c>
      <c r="F559" s="12">
        <v>4000</v>
      </c>
      <c r="G559" s="6">
        <v>1</v>
      </c>
      <c r="H559" s="20" t="str">
        <f t="shared" si="8"/>
        <v>JUL 2021</v>
      </c>
    </row>
    <row r="560" spans="1:8" ht="15.75" thickBot="1" x14ac:dyDescent="0.3">
      <c r="A560" s="4" t="s">
        <v>9</v>
      </c>
      <c r="B560" s="4" t="s">
        <v>10</v>
      </c>
      <c r="C560" s="4" t="s">
        <v>248</v>
      </c>
      <c r="D560" s="4" t="s">
        <v>15</v>
      </c>
      <c r="E560" s="17">
        <v>474.35</v>
      </c>
      <c r="F560" s="11">
        <v>20830</v>
      </c>
      <c r="G560" s="5">
        <v>2</v>
      </c>
      <c r="H560" s="20" t="str">
        <f t="shared" si="8"/>
        <v>JUL 2021</v>
      </c>
    </row>
    <row r="561" spans="1:8" ht="15.75" thickBot="1" x14ac:dyDescent="0.3">
      <c r="A561" s="4" t="s">
        <v>9</v>
      </c>
      <c r="B561" s="4" t="s">
        <v>10</v>
      </c>
      <c r="C561" s="4" t="s">
        <v>249</v>
      </c>
      <c r="D561" s="4" t="s">
        <v>15</v>
      </c>
      <c r="E561" s="18">
        <v>16140.97</v>
      </c>
      <c r="F561" s="12">
        <v>472459.42099999997</v>
      </c>
      <c r="G561" s="6">
        <v>76</v>
      </c>
      <c r="H561" s="20" t="str">
        <f t="shared" si="8"/>
        <v>JUL 2021</v>
      </c>
    </row>
    <row r="562" spans="1:8" ht="15.75" thickBot="1" x14ac:dyDescent="0.3">
      <c r="A562" s="4" t="s">
        <v>9</v>
      </c>
      <c r="B562" s="4" t="s">
        <v>10</v>
      </c>
      <c r="C562" s="4" t="s">
        <v>249</v>
      </c>
      <c r="D562" s="4" t="s">
        <v>12</v>
      </c>
      <c r="E562" s="17">
        <v>185.49</v>
      </c>
      <c r="F562" s="11">
        <v>5000</v>
      </c>
      <c r="G562" s="5">
        <v>1</v>
      </c>
      <c r="H562" s="20" t="str">
        <f t="shared" si="8"/>
        <v>JUL 2021</v>
      </c>
    </row>
    <row r="563" spans="1:8" ht="15.75" thickBot="1" x14ac:dyDescent="0.3">
      <c r="A563" s="4" t="s">
        <v>9</v>
      </c>
      <c r="B563" s="4" t="s">
        <v>10</v>
      </c>
      <c r="C563" s="4" t="s">
        <v>249</v>
      </c>
      <c r="D563" s="4" t="s">
        <v>20</v>
      </c>
      <c r="E563" s="18">
        <v>61.45</v>
      </c>
      <c r="F563" s="12">
        <v>0</v>
      </c>
      <c r="G563" s="6">
        <v>1</v>
      </c>
      <c r="H563" s="20" t="str">
        <f t="shared" si="8"/>
        <v>JUL 2021</v>
      </c>
    </row>
    <row r="564" spans="1:8" ht="15.75" thickBot="1" x14ac:dyDescent="0.3">
      <c r="A564" s="4" t="s">
        <v>9</v>
      </c>
      <c r="B564" s="4" t="s">
        <v>10</v>
      </c>
      <c r="C564" s="4" t="s">
        <v>250</v>
      </c>
      <c r="D564" s="4" t="s">
        <v>15</v>
      </c>
      <c r="E564" s="17">
        <v>164.9</v>
      </c>
      <c r="F564" s="11">
        <v>4000</v>
      </c>
      <c r="G564" s="5">
        <v>1</v>
      </c>
      <c r="H564" s="20" t="str">
        <f t="shared" si="8"/>
        <v>JUL 2021</v>
      </c>
    </row>
    <row r="565" spans="1:8" ht="15.75" thickBot="1" x14ac:dyDescent="0.3">
      <c r="A565" s="4" t="s">
        <v>9</v>
      </c>
      <c r="B565" s="4" t="s">
        <v>10</v>
      </c>
      <c r="C565" s="4" t="s">
        <v>251</v>
      </c>
      <c r="D565" s="4" t="s">
        <v>12</v>
      </c>
      <c r="E565" s="18">
        <v>88.43</v>
      </c>
      <c r="F565" s="12">
        <v>0</v>
      </c>
      <c r="G565" s="6">
        <v>1</v>
      </c>
      <c r="H565" s="20" t="str">
        <f t="shared" si="8"/>
        <v>JUL 2021</v>
      </c>
    </row>
    <row r="566" spans="1:8" ht="15.75" thickBot="1" x14ac:dyDescent="0.3">
      <c r="A566" s="4" t="s">
        <v>9</v>
      </c>
      <c r="B566" s="4" t="s">
        <v>10</v>
      </c>
      <c r="C566" s="4" t="s">
        <v>252</v>
      </c>
      <c r="D566" s="4" t="s">
        <v>17</v>
      </c>
      <c r="E566" s="17">
        <v>4041.89</v>
      </c>
      <c r="F566" s="11">
        <v>138</v>
      </c>
      <c r="G566" s="5">
        <v>3</v>
      </c>
      <c r="H566" s="20" t="str">
        <f t="shared" si="8"/>
        <v>JUL 2021</v>
      </c>
    </row>
    <row r="567" spans="1:8" ht="15.75" thickBot="1" x14ac:dyDescent="0.3">
      <c r="A567" s="4" t="s">
        <v>9</v>
      </c>
      <c r="B567" s="4" t="s">
        <v>10</v>
      </c>
      <c r="C567" s="4" t="s">
        <v>252</v>
      </c>
      <c r="D567" s="4" t="s">
        <v>27</v>
      </c>
      <c r="E567" s="18">
        <v>94437.94</v>
      </c>
      <c r="F567" s="12">
        <v>3242</v>
      </c>
      <c r="G567" s="6">
        <v>60</v>
      </c>
      <c r="H567" s="20" t="str">
        <f t="shared" si="8"/>
        <v>JUL 2021</v>
      </c>
    </row>
    <row r="568" spans="1:8" ht="15.75" thickBot="1" x14ac:dyDescent="0.3">
      <c r="A568" s="4" t="s">
        <v>9</v>
      </c>
      <c r="B568" s="4" t="s">
        <v>10</v>
      </c>
      <c r="C568" s="4" t="s">
        <v>252</v>
      </c>
      <c r="D568" s="4" t="s">
        <v>15</v>
      </c>
      <c r="E568" s="17">
        <v>235384.91</v>
      </c>
      <c r="F568" s="11">
        <v>4030948.9509999999</v>
      </c>
      <c r="G568" s="5">
        <v>78</v>
      </c>
      <c r="H568" s="20" t="str">
        <f t="shared" si="8"/>
        <v>JUL 2021</v>
      </c>
    </row>
    <row r="569" spans="1:8" ht="15.75" thickBot="1" x14ac:dyDescent="0.3">
      <c r="A569" s="4" t="s">
        <v>9</v>
      </c>
      <c r="B569" s="4" t="s">
        <v>10</v>
      </c>
      <c r="C569" s="4" t="s">
        <v>252</v>
      </c>
      <c r="D569" s="4" t="s">
        <v>18</v>
      </c>
      <c r="E569" s="18">
        <v>137.18</v>
      </c>
      <c r="F569" s="12">
        <v>1</v>
      </c>
      <c r="G569" s="6">
        <v>1</v>
      </c>
      <c r="H569" s="20" t="str">
        <f t="shared" si="8"/>
        <v>JUL 2021</v>
      </c>
    </row>
    <row r="570" spans="1:8" ht="15.75" thickBot="1" x14ac:dyDescent="0.3">
      <c r="A570" s="4" t="s">
        <v>9</v>
      </c>
      <c r="B570" s="4" t="s">
        <v>10</v>
      </c>
      <c r="C570" s="4" t="s">
        <v>252</v>
      </c>
      <c r="D570" s="4" t="s">
        <v>12</v>
      </c>
      <c r="E570" s="17">
        <v>30918.04</v>
      </c>
      <c r="F570" s="11">
        <v>357361.55099999998</v>
      </c>
      <c r="G570" s="5">
        <v>74</v>
      </c>
      <c r="H570" s="20" t="str">
        <f t="shared" si="8"/>
        <v>JUL 2021</v>
      </c>
    </row>
    <row r="571" spans="1:8" ht="15.75" thickBot="1" x14ac:dyDescent="0.3">
      <c r="A571" s="4" t="s">
        <v>9</v>
      </c>
      <c r="B571" s="4" t="s">
        <v>10</v>
      </c>
      <c r="C571" s="4" t="s">
        <v>252</v>
      </c>
      <c r="D571" s="4" t="s">
        <v>20</v>
      </c>
      <c r="E571" s="18">
        <v>1331.72</v>
      </c>
      <c r="F571" s="12">
        <v>44</v>
      </c>
      <c r="G571" s="6">
        <v>2</v>
      </c>
      <c r="H571" s="20" t="str">
        <f t="shared" si="8"/>
        <v>JUL 2021</v>
      </c>
    </row>
    <row r="572" spans="1:8" ht="15.75" thickBot="1" x14ac:dyDescent="0.3">
      <c r="A572" s="4" t="s">
        <v>9</v>
      </c>
      <c r="B572" s="4" t="s">
        <v>10</v>
      </c>
      <c r="C572" s="4" t="s">
        <v>253</v>
      </c>
      <c r="D572" s="4" t="s">
        <v>15</v>
      </c>
      <c r="E572" s="17">
        <v>247.12</v>
      </c>
      <c r="F572" s="11">
        <v>8000</v>
      </c>
      <c r="G572" s="5">
        <v>1</v>
      </c>
      <c r="H572" s="20" t="str">
        <f t="shared" si="8"/>
        <v>JUL 2021</v>
      </c>
    </row>
    <row r="573" spans="1:8" ht="15.75" thickBot="1" x14ac:dyDescent="0.3">
      <c r="A573" s="4" t="s">
        <v>9</v>
      </c>
      <c r="B573" s="4" t="s">
        <v>10</v>
      </c>
      <c r="C573" s="4" t="s">
        <v>253</v>
      </c>
      <c r="D573" s="4" t="s">
        <v>12</v>
      </c>
      <c r="E573" s="18">
        <v>8227.3700000000008</v>
      </c>
      <c r="F573" s="12">
        <v>234</v>
      </c>
      <c r="G573" s="6">
        <v>1</v>
      </c>
      <c r="H573" s="20" t="str">
        <f t="shared" si="8"/>
        <v>JUL 2021</v>
      </c>
    </row>
    <row r="574" spans="1:8" ht="15.75" thickBot="1" x14ac:dyDescent="0.3">
      <c r="A574" s="4" t="s">
        <v>9</v>
      </c>
      <c r="B574" s="4" t="s">
        <v>10</v>
      </c>
      <c r="C574" s="4" t="s">
        <v>254</v>
      </c>
      <c r="D574" s="4" t="s">
        <v>15</v>
      </c>
      <c r="E574" s="17">
        <v>85125.53</v>
      </c>
      <c r="F574" s="11">
        <v>2507301.2450000001</v>
      </c>
      <c r="G574" s="5">
        <v>349</v>
      </c>
      <c r="H574" s="20" t="str">
        <f t="shared" si="8"/>
        <v>JUL 2021</v>
      </c>
    </row>
    <row r="575" spans="1:8" ht="15.75" thickBot="1" x14ac:dyDescent="0.3">
      <c r="A575" s="4" t="s">
        <v>9</v>
      </c>
      <c r="B575" s="4" t="s">
        <v>10</v>
      </c>
      <c r="C575" s="4" t="s">
        <v>254</v>
      </c>
      <c r="D575" s="4" t="s">
        <v>12</v>
      </c>
      <c r="E575" s="18">
        <v>20333.509999999998</v>
      </c>
      <c r="F575" s="12">
        <v>471456.94199999998</v>
      </c>
      <c r="G575" s="6">
        <v>133</v>
      </c>
      <c r="H575" s="20" t="str">
        <f t="shared" si="8"/>
        <v>JUL 2021</v>
      </c>
    </row>
    <row r="576" spans="1:8" ht="15.75" thickBot="1" x14ac:dyDescent="0.3">
      <c r="A576" s="4" t="s">
        <v>9</v>
      </c>
      <c r="B576" s="4" t="s">
        <v>10</v>
      </c>
      <c r="C576" s="4" t="s">
        <v>254</v>
      </c>
      <c r="D576" s="4" t="s">
        <v>20</v>
      </c>
      <c r="E576" s="17">
        <v>957.39</v>
      </c>
      <c r="F576" s="11">
        <v>28007</v>
      </c>
      <c r="G576" s="5">
        <v>4</v>
      </c>
      <c r="H576" s="20" t="str">
        <f t="shared" si="8"/>
        <v>JUL 2021</v>
      </c>
    </row>
    <row r="577" spans="1:8" ht="15.75" thickBot="1" x14ac:dyDescent="0.3">
      <c r="A577" s="4" t="s">
        <v>9</v>
      </c>
      <c r="B577" s="4" t="s">
        <v>10</v>
      </c>
      <c r="C577" s="4" t="s">
        <v>255</v>
      </c>
      <c r="D577" s="4" t="s">
        <v>15</v>
      </c>
      <c r="E577" s="18">
        <v>25743.53</v>
      </c>
      <c r="F577" s="12">
        <v>626387</v>
      </c>
      <c r="G577" s="6">
        <v>47</v>
      </c>
      <c r="H577" s="20" t="str">
        <f t="shared" si="8"/>
        <v>JUL 2021</v>
      </c>
    </row>
    <row r="578" spans="1:8" ht="15.75" thickBot="1" x14ac:dyDescent="0.3">
      <c r="A578" s="4" t="s">
        <v>9</v>
      </c>
      <c r="B578" s="4" t="s">
        <v>10</v>
      </c>
      <c r="C578" s="4" t="s">
        <v>255</v>
      </c>
      <c r="D578" s="4" t="s">
        <v>12</v>
      </c>
      <c r="E578" s="17">
        <v>5570.72</v>
      </c>
      <c r="F578" s="11">
        <v>78705</v>
      </c>
      <c r="G578" s="5">
        <v>16</v>
      </c>
      <c r="H578" s="20" t="str">
        <f t="shared" si="8"/>
        <v>JUL 2021</v>
      </c>
    </row>
    <row r="579" spans="1:8" ht="15.75" thickBot="1" x14ac:dyDescent="0.3">
      <c r="A579" s="4" t="s">
        <v>9</v>
      </c>
      <c r="B579" s="4" t="s">
        <v>10</v>
      </c>
      <c r="C579" s="4" t="s">
        <v>256</v>
      </c>
      <c r="D579" s="4" t="s">
        <v>15</v>
      </c>
      <c r="E579" s="18">
        <v>9804.26</v>
      </c>
      <c r="F579" s="12">
        <v>314000</v>
      </c>
      <c r="G579" s="6">
        <v>28</v>
      </c>
      <c r="H579" s="20" t="str">
        <f t="shared" si="8"/>
        <v>JUL 2021</v>
      </c>
    </row>
    <row r="580" spans="1:8" ht="15.75" thickBot="1" x14ac:dyDescent="0.3">
      <c r="A580" s="4" t="s">
        <v>9</v>
      </c>
      <c r="B580" s="4" t="s">
        <v>10</v>
      </c>
      <c r="C580" s="4" t="s">
        <v>256</v>
      </c>
      <c r="D580" s="4" t="s">
        <v>12</v>
      </c>
      <c r="E580" s="17">
        <v>6734.61</v>
      </c>
      <c r="F580" s="11">
        <v>10128</v>
      </c>
      <c r="G580" s="5">
        <v>4</v>
      </c>
      <c r="H580" s="20" t="str">
        <f t="shared" si="8"/>
        <v>JUL 2021</v>
      </c>
    </row>
    <row r="581" spans="1:8" ht="15.75" thickBot="1" x14ac:dyDescent="0.3">
      <c r="A581" s="4" t="s">
        <v>9</v>
      </c>
      <c r="B581" s="4" t="s">
        <v>10</v>
      </c>
      <c r="C581" s="4" t="s">
        <v>256</v>
      </c>
      <c r="D581" s="4" t="s">
        <v>20</v>
      </c>
      <c r="E581" s="18">
        <v>201.9</v>
      </c>
      <c r="F581" s="12">
        <v>6000</v>
      </c>
      <c r="G581" s="6">
        <v>1</v>
      </c>
      <c r="H581" s="20" t="str">
        <f t="shared" si="8"/>
        <v>JUL 2021</v>
      </c>
    </row>
    <row r="582" spans="1:8" ht="15.75" thickBot="1" x14ac:dyDescent="0.3">
      <c r="A582" s="4" t="s">
        <v>9</v>
      </c>
      <c r="B582" s="4" t="s">
        <v>10</v>
      </c>
      <c r="C582" s="4" t="s">
        <v>257</v>
      </c>
      <c r="D582" s="4" t="s">
        <v>15</v>
      </c>
      <c r="E582" s="17">
        <v>88.43</v>
      </c>
      <c r="F582" s="11">
        <v>0</v>
      </c>
      <c r="G582" s="5">
        <v>1</v>
      </c>
      <c r="H582" s="20" t="str">
        <f t="shared" si="8"/>
        <v>JUL 2021</v>
      </c>
    </row>
    <row r="583" spans="1:8" ht="15.75" thickBot="1" x14ac:dyDescent="0.3">
      <c r="A583" s="4" t="s">
        <v>9</v>
      </c>
      <c r="B583" s="4" t="s">
        <v>10</v>
      </c>
      <c r="C583" s="4" t="s">
        <v>258</v>
      </c>
      <c r="D583" s="4" t="s">
        <v>15</v>
      </c>
      <c r="E583" s="18">
        <v>1148.78</v>
      </c>
      <c r="F583" s="12">
        <v>37000</v>
      </c>
      <c r="G583" s="6">
        <v>3</v>
      </c>
      <c r="H583" s="20" t="str">
        <f t="shared" si="8"/>
        <v>JUL 2021</v>
      </c>
    </row>
    <row r="584" spans="1:8" ht="15.75" thickBot="1" x14ac:dyDescent="0.3">
      <c r="A584" s="4" t="s">
        <v>9</v>
      </c>
      <c r="B584" s="4" t="s">
        <v>10</v>
      </c>
      <c r="C584" s="4" t="s">
        <v>258</v>
      </c>
      <c r="D584" s="4" t="s">
        <v>12</v>
      </c>
      <c r="E584" s="17">
        <v>5.99</v>
      </c>
      <c r="F584" s="11">
        <v>-4</v>
      </c>
      <c r="G584" s="5">
        <v>1</v>
      </c>
      <c r="H584" s="20" t="str">
        <f t="shared" ref="H584:H647" si="9">H583</f>
        <v>JUL 2021</v>
      </c>
    </row>
    <row r="585" spans="1:8" ht="15.75" thickBot="1" x14ac:dyDescent="0.3">
      <c r="A585" s="4" t="s">
        <v>9</v>
      </c>
      <c r="B585" s="4" t="s">
        <v>10</v>
      </c>
      <c r="C585" s="4" t="s">
        <v>258</v>
      </c>
      <c r="D585" s="4" t="s">
        <v>20</v>
      </c>
      <c r="E585" s="18">
        <v>458.97</v>
      </c>
      <c r="F585" s="12">
        <v>12000</v>
      </c>
      <c r="G585" s="6">
        <v>2</v>
      </c>
      <c r="H585" s="20" t="str">
        <f t="shared" si="9"/>
        <v>JUL 2021</v>
      </c>
    </row>
    <row r="586" spans="1:8" ht="15.75" thickBot="1" x14ac:dyDescent="0.3">
      <c r="A586" s="4" t="s">
        <v>9</v>
      </c>
      <c r="B586" s="4" t="s">
        <v>10</v>
      </c>
      <c r="C586" s="4" t="s">
        <v>259</v>
      </c>
      <c r="D586" s="4" t="s">
        <v>27</v>
      </c>
      <c r="E586" s="17">
        <v>0</v>
      </c>
      <c r="F586" s="11">
        <v>555</v>
      </c>
      <c r="G586" s="5">
        <v>2</v>
      </c>
      <c r="H586" s="20" t="str">
        <f t="shared" si="9"/>
        <v>JUL 2021</v>
      </c>
    </row>
    <row r="587" spans="1:8" ht="15.75" thickBot="1" x14ac:dyDescent="0.3">
      <c r="A587" s="4" t="s">
        <v>9</v>
      </c>
      <c r="B587" s="4" t="s">
        <v>10</v>
      </c>
      <c r="C587" s="4" t="s">
        <v>260</v>
      </c>
      <c r="D587" s="4" t="s">
        <v>15</v>
      </c>
      <c r="E587" s="18">
        <v>202.13</v>
      </c>
      <c r="F587" s="12">
        <v>2000</v>
      </c>
      <c r="G587" s="6">
        <v>1</v>
      </c>
      <c r="H587" s="20" t="str">
        <f t="shared" si="9"/>
        <v>JUL 2021</v>
      </c>
    </row>
    <row r="588" spans="1:8" ht="15.75" thickBot="1" x14ac:dyDescent="0.3">
      <c r="A588" s="4" t="s">
        <v>9</v>
      </c>
      <c r="B588" s="4" t="s">
        <v>10</v>
      </c>
      <c r="C588" s="4" t="s">
        <v>261</v>
      </c>
      <c r="D588" s="4" t="s">
        <v>15</v>
      </c>
      <c r="E588" s="17">
        <v>6280.4</v>
      </c>
      <c r="F588" s="11">
        <v>139000</v>
      </c>
      <c r="G588" s="5">
        <v>2</v>
      </c>
      <c r="H588" s="20" t="str">
        <f t="shared" si="9"/>
        <v>JUL 2021</v>
      </c>
    </row>
    <row r="589" spans="1:8" ht="15.75" thickBot="1" x14ac:dyDescent="0.3">
      <c r="A589" s="4" t="s">
        <v>9</v>
      </c>
      <c r="B589" s="4" t="s">
        <v>10</v>
      </c>
      <c r="C589" s="4" t="s">
        <v>261</v>
      </c>
      <c r="D589" s="4" t="s">
        <v>12</v>
      </c>
      <c r="E589" s="18">
        <v>1486.37</v>
      </c>
      <c r="F589" s="12">
        <v>49</v>
      </c>
      <c r="G589" s="6">
        <v>2</v>
      </c>
      <c r="H589" s="20" t="str">
        <f t="shared" si="9"/>
        <v>JUL 2021</v>
      </c>
    </row>
    <row r="590" spans="1:8" ht="15.75" thickBot="1" x14ac:dyDescent="0.3">
      <c r="A590" s="4" t="s">
        <v>9</v>
      </c>
      <c r="B590" s="4" t="s">
        <v>10</v>
      </c>
      <c r="C590" s="4" t="s">
        <v>262</v>
      </c>
      <c r="D590" s="4" t="s">
        <v>15</v>
      </c>
      <c r="E590" s="17">
        <v>442.08</v>
      </c>
      <c r="F590" s="11">
        <v>12000</v>
      </c>
      <c r="G590" s="5">
        <v>2</v>
      </c>
      <c r="H590" s="20" t="str">
        <f t="shared" si="9"/>
        <v>JUL 2021</v>
      </c>
    </row>
    <row r="591" spans="1:8" ht="15.75" thickBot="1" x14ac:dyDescent="0.3">
      <c r="A591" s="4" t="s">
        <v>9</v>
      </c>
      <c r="B591" s="4" t="s">
        <v>10</v>
      </c>
      <c r="C591" s="4" t="s">
        <v>262</v>
      </c>
      <c r="D591" s="4" t="s">
        <v>12</v>
      </c>
      <c r="E591" s="18">
        <v>229.47</v>
      </c>
      <c r="F591" s="12">
        <v>2000</v>
      </c>
      <c r="G591" s="6">
        <v>2</v>
      </c>
      <c r="H591" s="20" t="str">
        <f t="shared" si="9"/>
        <v>JUL 2021</v>
      </c>
    </row>
    <row r="592" spans="1:8" ht="15.75" thickBot="1" x14ac:dyDescent="0.3">
      <c r="A592" s="4" t="s">
        <v>9</v>
      </c>
      <c r="B592" s="4" t="s">
        <v>10</v>
      </c>
      <c r="C592" s="4" t="s">
        <v>263</v>
      </c>
      <c r="D592" s="4" t="s">
        <v>17</v>
      </c>
      <c r="E592" s="17">
        <v>1076.27</v>
      </c>
      <c r="F592" s="11">
        <v>14</v>
      </c>
      <c r="G592" s="5">
        <v>1</v>
      </c>
      <c r="H592" s="20" t="str">
        <f t="shared" si="9"/>
        <v>JUL 2021</v>
      </c>
    </row>
    <row r="593" spans="1:8" ht="15.75" thickBot="1" x14ac:dyDescent="0.3">
      <c r="A593" s="4" t="s">
        <v>9</v>
      </c>
      <c r="B593" s="4" t="s">
        <v>10</v>
      </c>
      <c r="C593" s="4" t="s">
        <v>263</v>
      </c>
      <c r="D593" s="4" t="s">
        <v>15</v>
      </c>
      <c r="E593" s="18">
        <v>4662.17</v>
      </c>
      <c r="F593" s="12">
        <v>133020</v>
      </c>
      <c r="G593" s="6">
        <v>8</v>
      </c>
      <c r="H593" s="20" t="str">
        <f t="shared" si="9"/>
        <v>JUL 2021</v>
      </c>
    </row>
    <row r="594" spans="1:8" ht="15.75" thickBot="1" x14ac:dyDescent="0.3">
      <c r="A594" s="4" t="s">
        <v>9</v>
      </c>
      <c r="B594" s="4" t="s">
        <v>10</v>
      </c>
      <c r="C594" s="4" t="s">
        <v>263</v>
      </c>
      <c r="D594" s="4" t="s">
        <v>12</v>
      </c>
      <c r="E594" s="17">
        <v>88.43</v>
      </c>
      <c r="F594" s="11">
        <v>0</v>
      </c>
      <c r="G594" s="5">
        <v>1</v>
      </c>
      <c r="H594" s="20" t="str">
        <f t="shared" si="9"/>
        <v>JUL 2021</v>
      </c>
    </row>
    <row r="595" spans="1:8" ht="15.75" thickBot="1" x14ac:dyDescent="0.3">
      <c r="A595" s="4" t="s">
        <v>9</v>
      </c>
      <c r="B595" s="4" t="s">
        <v>10</v>
      </c>
      <c r="C595" s="4" t="s">
        <v>264</v>
      </c>
      <c r="D595" s="4" t="s">
        <v>12</v>
      </c>
      <c r="E595" s="18">
        <v>137.75</v>
      </c>
      <c r="F595" s="12">
        <v>1</v>
      </c>
      <c r="G595" s="6">
        <v>1</v>
      </c>
      <c r="H595" s="20" t="str">
        <f t="shared" si="9"/>
        <v>JUL 2021</v>
      </c>
    </row>
    <row r="596" spans="1:8" ht="15.75" thickBot="1" x14ac:dyDescent="0.3">
      <c r="A596" s="4" t="s">
        <v>9</v>
      </c>
      <c r="B596" s="4" t="s">
        <v>10</v>
      </c>
      <c r="C596" s="4" t="s">
        <v>265</v>
      </c>
      <c r="D596" s="4" t="s">
        <v>15</v>
      </c>
      <c r="E596" s="17">
        <v>11280.32</v>
      </c>
      <c r="F596" s="11">
        <v>325000</v>
      </c>
      <c r="G596" s="5">
        <v>39</v>
      </c>
      <c r="H596" s="20" t="str">
        <f t="shared" si="9"/>
        <v>JUL 2021</v>
      </c>
    </row>
    <row r="597" spans="1:8" ht="15.75" thickBot="1" x14ac:dyDescent="0.3">
      <c r="A597" s="4" t="s">
        <v>9</v>
      </c>
      <c r="B597" s="4" t="s">
        <v>10</v>
      </c>
      <c r="C597" s="4" t="s">
        <v>265</v>
      </c>
      <c r="D597" s="4" t="s">
        <v>12</v>
      </c>
      <c r="E597" s="18">
        <v>433.59</v>
      </c>
      <c r="F597" s="12">
        <v>13000</v>
      </c>
      <c r="G597" s="6">
        <v>1</v>
      </c>
      <c r="H597" s="20" t="str">
        <f t="shared" si="9"/>
        <v>JUL 2021</v>
      </c>
    </row>
    <row r="598" spans="1:8" ht="15.75" thickBot="1" x14ac:dyDescent="0.3">
      <c r="A598" s="4" t="s">
        <v>9</v>
      </c>
      <c r="B598" s="4" t="s">
        <v>10</v>
      </c>
      <c r="C598" s="4" t="s">
        <v>265</v>
      </c>
      <c r="D598" s="4" t="s">
        <v>20</v>
      </c>
      <c r="E598" s="17">
        <v>248.84</v>
      </c>
      <c r="F598" s="11">
        <v>5000</v>
      </c>
      <c r="G598" s="5">
        <v>1</v>
      </c>
      <c r="H598" s="20" t="str">
        <f t="shared" si="9"/>
        <v>JUL 2021</v>
      </c>
    </row>
    <row r="599" spans="1:8" ht="15.75" thickBot="1" x14ac:dyDescent="0.3">
      <c r="A599" s="4" t="s">
        <v>9</v>
      </c>
      <c r="B599" s="4" t="s">
        <v>10</v>
      </c>
      <c r="C599" s="4" t="s">
        <v>266</v>
      </c>
      <c r="D599" s="4" t="s">
        <v>17</v>
      </c>
      <c r="E599" s="18">
        <v>1692.73</v>
      </c>
      <c r="F599" s="12">
        <v>56</v>
      </c>
      <c r="G599" s="6">
        <v>1</v>
      </c>
      <c r="H599" s="20" t="str">
        <f t="shared" si="9"/>
        <v>JUL 2021</v>
      </c>
    </row>
    <row r="600" spans="1:8" ht="15.75" thickBot="1" x14ac:dyDescent="0.3">
      <c r="A600" s="4" t="s">
        <v>9</v>
      </c>
      <c r="B600" s="4" t="s">
        <v>10</v>
      </c>
      <c r="C600" s="4" t="s">
        <v>266</v>
      </c>
      <c r="D600" s="4" t="s">
        <v>27</v>
      </c>
      <c r="E600" s="17">
        <v>2297</v>
      </c>
      <c r="F600" s="11">
        <v>7</v>
      </c>
      <c r="G600" s="5">
        <v>3</v>
      </c>
      <c r="H600" s="20" t="str">
        <f t="shared" si="9"/>
        <v>JUL 2021</v>
      </c>
    </row>
    <row r="601" spans="1:8" ht="15.75" thickBot="1" x14ac:dyDescent="0.3">
      <c r="A601" s="4" t="s">
        <v>9</v>
      </c>
      <c r="B601" s="4" t="s">
        <v>10</v>
      </c>
      <c r="C601" s="4" t="s">
        <v>266</v>
      </c>
      <c r="D601" s="4" t="s">
        <v>15</v>
      </c>
      <c r="E601" s="18">
        <v>2082.87</v>
      </c>
      <c r="F601" s="12">
        <v>107000</v>
      </c>
      <c r="G601" s="6">
        <v>2</v>
      </c>
      <c r="H601" s="20" t="str">
        <f t="shared" si="9"/>
        <v>JUL 2021</v>
      </c>
    </row>
    <row r="602" spans="1:8" ht="15.75" thickBot="1" x14ac:dyDescent="0.3">
      <c r="A602" s="4" t="s">
        <v>9</v>
      </c>
      <c r="B602" s="4" t="s">
        <v>10</v>
      </c>
      <c r="C602" s="4" t="s">
        <v>266</v>
      </c>
      <c r="D602" s="4" t="s">
        <v>12</v>
      </c>
      <c r="E602" s="17">
        <v>1773.22</v>
      </c>
      <c r="F602" s="11">
        <v>55</v>
      </c>
      <c r="G602" s="5">
        <v>1</v>
      </c>
      <c r="H602" s="20" t="str">
        <f t="shared" si="9"/>
        <v>JUL 2021</v>
      </c>
    </row>
    <row r="603" spans="1:8" ht="15.75" thickBot="1" x14ac:dyDescent="0.3">
      <c r="A603" s="4" t="s">
        <v>9</v>
      </c>
      <c r="B603" s="4" t="s">
        <v>10</v>
      </c>
      <c r="C603" s="4" t="s">
        <v>267</v>
      </c>
      <c r="D603" s="4" t="s">
        <v>15</v>
      </c>
      <c r="E603" s="18">
        <v>25647.64</v>
      </c>
      <c r="F603" s="12">
        <v>967136.66500000004</v>
      </c>
      <c r="G603" s="6">
        <v>21</v>
      </c>
      <c r="H603" s="20" t="str">
        <f t="shared" si="9"/>
        <v>JUL 2021</v>
      </c>
    </row>
    <row r="604" spans="1:8" ht="15.75" thickBot="1" x14ac:dyDescent="0.3">
      <c r="A604" s="4" t="s">
        <v>9</v>
      </c>
      <c r="B604" s="4" t="s">
        <v>10</v>
      </c>
      <c r="C604" s="4" t="s">
        <v>267</v>
      </c>
      <c r="D604" s="4" t="s">
        <v>12</v>
      </c>
      <c r="E604" s="17">
        <v>9543</v>
      </c>
      <c r="F604" s="11">
        <v>204296.052</v>
      </c>
      <c r="G604" s="5">
        <v>9</v>
      </c>
      <c r="H604" s="20" t="str">
        <f t="shared" si="9"/>
        <v>JUL 2021</v>
      </c>
    </row>
    <row r="605" spans="1:8" ht="15.75" thickBot="1" x14ac:dyDescent="0.3">
      <c r="A605" s="4" t="s">
        <v>9</v>
      </c>
      <c r="B605" s="4" t="s">
        <v>10</v>
      </c>
      <c r="C605" s="4" t="s">
        <v>267</v>
      </c>
      <c r="D605" s="4" t="s">
        <v>20</v>
      </c>
      <c r="E605" s="18">
        <v>1475.17</v>
      </c>
      <c r="F605" s="12">
        <v>33683.951000000001</v>
      </c>
      <c r="G605" s="6">
        <v>2</v>
      </c>
      <c r="H605" s="20" t="str">
        <f t="shared" si="9"/>
        <v>JUL 2021</v>
      </c>
    </row>
    <row r="606" spans="1:8" ht="15.75" thickBot="1" x14ac:dyDescent="0.3">
      <c r="A606" s="4" t="s">
        <v>9</v>
      </c>
      <c r="B606" s="4" t="s">
        <v>10</v>
      </c>
      <c r="C606" s="4" t="s">
        <v>268</v>
      </c>
      <c r="D606" s="4" t="s">
        <v>15</v>
      </c>
      <c r="E606" s="17">
        <v>593.72</v>
      </c>
      <c r="F606" s="11">
        <v>18000</v>
      </c>
      <c r="G606" s="5">
        <v>3</v>
      </c>
      <c r="H606" s="20" t="str">
        <f t="shared" si="9"/>
        <v>JUL 2021</v>
      </c>
    </row>
    <row r="607" spans="1:8" ht="15.75" thickBot="1" x14ac:dyDescent="0.3">
      <c r="A607" s="4" t="s">
        <v>9</v>
      </c>
      <c r="B607" s="4" t="s">
        <v>10</v>
      </c>
      <c r="C607" s="4" t="s">
        <v>269</v>
      </c>
      <c r="D607" s="4" t="s">
        <v>27</v>
      </c>
      <c r="E607" s="18">
        <v>16.34</v>
      </c>
      <c r="F607" s="12">
        <v>1</v>
      </c>
      <c r="G607" s="6">
        <v>1</v>
      </c>
      <c r="H607" s="20" t="str">
        <f t="shared" si="9"/>
        <v>JUL 2021</v>
      </c>
    </row>
    <row r="608" spans="1:8" ht="15.75" thickBot="1" x14ac:dyDescent="0.3">
      <c r="A608" s="4" t="s">
        <v>9</v>
      </c>
      <c r="B608" s="4" t="s">
        <v>10</v>
      </c>
      <c r="C608" s="4" t="s">
        <v>269</v>
      </c>
      <c r="D608" s="4" t="s">
        <v>15</v>
      </c>
      <c r="E608" s="17">
        <v>500.87</v>
      </c>
      <c r="F608" s="11">
        <v>20000</v>
      </c>
      <c r="G608" s="5">
        <v>1</v>
      </c>
      <c r="H608" s="20" t="str">
        <f t="shared" si="9"/>
        <v>JUL 2021</v>
      </c>
    </row>
    <row r="609" spans="1:8" ht="15.75" thickBot="1" x14ac:dyDescent="0.3">
      <c r="A609" s="4" t="s">
        <v>9</v>
      </c>
      <c r="B609" s="4" t="s">
        <v>10</v>
      </c>
      <c r="C609" s="4" t="s">
        <v>270</v>
      </c>
      <c r="D609" s="4" t="s">
        <v>27</v>
      </c>
      <c r="E609" s="18">
        <v>595.87</v>
      </c>
      <c r="F609" s="12">
        <v>16</v>
      </c>
      <c r="G609" s="6">
        <v>1</v>
      </c>
      <c r="H609" s="20" t="str">
        <f t="shared" si="9"/>
        <v>JUL 2021</v>
      </c>
    </row>
    <row r="610" spans="1:8" ht="15.75" thickBot="1" x14ac:dyDescent="0.3">
      <c r="A610" s="4" t="s">
        <v>9</v>
      </c>
      <c r="B610" s="4" t="s">
        <v>10</v>
      </c>
      <c r="C610" s="4" t="s">
        <v>270</v>
      </c>
      <c r="D610" s="4" t="s">
        <v>15</v>
      </c>
      <c r="E610" s="17">
        <v>10338.84</v>
      </c>
      <c r="F610" s="11">
        <v>352270.86900000001</v>
      </c>
      <c r="G610" s="5">
        <v>33</v>
      </c>
      <c r="H610" s="20" t="str">
        <f t="shared" si="9"/>
        <v>JUL 2021</v>
      </c>
    </row>
    <row r="611" spans="1:8" ht="15.75" thickBot="1" x14ac:dyDescent="0.3">
      <c r="A611" s="4" t="s">
        <v>9</v>
      </c>
      <c r="B611" s="4" t="s">
        <v>10</v>
      </c>
      <c r="C611" s="4" t="s">
        <v>270</v>
      </c>
      <c r="D611" s="4" t="s">
        <v>12</v>
      </c>
      <c r="E611" s="18">
        <v>2891.24</v>
      </c>
      <c r="F611" s="12">
        <v>63423.118999999999</v>
      </c>
      <c r="G611" s="6">
        <v>9</v>
      </c>
      <c r="H611" s="20" t="str">
        <f t="shared" si="9"/>
        <v>JUL 2021</v>
      </c>
    </row>
    <row r="612" spans="1:8" ht="15.75" thickBot="1" x14ac:dyDescent="0.3">
      <c r="A612" s="4" t="s">
        <v>9</v>
      </c>
      <c r="B612" s="4" t="s">
        <v>10</v>
      </c>
      <c r="C612" s="4" t="s">
        <v>270</v>
      </c>
      <c r="D612" s="4" t="s">
        <v>20</v>
      </c>
      <c r="E612" s="17">
        <v>88.43</v>
      </c>
      <c r="F612" s="11">
        <v>29194.2</v>
      </c>
      <c r="G612" s="5">
        <v>2</v>
      </c>
      <c r="H612" s="20" t="str">
        <f t="shared" si="9"/>
        <v>JUL 2021</v>
      </c>
    </row>
    <row r="613" spans="1:8" ht="15.75" thickBot="1" x14ac:dyDescent="0.3">
      <c r="A613" s="4" t="s">
        <v>9</v>
      </c>
      <c r="B613" s="4" t="s">
        <v>10</v>
      </c>
      <c r="C613" s="4" t="s">
        <v>271</v>
      </c>
      <c r="D613" s="4" t="s">
        <v>27</v>
      </c>
      <c r="E613" s="18">
        <v>3398.24</v>
      </c>
      <c r="F613" s="12">
        <v>27</v>
      </c>
      <c r="G613" s="6">
        <v>4</v>
      </c>
      <c r="H613" s="20" t="str">
        <f t="shared" si="9"/>
        <v>JUL 2021</v>
      </c>
    </row>
    <row r="614" spans="1:8" ht="15.75" thickBot="1" x14ac:dyDescent="0.3">
      <c r="A614" s="4" t="s">
        <v>9</v>
      </c>
      <c r="B614" s="4" t="s">
        <v>10</v>
      </c>
      <c r="C614" s="4" t="s">
        <v>271</v>
      </c>
      <c r="D614" s="4" t="s">
        <v>15</v>
      </c>
      <c r="E614" s="17">
        <v>360.39</v>
      </c>
      <c r="F614" s="11">
        <v>997403.27</v>
      </c>
      <c r="G614" s="5">
        <v>85</v>
      </c>
      <c r="H614" s="20" t="str">
        <f t="shared" si="9"/>
        <v>JUL 2021</v>
      </c>
    </row>
    <row r="615" spans="1:8" ht="15.75" thickBot="1" x14ac:dyDescent="0.3">
      <c r="A615" s="4" t="s">
        <v>9</v>
      </c>
      <c r="B615" s="4" t="s">
        <v>10</v>
      </c>
      <c r="C615" s="4" t="s">
        <v>271</v>
      </c>
      <c r="D615" s="4" t="s">
        <v>20</v>
      </c>
      <c r="E615" s="18">
        <v>0</v>
      </c>
      <c r="F615" s="12">
        <v>21690.85</v>
      </c>
      <c r="G615" s="6">
        <v>2</v>
      </c>
      <c r="H615" s="20" t="str">
        <f t="shared" si="9"/>
        <v>JUL 2021</v>
      </c>
    </row>
    <row r="616" spans="1:8" ht="15.75" thickBot="1" x14ac:dyDescent="0.3">
      <c r="A616" s="4" t="s">
        <v>9</v>
      </c>
      <c r="B616" s="4" t="s">
        <v>10</v>
      </c>
      <c r="C616" s="4" t="s">
        <v>272</v>
      </c>
      <c r="D616" s="4" t="s">
        <v>15</v>
      </c>
      <c r="E616" s="17">
        <v>0</v>
      </c>
      <c r="F616" s="11">
        <v>35000</v>
      </c>
      <c r="G616" s="5">
        <v>1</v>
      </c>
      <c r="H616" s="20" t="str">
        <f t="shared" si="9"/>
        <v>JUL 2021</v>
      </c>
    </row>
    <row r="617" spans="1:8" ht="15.75" thickBot="1" x14ac:dyDescent="0.3">
      <c r="A617" s="4" t="s">
        <v>9</v>
      </c>
      <c r="B617" s="4" t="s">
        <v>10</v>
      </c>
      <c r="C617" s="4" t="s">
        <v>273</v>
      </c>
      <c r="D617" s="4" t="s">
        <v>17</v>
      </c>
      <c r="E617" s="18">
        <v>2624.73</v>
      </c>
      <c r="F617" s="12">
        <v>69</v>
      </c>
      <c r="G617" s="6">
        <v>1</v>
      </c>
      <c r="H617" s="20" t="str">
        <f t="shared" si="9"/>
        <v>JUL 2021</v>
      </c>
    </row>
    <row r="618" spans="1:8" ht="15.75" thickBot="1" x14ac:dyDescent="0.3">
      <c r="A618" s="4" t="s">
        <v>9</v>
      </c>
      <c r="B618" s="4" t="s">
        <v>10</v>
      </c>
      <c r="C618" s="4" t="s">
        <v>273</v>
      </c>
      <c r="D618" s="4" t="s">
        <v>18</v>
      </c>
      <c r="E618" s="17">
        <v>37297.910000000003</v>
      </c>
      <c r="F618" s="11">
        <v>1144</v>
      </c>
      <c r="G618" s="5">
        <v>6</v>
      </c>
      <c r="H618" s="20" t="str">
        <f t="shared" si="9"/>
        <v>JUL 2021</v>
      </c>
    </row>
    <row r="619" spans="1:8" ht="15.75" thickBot="1" x14ac:dyDescent="0.3">
      <c r="A619" s="4" t="s">
        <v>9</v>
      </c>
      <c r="B619" s="4" t="s">
        <v>10</v>
      </c>
      <c r="C619" s="4" t="s">
        <v>273</v>
      </c>
      <c r="D619" s="4" t="s">
        <v>12</v>
      </c>
      <c r="E619" s="18">
        <v>2686.81</v>
      </c>
      <c r="F619" s="12">
        <v>65</v>
      </c>
      <c r="G619" s="6">
        <v>3</v>
      </c>
      <c r="H619" s="20" t="str">
        <f t="shared" si="9"/>
        <v>JUL 2021</v>
      </c>
    </row>
    <row r="620" spans="1:8" ht="15.75" thickBot="1" x14ac:dyDescent="0.3">
      <c r="A620" s="4" t="s">
        <v>9</v>
      </c>
      <c r="B620" s="4" t="s">
        <v>10</v>
      </c>
      <c r="C620" s="4" t="s">
        <v>274</v>
      </c>
      <c r="D620" s="4" t="s">
        <v>17</v>
      </c>
      <c r="E620" s="17">
        <v>580.34</v>
      </c>
      <c r="F620" s="11">
        <v>15</v>
      </c>
      <c r="G620" s="5">
        <v>1</v>
      </c>
      <c r="H620" s="20" t="str">
        <f t="shared" si="9"/>
        <v>JUL 2021</v>
      </c>
    </row>
    <row r="621" spans="1:8" ht="15.75" thickBot="1" x14ac:dyDescent="0.3">
      <c r="A621" s="4" t="s">
        <v>9</v>
      </c>
      <c r="B621" s="4" t="s">
        <v>10</v>
      </c>
      <c r="C621" s="4" t="s">
        <v>274</v>
      </c>
      <c r="D621" s="4" t="s">
        <v>15</v>
      </c>
      <c r="E621" s="18">
        <v>2962.99</v>
      </c>
      <c r="F621" s="12">
        <v>86452.951000000001</v>
      </c>
      <c r="G621" s="6">
        <v>2</v>
      </c>
      <c r="H621" s="20" t="str">
        <f t="shared" si="9"/>
        <v>JUL 2021</v>
      </c>
    </row>
    <row r="622" spans="1:8" ht="15.75" thickBot="1" x14ac:dyDescent="0.3">
      <c r="A622" s="4" t="s">
        <v>9</v>
      </c>
      <c r="B622" s="4" t="s">
        <v>10</v>
      </c>
      <c r="C622" s="4" t="s">
        <v>275</v>
      </c>
      <c r="D622" s="4" t="s">
        <v>18</v>
      </c>
      <c r="E622" s="17">
        <v>1717.58</v>
      </c>
      <c r="F622" s="11">
        <v>57</v>
      </c>
      <c r="G622" s="5">
        <v>1</v>
      </c>
      <c r="H622" s="20" t="str">
        <f t="shared" si="9"/>
        <v>JUL 2021</v>
      </c>
    </row>
    <row r="623" spans="1:8" ht="15.75" thickBot="1" x14ac:dyDescent="0.3">
      <c r="A623" s="4" t="s">
        <v>9</v>
      </c>
      <c r="B623" s="4" t="s">
        <v>10</v>
      </c>
      <c r="C623" s="4" t="s">
        <v>275</v>
      </c>
      <c r="D623" s="4" t="s">
        <v>12</v>
      </c>
      <c r="E623" s="18">
        <v>592.14</v>
      </c>
      <c r="F623" s="12">
        <v>21000</v>
      </c>
      <c r="G623" s="6">
        <v>1</v>
      </c>
      <c r="H623" s="20" t="str">
        <f t="shared" si="9"/>
        <v>JUL 2021</v>
      </c>
    </row>
    <row r="624" spans="1:8" ht="15.75" thickBot="1" x14ac:dyDescent="0.3">
      <c r="A624" s="4" t="s">
        <v>9</v>
      </c>
      <c r="B624" s="4" t="s">
        <v>10</v>
      </c>
      <c r="C624" s="4" t="s">
        <v>276</v>
      </c>
      <c r="D624" s="4" t="s">
        <v>15</v>
      </c>
      <c r="E624" s="17">
        <v>175.02</v>
      </c>
      <c r="F624" s="11">
        <v>7000</v>
      </c>
      <c r="G624" s="5">
        <v>1</v>
      </c>
      <c r="H624" s="20" t="str">
        <f t="shared" si="9"/>
        <v>JUL 2021</v>
      </c>
    </row>
    <row r="625" spans="1:8" ht="15.75" thickBot="1" x14ac:dyDescent="0.3">
      <c r="A625" s="4" t="s">
        <v>9</v>
      </c>
      <c r="B625" s="4" t="s">
        <v>10</v>
      </c>
      <c r="C625" s="4" t="s">
        <v>277</v>
      </c>
      <c r="D625" s="4" t="s">
        <v>15</v>
      </c>
      <c r="E625" s="18">
        <v>2832.1</v>
      </c>
      <c r="F625" s="12">
        <v>56000</v>
      </c>
      <c r="G625" s="6">
        <v>2</v>
      </c>
      <c r="H625" s="20" t="str">
        <f t="shared" si="9"/>
        <v>JUL 2021</v>
      </c>
    </row>
    <row r="626" spans="1:8" ht="15.75" thickBot="1" x14ac:dyDescent="0.3">
      <c r="A626" s="4" t="s">
        <v>9</v>
      </c>
      <c r="B626" s="4" t="s">
        <v>10</v>
      </c>
      <c r="C626" s="4" t="s">
        <v>277</v>
      </c>
      <c r="D626" s="4" t="s">
        <v>12</v>
      </c>
      <c r="E626" s="17">
        <v>88.43</v>
      </c>
      <c r="F626" s="11">
        <v>0</v>
      </c>
      <c r="G626" s="5">
        <v>1</v>
      </c>
      <c r="H626" s="20" t="str">
        <f t="shared" si="9"/>
        <v>JUL 2021</v>
      </c>
    </row>
    <row r="627" spans="1:8" ht="15.75" thickBot="1" x14ac:dyDescent="0.3">
      <c r="A627" s="4" t="s">
        <v>9</v>
      </c>
      <c r="B627" s="4" t="s">
        <v>10</v>
      </c>
      <c r="C627" s="4" t="s">
        <v>278</v>
      </c>
      <c r="D627" s="4" t="s">
        <v>27</v>
      </c>
      <c r="E627" s="18">
        <v>11676.4</v>
      </c>
      <c r="F627" s="12">
        <v>425</v>
      </c>
      <c r="G627" s="6">
        <v>1</v>
      </c>
      <c r="H627" s="20" t="str">
        <f t="shared" si="9"/>
        <v>JUL 2021</v>
      </c>
    </row>
    <row r="628" spans="1:8" ht="15.75" thickBot="1" x14ac:dyDescent="0.3">
      <c r="A628" s="4" t="s">
        <v>9</v>
      </c>
      <c r="B628" s="4" t="s">
        <v>10</v>
      </c>
      <c r="C628" s="4" t="s">
        <v>278</v>
      </c>
      <c r="D628" s="4" t="s">
        <v>15</v>
      </c>
      <c r="E628" s="17">
        <v>162.54</v>
      </c>
      <c r="F628" s="11">
        <v>6600</v>
      </c>
      <c r="G628" s="5">
        <v>1</v>
      </c>
      <c r="H628" s="20" t="str">
        <f t="shared" si="9"/>
        <v>JUL 2021</v>
      </c>
    </row>
    <row r="629" spans="1:8" ht="15.75" thickBot="1" x14ac:dyDescent="0.3">
      <c r="A629" s="4" t="s">
        <v>9</v>
      </c>
      <c r="B629" s="4" t="s">
        <v>10</v>
      </c>
      <c r="C629" s="4" t="s">
        <v>279</v>
      </c>
      <c r="D629" s="4" t="s">
        <v>27</v>
      </c>
      <c r="E629" s="18">
        <v>74.23</v>
      </c>
      <c r="F629" s="12">
        <v>0</v>
      </c>
      <c r="G629" s="6">
        <v>1</v>
      </c>
      <c r="H629" s="20" t="str">
        <f t="shared" si="9"/>
        <v>JUL 2021</v>
      </c>
    </row>
    <row r="630" spans="1:8" ht="15.75" thickBot="1" x14ac:dyDescent="0.3">
      <c r="A630" s="4" t="s">
        <v>9</v>
      </c>
      <c r="B630" s="4" t="s">
        <v>10</v>
      </c>
      <c r="C630" s="4" t="s">
        <v>279</v>
      </c>
      <c r="D630" s="4" t="s">
        <v>15</v>
      </c>
      <c r="E630" s="17">
        <v>491.21</v>
      </c>
      <c r="F630" s="11">
        <v>13000</v>
      </c>
      <c r="G630" s="5">
        <v>2</v>
      </c>
      <c r="H630" s="20" t="str">
        <f t="shared" si="9"/>
        <v>JUL 2021</v>
      </c>
    </row>
    <row r="631" spans="1:8" ht="15.75" thickBot="1" x14ac:dyDescent="0.3">
      <c r="A631" s="4" t="s">
        <v>9</v>
      </c>
      <c r="B631" s="4" t="s">
        <v>10</v>
      </c>
      <c r="C631" s="4" t="s">
        <v>279</v>
      </c>
      <c r="D631" s="4" t="s">
        <v>18</v>
      </c>
      <c r="E631" s="18">
        <v>1455.1</v>
      </c>
      <c r="F631" s="12">
        <v>28</v>
      </c>
      <c r="G631" s="6">
        <v>1</v>
      </c>
      <c r="H631" s="20" t="str">
        <f t="shared" si="9"/>
        <v>JUL 2021</v>
      </c>
    </row>
    <row r="632" spans="1:8" ht="15.75" thickBot="1" x14ac:dyDescent="0.3">
      <c r="A632" s="4" t="s">
        <v>9</v>
      </c>
      <c r="B632" s="4" t="s">
        <v>10</v>
      </c>
      <c r="C632" s="4" t="s">
        <v>280</v>
      </c>
      <c r="D632" s="4" t="s">
        <v>15</v>
      </c>
      <c r="E632" s="17">
        <v>6360.2</v>
      </c>
      <c r="F632" s="11">
        <v>338000</v>
      </c>
      <c r="G632" s="5">
        <v>2</v>
      </c>
      <c r="H632" s="20" t="str">
        <f t="shared" si="9"/>
        <v>JUL 2021</v>
      </c>
    </row>
    <row r="633" spans="1:8" ht="15.75" thickBot="1" x14ac:dyDescent="0.3">
      <c r="A633" s="4" t="s">
        <v>9</v>
      </c>
      <c r="B633" s="4" t="s">
        <v>10</v>
      </c>
      <c r="C633" s="4" t="s">
        <v>280</v>
      </c>
      <c r="D633" s="4" t="s">
        <v>12</v>
      </c>
      <c r="E633" s="18">
        <v>6861.48</v>
      </c>
      <c r="F633" s="12">
        <v>266861.538</v>
      </c>
      <c r="G633" s="6">
        <v>1</v>
      </c>
      <c r="H633" s="20" t="str">
        <f t="shared" si="9"/>
        <v>JUL 2021</v>
      </c>
    </row>
    <row r="634" spans="1:8" ht="15.75" thickBot="1" x14ac:dyDescent="0.3">
      <c r="A634" s="4" t="s">
        <v>9</v>
      </c>
      <c r="B634" s="4" t="s">
        <v>10</v>
      </c>
      <c r="C634" s="4" t="s">
        <v>281</v>
      </c>
      <c r="D634" s="4" t="s">
        <v>27</v>
      </c>
      <c r="E634" s="17">
        <v>658.36</v>
      </c>
      <c r="F634" s="11">
        <v>0</v>
      </c>
      <c r="G634" s="5">
        <v>2</v>
      </c>
      <c r="H634" s="20" t="str">
        <f t="shared" si="9"/>
        <v>JUL 2021</v>
      </c>
    </row>
    <row r="635" spans="1:8" ht="15.75" thickBot="1" x14ac:dyDescent="0.3">
      <c r="A635" s="4" t="s">
        <v>9</v>
      </c>
      <c r="B635" s="4" t="s">
        <v>10</v>
      </c>
      <c r="C635" s="4" t="s">
        <v>281</v>
      </c>
      <c r="D635" s="4" t="s">
        <v>15</v>
      </c>
      <c r="E635" s="18">
        <v>2098.0100000000002</v>
      </c>
      <c r="F635" s="12">
        <v>61741.686999999998</v>
      </c>
      <c r="G635" s="6">
        <v>4</v>
      </c>
      <c r="H635" s="20" t="str">
        <f t="shared" si="9"/>
        <v>JUL 2021</v>
      </c>
    </row>
    <row r="636" spans="1:8" ht="15.75" thickBot="1" x14ac:dyDescent="0.3">
      <c r="A636" s="4" t="s">
        <v>9</v>
      </c>
      <c r="B636" s="4" t="s">
        <v>10</v>
      </c>
      <c r="C636" s="4" t="s">
        <v>281</v>
      </c>
      <c r="D636" s="4" t="s">
        <v>18</v>
      </c>
      <c r="E636" s="17">
        <v>4913.0600000000004</v>
      </c>
      <c r="F636" s="11">
        <v>155</v>
      </c>
      <c r="G636" s="5">
        <v>2</v>
      </c>
      <c r="H636" s="20" t="str">
        <f t="shared" si="9"/>
        <v>JUL 2021</v>
      </c>
    </row>
    <row r="637" spans="1:8" ht="15.75" thickBot="1" x14ac:dyDescent="0.3">
      <c r="A637" s="4" t="s">
        <v>9</v>
      </c>
      <c r="B637" s="4" t="s">
        <v>10</v>
      </c>
      <c r="C637" s="4" t="s">
        <v>281</v>
      </c>
      <c r="D637" s="4" t="s">
        <v>12</v>
      </c>
      <c r="E637" s="18">
        <v>1148.9000000000001</v>
      </c>
      <c r="F637" s="12">
        <v>16</v>
      </c>
      <c r="G637" s="6">
        <v>2</v>
      </c>
      <c r="H637" s="20" t="str">
        <f t="shared" si="9"/>
        <v>JUL 2021</v>
      </c>
    </row>
    <row r="638" spans="1:8" ht="15.75" thickBot="1" x14ac:dyDescent="0.3">
      <c r="A638" s="4" t="s">
        <v>9</v>
      </c>
      <c r="B638" s="4" t="s">
        <v>10</v>
      </c>
      <c r="C638" s="4" t="s">
        <v>282</v>
      </c>
      <c r="D638" s="4" t="s">
        <v>27</v>
      </c>
      <c r="E638" s="17">
        <v>0</v>
      </c>
      <c r="F638" s="11">
        <v>116</v>
      </c>
      <c r="G638" s="5">
        <v>1</v>
      </c>
      <c r="H638" s="20" t="str">
        <f t="shared" si="9"/>
        <v>JUL 2021</v>
      </c>
    </row>
    <row r="639" spans="1:8" ht="15.75" thickBot="1" x14ac:dyDescent="0.3">
      <c r="A639" s="4" t="s">
        <v>9</v>
      </c>
      <c r="B639" s="4" t="s">
        <v>10</v>
      </c>
      <c r="C639" s="4" t="s">
        <v>282</v>
      </c>
      <c r="D639" s="4" t="s">
        <v>12</v>
      </c>
      <c r="E639" s="18">
        <v>176.86</v>
      </c>
      <c r="F639" s="12">
        <v>0</v>
      </c>
      <c r="G639" s="6">
        <v>2</v>
      </c>
      <c r="H639" s="20" t="str">
        <f t="shared" si="9"/>
        <v>JUL 2021</v>
      </c>
    </row>
    <row r="640" spans="1:8" ht="15.75" thickBot="1" x14ac:dyDescent="0.3">
      <c r="A640" s="4" t="s">
        <v>9</v>
      </c>
      <c r="B640" s="4" t="s">
        <v>10</v>
      </c>
      <c r="C640" s="4" t="s">
        <v>283</v>
      </c>
      <c r="D640" s="4" t="s">
        <v>18</v>
      </c>
      <c r="E640" s="17">
        <v>5820.32</v>
      </c>
      <c r="F640" s="11">
        <v>207</v>
      </c>
      <c r="G640" s="5">
        <v>1</v>
      </c>
      <c r="H640" s="20" t="str">
        <f t="shared" si="9"/>
        <v>JUL 2021</v>
      </c>
    </row>
    <row r="641" spans="1:8" ht="15.75" thickBot="1" x14ac:dyDescent="0.3">
      <c r="A641" s="4" t="s">
        <v>9</v>
      </c>
      <c r="B641" s="4" t="s">
        <v>10</v>
      </c>
      <c r="C641" s="4" t="s">
        <v>283</v>
      </c>
      <c r="D641" s="4" t="s">
        <v>12</v>
      </c>
      <c r="E641" s="18">
        <v>0</v>
      </c>
      <c r="F641" s="12">
        <v>0</v>
      </c>
      <c r="G641" s="6">
        <v>1</v>
      </c>
      <c r="H641" s="20" t="str">
        <f t="shared" si="9"/>
        <v>JUL 2021</v>
      </c>
    </row>
    <row r="642" spans="1:8" ht="15.75" thickBot="1" x14ac:dyDescent="0.3">
      <c r="A642" s="4" t="s">
        <v>9</v>
      </c>
      <c r="B642" s="4" t="s">
        <v>10</v>
      </c>
      <c r="C642" s="4" t="s">
        <v>284</v>
      </c>
      <c r="D642" s="4" t="s">
        <v>17</v>
      </c>
      <c r="E642" s="17">
        <v>78369.210000000006</v>
      </c>
      <c r="F642" s="11">
        <v>2620</v>
      </c>
      <c r="G642" s="5">
        <v>1</v>
      </c>
      <c r="H642" s="20" t="str">
        <f t="shared" si="9"/>
        <v>JUL 2021</v>
      </c>
    </row>
    <row r="643" spans="1:8" ht="15.75" thickBot="1" x14ac:dyDescent="0.3">
      <c r="A643" s="4" t="s">
        <v>9</v>
      </c>
      <c r="B643" s="4" t="s">
        <v>10</v>
      </c>
      <c r="C643" s="4" t="s">
        <v>284</v>
      </c>
      <c r="D643" s="4" t="s">
        <v>27</v>
      </c>
      <c r="E643" s="18">
        <v>3770.72</v>
      </c>
      <c r="F643" s="12">
        <v>71</v>
      </c>
      <c r="G643" s="6">
        <v>2</v>
      </c>
      <c r="H643" s="20" t="str">
        <f t="shared" si="9"/>
        <v>JUL 2021</v>
      </c>
    </row>
    <row r="644" spans="1:8" ht="15.75" thickBot="1" x14ac:dyDescent="0.3">
      <c r="A644" s="4" t="s">
        <v>9</v>
      </c>
      <c r="B644" s="4" t="s">
        <v>10</v>
      </c>
      <c r="C644" s="4" t="s">
        <v>284</v>
      </c>
      <c r="D644" s="4" t="s">
        <v>18</v>
      </c>
      <c r="E644" s="17">
        <v>24861.26</v>
      </c>
      <c r="F644" s="11">
        <v>462</v>
      </c>
      <c r="G644" s="5">
        <v>4</v>
      </c>
      <c r="H644" s="20" t="str">
        <f t="shared" si="9"/>
        <v>JUL 2021</v>
      </c>
    </row>
    <row r="645" spans="1:8" ht="15.75" thickBot="1" x14ac:dyDescent="0.3">
      <c r="A645" s="4" t="s">
        <v>9</v>
      </c>
      <c r="B645" s="4" t="s">
        <v>10</v>
      </c>
      <c r="C645" s="4" t="s">
        <v>284</v>
      </c>
      <c r="D645" s="4" t="s">
        <v>12</v>
      </c>
      <c r="E645" s="18">
        <v>176.86</v>
      </c>
      <c r="F645" s="12">
        <v>0</v>
      </c>
      <c r="G645" s="6">
        <v>2</v>
      </c>
      <c r="H645" s="20" t="str">
        <f t="shared" si="9"/>
        <v>JUL 2021</v>
      </c>
    </row>
    <row r="646" spans="1:8" ht="15.75" thickBot="1" x14ac:dyDescent="0.3">
      <c r="A646" s="4" t="s">
        <v>9</v>
      </c>
      <c r="B646" s="4" t="s">
        <v>10</v>
      </c>
      <c r="C646" s="4" t="s">
        <v>285</v>
      </c>
      <c r="D646" s="4" t="s">
        <v>15</v>
      </c>
      <c r="E646" s="17">
        <v>17999.009999999998</v>
      </c>
      <c r="F646" s="11">
        <v>703523.03399999999</v>
      </c>
      <c r="G646" s="5">
        <v>98</v>
      </c>
      <c r="H646" s="20" t="str">
        <f t="shared" si="9"/>
        <v>JUL 2021</v>
      </c>
    </row>
    <row r="647" spans="1:8" ht="15.75" thickBot="1" x14ac:dyDescent="0.3">
      <c r="A647" s="4" t="s">
        <v>9</v>
      </c>
      <c r="B647" s="4" t="s">
        <v>10</v>
      </c>
      <c r="C647" s="4" t="s">
        <v>285</v>
      </c>
      <c r="D647" s="4" t="s">
        <v>12</v>
      </c>
      <c r="E647" s="18">
        <v>60274.12</v>
      </c>
      <c r="F647" s="12">
        <v>2182217.1359999999</v>
      </c>
      <c r="G647" s="6">
        <v>271</v>
      </c>
      <c r="H647" s="20" t="str">
        <f t="shared" si="9"/>
        <v>JUL 2021</v>
      </c>
    </row>
    <row r="648" spans="1:8" ht="15.75" thickBot="1" x14ac:dyDescent="0.3">
      <c r="A648" s="4" t="s">
        <v>9</v>
      </c>
      <c r="B648" s="4" t="s">
        <v>10</v>
      </c>
      <c r="C648" s="4" t="s">
        <v>285</v>
      </c>
      <c r="D648" s="4" t="s">
        <v>20</v>
      </c>
      <c r="E648" s="17">
        <v>1343.7</v>
      </c>
      <c r="F648" s="11">
        <v>49000</v>
      </c>
      <c r="G648" s="5">
        <v>2</v>
      </c>
      <c r="H648" s="20" t="str">
        <f t="shared" ref="H648:H711" si="10">H647</f>
        <v>JUL 2021</v>
      </c>
    </row>
    <row r="649" spans="1:8" ht="15.75" thickBot="1" x14ac:dyDescent="0.3">
      <c r="A649" s="4" t="s">
        <v>9</v>
      </c>
      <c r="B649" s="4" t="s">
        <v>10</v>
      </c>
      <c r="C649" s="4" t="s">
        <v>286</v>
      </c>
      <c r="D649" s="4" t="s">
        <v>15</v>
      </c>
      <c r="E649" s="18">
        <v>407.48</v>
      </c>
      <c r="F649" s="12">
        <v>11000</v>
      </c>
      <c r="G649" s="6">
        <v>2</v>
      </c>
      <c r="H649" s="20" t="str">
        <f t="shared" si="10"/>
        <v>JUL 2021</v>
      </c>
    </row>
    <row r="650" spans="1:8" ht="15.75" thickBot="1" x14ac:dyDescent="0.3">
      <c r="A650" s="4" t="s">
        <v>9</v>
      </c>
      <c r="B650" s="4" t="s">
        <v>10</v>
      </c>
      <c r="C650" s="4" t="s">
        <v>287</v>
      </c>
      <c r="D650" s="4" t="s">
        <v>15</v>
      </c>
      <c r="E650" s="17">
        <v>24911.81</v>
      </c>
      <c r="F650" s="11">
        <v>753017</v>
      </c>
      <c r="G650" s="5">
        <v>86</v>
      </c>
      <c r="H650" s="20" t="str">
        <f t="shared" si="10"/>
        <v>JUL 2021</v>
      </c>
    </row>
    <row r="651" spans="1:8" ht="15.75" thickBot="1" x14ac:dyDescent="0.3">
      <c r="A651" s="4" t="s">
        <v>9</v>
      </c>
      <c r="B651" s="4" t="s">
        <v>10</v>
      </c>
      <c r="C651" s="4" t="s">
        <v>288</v>
      </c>
      <c r="D651" s="4" t="s">
        <v>15</v>
      </c>
      <c r="E651" s="18">
        <v>572.11</v>
      </c>
      <c r="F651" s="12">
        <v>22000</v>
      </c>
      <c r="G651" s="6">
        <v>1</v>
      </c>
      <c r="H651" s="20" t="str">
        <f t="shared" si="10"/>
        <v>JUL 2021</v>
      </c>
    </row>
    <row r="652" spans="1:8" ht="15.75" thickBot="1" x14ac:dyDescent="0.3">
      <c r="A652" s="4" t="s">
        <v>9</v>
      </c>
      <c r="B652" s="4" t="s">
        <v>10</v>
      </c>
      <c r="C652" s="4" t="s">
        <v>289</v>
      </c>
      <c r="D652" s="4" t="s">
        <v>15</v>
      </c>
      <c r="E652" s="17">
        <v>490.24</v>
      </c>
      <c r="F652" s="11">
        <v>17000</v>
      </c>
      <c r="G652" s="5">
        <v>1</v>
      </c>
      <c r="H652" s="20" t="str">
        <f t="shared" si="10"/>
        <v>JUL 2021</v>
      </c>
    </row>
    <row r="653" spans="1:8" ht="15.75" thickBot="1" x14ac:dyDescent="0.3">
      <c r="A653" s="4" t="s">
        <v>9</v>
      </c>
      <c r="B653" s="4" t="s">
        <v>10</v>
      </c>
      <c r="C653" s="4" t="s">
        <v>290</v>
      </c>
      <c r="D653" s="4" t="s">
        <v>15</v>
      </c>
      <c r="E653" s="18">
        <v>15093.12</v>
      </c>
      <c r="F653" s="12">
        <v>439078.40899999999</v>
      </c>
      <c r="G653" s="6">
        <v>9</v>
      </c>
      <c r="H653" s="20" t="str">
        <f t="shared" si="10"/>
        <v>JUL 2021</v>
      </c>
    </row>
    <row r="654" spans="1:8" ht="15.75" thickBot="1" x14ac:dyDescent="0.3">
      <c r="A654" s="4" t="s">
        <v>9</v>
      </c>
      <c r="B654" s="4" t="s">
        <v>10</v>
      </c>
      <c r="C654" s="4" t="s">
        <v>290</v>
      </c>
      <c r="D654" s="4" t="s">
        <v>12</v>
      </c>
      <c r="E654" s="17">
        <v>795.87</v>
      </c>
      <c r="F654" s="11">
        <v>0</v>
      </c>
      <c r="G654" s="5">
        <v>9</v>
      </c>
      <c r="H654" s="20" t="str">
        <f t="shared" si="10"/>
        <v>JUL 2021</v>
      </c>
    </row>
    <row r="655" spans="1:8" ht="15.75" thickBot="1" x14ac:dyDescent="0.3">
      <c r="A655" s="4" t="s">
        <v>9</v>
      </c>
      <c r="B655" s="4" t="s">
        <v>10</v>
      </c>
      <c r="C655" s="4" t="s">
        <v>291</v>
      </c>
      <c r="D655" s="4" t="s">
        <v>15</v>
      </c>
      <c r="E655" s="18">
        <v>156.6</v>
      </c>
      <c r="F655" s="12">
        <v>3000</v>
      </c>
      <c r="G655" s="6">
        <v>1</v>
      </c>
      <c r="H655" s="20" t="str">
        <f t="shared" si="10"/>
        <v>JUL 2021</v>
      </c>
    </row>
    <row r="656" spans="1:8" ht="15.75" thickBot="1" x14ac:dyDescent="0.3">
      <c r="A656" s="4" t="s">
        <v>9</v>
      </c>
      <c r="B656" s="4" t="s">
        <v>10</v>
      </c>
      <c r="C656" s="4" t="s">
        <v>291</v>
      </c>
      <c r="D656" s="4" t="s">
        <v>12</v>
      </c>
      <c r="E656" s="17">
        <v>339.88</v>
      </c>
      <c r="F656" s="11">
        <v>0</v>
      </c>
      <c r="G656" s="5">
        <v>2</v>
      </c>
      <c r="H656" s="20" t="str">
        <f t="shared" si="10"/>
        <v>JUL 2021</v>
      </c>
    </row>
    <row r="657" spans="1:8" ht="15.75" thickBot="1" x14ac:dyDescent="0.3">
      <c r="A657" s="4" t="s">
        <v>9</v>
      </c>
      <c r="B657" s="4" t="s">
        <v>10</v>
      </c>
      <c r="C657" s="4" t="s">
        <v>292</v>
      </c>
      <c r="D657" s="4" t="s">
        <v>27</v>
      </c>
      <c r="E657" s="18">
        <v>4455.82</v>
      </c>
      <c r="F657" s="12">
        <v>93</v>
      </c>
      <c r="G657" s="6">
        <v>16</v>
      </c>
      <c r="H657" s="20" t="str">
        <f t="shared" si="10"/>
        <v>JUL 2021</v>
      </c>
    </row>
    <row r="658" spans="1:8" ht="15.75" thickBot="1" x14ac:dyDescent="0.3">
      <c r="A658" s="4" t="s">
        <v>9</v>
      </c>
      <c r="B658" s="4" t="s">
        <v>10</v>
      </c>
      <c r="C658" s="4" t="s">
        <v>292</v>
      </c>
      <c r="D658" s="4" t="s">
        <v>15</v>
      </c>
      <c r="E658" s="17">
        <v>167232.01</v>
      </c>
      <c r="F658" s="11">
        <v>5695252.392</v>
      </c>
      <c r="G658" s="5">
        <v>601</v>
      </c>
      <c r="H658" s="20" t="str">
        <f t="shared" si="10"/>
        <v>JUL 2021</v>
      </c>
    </row>
    <row r="659" spans="1:8" ht="15.75" thickBot="1" x14ac:dyDescent="0.3">
      <c r="A659" s="4" t="s">
        <v>9</v>
      </c>
      <c r="B659" s="4" t="s">
        <v>10</v>
      </c>
      <c r="C659" s="4" t="s">
        <v>292</v>
      </c>
      <c r="D659" s="4" t="s">
        <v>12</v>
      </c>
      <c r="E659" s="18">
        <v>76861.36</v>
      </c>
      <c r="F659" s="12">
        <v>2397</v>
      </c>
      <c r="G659" s="6">
        <v>104</v>
      </c>
      <c r="H659" s="20" t="str">
        <f t="shared" si="10"/>
        <v>JUL 2021</v>
      </c>
    </row>
    <row r="660" spans="1:8" ht="15.75" thickBot="1" x14ac:dyDescent="0.3">
      <c r="A660" s="4" t="s">
        <v>9</v>
      </c>
      <c r="B660" s="4" t="s">
        <v>10</v>
      </c>
      <c r="C660" s="4" t="s">
        <v>292</v>
      </c>
      <c r="D660" s="4" t="s">
        <v>20</v>
      </c>
      <c r="E660" s="17">
        <v>61.45</v>
      </c>
      <c r="F660" s="11">
        <v>0</v>
      </c>
      <c r="G660" s="5">
        <v>1</v>
      </c>
      <c r="H660" s="20" t="str">
        <f t="shared" si="10"/>
        <v>JUL 2021</v>
      </c>
    </row>
    <row r="661" spans="1:8" ht="15.75" thickBot="1" x14ac:dyDescent="0.3">
      <c r="A661" s="4" t="s">
        <v>9</v>
      </c>
      <c r="B661" s="4" t="s">
        <v>10</v>
      </c>
      <c r="C661" s="4" t="s">
        <v>293</v>
      </c>
      <c r="D661" s="4" t="s">
        <v>15</v>
      </c>
      <c r="E661" s="18">
        <v>2359.12</v>
      </c>
      <c r="F661" s="12">
        <v>67000</v>
      </c>
      <c r="G661" s="6">
        <v>9</v>
      </c>
      <c r="H661" s="20" t="str">
        <f t="shared" si="10"/>
        <v>JUL 2021</v>
      </c>
    </row>
    <row r="662" spans="1:8" ht="15.75" thickBot="1" x14ac:dyDescent="0.3">
      <c r="A662" s="4" t="s">
        <v>9</v>
      </c>
      <c r="B662" s="4" t="s">
        <v>10</v>
      </c>
      <c r="C662" s="4" t="s">
        <v>293</v>
      </c>
      <c r="D662" s="4" t="s">
        <v>12</v>
      </c>
      <c r="E662" s="17">
        <v>943.6</v>
      </c>
      <c r="F662" s="11">
        <v>20007.496999999999</v>
      </c>
      <c r="G662" s="5">
        <v>3</v>
      </c>
      <c r="H662" s="20" t="str">
        <f t="shared" si="10"/>
        <v>JUL 2021</v>
      </c>
    </row>
    <row r="663" spans="1:8" ht="15.75" thickBot="1" x14ac:dyDescent="0.3">
      <c r="A663" s="4" t="s">
        <v>9</v>
      </c>
      <c r="B663" s="4" t="s">
        <v>10</v>
      </c>
      <c r="C663" s="4" t="s">
        <v>294</v>
      </c>
      <c r="D663" s="4" t="s">
        <v>17</v>
      </c>
      <c r="E663" s="18">
        <v>26809.31</v>
      </c>
      <c r="F663" s="12">
        <v>710</v>
      </c>
      <c r="G663" s="6">
        <v>2</v>
      </c>
      <c r="H663" s="20" t="str">
        <f t="shared" si="10"/>
        <v>JUL 2021</v>
      </c>
    </row>
    <row r="664" spans="1:8" ht="15.75" thickBot="1" x14ac:dyDescent="0.3">
      <c r="A664" s="4" t="s">
        <v>9</v>
      </c>
      <c r="B664" s="4" t="s">
        <v>10</v>
      </c>
      <c r="C664" s="4" t="s">
        <v>294</v>
      </c>
      <c r="D664" s="4" t="s">
        <v>27</v>
      </c>
      <c r="E664" s="17">
        <v>-1513.88</v>
      </c>
      <c r="F664" s="11">
        <v>-59</v>
      </c>
      <c r="G664" s="5">
        <v>1</v>
      </c>
      <c r="H664" s="20" t="str">
        <f t="shared" si="10"/>
        <v>JUL 2021</v>
      </c>
    </row>
    <row r="665" spans="1:8" ht="15.75" thickBot="1" x14ac:dyDescent="0.3">
      <c r="A665" s="4" t="s">
        <v>9</v>
      </c>
      <c r="B665" s="4" t="s">
        <v>10</v>
      </c>
      <c r="C665" s="4" t="s">
        <v>294</v>
      </c>
      <c r="D665" s="4" t="s">
        <v>15</v>
      </c>
      <c r="E665" s="18">
        <v>35810.54</v>
      </c>
      <c r="F665" s="12">
        <v>926300</v>
      </c>
      <c r="G665" s="6">
        <v>5</v>
      </c>
      <c r="H665" s="20" t="str">
        <f t="shared" si="10"/>
        <v>JUL 2021</v>
      </c>
    </row>
    <row r="666" spans="1:8" ht="15.75" thickBot="1" x14ac:dyDescent="0.3">
      <c r="A666" s="4" t="s">
        <v>9</v>
      </c>
      <c r="B666" s="4" t="s">
        <v>10</v>
      </c>
      <c r="C666" s="4" t="s">
        <v>294</v>
      </c>
      <c r="D666" s="4" t="s">
        <v>12</v>
      </c>
      <c r="E666" s="17">
        <v>351.03</v>
      </c>
      <c r="F666" s="11">
        <v>0</v>
      </c>
      <c r="G666" s="5">
        <v>3</v>
      </c>
      <c r="H666" s="20" t="str">
        <f t="shared" si="10"/>
        <v>JUL 2021</v>
      </c>
    </row>
    <row r="667" spans="1:8" ht="15.75" thickBot="1" x14ac:dyDescent="0.3">
      <c r="A667" s="4" t="s">
        <v>9</v>
      </c>
      <c r="B667" s="4" t="s">
        <v>10</v>
      </c>
      <c r="C667" s="4" t="s">
        <v>294</v>
      </c>
      <c r="D667" s="4" t="s">
        <v>20</v>
      </c>
      <c r="E667" s="18">
        <v>88.43</v>
      </c>
      <c r="F667" s="12">
        <v>0</v>
      </c>
      <c r="G667" s="6">
        <v>1</v>
      </c>
      <c r="H667" s="20" t="str">
        <f t="shared" si="10"/>
        <v>JUL 2021</v>
      </c>
    </row>
    <row r="668" spans="1:8" ht="15.75" thickBot="1" x14ac:dyDescent="0.3">
      <c r="A668" s="4" t="s">
        <v>9</v>
      </c>
      <c r="B668" s="4" t="s">
        <v>10</v>
      </c>
      <c r="C668" s="4" t="s">
        <v>295</v>
      </c>
      <c r="D668" s="4" t="s">
        <v>15</v>
      </c>
      <c r="E668" s="17">
        <v>614.30999999999995</v>
      </c>
      <c r="F668" s="11">
        <v>22000</v>
      </c>
      <c r="G668" s="5">
        <v>1</v>
      </c>
      <c r="H668" s="20" t="str">
        <f t="shared" si="10"/>
        <v>JUL 2021</v>
      </c>
    </row>
    <row r="669" spans="1:8" ht="15.75" thickBot="1" x14ac:dyDescent="0.3">
      <c r="A669" s="4" t="s">
        <v>9</v>
      </c>
      <c r="B669" s="4" t="s">
        <v>10</v>
      </c>
      <c r="C669" s="4" t="s">
        <v>296</v>
      </c>
      <c r="D669" s="4" t="s">
        <v>17</v>
      </c>
      <c r="E669" s="18">
        <v>10743.2</v>
      </c>
      <c r="F669" s="12">
        <v>609000</v>
      </c>
      <c r="G669" s="6">
        <v>1</v>
      </c>
      <c r="H669" s="20" t="str">
        <f t="shared" si="10"/>
        <v>JUL 2021</v>
      </c>
    </row>
    <row r="670" spans="1:8" ht="15.75" thickBot="1" x14ac:dyDescent="0.3">
      <c r="A670" s="4" t="s">
        <v>9</v>
      </c>
      <c r="B670" s="4" t="s">
        <v>10</v>
      </c>
      <c r="C670" s="4" t="s">
        <v>296</v>
      </c>
      <c r="D670" s="4" t="s">
        <v>15</v>
      </c>
      <c r="E670" s="17">
        <v>17633.060000000001</v>
      </c>
      <c r="F670" s="11">
        <v>515007.49400000001</v>
      </c>
      <c r="G670" s="5">
        <v>32</v>
      </c>
      <c r="H670" s="20" t="str">
        <f t="shared" si="10"/>
        <v>JUL 2021</v>
      </c>
    </row>
    <row r="671" spans="1:8" ht="15.75" thickBot="1" x14ac:dyDescent="0.3">
      <c r="A671" s="4" t="s">
        <v>9</v>
      </c>
      <c r="B671" s="4" t="s">
        <v>10</v>
      </c>
      <c r="C671" s="4" t="s">
        <v>296</v>
      </c>
      <c r="D671" s="4" t="s">
        <v>12</v>
      </c>
      <c r="E671" s="18">
        <v>4797.97</v>
      </c>
      <c r="F671" s="12">
        <v>26120.664000000001</v>
      </c>
      <c r="G671" s="6">
        <v>10</v>
      </c>
      <c r="H671" s="20" t="str">
        <f t="shared" si="10"/>
        <v>JUL 2021</v>
      </c>
    </row>
    <row r="672" spans="1:8" ht="15.75" thickBot="1" x14ac:dyDescent="0.3">
      <c r="A672" s="4" t="s">
        <v>9</v>
      </c>
      <c r="B672" s="4" t="s">
        <v>10</v>
      </c>
      <c r="C672" s="4" t="s">
        <v>296</v>
      </c>
      <c r="D672" s="4" t="s">
        <v>20</v>
      </c>
      <c r="E672" s="17">
        <v>454.84</v>
      </c>
      <c r="F672" s="11">
        <v>16000</v>
      </c>
      <c r="G672" s="5">
        <v>1</v>
      </c>
      <c r="H672" s="20" t="str">
        <f t="shared" si="10"/>
        <v>JUL 2021</v>
      </c>
    </row>
    <row r="673" spans="1:8" ht="15.75" thickBot="1" x14ac:dyDescent="0.3">
      <c r="A673" s="4" t="s">
        <v>9</v>
      </c>
      <c r="B673" s="4" t="s">
        <v>10</v>
      </c>
      <c r="C673" s="4" t="s">
        <v>297</v>
      </c>
      <c r="D673" s="4" t="s">
        <v>27</v>
      </c>
      <c r="E673" s="18">
        <v>2216.44</v>
      </c>
      <c r="F673" s="12">
        <v>61</v>
      </c>
      <c r="G673" s="6">
        <v>8</v>
      </c>
      <c r="H673" s="20" t="str">
        <f t="shared" si="10"/>
        <v>JUL 2021</v>
      </c>
    </row>
    <row r="674" spans="1:8" ht="15.75" thickBot="1" x14ac:dyDescent="0.3">
      <c r="A674" s="4" t="s">
        <v>9</v>
      </c>
      <c r="B674" s="4" t="s">
        <v>10</v>
      </c>
      <c r="C674" s="4" t="s">
        <v>297</v>
      </c>
      <c r="D674" s="4" t="s">
        <v>15</v>
      </c>
      <c r="E674" s="17">
        <v>50559.85</v>
      </c>
      <c r="F674" s="11">
        <v>3147687.162</v>
      </c>
      <c r="G674" s="5">
        <v>365</v>
      </c>
      <c r="H674" s="20" t="str">
        <f t="shared" si="10"/>
        <v>JUL 2021</v>
      </c>
    </row>
    <row r="675" spans="1:8" ht="15.75" thickBot="1" x14ac:dyDescent="0.3">
      <c r="A675" s="4" t="s">
        <v>9</v>
      </c>
      <c r="B675" s="4" t="s">
        <v>10</v>
      </c>
      <c r="C675" s="4" t="s">
        <v>297</v>
      </c>
      <c r="D675" s="4" t="s">
        <v>12</v>
      </c>
      <c r="E675" s="18">
        <v>2501.5500000000002</v>
      </c>
      <c r="F675" s="12">
        <v>22833.035</v>
      </c>
      <c r="G675" s="6">
        <v>16</v>
      </c>
      <c r="H675" s="20" t="str">
        <f t="shared" si="10"/>
        <v>JUL 2021</v>
      </c>
    </row>
    <row r="676" spans="1:8" ht="15.75" thickBot="1" x14ac:dyDescent="0.3">
      <c r="A676" s="4" t="s">
        <v>9</v>
      </c>
      <c r="B676" s="4" t="s">
        <v>10</v>
      </c>
      <c r="C676" s="4" t="s">
        <v>297</v>
      </c>
      <c r="D676" s="4" t="s">
        <v>20</v>
      </c>
      <c r="E676" s="17">
        <v>0</v>
      </c>
      <c r="F676" s="11">
        <v>7187.25</v>
      </c>
      <c r="G676" s="5">
        <v>2</v>
      </c>
      <c r="H676" s="20" t="str">
        <f t="shared" si="10"/>
        <v>JUL 2021</v>
      </c>
    </row>
    <row r="677" spans="1:8" ht="15.75" thickBot="1" x14ac:dyDescent="0.3">
      <c r="A677" s="4" t="s">
        <v>9</v>
      </c>
      <c r="B677" s="4" t="s">
        <v>10</v>
      </c>
      <c r="C677" s="4" t="s">
        <v>298</v>
      </c>
      <c r="D677" s="4" t="s">
        <v>27</v>
      </c>
      <c r="E677" s="18">
        <v>237.83</v>
      </c>
      <c r="F677" s="12">
        <v>3675.3409999999999</v>
      </c>
      <c r="G677" s="6">
        <v>3</v>
      </c>
      <c r="H677" s="20" t="str">
        <f t="shared" si="10"/>
        <v>JUL 2021</v>
      </c>
    </row>
    <row r="678" spans="1:8" ht="15.75" thickBot="1" x14ac:dyDescent="0.3">
      <c r="A678" s="4" t="s">
        <v>9</v>
      </c>
      <c r="B678" s="4" t="s">
        <v>10</v>
      </c>
      <c r="C678" s="4" t="s">
        <v>298</v>
      </c>
      <c r="D678" s="4" t="s">
        <v>15</v>
      </c>
      <c r="E678" s="17">
        <v>149.93</v>
      </c>
      <c r="F678" s="11">
        <v>1193494.0589999999</v>
      </c>
      <c r="G678" s="5">
        <v>81</v>
      </c>
      <c r="H678" s="20" t="str">
        <f t="shared" si="10"/>
        <v>JUL 2021</v>
      </c>
    </row>
    <row r="679" spans="1:8" ht="15.75" thickBot="1" x14ac:dyDescent="0.3">
      <c r="A679" s="4" t="s">
        <v>9</v>
      </c>
      <c r="B679" s="4" t="s">
        <v>10</v>
      </c>
      <c r="C679" s="4" t="s">
        <v>299</v>
      </c>
      <c r="D679" s="4" t="s">
        <v>17</v>
      </c>
      <c r="E679" s="18">
        <v>35559.519999999997</v>
      </c>
      <c r="F679" s="12">
        <v>1001</v>
      </c>
      <c r="G679" s="6">
        <v>1</v>
      </c>
      <c r="H679" s="20" t="str">
        <f t="shared" si="10"/>
        <v>JUL 2021</v>
      </c>
    </row>
    <row r="680" spans="1:8" ht="15.75" thickBot="1" x14ac:dyDescent="0.3">
      <c r="A680" s="4" t="s">
        <v>9</v>
      </c>
      <c r="B680" s="4" t="s">
        <v>10</v>
      </c>
      <c r="C680" s="4" t="s">
        <v>299</v>
      </c>
      <c r="D680" s="4" t="s">
        <v>27</v>
      </c>
      <c r="E680" s="17">
        <v>9736.25</v>
      </c>
      <c r="F680" s="11">
        <v>253</v>
      </c>
      <c r="G680" s="5">
        <v>4</v>
      </c>
      <c r="H680" s="20" t="str">
        <f t="shared" si="10"/>
        <v>JUL 2021</v>
      </c>
    </row>
    <row r="681" spans="1:8" ht="15.75" thickBot="1" x14ac:dyDescent="0.3">
      <c r="A681" s="4" t="s">
        <v>9</v>
      </c>
      <c r="B681" s="4" t="s">
        <v>10</v>
      </c>
      <c r="C681" s="4" t="s">
        <v>299</v>
      </c>
      <c r="D681" s="4" t="s">
        <v>15</v>
      </c>
      <c r="E681" s="18">
        <v>70861.98</v>
      </c>
      <c r="F681" s="12">
        <v>1846306.7990000001</v>
      </c>
      <c r="G681" s="6">
        <v>335</v>
      </c>
      <c r="H681" s="20" t="str">
        <f t="shared" si="10"/>
        <v>JUL 2021</v>
      </c>
    </row>
    <row r="682" spans="1:8" ht="15.75" thickBot="1" x14ac:dyDescent="0.3">
      <c r="A682" s="4" t="s">
        <v>9</v>
      </c>
      <c r="B682" s="4" t="s">
        <v>10</v>
      </c>
      <c r="C682" s="4" t="s">
        <v>299</v>
      </c>
      <c r="D682" s="4" t="s">
        <v>12</v>
      </c>
      <c r="E682" s="17">
        <v>9572.2999999999993</v>
      </c>
      <c r="F682" s="11">
        <v>128953.603</v>
      </c>
      <c r="G682" s="5">
        <v>36</v>
      </c>
      <c r="H682" s="20" t="str">
        <f t="shared" si="10"/>
        <v>JUL 2021</v>
      </c>
    </row>
    <row r="683" spans="1:8" ht="15.75" thickBot="1" x14ac:dyDescent="0.3">
      <c r="A683" s="4" t="s">
        <v>9</v>
      </c>
      <c r="B683" s="4" t="s">
        <v>10</v>
      </c>
      <c r="C683" s="4" t="s">
        <v>299</v>
      </c>
      <c r="D683" s="4" t="s">
        <v>20</v>
      </c>
      <c r="E683" s="18">
        <v>6418.07</v>
      </c>
      <c r="F683" s="12">
        <v>181600</v>
      </c>
      <c r="G683" s="6">
        <v>29</v>
      </c>
      <c r="H683" s="20" t="str">
        <f t="shared" si="10"/>
        <v>JUL 2021</v>
      </c>
    </row>
    <row r="684" spans="1:8" ht="15.75" thickBot="1" x14ac:dyDescent="0.3">
      <c r="A684" s="4" t="s">
        <v>9</v>
      </c>
      <c r="B684" s="4" t="s">
        <v>10</v>
      </c>
      <c r="C684" s="4" t="s">
        <v>300</v>
      </c>
      <c r="D684" s="4" t="s">
        <v>27</v>
      </c>
      <c r="E684" s="17">
        <v>360.58</v>
      </c>
      <c r="F684" s="11">
        <v>8</v>
      </c>
      <c r="G684" s="5">
        <v>2</v>
      </c>
      <c r="H684" s="20" t="str">
        <f t="shared" si="10"/>
        <v>JUL 2021</v>
      </c>
    </row>
    <row r="685" spans="1:8" ht="15.75" thickBot="1" x14ac:dyDescent="0.3">
      <c r="A685" s="4" t="s">
        <v>9</v>
      </c>
      <c r="B685" s="4" t="s">
        <v>10</v>
      </c>
      <c r="C685" s="4" t="s">
        <v>300</v>
      </c>
      <c r="D685" s="4" t="s">
        <v>12</v>
      </c>
      <c r="E685" s="18">
        <v>217.1</v>
      </c>
      <c r="F685" s="12">
        <v>2</v>
      </c>
      <c r="G685" s="6">
        <v>1</v>
      </c>
      <c r="H685" s="20" t="str">
        <f t="shared" si="10"/>
        <v>JUL 2021</v>
      </c>
    </row>
    <row r="686" spans="1:8" ht="15.75" thickBot="1" x14ac:dyDescent="0.3">
      <c r="A686" s="4" t="s">
        <v>9</v>
      </c>
      <c r="B686" s="4" t="s">
        <v>10</v>
      </c>
      <c r="C686" s="4" t="s">
        <v>301</v>
      </c>
      <c r="D686" s="4" t="s">
        <v>15</v>
      </c>
      <c r="E686" s="17">
        <v>9812.2800000000007</v>
      </c>
      <c r="F686" s="11">
        <v>451891.65</v>
      </c>
      <c r="G686" s="5">
        <v>1</v>
      </c>
      <c r="H686" s="20" t="str">
        <f t="shared" si="10"/>
        <v>JUL 2021</v>
      </c>
    </row>
    <row r="687" spans="1:8" ht="15.75" thickBot="1" x14ac:dyDescent="0.3">
      <c r="A687" s="4" t="s">
        <v>9</v>
      </c>
      <c r="B687" s="4" t="s">
        <v>10</v>
      </c>
      <c r="C687" s="4" t="s">
        <v>302</v>
      </c>
      <c r="D687" s="4" t="s">
        <v>15</v>
      </c>
      <c r="E687" s="18">
        <v>3810.62</v>
      </c>
      <c r="F687" s="12">
        <v>97000</v>
      </c>
      <c r="G687" s="6">
        <v>5</v>
      </c>
      <c r="H687" s="20" t="str">
        <f t="shared" si="10"/>
        <v>JUL 2021</v>
      </c>
    </row>
    <row r="688" spans="1:8" ht="15.75" thickBot="1" x14ac:dyDescent="0.3">
      <c r="A688" s="4" t="s">
        <v>9</v>
      </c>
      <c r="B688" s="4" t="s">
        <v>10</v>
      </c>
      <c r="C688" s="4" t="s">
        <v>302</v>
      </c>
      <c r="D688" s="4" t="s">
        <v>12</v>
      </c>
      <c r="E688" s="17">
        <v>88.43</v>
      </c>
      <c r="F688" s="11">
        <v>0</v>
      </c>
      <c r="G688" s="5">
        <v>1</v>
      </c>
      <c r="H688" s="20" t="str">
        <f t="shared" si="10"/>
        <v>JUL 2021</v>
      </c>
    </row>
    <row r="689" spans="1:8" ht="15.75" thickBot="1" x14ac:dyDescent="0.3">
      <c r="A689" s="4" t="s">
        <v>9</v>
      </c>
      <c r="B689" s="4" t="s">
        <v>10</v>
      </c>
      <c r="C689" s="4" t="s">
        <v>303</v>
      </c>
      <c r="D689" s="4" t="s">
        <v>27</v>
      </c>
      <c r="E689" s="18">
        <v>2102.65</v>
      </c>
      <c r="F689" s="12">
        <v>2</v>
      </c>
      <c r="G689" s="6">
        <v>3</v>
      </c>
      <c r="H689" s="20" t="str">
        <f t="shared" si="10"/>
        <v>JUL 2021</v>
      </c>
    </row>
    <row r="690" spans="1:8" ht="15.75" thickBot="1" x14ac:dyDescent="0.3">
      <c r="A690" s="4" t="s">
        <v>9</v>
      </c>
      <c r="B690" s="4" t="s">
        <v>10</v>
      </c>
      <c r="C690" s="4" t="s">
        <v>303</v>
      </c>
      <c r="D690" s="4" t="s">
        <v>15</v>
      </c>
      <c r="E690" s="17">
        <v>5254.19</v>
      </c>
      <c r="F690" s="11">
        <v>124349.999</v>
      </c>
      <c r="G690" s="5">
        <v>4</v>
      </c>
      <c r="H690" s="20" t="str">
        <f t="shared" si="10"/>
        <v>JUL 2021</v>
      </c>
    </row>
    <row r="691" spans="1:8" ht="15.75" thickBot="1" x14ac:dyDescent="0.3">
      <c r="A691" s="4" t="s">
        <v>9</v>
      </c>
      <c r="B691" s="4" t="s">
        <v>10</v>
      </c>
      <c r="C691" s="4" t="s">
        <v>304</v>
      </c>
      <c r="D691" s="4" t="s">
        <v>15</v>
      </c>
      <c r="E691" s="18">
        <v>23442.23</v>
      </c>
      <c r="F691" s="12">
        <v>1000804.812</v>
      </c>
      <c r="G691" s="6">
        <v>27</v>
      </c>
      <c r="H691" s="20" t="str">
        <f t="shared" si="10"/>
        <v>JUL 2021</v>
      </c>
    </row>
    <row r="692" spans="1:8" ht="15.75" thickBot="1" x14ac:dyDescent="0.3">
      <c r="A692" s="4" t="s">
        <v>9</v>
      </c>
      <c r="B692" s="4" t="s">
        <v>10</v>
      </c>
      <c r="C692" s="4" t="s">
        <v>304</v>
      </c>
      <c r="D692" s="4" t="s">
        <v>12</v>
      </c>
      <c r="E692" s="17">
        <v>2281.62</v>
      </c>
      <c r="F692" s="11">
        <v>59460.383000000002</v>
      </c>
      <c r="G692" s="5">
        <v>7</v>
      </c>
      <c r="H692" s="20" t="str">
        <f t="shared" si="10"/>
        <v>JUL 2021</v>
      </c>
    </row>
    <row r="693" spans="1:8" ht="15.75" thickBot="1" x14ac:dyDescent="0.3">
      <c r="A693" s="4" t="s">
        <v>9</v>
      </c>
      <c r="B693" s="4" t="s">
        <v>10</v>
      </c>
      <c r="C693" s="4" t="s">
        <v>304</v>
      </c>
      <c r="D693" s="4" t="s">
        <v>20</v>
      </c>
      <c r="E693" s="18">
        <v>2194.5</v>
      </c>
      <c r="F693" s="12">
        <v>0</v>
      </c>
      <c r="G693" s="6">
        <v>1</v>
      </c>
      <c r="H693" s="20" t="str">
        <f t="shared" si="10"/>
        <v>JUL 2021</v>
      </c>
    </row>
    <row r="694" spans="1:8" ht="15.75" thickBot="1" x14ac:dyDescent="0.3">
      <c r="A694" s="4" t="s">
        <v>9</v>
      </c>
      <c r="B694" s="4" t="s">
        <v>10</v>
      </c>
      <c r="C694" s="4" t="s">
        <v>305</v>
      </c>
      <c r="D694" s="4" t="s">
        <v>17</v>
      </c>
      <c r="E694" s="17">
        <v>5411.03</v>
      </c>
      <c r="F694" s="11">
        <v>97</v>
      </c>
      <c r="G694" s="5">
        <v>1</v>
      </c>
      <c r="H694" s="20" t="str">
        <f t="shared" si="10"/>
        <v>JUL 2021</v>
      </c>
    </row>
    <row r="695" spans="1:8" ht="15.75" thickBot="1" x14ac:dyDescent="0.3">
      <c r="A695" s="4" t="s">
        <v>9</v>
      </c>
      <c r="B695" s="4" t="s">
        <v>10</v>
      </c>
      <c r="C695" s="4" t="s">
        <v>305</v>
      </c>
      <c r="D695" s="4" t="s">
        <v>15</v>
      </c>
      <c r="E695" s="18">
        <v>12086.77</v>
      </c>
      <c r="F695" s="12">
        <v>467000</v>
      </c>
      <c r="G695" s="6">
        <v>16</v>
      </c>
      <c r="H695" s="20" t="str">
        <f t="shared" si="10"/>
        <v>JUL 2021</v>
      </c>
    </row>
    <row r="696" spans="1:8" ht="15.75" thickBot="1" x14ac:dyDescent="0.3">
      <c r="A696" s="4" t="s">
        <v>9</v>
      </c>
      <c r="B696" s="4" t="s">
        <v>10</v>
      </c>
      <c r="C696" s="4" t="s">
        <v>305</v>
      </c>
      <c r="D696" s="4" t="s">
        <v>12</v>
      </c>
      <c r="E696" s="17">
        <v>868.74</v>
      </c>
      <c r="F696" s="11">
        <v>31000</v>
      </c>
      <c r="G696" s="5">
        <v>2</v>
      </c>
      <c r="H696" s="20" t="str">
        <f t="shared" si="10"/>
        <v>JUL 2021</v>
      </c>
    </row>
    <row r="697" spans="1:8" ht="15.75" thickBot="1" x14ac:dyDescent="0.3">
      <c r="A697" s="4" t="s">
        <v>9</v>
      </c>
      <c r="B697" s="4" t="s">
        <v>10</v>
      </c>
      <c r="C697" s="4" t="s">
        <v>305</v>
      </c>
      <c r="D697" s="4" t="s">
        <v>20</v>
      </c>
      <c r="E697" s="18">
        <v>2743.13</v>
      </c>
      <c r="F697" s="12">
        <v>0</v>
      </c>
      <c r="G697" s="6">
        <v>1</v>
      </c>
      <c r="H697" s="20" t="str">
        <f t="shared" si="10"/>
        <v>JUL 2021</v>
      </c>
    </row>
    <row r="698" spans="1:8" ht="15.75" thickBot="1" x14ac:dyDescent="0.3">
      <c r="A698" s="4" t="s">
        <v>9</v>
      </c>
      <c r="B698" s="4" t="s">
        <v>10</v>
      </c>
      <c r="C698" s="4" t="s">
        <v>306</v>
      </c>
      <c r="D698" s="4" t="s">
        <v>15</v>
      </c>
      <c r="E698" s="17">
        <v>481.97</v>
      </c>
      <c r="F698" s="11">
        <v>16000</v>
      </c>
      <c r="G698" s="5">
        <v>2</v>
      </c>
      <c r="H698" s="20" t="str">
        <f t="shared" si="10"/>
        <v>JUL 2021</v>
      </c>
    </row>
    <row r="699" spans="1:8" ht="15.75" thickBot="1" x14ac:dyDescent="0.3">
      <c r="A699" s="4" t="s">
        <v>9</v>
      </c>
      <c r="B699" s="4" t="s">
        <v>10</v>
      </c>
      <c r="C699" s="4" t="s">
        <v>307</v>
      </c>
      <c r="D699" s="4" t="s">
        <v>27</v>
      </c>
      <c r="E699" s="18">
        <v>234.33</v>
      </c>
      <c r="F699" s="12">
        <v>10000</v>
      </c>
      <c r="G699" s="6">
        <v>1</v>
      </c>
      <c r="H699" s="20" t="str">
        <f t="shared" si="10"/>
        <v>JUL 2021</v>
      </c>
    </row>
    <row r="700" spans="1:8" ht="15.75" thickBot="1" x14ac:dyDescent="0.3">
      <c r="A700" s="4" t="s">
        <v>9</v>
      </c>
      <c r="B700" s="4" t="s">
        <v>10</v>
      </c>
      <c r="C700" s="4" t="s">
        <v>307</v>
      </c>
      <c r="D700" s="4" t="s">
        <v>15</v>
      </c>
      <c r="E700" s="17">
        <v>543.66</v>
      </c>
      <c r="F700" s="11">
        <v>1633245.8</v>
      </c>
      <c r="G700" s="5">
        <v>210</v>
      </c>
      <c r="H700" s="20" t="str">
        <f t="shared" si="10"/>
        <v>JUL 2021</v>
      </c>
    </row>
    <row r="701" spans="1:8" ht="15.75" thickBot="1" x14ac:dyDescent="0.3">
      <c r="A701" s="4" t="s">
        <v>9</v>
      </c>
      <c r="B701" s="4" t="s">
        <v>10</v>
      </c>
      <c r="C701" s="4" t="s">
        <v>307</v>
      </c>
      <c r="D701" s="4" t="s">
        <v>20</v>
      </c>
      <c r="E701" s="18">
        <v>0</v>
      </c>
      <c r="F701" s="12">
        <v>13000</v>
      </c>
      <c r="G701" s="6">
        <v>2</v>
      </c>
      <c r="H701" s="20" t="str">
        <f t="shared" si="10"/>
        <v>JUL 2021</v>
      </c>
    </row>
    <row r="702" spans="1:8" ht="15.75" thickBot="1" x14ac:dyDescent="0.3">
      <c r="A702" s="4" t="s">
        <v>9</v>
      </c>
      <c r="B702" s="4" t="s">
        <v>10</v>
      </c>
      <c r="C702" s="4" t="s">
        <v>308</v>
      </c>
      <c r="D702" s="4" t="s">
        <v>27</v>
      </c>
      <c r="E702" s="17">
        <v>1068.73</v>
      </c>
      <c r="F702" s="11">
        <v>35</v>
      </c>
      <c r="G702" s="5">
        <v>1</v>
      </c>
      <c r="H702" s="20" t="str">
        <f t="shared" si="10"/>
        <v>JUL 2021</v>
      </c>
    </row>
    <row r="703" spans="1:8" ht="15.75" thickBot="1" x14ac:dyDescent="0.3">
      <c r="A703" s="4" t="s">
        <v>9</v>
      </c>
      <c r="B703" s="4" t="s">
        <v>10</v>
      </c>
      <c r="C703" s="4" t="s">
        <v>308</v>
      </c>
      <c r="D703" s="4" t="s">
        <v>15</v>
      </c>
      <c r="E703" s="18">
        <v>685.39</v>
      </c>
      <c r="F703" s="12">
        <v>43000</v>
      </c>
      <c r="G703" s="6">
        <v>3</v>
      </c>
      <c r="H703" s="20" t="str">
        <f t="shared" si="10"/>
        <v>JUL 2021</v>
      </c>
    </row>
    <row r="704" spans="1:8" ht="15.75" thickBot="1" x14ac:dyDescent="0.3">
      <c r="A704" s="4" t="s">
        <v>9</v>
      </c>
      <c r="B704" s="4" t="s">
        <v>10</v>
      </c>
      <c r="C704" s="4" t="s">
        <v>592</v>
      </c>
      <c r="D704" s="4" t="s">
        <v>15</v>
      </c>
      <c r="E704" s="17">
        <v>109.73</v>
      </c>
      <c r="F704" s="11">
        <v>0</v>
      </c>
      <c r="G704" s="5">
        <v>1</v>
      </c>
      <c r="H704" s="20" t="str">
        <f t="shared" si="10"/>
        <v>JUL 2021</v>
      </c>
    </row>
    <row r="705" spans="1:8" ht="15.75" thickBot="1" x14ac:dyDescent="0.3">
      <c r="A705" s="4" t="s">
        <v>9</v>
      </c>
      <c r="B705" s="4" t="s">
        <v>10</v>
      </c>
      <c r="C705" s="4" t="s">
        <v>309</v>
      </c>
      <c r="D705" s="4" t="s">
        <v>27</v>
      </c>
      <c r="E705" s="18">
        <v>238.81</v>
      </c>
      <c r="F705" s="12">
        <v>6</v>
      </c>
      <c r="G705" s="6">
        <v>1</v>
      </c>
      <c r="H705" s="20" t="str">
        <f t="shared" si="10"/>
        <v>JUL 2021</v>
      </c>
    </row>
    <row r="706" spans="1:8" ht="15.75" thickBot="1" x14ac:dyDescent="0.3">
      <c r="A706" s="4" t="s">
        <v>9</v>
      </c>
      <c r="B706" s="4" t="s">
        <v>10</v>
      </c>
      <c r="C706" s="4" t="s">
        <v>309</v>
      </c>
      <c r="D706" s="4" t="s">
        <v>15</v>
      </c>
      <c r="E706" s="17">
        <v>1660.14</v>
      </c>
      <c r="F706" s="11">
        <v>8045</v>
      </c>
      <c r="G706" s="5">
        <v>2</v>
      </c>
      <c r="H706" s="20" t="str">
        <f t="shared" si="10"/>
        <v>JUL 2021</v>
      </c>
    </row>
    <row r="707" spans="1:8" ht="15.75" thickBot="1" x14ac:dyDescent="0.3">
      <c r="A707" s="4" t="s">
        <v>9</v>
      </c>
      <c r="B707" s="4" t="s">
        <v>10</v>
      </c>
      <c r="C707" s="4" t="s">
        <v>310</v>
      </c>
      <c r="D707" s="4" t="s">
        <v>12</v>
      </c>
      <c r="E707" s="18">
        <v>32123.08</v>
      </c>
      <c r="F707" s="12">
        <v>1138</v>
      </c>
      <c r="G707" s="6">
        <v>5</v>
      </c>
      <c r="H707" s="20" t="str">
        <f t="shared" si="10"/>
        <v>JUL 2021</v>
      </c>
    </row>
    <row r="708" spans="1:8" ht="15.75" thickBot="1" x14ac:dyDescent="0.3">
      <c r="A708" s="4" t="s">
        <v>9</v>
      </c>
      <c r="B708" s="4" t="s">
        <v>10</v>
      </c>
      <c r="C708" s="4" t="s">
        <v>311</v>
      </c>
      <c r="D708" s="4" t="s">
        <v>15</v>
      </c>
      <c r="E708" s="17">
        <v>244.38</v>
      </c>
      <c r="F708" s="11">
        <v>8000</v>
      </c>
      <c r="G708" s="5">
        <v>1</v>
      </c>
      <c r="H708" s="20" t="str">
        <f t="shared" si="10"/>
        <v>JUL 2021</v>
      </c>
    </row>
    <row r="709" spans="1:8" ht="15.75" thickBot="1" x14ac:dyDescent="0.3">
      <c r="A709" s="4" t="s">
        <v>9</v>
      </c>
      <c r="B709" s="4" t="s">
        <v>10</v>
      </c>
      <c r="C709" s="4" t="s">
        <v>312</v>
      </c>
      <c r="D709" s="4" t="s">
        <v>17</v>
      </c>
      <c r="E709" s="18">
        <v>4033.02</v>
      </c>
      <c r="F709" s="12">
        <v>80</v>
      </c>
      <c r="G709" s="6">
        <v>6</v>
      </c>
      <c r="H709" s="20" t="str">
        <f t="shared" si="10"/>
        <v>JUL 2021</v>
      </c>
    </row>
    <row r="710" spans="1:8" ht="15.75" thickBot="1" x14ac:dyDescent="0.3">
      <c r="A710" s="4" t="s">
        <v>9</v>
      </c>
      <c r="B710" s="4" t="s">
        <v>10</v>
      </c>
      <c r="C710" s="4" t="s">
        <v>312</v>
      </c>
      <c r="D710" s="4" t="s">
        <v>27</v>
      </c>
      <c r="E710" s="17">
        <v>1770.36</v>
      </c>
      <c r="F710" s="11">
        <v>17</v>
      </c>
      <c r="G710" s="5">
        <v>4</v>
      </c>
      <c r="H710" s="20" t="str">
        <f t="shared" si="10"/>
        <v>JUL 2021</v>
      </c>
    </row>
    <row r="711" spans="1:8" ht="15.75" thickBot="1" x14ac:dyDescent="0.3">
      <c r="A711" s="4" t="s">
        <v>9</v>
      </c>
      <c r="B711" s="4" t="s">
        <v>10</v>
      </c>
      <c r="C711" s="4" t="s">
        <v>312</v>
      </c>
      <c r="D711" s="4" t="s">
        <v>15</v>
      </c>
      <c r="E711" s="18">
        <v>52296.25</v>
      </c>
      <c r="F711" s="12">
        <v>2747361.4139999999</v>
      </c>
      <c r="G711" s="6">
        <v>30</v>
      </c>
      <c r="H711" s="20" t="str">
        <f t="shared" si="10"/>
        <v>JUL 2021</v>
      </c>
    </row>
    <row r="712" spans="1:8" ht="15.75" thickBot="1" x14ac:dyDescent="0.3">
      <c r="A712" s="4" t="s">
        <v>9</v>
      </c>
      <c r="B712" s="4" t="s">
        <v>10</v>
      </c>
      <c r="C712" s="4" t="s">
        <v>312</v>
      </c>
      <c r="D712" s="4" t="s">
        <v>18</v>
      </c>
      <c r="E712" s="17">
        <v>26699.5</v>
      </c>
      <c r="F712" s="11">
        <v>445</v>
      </c>
      <c r="G712" s="5">
        <v>4</v>
      </c>
      <c r="H712" s="20" t="str">
        <f t="shared" ref="H712:H775" si="11">H711</f>
        <v>JUL 2021</v>
      </c>
    </row>
    <row r="713" spans="1:8" ht="15.75" thickBot="1" x14ac:dyDescent="0.3">
      <c r="A713" s="4" t="s">
        <v>9</v>
      </c>
      <c r="B713" s="4" t="s">
        <v>10</v>
      </c>
      <c r="C713" s="4" t="s">
        <v>312</v>
      </c>
      <c r="D713" s="4" t="s">
        <v>12</v>
      </c>
      <c r="E713" s="18">
        <v>50408.78</v>
      </c>
      <c r="F713" s="12">
        <v>173606.28700000001</v>
      </c>
      <c r="G713" s="6">
        <v>16</v>
      </c>
      <c r="H713" s="20" t="str">
        <f t="shared" si="11"/>
        <v>JUL 2021</v>
      </c>
    </row>
    <row r="714" spans="1:8" ht="15.75" thickBot="1" x14ac:dyDescent="0.3">
      <c r="A714" s="4" t="s">
        <v>9</v>
      </c>
      <c r="B714" s="4" t="s">
        <v>10</v>
      </c>
      <c r="C714" s="4" t="s">
        <v>312</v>
      </c>
      <c r="D714" s="4" t="s">
        <v>20</v>
      </c>
      <c r="E714" s="17">
        <v>323.2</v>
      </c>
      <c r="F714" s="11">
        <v>10000</v>
      </c>
      <c r="G714" s="5">
        <v>2</v>
      </c>
      <c r="H714" s="20" t="str">
        <f t="shared" si="11"/>
        <v>JUL 2021</v>
      </c>
    </row>
    <row r="715" spans="1:8" ht="15.75" thickBot="1" x14ac:dyDescent="0.3">
      <c r="A715" s="4" t="s">
        <v>9</v>
      </c>
      <c r="B715" s="4" t="s">
        <v>10</v>
      </c>
      <c r="C715" s="4" t="s">
        <v>313</v>
      </c>
      <c r="D715" s="4" t="s">
        <v>15</v>
      </c>
      <c r="E715" s="18">
        <v>394.01</v>
      </c>
      <c r="F715" s="12">
        <v>16000</v>
      </c>
      <c r="G715" s="6">
        <v>1</v>
      </c>
      <c r="H715" s="20" t="str">
        <f t="shared" si="11"/>
        <v>JUL 2021</v>
      </c>
    </row>
    <row r="716" spans="1:8" ht="15.75" thickBot="1" x14ac:dyDescent="0.3">
      <c r="A716" s="4" t="s">
        <v>9</v>
      </c>
      <c r="B716" s="4" t="s">
        <v>10</v>
      </c>
      <c r="C716" s="4" t="s">
        <v>313</v>
      </c>
      <c r="D716" s="4" t="s">
        <v>12</v>
      </c>
      <c r="E716" s="17">
        <v>109.73</v>
      </c>
      <c r="F716" s="11">
        <v>0</v>
      </c>
      <c r="G716" s="5">
        <v>1</v>
      </c>
      <c r="H716" s="20" t="str">
        <f t="shared" si="11"/>
        <v>JUL 2021</v>
      </c>
    </row>
    <row r="717" spans="1:8" ht="15.75" thickBot="1" x14ac:dyDescent="0.3">
      <c r="A717" s="4" t="s">
        <v>9</v>
      </c>
      <c r="B717" s="4" t="s">
        <v>10</v>
      </c>
      <c r="C717" s="4" t="s">
        <v>314</v>
      </c>
      <c r="D717" s="4" t="s">
        <v>15</v>
      </c>
      <c r="E717" s="18">
        <v>598.23</v>
      </c>
      <c r="F717" s="12">
        <v>2000</v>
      </c>
      <c r="G717" s="6">
        <v>5</v>
      </c>
      <c r="H717" s="20" t="str">
        <f t="shared" si="11"/>
        <v>JUL 2021</v>
      </c>
    </row>
    <row r="718" spans="1:8" ht="15.75" thickBot="1" x14ac:dyDescent="0.3">
      <c r="A718" s="4" t="s">
        <v>9</v>
      </c>
      <c r="B718" s="4" t="s">
        <v>10</v>
      </c>
      <c r="C718" s="4" t="s">
        <v>314</v>
      </c>
      <c r="D718" s="4" t="s">
        <v>12</v>
      </c>
      <c r="E718" s="17">
        <v>553.23</v>
      </c>
      <c r="F718" s="11">
        <v>16</v>
      </c>
      <c r="G718" s="5">
        <v>1</v>
      </c>
      <c r="H718" s="20" t="str">
        <f t="shared" si="11"/>
        <v>JUL 2021</v>
      </c>
    </row>
    <row r="719" spans="1:8" ht="15.75" thickBot="1" x14ac:dyDescent="0.3">
      <c r="A719" s="4" t="s">
        <v>9</v>
      </c>
      <c r="B719" s="4" t="s">
        <v>10</v>
      </c>
      <c r="C719" s="4" t="s">
        <v>315</v>
      </c>
      <c r="D719" s="4" t="s">
        <v>15</v>
      </c>
      <c r="E719" s="18">
        <v>88.43</v>
      </c>
      <c r="F719" s="12">
        <v>0</v>
      </c>
      <c r="G719" s="6">
        <v>1</v>
      </c>
      <c r="H719" s="20" t="str">
        <f t="shared" si="11"/>
        <v>JUL 2021</v>
      </c>
    </row>
    <row r="720" spans="1:8" ht="15.75" thickBot="1" x14ac:dyDescent="0.3">
      <c r="A720" s="4" t="s">
        <v>9</v>
      </c>
      <c r="B720" s="4" t="s">
        <v>10</v>
      </c>
      <c r="C720" s="4" t="s">
        <v>316</v>
      </c>
      <c r="D720" s="4" t="s">
        <v>17</v>
      </c>
      <c r="E720" s="17">
        <v>17854.68</v>
      </c>
      <c r="F720" s="11">
        <v>423</v>
      </c>
      <c r="G720" s="5">
        <v>1</v>
      </c>
      <c r="H720" s="20" t="str">
        <f t="shared" si="11"/>
        <v>JUL 2021</v>
      </c>
    </row>
    <row r="721" spans="1:8" ht="15.75" thickBot="1" x14ac:dyDescent="0.3">
      <c r="A721" s="4" t="s">
        <v>9</v>
      </c>
      <c r="B721" s="4" t="s">
        <v>10</v>
      </c>
      <c r="C721" s="4" t="s">
        <v>317</v>
      </c>
      <c r="D721" s="4" t="s">
        <v>27</v>
      </c>
      <c r="E721" s="18">
        <v>548.63</v>
      </c>
      <c r="F721" s="12">
        <v>0</v>
      </c>
      <c r="G721" s="6">
        <v>1</v>
      </c>
      <c r="H721" s="20" t="str">
        <f t="shared" si="11"/>
        <v>JUL 2021</v>
      </c>
    </row>
    <row r="722" spans="1:8" ht="15.75" thickBot="1" x14ac:dyDescent="0.3">
      <c r="A722" s="4" t="s">
        <v>9</v>
      </c>
      <c r="B722" s="4" t="s">
        <v>10</v>
      </c>
      <c r="C722" s="4" t="s">
        <v>317</v>
      </c>
      <c r="D722" s="4" t="s">
        <v>12</v>
      </c>
      <c r="E722" s="17">
        <v>3795.91</v>
      </c>
      <c r="F722" s="11">
        <v>74</v>
      </c>
      <c r="G722" s="5">
        <v>1</v>
      </c>
      <c r="H722" s="20" t="str">
        <f t="shared" si="11"/>
        <v>JUL 2021</v>
      </c>
    </row>
    <row r="723" spans="1:8" ht="15.75" thickBot="1" x14ac:dyDescent="0.3">
      <c r="A723" s="4" t="s">
        <v>9</v>
      </c>
      <c r="B723" s="4" t="s">
        <v>10</v>
      </c>
      <c r="C723" s="4" t="s">
        <v>317</v>
      </c>
      <c r="D723" s="4" t="s">
        <v>20</v>
      </c>
      <c r="E723" s="18">
        <v>207331.96</v>
      </c>
      <c r="F723" s="12">
        <v>7072</v>
      </c>
      <c r="G723" s="6">
        <v>1</v>
      </c>
      <c r="H723" s="20" t="str">
        <f t="shared" si="11"/>
        <v>JUL 2021</v>
      </c>
    </row>
    <row r="724" spans="1:8" ht="15.75" thickBot="1" x14ac:dyDescent="0.3">
      <c r="A724" s="4" t="s">
        <v>9</v>
      </c>
      <c r="B724" s="4" t="s">
        <v>10</v>
      </c>
      <c r="C724" s="4" t="s">
        <v>600</v>
      </c>
      <c r="D724" s="4" t="s">
        <v>15</v>
      </c>
      <c r="E724" s="17">
        <v>58.52</v>
      </c>
      <c r="F724" s="11">
        <v>0</v>
      </c>
      <c r="G724" s="5">
        <v>1</v>
      </c>
      <c r="H724" s="20" t="str">
        <f t="shared" si="11"/>
        <v>JUL 2021</v>
      </c>
    </row>
    <row r="725" spans="1:8" ht="15.75" thickBot="1" x14ac:dyDescent="0.3">
      <c r="A725" s="4" t="s">
        <v>9</v>
      </c>
      <c r="B725" s="4" t="s">
        <v>10</v>
      </c>
      <c r="C725" s="4" t="s">
        <v>318</v>
      </c>
      <c r="D725" s="4" t="s">
        <v>17</v>
      </c>
      <c r="E725" s="18">
        <v>409.36</v>
      </c>
      <c r="F725" s="12">
        <v>1</v>
      </c>
      <c r="G725" s="6">
        <v>1</v>
      </c>
      <c r="H725" s="20" t="str">
        <f t="shared" si="11"/>
        <v>JUL 2021</v>
      </c>
    </row>
    <row r="726" spans="1:8" ht="15.75" thickBot="1" x14ac:dyDescent="0.3">
      <c r="A726" s="4" t="s">
        <v>9</v>
      </c>
      <c r="B726" s="4" t="s">
        <v>10</v>
      </c>
      <c r="C726" s="4" t="s">
        <v>318</v>
      </c>
      <c r="D726" s="4" t="s">
        <v>27</v>
      </c>
      <c r="E726" s="17">
        <v>853.89</v>
      </c>
      <c r="F726" s="11">
        <v>6</v>
      </c>
      <c r="G726" s="5">
        <v>1</v>
      </c>
      <c r="H726" s="20" t="str">
        <f t="shared" si="11"/>
        <v>JUL 2021</v>
      </c>
    </row>
    <row r="727" spans="1:8" ht="15.75" thickBot="1" x14ac:dyDescent="0.3">
      <c r="A727" s="4" t="s">
        <v>9</v>
      </c>
      <c r="B727" s="4" t="s">
        <v>10</v>
      </c>
      <c r="C727" s="4" t="s">
        <v>318</v>
      </c>
      <c r="D727" s="4" t="s">
        <v>15</v>
      </c>
      <c r="E727" s="18">
        <v>1130.6500000000001</v>
      </c>
      <c r="F727" s="12">
        <v>284392.5</v>
      </c>
      <c r="G727" s="6">
        <v>27</v>
      </c>
      <c r="H727" s="20" t="str">
        <f t="shared" si="11"/>
        <v>JUL 2021</v>
      </c>
    </row>
    <row r="728" spans="1:8" ht="15.75" thickBot="1" x14ac:dyDescent="0.3">
      <c r="A728" s="4" t="s">
        <v>9</v>
      </c>
      <c r="B728" s="4" t="s">
        <v>10</v>
      </c>
      <c r="C728" s="4" t="s">
        <v>318</v>
      </c>
      <c r="D728" s="4" t="s">
        <v>12</v>
      </c>
      <c r="E728" s="17">
        <v>88.43</v>
      </c>
      <c r="F728" s="11">
        <v>0</v>
      </c>
      <c r="G728" s="5">
        <v>1</v>
      </c>
      <c r="H728" s="20" t="str">
        <f t="shared" si="11"/>
        <v>JUL 2021</v>
      </c>
    </row>
    <row r="729" spans="1:8" ht="15.75" thickBot="1" x14ac:dyDescent="0.3">
      <c r="A729" s="4" t="s">
        <v>9</v>
      </c>
      <c r="B729" s="4" t="s">
        <v>10</v>
      </c>
      <c r="C729" s="4" t="s">
        <v>319</v>
      </c>
      <c r="D729" s="4" t="s">
        <v>27</v>
      </c>
      <c r="E729" s="18">
        <v>7742.73</v>
      </c>
      <c r="F729" s="12">
        <v>152</v>
      </c>
      <c r="G729" s="6">
        <v>1</v>
      </c>
      <c r="H729" s="20" t="str">
        <f t="shared" si="11"/>
        <v>JUL 2021</v>
      </c>
    </row>
    <row r="730" spans="1:8" ht="15.75" thickBot="1" x14ac:dyDescent="0.3">
      <c r="A730" s="4" t="s">
        <v>9</v>
      </c>
      <c r="B730" s="4" t="s">
        <v>10</v>
      </c>
      <c r="C730" s="4" t="s">
        <v>319</v>
      </c>
      <c r="D730" s="4" t="s">
        <v>20</v>
      </c>
      <c r="E730" s="17">
        <v>88.43</v>
      </c>
      <c r="F730" s="11">
        <v>0</v>
      </c>
      <c r="G730" s="5">
        <v>1</v>
      </c>
      <c r="H730" s="20" t="str">
        <f t="shared" si="11"/>
        <v>JUL 2021</v>
      </c>
    </row>
    <row r="731" spans="1:8" ht="15.75" thickBot="1" x14ac:dyDescent="0.3">
      <c r="A731" s="4" t="s">
        <v>9</v>
      </c>
      <c r="B731" s="4" t="s">
        <v>10</v>
      </c>
      <c r="C731" s="4" t="s">
        <v>320</v>
      </c>
      <c r="D731" s="4" t="s">
        <v>27</v>
      </c>
      <c r="E731" s="18">
        <v>131514.13</v>
      </c>
      <c r="F731" s="12">
        <v>2102464.9219999998</v>
      </c>
      <c r="G731" s="6">
        <v>9</v>
      </c>
      <c r="H731" s="20" t="str">
        <f t="shared" si="11"/>
        <v>JUL 2021</v>
      </c>
    </row>
    <row r="732" spans="1:8" ht="15.75" thickBot="1" x14ac:dyDescent="0.3">
      <c r="A732" s="4" t="s">
        <v>9</v>
      </c>
      <c r="B732" s="4" t="s">
        <v>10</v>
      </c>
      <c r="C732" s="4" t="s">
        <v>320</v>
      </c>
      <c r="D732" s="4" t="s">
        <v>15</v>
      </c>
      <c r="E732" s="17">
        <v>22274.01</v>
      </c>
      <c r="F732" s="11">
        <v>1101642.933</v>
      </c>
      <c r="G732" s="5">
        <v>90</v>
      </c>
      <c r="H732" s="20" t="str">
        <f t="shared" si="11"/>
        <v>JUL 2021</v>
      </c>
    </row>
    <row r="733" spans="1:8" ht="15.75" thickBot="1" x14ac:dyDescent="0.3">
      <c r="A733" s="4" t="s">
        <v>9</v>
      </c>
      <c r="B733" s="4" t="s">
        <v>10</v>
      </c>
      <c r="C733" s="4" t="s">
        <v>320</v>
      </c>
      <c r="D733" s="4" t="s">
        <v>12</v>
      </c>
      <c r="E733" s="18">
        <v>88.43</v>
      </c>
      <c r="F733" s="12">
        <v>0</v>
      </c>
      <c r="G733" s="6">
        <v>1</v>
      </c>
      <c r="H733" s="20" t="str">
        <f t="shared" si="11"/>
        <v>JUL 2021</v>
      </c>
    </row>
    <row r="734" spans="1:8" ht="15.75" thickBot="1" x14ac:dyDescent="0.3">
      <c r="A734" s="4" t="s">
        <v>9</v>
      </c>
      <c r="B734" s="4" t="s">
        <v>10</v>
      </c>
      <c r="C734" s="4" t="s">
        <v>321</v>
      </c>
      <c r="D734" s="4" t="s">
        <v>18</v>
      </c>
      <c r="E734" s="17">
        <v>1144.42</v>
      </c>
      <c r="F734" s="11">
        <v>23</v>
      </c>
      <c r="G734" s="5">
        <v>2</v>
      </c>
      <c r="H734" s="20" t="str">
        <f t="shared" si="11"/>
        <v>JUL 2021</v>
      </c>
    </row>
    <row r="735" spans="1:8" ht="15.75" thickBot="1" x14ac:dyDescent="0.3">
      <c r="A735" s="4" t="s">
        <v>9</v>
      </c>
      <c r="B735" s="4" t="s">
        <v>10</v>
      </c>
      <c r="C735" s="4" t="s">
        <v>322</v>
      </c>
      <c r="D735" s="4" t="s">
        <v>17</v>
      </c>
      <c r="E735" s="18">
        <v>72052.06</v>
      </c>
      <c r="F735" s="12">
        <v>1548</v>
      </c>
      <c r="G735" s="6">
        <v>3</v>
      </c>
      <c r="H735" s="20" t="str">
        <f t="shared" si="11"/>
        <v>JUL 2021</v>
      </c>
    </row>
    <row r="736" spans="1:8" ht="15.75" thickBot="1" x14ac:dyDescent="0.3">
      <c r="A736" s="4" t="s">
        <v>9</v>
      </c>
      <c r="B736" s="4" t="s">
        <v>10</v>
      </c>
      <c r="C736" s="4" t="s">
        <v>322</v>
      </c>
      <c r="D736" s="4" t="s">
        <v>27</v>
      </c>
      <c r="E736" s="17">
        <v>685.78</v>
      </c>
      <c r="F736" s="11">
        <v>0</v>
      </c>
      <c r="G736" s="5">
        <v>1</v>
      </c>
      <c r="H736" s="20" t="str">
        <f t="shared" si="11"/>
        <v>JUL 2021</v>
      </c>
    </row>
    <row r="737" spans="1:8" ht="15.75" thickBot="1" x14ac:dyDescent="0.3">
      <c r="A737" s="4" t="s">
        <v>9</v>
      </c>
      <c r="B737" s="4" t="s">
        <v>10</v>
      </c>
      <c r="C737" s="4" t="s">
        <v>322</v>
      </c>
      <c r="D737" s="4" t="s">
        <v>15</v>
      </c>
      <c r="E737" s="18">
        <v>1464.53</v>
      </c>
      <c r="F737" s="12">
        <v>25</v>
      </c>
      <c r="G737" s="6">
        <v>2</v>
      </c>
      <c r="H737" s="20" t="str">
        <f t="shared" si="11"/>
        <v>JUL 2021</v>
      </c>
    </row>
    <row r="738" spans="1:8" ht="15.75" thickBot="1" x14ac:dyDescent="0.3">
      <c r="A738" s="4" t="s">
        <v>9</v>
      </c>
      <c r="B738" s="4" t="s">
        <v>10</v>
      </c>
      <c r="C738" s="4" t="s">
        <v>322</v>
      </c>
      <c r="D738" s="4" t="s">
        <v>18</v>
      </c>
      <c r="E738" s="17">
        <v>23615.78</v>
      </c>
      <c r="F738" s="11">
        <v>425</v>
      </c>
      <c r="G738" s="5">
        <v>5</v>
      </c>
      <c r="H738" s="20" t="str">
        <f t="shared" si="11"/>
        <v>JUL 2021</v>
      </c>
    </row>
    <row r="739" spans="1:8" ht="15.75" thickBot="1" x14ac:dyDescent="0.3">
      <c r="A739" s="4" t="s">
        <v>9</v>
      </c>
      <c r="B739" s="4" t="s">
        <v>10</v>
      </c>
      <c r="C739" s="4" t="s">
        <v>322</v>
      </c>
      <c r="D739" s="4" t="s">
        <v>12</v>
      </c>
      <c r="E739" s="18">
        <v>15997.24</v>
      </c>
      <c r="F739" s="12">
        <v>480</v>
      </c>
      <c r="G739" s="6">
        <v>1</v>
      </c>
      <c r="H739" s="20" t="str">
        <f t="shared" si="11"/>
        <v>JUL 2021</v>
      </c>
    </row>
    <row r="740" spans="1:8" ht="15.75" thickBot="1" x14ac:dyDescent="0.3">
      <c r="A740" s="4" t="s">
        <v>9</v>
      </c>
      <c r="B740" s="4" t="s">
        <v>10</v>
      </c>
      <c r="C740" s="4" t="s">
        <v>323</v>
      </c>
      <c r="D740" s="4" t="s">
        <v>15</v>
      </c>
      <c r="E740" s="17">
        <v>3610.56</v>
      </c>
      <c r="F740" s="11">
        <v>120881</v>
      </c>
      <c r="G740" s="5">
        <v>13</v>
      </c>
      <c r="H740" s="20" t="str">
        <f t="shared" si="11"/>
        <v>JUL 2021</v>
      </c>
    </row>
    <row r="741" spans="1:8" ht="15.75" thickBot="1" x14ac:dyDescent="0.3">
      <c r="A741" s="4" t="s">
        <v>9</v>
      </c>
      <c r="B741" s="4" t="s">
        <v>10</v>
      </c>
      <c r="C741" s="4" t="s">
        <v>323</v>
      </c>
      <c r="D741" s="4" t="s">
        <v>12</v>
      </c>
      <c r="E741" s="18">
        <v>88.43</v>
      </c>
      <c r="F741" s="12">
        <v>0</v>
      </c>
      <c r="G741" s="6">
        <v>1</v>
      </c>
      <c r="H741" s="20" t="str">
        <f t="shared" si="11"/>
        <v>JUL 2021</v>
      </c>
    </row>
    <row r="742" spans="1:8" ht="15.75" thickBot="1" x14ac:dyDescent="0.3">
      <c r="A742" s="4" t="s">
        <v>9</v>
      </c>
      <c r="B742" s="4" t="s">
        <v>10</v>
      </c>
      <c r="C742" s="4" t="s">
        <v>324</v>
      </c>
      <c r="D742" s="4" t="s">
        <v>15</v>
      </c>
      <c r="E742" s="17">
        <v>2287.83</v>
      </c>
      <c r="F742" s="11">
        <v>74000</v>
      </c>
      <c r="G742" s="5">
        <v>7</v>
      </c>
      <c r="H742" s="20" t="str">
        <f t="shared" si="11"/>
        <v>JUL 2021</v>
      </c>
    </row>
    <row r="743" spans="1:8" ht="15.75" thickBot="1" x14ac:dyDescent="0.3">
      <c r="A743" s="4" t="s">
        <v>9</v>
      </c>
      <c r="B743" s="4" t="s">
        <v>10</v>
      </c>
      <c r="C743" s="4" t="s">
        <v>324</v>
      </c>
      <c r="D743" s="4" t="s">
        <v>20</v>
      </c>
      <c r="E743" s="18">
        <v>156.68</v>
      </c>
      <c r="F743" s="12">
        <v>3000</v>
      </c>
      <c r="G743" s="6">
        <v>1</v>
      </c>
      <c r="H743" s="20" t="str">
        <f t="shared" si="11"/>
        <v>JUL 2021</v>
      </c>
    </row>
    <row r="744" spans="1:8" ht="15.75" thickBot="1" x14ac:dyDescent="0.3">
      <c r="A744" s="4" t="s">
        <v>9</v>
      </c>
      <c r="B744" s="4" t="s">
        <v>10</v>
      </c>
      <c r="C744" s="4" t="s">
        <v>325</v>
      </c>
      <c r="D744" s="4" t="s">
        <v>27</v>
      </c>
      <c r="E744" s="17">
        <v>12181.05</v>
      </c>
      <c r="F744" s="11">
        <v>422</v>
      </c>
      <c r="G744" s="5">
        <v>1</v>
      </c>
      <c r="H744" s="20" t="str">
        <f t="shared" si="11"/>
        <v>JUL 2021</v>
      </c>
    </row>
    <row r="745" spans="1:8" ht="15.75" thickBot="1" x14ac:dyDescent="0.3">
      <c r="A745" s="4" t="s">
        <v>9</v>
      </c>
      <c r="B745" s="4" t="s">
        <v>10</v>
      </c>
      <c r="C745" s="4" t="s">
        <v>326</v>
      </c>
      <c r="D745" s="4" t="s">
        <v>15</v>
      </c>
      <c r="E745" s="18">
        <v>8522.68</v>
      </c>
      <c r="F745" s="12">
        <v>182000</v>
      </c>
      <c r="G745" s="6">
        <v>3</v>
      </c>
      <c r="H745" s="20" t="str">
        <f t="shared" si="11"/>
        <v>JUL 2021</v>
      </c>
    </row>
    <row r="746" spans="1:8" ht="15.75" thickBot="1" x14ac:dyDescent="0.3">
      <c r="A746" s="4" t="s">
        <v>9</v>
      </c>
      <c r="B746" s="4" t="s">
        <v>10</v>
      </c>
      <c r="C746" s="4" t="s">
        <v>327</v>
      </c>
      <c r="D746" s="4" t="s">
        <v>27</v>
      </c>
      <c r="E746" s="17">
        <v>8643.1299999999992</v>
      </c>
      <c r="F746" s="11">
        <v>202</v>
      </c>
      <c r="G746" s="5">
        <v>4</v>
      </c>
      <c r="H746" s="20" t="str">
        <f t="shared" si="11"/>
        <v>JUL 2021</v>
      </c>
    </row>
    <row r="747" spans="1:8" ht="15.75" thickBot="1" x14ac:dyDescent="0.3">
      <c r="A747" s="4" t="s">
        <v>9</v>
      </c>
      <c r="B747" s="4" t="s">
        <v>10</v>
      </c>
      <c r="C747" s="4" t="s">
        <v>327</v>
      </c>
      <c r="D747" s="4" t="s">
        <v>15</v>
      </c>
      <c r="E747" s="18">
        <v>8327.7199999999993</v>
      </c>
      <c r="F747" s="12">
        <v>292310.34499999997</v>
      </c>
      <c r="G747" s="6">
        <v>10</v>
      </c>
      <c r="H747" s="20" t="str">
        <f t="shared" si="11"/>
        <v>JUL 2021</v>
      </c>
    </row>
    <row r="748" spans="1:8" ht="15.75" thickBot="1" x14ac:dyDescent="0.3">
      <c r="A748" s="4" t="s">
        <v>9</v>
      </c>
      <c r="B748" s="4" t="s">
        <v>10</v>
      </c>
      <c r="C748" s="4" t="s">
        <v>327</v>
      </c>
      <c r="D748" s="4" t="s">
        <v>12</v>
      </c>
      <c r="E748" s="17">
        <v>1039.75</v>
      </c>
      <c r="F748" s="11">
        <v>29</v>
      </c>
      <c r="G748" s="5">
        <v>3</v>
      </c>
      <c r="H748" s="20" t="str">
        <f t="shared" si="11"/>
        <v>JUL 2021</v>
      </c>
    </row>
    <row r="749" spans="1:8" ht="15.75" thickBot="1" x14ac:dyDescent="0.3">
      <c r="A749" s="4" t="s">
        <v>9</v>
      </c>
      <c r="B749" s="4" t="s">
        <v>10</v>
      </c>
      <c r="C749" s="4" t="s">
        <v>328</v>
      </c>
      <c r="D749" s="4" t="s">
        <v>27</v>
      </c>
      <c r="E749" s="18">
        <v>318.83999999999997</v>
      </c>
      <c r="F749" s="12">
        <v>6</v>
      </c>
      <c r="G749" s="6">
        <v>1</v>
      </c>
      <c r="H749" s="20" t="str">
        <f t="shared" si="11"/>
        <v>JUL 2021</v>
      </c>
    </row>
    <row r="750" spans="1:8" ht="15.75" thickBot="1" x14ac:dyDescent="0.3">
      <c r="A750" s="4" t="s">
        <v>9</v>
      </c>
      <c r="B750" s="4" t="s">
        <v>10</v>
      </c>
      <c r="C750" s="4" t="s">
        <v>329</v>
      </c>
      <c r="D750" s="4" t="s">
        <v>17</v>
      </c>
      <c r="E750" s="17">
        <v>10779.46</v>
      </c>
      <c r="F750" s="11">
        <v>168</v>
      </c>
      <c r="G750" s="5">
        <v>1</v>
      </c>
      <c r="H750" s="20" t="str">
        <f t="shared" si="11"/>
        <v>JUL 2021</v>
      </c>
    </row>
    <row r="751" spans="1:8" ht="15.75" thickBot="1" x14ac:dyDescent="0.3">
      <c r="A751" s="4" t="s">
        <v>9</v>
      </c>
      <c r="B751" s="4" t="s">
        <v>10</v>
      </c>
      <c r="C751" s="4" t="s">
        <v>329</v>
      </c>
      <c r="D751" s="4" t="s">
        <v>27</v>
      </c>
      <c r="E751" s="18">
        <v>924.6</v>
      </c>
      <c r="F751" s="12">
        <v>29</v>
      </c>
      <c r="G751" s="6">
        <v>2</v>
      </c>
      <c r="H751" s="20" t="str">
        <f t="shared" si="11"/>
        <v>JUL 2021</v>
      </c>
    </row>
    <row r="752" spans="1:8" ht="15.75" thickBot="1" x14ac:dyDescent="0.3">
      <c r="A752" s="4" t="s">
        <v>9</v>
      </c>
      <c r="B752" s="4" t="s">
        <v>10</v>
      </c>
      <c r="C752" s="4" t="s">
        <v>329</v>
      </c>
      <c r="D752" s="4" t="s">
        <v>15</v>
      </c>
      <c r="E752" s="17">
        <v>0</v>
      </c>
      <c r="F752" s="11">
        <v>35175.053</v>
      </c>
      <c r="G752" s="5">
        <v>4</v>
      </c>
      <c r="H752" s="20" t="str">
        <f t="shared" si="11"/>
        <v>JUL 2021</v>
      </c>
    </row>
    <row r="753" spans="1:8" ht="15.75" thickBot="1" x14ac:dyDescent="0.3">
      <c r="A753" s="4" t="s">
        <v>9</v>
      </c>
      <c r="B753" s="4" t="s">
        <v>10</v>
      </c>
      <c r="C753" s="4" t="s">
        <v>329</v>
      </c>
      <c r="D753" s="4" t="s">
        <v>12</v>
      </c>
      <c r="E753" s="18">
        <v>50552.87</v>
      </c>
      <c r="F753" s="12">
        <v>1642</v>
      </c>
      <c r="G753" s="6">
        <v>3</v>
      </c>
      <c r="H753" s="20" t="str">
        <f t="shared" si="11"/>
        <v>JUL 2021</v>
      </c>
    </row>
    <row r="754" spans="1:8" ht="15.75" thickBot="1" x14ac:dyDescent="0.3">
      <c r="A754" s="4" t="s">
        <v>9</v>
      </c>
      <c r="B754" s="4" t="s">
        <v>10</v>
      </c>
      <c r="C754" s="4" t="s">
        <v>330</v>
      </c>
      <c r="D754" s="4" t="s">
        <v>15</v>
      </c>
      <c r="E754" s="17">
        <v>817.74</v>
      </c>
      <c r="F754" s="11">
        <v>22854.686000000002</v>
      </c>
      <c r="G754" s="5">
        <v>3</v>
      </c>
      <c r="H754" s="20" t="str">
        <f t="shared" si="11"/>
        <v>JUL 2021</v>
      </c>
    </row>
    <row r="755" spans="1:8" ht="15.75" thickBot="1" x14ac:dyDescent="0.3">
      <c r="A755" s="4" t="s">
        <v>9</v>
      </c>
      <c r="B755" s="4" t="s">
        <v>10</v>
      </c>
      <c r="C755" s="4" t="s">
        <v>330</v>
      </c>
      <c r="D755" s="4" t="s">
        <v>12</v>
      </c>
      <c r="E755" s="18">
        <v>88.43</v>
      </c>
      <c r="F755" s="12">
        <v>0</v>
      </c>
      <c r="G755" s="6">
        <v>1</v>
      </c>
      <c r="H755" s="20" t="str">
        <f t="shared" si="11"/>
        <v>JUL 2021</v>
      </c>
    </row>
    <row r="756" spans="1:8" ht="15.75" thickBot="1" x14ac:dyDescent="0.3">
      <c r="A756" s="4" t="s">
        <v>9</v>
      </c>
      <c r="B756" s="4" t="s">
        <v>10</v>
      </c>
      <c r="C756" s="4" t="s">
        <v>331</v>
      </c>
      <c r="D756" s="4" t="s">
        <v>17</v>
      </c>
      <c r="E756" s="17">
        <v>6.93</v>
      </c>
      <c r="F756" s="11">
        <v>1</v>
      </c>
      <c r="G756" s="5">
        <v>1</v>
      </c>
      <c r="H756" s="20" t="str">
        <f t="shared" si="11"/>
        <v>JUL 2021</v>
      </c>
    </row>
    <row r="757" spans="1:8" ht="15.75" thickBot="1" x14ac:dyDescent="0.3">
      <c r="A757" s="4" t="s">
        <v>9</v>
      </c>
      <c r="B757" s="4" t="s">
        <v>10</v>
      </c>
      <c r="C757" s="4" t="s">
        <v>331</v>
      </c>
      <c r="D757" s="4" t="s">
        <v>15</v>
      </c>
      <c r="E757" s="18">
        <v>20218.7</v>
      </c>
      <c r="F757" s="12">
        <v>929000</v>
      </c>
      <c r="G757" s="6">
        <v>6</v>
      </c>
      <c r="H757" s="20" t="str">
        <f t="shared" si="11"/>
        <v>JUL 2021</v>
      </c>
    </row>
    <row r="758" spans="1:8" ht="15.75" thickBot="1" x14ac:dyDescent="0.3">
      <c r="A758" s="4" t="s">
        <v>9</v>
      </c>
      <c r="B758" s="4" t="s">
        <v>10</v>
      </c>
      <c r="C758" s="4" t="s">
        <v>331</v>
      </c>
      <c r="D758" s="4" t="s">
        <v>18</v>
      </c>
      <c r="E758" s="17">
        <v>2096.9499999999998</v>
      </c>
      <c r="F758" s="11">
        <v>51</v>
      </c>
      <c r="G758" s="5">
        <v>1</v>
      </c>
      <c r="H758" s="20" t="str">
        <f t="shared" si="11"/>
        <v>JUL 2021</v>
      </c>
    </row>
    <row r="759" spans="1:8" ht="15.75" thickBot="1" x14ac:dyDescent="0.3">
      <c r="A759" s="4" t="s">
        <v>9</v>
      </c>
      <c r="B759" s="4" t="s">
        <v>10</v>
      </c>
      <c r="C759" s="4" t="s">
        <v>331</v>
      </c>
      <c r="D759" s="4" t="s">
        <v>12</v>
      </c>
      <c r="E759" s="18">
        <v>3125.26</v>
      </c>
      <c r="F759" s="12">
        <v>29</v>
      </c>
      <c r="G759" s="6">
        <v>8</v>
      </c>
      <c r="H759" s="20" t="str">
        <f t="shared" si="11"/>
        <v>JUL 2021</v>
      </c>
    </row>
    <row r="760" spans="1:8" ht="15.75" thickBot="1" x14ac:dyDescent="0.3">
      <c r="A760" s="4" t="s">
        <v>9</v>
      </c>
      <c r="B760" s="4" t="s">
        <v>10</v>
      </c>
      <c r="C760" s="4" t="s">
        <v>332</v>
      </c>
      <c r="D760" s="4" t="s">
        <v>15</v>
      </c>
      <c r="E760" s="17">
        <v>3095.31</v>
      </c>
      <c r="F760" s="11">
        <v>164812</v>
      </c>
      <c r="G760" s="5">
        <v>10</v>
      </c>
      <c r="H760" s="20" t="str">
        <f t="shared" si="11"/>
        <v>JUL 2021</v>
      </c>
    </row>
    <row r="761" spans="1:8" ht="15.75" thickBot="1" x14ac:dyDescent="0.3">
      <c r="A761" s="4" t="s">
        <v>9</v>
      </c>
      <c r="B761" s="4" t="s">
        <v>10</v>
      </c>
      <c r="C761" s="4" t="s">
        <v>332</v>
      </c>
      <c r="D761" s="4" t="s">
        <v>12</v>
      </c>
      <c r="E761" s="18">
        <v>1307.8</v>
      </c>
      <c r="F761" s="12">
        <v>1231</v>
      </c>
      <c r="G761" s="6">
        <v>2</v>
      </c>
      <c r="H761" s="20" t="str">
        <f t="shared" si="11"/>
        <v>JUL 2021</v>
      </c>
    </row>
    <row r="762" spans="1:8" ht="15.75" thickBot="1" x14ac:dyDescent="0.3">
      <c r="A762" s="4" t="s">
        <v>9</v>
      </c>
      <c r="B762" s="4" t="s">
        <v>10</v>
      </c>
      <c r="C762" s="4" t="s">
        <v>333</v>
      </c>
      <c r="D762" s="4" t="s">
        <v>15</v>
      </c>
      <c r="E762" s="17">
        <v>2143.98</v>
      </c>
      <c r="F762" s="11">
        <v>55000</v>
      </c>
      <c r="G762" s="5">
        <v>1</v>
      </c>
      <c r="H762" s="20" t="str">
        <f t="shared" si="11"/>
        <v>JUL 2021</v>
      </c>
    </row>
    <row r="763" spans="1:8" ht="15.75" thickBot="1" x14ac:dyDescent="0.3">
      <c r="A763" s="4" t="s">
        <v>9</v>
      </c>
      <c r="B763" s="4" t="s">
        <v>10</v>
      </c>
      <c r="C763" s="4" t="s">
        <v>334</v>
      </c>
      <c r="D763" s="4" t="s">
        <v>15</v>
      </c>
      <c r="E763" s="18">
        <v>2186.23</v>
      </c>
      <c r="F763" s="12">
        <v>53705.881999999998</v>
      </c>
      <c r="G763" s="6">
        <v>3</v>
      </c>
      <c r="H763" s="20" t="str">
        <f t="shared" si="11"/>
        <v>JUL 2021</v>
      </c>
    </row>
    <row r="764" spans="1:8" ht="15.75" thickBot="1" x14ac:dyDescent="0.3">
      <c r="A764" s="4" t="s">
        <v>9</v>
      </c>
      <c r="B764" s="4" t="s">
        <v>10</v>
      </c>
      <c r="C764" s="4" t="s">
        <v>335</v>
      </c>
      <c r="D764" s="4" t="s">
        <v>17</v>
      </c>
      <c r="E764" s="17">
        <v>1477.08</v>
      </c>
      <c r="F764" s="11">
        <v>50</v>
      </c>
      <c r="G764" s="5">
        <v>1</v>
      </c>
      <c r="H764" s="20" t="str">
        <f t="shared" si="11"/>
        <v>JUL 2021</v>
      </c>
    </row>
    <row r="765" spans="1:8" ht="15.75" thickBot="1" x14ac:dyDescent="0.3">
      <c r="A765" s="4" t="s">
        <v>9</v>
      </c>
      <c r="B765" s="4" t="s">
        <v>10</v>
      </c>
      <c r="C765" s="4" t="s">
        <v>335</v>
      </c>
      <c r="D765" s="4" t="s">
        <v>12</v>
      </c>
      <c r="E765" s="18">
        <v>28168.26</v>
      </c>
      <c r="F765" s="12">
        <v>933</v>
      </c>
      <c r="G765" s="6">
        <v>1</v>
      </c>
      <c r="H765" s="20" t="str">
        <f t="shared" si="11"/>
        <v>JUL 2021</v>
      </c>
    </row>
    <row r="766" spans="1:8" ht="15.75" thickBot="1" x14ac:dyDescent="0.3">
      <c r="A766" s="4" t="s">
        <v>9</v>
      </c>
      <c r="B766" s="4" t="s">
        <v>10</v>
      </c>
      <c r="C766" s="4" t="s">
        <v>593</v>
      </c>
      <c r="D766" s="4" t="s">
        <v>12</v>
      </c>
      <c r="E766" s="17">
        <v>20758</v>
      </c>
      <c r="F766" s="11">
        <v>696</v>
      </c>
      <c r="G766" s="5">
        <v>1</v>
      </c>
      <c r="H766" s="20" t="str">
        <f t="shared" si="11"/>
        <v>JUL 2021</v>
      </c>
    </row>
    <row r="767" spans="1:8" ht="15.75" thickBot="1" x14ac:dyDescent="0.3">
      <c r="A767" s="4" t="s">
        <v>9</v>
      </c>
      <c r="B767" s="4" t="s">
        <v>10</v>
      </c>
      <c r="C767" s="4" t="s">
        <v>336</v>
      </c>
      <c r="D767" s="4" t="s">
        <v>17</v>
      </c>
      <c r="E767" s="18">
        <v>8546.0499999999993</v>
      </c>
      <c r="F767" s="12">
        <v>57</v>
      </c>
      <c r="G767" s="6">
        <v>1</v>
      </c>
      <c r="H767" s="20" t="str">
        <f t="shared" si="11"/>
        <v>JUL 2021</v>
      </c>
    </row>
    <row r="768" spans="1:8" ht="15.75" thickBot="1" x14ac:dyDescent="0.3">
      <c r="A768" s="4" t="s">
        <v>9</v>
      </c>
      <c r="B768" s="4" t="s">
        <v>10</v>
      </c>
      <c r="C768" s="4" t="s">
        <v>336</v>
      </c>
      <c r="D768" s="4" t="s">
        <v>27</v>
      </c>
      <c r="E768" s="17">
        <v>8624.52</v>
      </c>
      <c r="F768" s="11">
        <v>206</v>
      </c>
      <c r="G768" s="5">
        <v>1</v>
      </c>
      <c r="H768" s="20" t="str">
        <f t="shared" si="11"/>
        <v>JUL 2021</v>
      </c>
    </row>
    <row r="769" spans="1:8" ht="15.75" thickBot="1" x14ac:dyDescent="0.3">
      <c r="A769" s="4" t="s">
        <v>9</v>
      </c>
      <c r="B769" s="4" t="s">
        <v>10</v>
      </c>
      <c r="C769" s="4" t="s">
        <v>336</v>
      </c>
      <c r="D769" s="4" t="s">
        <v>18</v>
      </c>
      <c r="E769" s="18">
        <v>118096.59</v>
      </c>
      <c r="F769" s="12">
        <v>3559</v>
      </c>
      <c r="G769" s="6">
        <v>13</v>
      </c>
      <c r="H769" s="20" t="str">
        <f t="shared" si="11"/>
        <v>JUL 2021</v>
      </c>
    </row>
    <row r="770" spans="1:8" ht="15.75" thickBot="1" x14ac:dyDescent="0.3">
      <c r="A770" s="4" t="s">
        <v>9</v>
      </c>
      <c r="B770" s="4" t="s">
        <v>10</v>
      </c>
      <c r="C770" s="4" t="s">
        <v>336</v>
      </c>
      <c r="D770" s="4" t="s">
        <v>12</v>
      </c>
      <c r="E770" s="17">
        <v>5611.04</v>
      </c>
      <c r="F770" s="11">
        <v>178</v>
      </c>
      <c r="G770" s="5">
        <v>1</v>
      </c>
      <c r="H770" s="20" t="str">
        <f t="shared" si="11"/>
        <v>JUL 2021</v>
      </c>
    </row>
    <row r="771" spans="1:8" ht="15.75" thickBot="1" x14ac:dyDescent="0.3">
      <c r="A771" s="4" t="s">
        <v>9</v>
      </c>
      <c r="B771" s="4" t="s">
        <v>10</v>
      </c>
      <c r="C771" s="4" t="s">
        <v>337</v>
      </c>
      <c r="D771" s="4" t="s">
        <v>17</v>
      </c>
      <c r="E771" s="18">
        <v>88.43</v>
      </c>
      <c r="F771" s="12">
        <v>0</v>
      </c>
      <c r="G771" s="6">
        <v>1</v>
      </c>
      <c r="H771" s="20" t="str">
        <f t="shared" si="11"/>
        <v>JUL 2021</v>
      </c>
    </row>
    <row r="772" spans="1:8" ht="15.75" thickBot="1" x14ac:dyDescent="0.3">
      <c r="A772" s="4" t="s">
        <v>9</v>
      </c>
      <c r="B772" s="4" t="s">
        <v>10</v>
      </c>
      <c r="C772" s="4" t="s">
        <v>338</v>
      </c>
      <c r="D772" s="4" t="s">
        <v>17</v>
      </c>
      <c r="E772" s="17">
        <v>5952.97</v>
      </c>
      <c r="F772" s="11">
        <v>196</v>
      </c>
      <c r="G772" s="5">
        <v>1</v>
      </c>
      <c r="H772" s="20" t="str">
        <f t="shared" si="11"/>
        <v>JUL 2021</v>
      </c>
    </row>
    <row r="773" spans="1:8" ht="15.75" thickBot="1" x14ac:dyDescent="0.3">
      <c r="A773" s="4" t="s">
        <v>9</v>
      </c>
      <c r="B773" s="4" t="s">
        <v>10</v>
      </c>
      <c r="C773" s="4" t="s">
        <v>338</v>
      </c>
      <c r="D773" s="4" t="s">
        <v>15</v>
      </c>
      <c r="E773" s="18">
        <v>1091.3599999999999</v>
      </c>
      <c r="F773" s="12">
        <v>33000</v>
      </c>
      <c r="G773" s="6">
        <v>3</v>
      </c>
      <c r="H773" s="20" t="str">
        <f t="shared" si="11"/>
        <v>JUL 2021</v>
      </c>
    </row>
    <row r="774" spans="1:8" ht="15.75" thickBot="1" x14ac:dyDescent="0.3">
      <c r="A774" s="4" t="s">
        <v>9</v>
      </c>
      <c r="B774" s="4" t="s">
        <v>10</v>
      </c>
      <c r="C774" s="4" t="s">
        <v>339</v>
      </c>
      <c r="D774" s="4" t="s">
        <v>17</v>
      </c>
      <c r="E774" s="17">
        <v>193561.8</v>
      </c>
      <c r="F774" s="11">
        <v>6129</v>
      </c>
      <c r="G774" s="5">
        <v>8</v>
      </c>
      <c r="H774" s="20" t="str">
        <f t="shared" si="11"/>
        <v>JUL 2021</v>
      </c>
    </row>
    <row r="775" spans="1:8" ht="15.75" thickBot="1" x14ac:dyDescent="0.3">
      <c r="A775" s="4" t="s">
        <v>9</v>
      </c>
      <c r="B775" s="4" t="s">
        <v>10</v>
      </c>
      <c r="C775" s="4" t="s">
        <v>339</v>
      </c>
      <c r="D775" s="4" t="s">
        <v>27</v>
      </c>
      <c r="E775" s="18">
        <v>2992.11</v>
      </c>
      <c r="F775" s="12">
        <v>5</v>
      </c>
      <c r="G775" s="6">
        <v>1</v>
      </c>
      <c r="H775" s="20" t="str">
        <f t="shared" si="11"/>
        <v>JUL 2021</v>
      </c>
    </row>
    <row r="776" spans="1:8" ht="15.75" thickBot="1" x14ac:dyDescent="0.3">
      <c r="A776" s="4" t="s">
        <v>9</v>
      </c>
      <c r="B776" s="4" t="s">
        <v>10</v>
      </c>
      <c r="C776" s="4" t="s">
        <v>339</v>
      </c>
      <c r="D776" s="4" t="s">
        <v>15</v>
      </c>
      <c r="E776" s="17">
        <v>0</v>
      </c>
      <c r="F776" s="11">
        <v>9000</v>
      </c>
      <c r="G776" s="5">
        <v>1</v>
      </c>
      <c r="H776" s="20" t="str">
        <f t="shared" ref="H776:H839" si="12">H775</f>
        <v>JUL 2021</v>
      </c>
    </row>
    <row r="777" spans="1:8" ht="15.75" thickBot="1" x14ac:dyDescent="0.3">
      <c r="A777" s="4" t="s">
        <v>9</v>
      </c>
      <c r="B777" s="4" t="s">
        <v>10</v>
      </c>
      <c r="C777" s="4" t="s">
        <v>339</v>
      </c>
      <c r="D777" s="4" t="s">
        <v>18</v>
      </c>
      <c r="E777" s="18">
        <v>28434.400000000001</v>
      </c>
      <c r="F777" s="12">
        <v>499</v>
      </c>
      <c r="G777" s="6">
        <v>6</v>
      </c>
      <c r="H777" s="20" t="str">
        <f t="shared" si="12"/>
        <v>JUL 2021</v>
      </c>
    </row>
    <row r="778" spans="1:8" ht="15.75" thickBot="1" x14ac:dyDescent="0.3">
      <c r="A778" s="4" t="s">
        <v>9</v>
      </c>
      <c r="B778" s="4" t="s">
        <v>10</v>
      </c>
      <c r="C778" s="4" t="s">
        <v>339</v>
      </c>
      <c r="D778" s="4" t="s">
        <v>12</v>
      </c>
      <c r="E778" s="17">
        <v>25648.59</v>
      </c>
      <c r="F778" s="11">
        <v>559</v>
      </c>
      <c r="G778" s="5">
        <v>6</v>
      </c>
      <c r="H778" s="20" t="str">
        <f t="shared" si="12"/>
        <v>JUL 2021</v>
      </c>
    </row>
    <row r="779" spans="1:8" ht="15.75" thickBot="1" x14ac:dyDescent="0.3">
      <c r="A779" s="4" t="s">
        <v>9</v>
      </c>
      <c r="B779" s="4" t="s">
        <v>10</v>
      </c>
      <c r="C779" s="4" t="s">
        <v>340</v>
      </c>
      <c r="D779" s="4" t="s">
        <v>15</v>
      </c>
      <c r="E779" s="18">
        <v>1421.79</v>
      </c>
      <c r="F779" s="12">
        <v>54000</v>
      </c>
      <c r="G779" s="6">
        <v>4</v>
      </c>
      <c r="H779" s="20" t="str">
        <f t="shared" si="12"/>
        <v>JUL 2021</v>
      </c>
    </row>
    <row r="780" spans="1:8" ht="15.75" thickBot="1" x14ac:dyDescent="0.3">
      <c r="A780" s="4" t="s">
        <v>9</v>
      </c>
      <c r="B780" s="4" t="s">
        <v>10</v>
      </c>
      <c r="C780" s="4" t="s">
        <v>341</v>
      </c>
      <c r="D780" s="4" t="s">
        <v>15</v>
      </c>
      <c r="E780" s="17">
        <v>289.08</v>
      </c>
      <c r="F780" s="11">
        <v>7300</v>
      </c>
      <c r="G780" s="5">
        <v>2</v>
      </c>
      <c r="H780" s="20" t="str">
        <f t="shared" si="12"/>
        <v>JUL 2021</v>
      </c>
    </row>
    <row r="781" spans="1:8" ht="15.75" thickBot="1" x14ac:dyDescent="0.3">
      <c r="A781" s="4" t="s">
        <v>9</v>
      </c>
      <c r="B781" s="4" t="s">
        <v>10</v>
      </c>
      <c r="C781" s="4" t="s">
        <v>342</v>
      </c>
      <c r="D781" s="4" t="s">
        <v>17</v>
      </c>
      <c r="E781" s="18">
        <v>702.19</v>
      </c>
      <c r="F781" s="12">
        <v>23</v>
      </c>
      <c r="G781" s="6">
        <v>1</v>
      </c>
      <c r="H781" s="20" t="str">
        <f t="shared" si="12"/>
        <v>JUL 2021</v>
      </c>
    </row>
    <row r="782" spans="1:8" ht="15.75" thickBot="1" x14ac:dyDescent="0.3">
      <c r="A782" s="4" t="s">
        <v>9</v>
      </c>
      <c r="B782" s="4" t="s">
        <v>10</v>
      </c>
      <c r="C782" s="4" t="s">
        <v>342</v>
      </c>
      <c r="D782" s="4" t="s">
        <v>27</v>
      </c>
      <c r="E782" s="17">
        <v>685.78</v>
      </c>
      <c r="F782" s="11">
        <v>0</v>
      </c>
      <c r="G782" s="5">
        <v>1</v>
      </c>
      <c r="H782" s="20" t="str">
        <f t="shared" si="12"/>
        <v>JUL 2021</v>
      </c>
    </row>
    <row r="783" spans="1:8" ht="15.75" thickBot="1" x14ac:dyDescent="0.3">
      <c r="A783" s="4" t="s">
        <v>9</v>
      </c>
      <c r="B783" s="4" t="s">
        <v>10</v>
      </c>
      <c r="C783" s="4" t="s">
        <v>342</v>
      </c>
      <c r="D783" s="4" t="s">
        <v>15</v>
      </c>
      <c r="E783" s="18">
        <v>92.61</v>
      </c>
      <c r="F783" s="12">
        <v>2000</v>
      </c>
      <c r="G783" s="6">
        <v>1</v>
      </c>
      <c r="H783" s="20" t="str">
        <f t="shared" si="12"/>
        <v>JUL 2021</v>
      </c>
    </row>
    <row r="784" spans="1:8" ht="15.75" thickBot="1" x14ac:dyDescent="0.3">
      <c r="A784" s="4" t="s">
        <v>9</v>
      </c>
      <c r="B784" s="4" t="s">
        <v>10</v>
      </c>
      <c r="C784" s="4" t="s">
        <v>342</v>
      </c>
      <c r="D784" s="4" t="s">
        <v>12</v>
      </c>
      <c r="E784" s="17">
        <v>805.7</v>
      </c>
      <c r="F784" s="11">
        <v>20654.791000000001</v>
      </c>
      <c r="G784" s="5">
        <v>4</v>
      </c>
      <c r="H784" s="20" t="str">
        <f t="shared" si="12"/>
        <v>JUL 2021</v>
      </c>
    </row>
    <row r="785" spans="1:8" ht="15.75" thickBot="1" x14ac:dyDescent="0.3">
      <c r="A785" s="4" t="s">
        <v>9</v>
      </c>
      <c r="B785" s="4" t="s">
        <v>10</v>
      </c>
      <c r="C785" s="4" t="s">
        <v>343</v>
      </c>
      <c r="D785" s="4" t="s">
        <v>15</v>
      </c>
      <c r="E785" s="18">
        <v>248.05</v>
      </c>
      <c r="F785" s="12">
        <v>8000</v>
      </c>
      <c r="G785" s="6">
        <v>1</v>
      </c>
      <c r="H785" s="20" t="str">
        <f t="shared" si="12"/>
        <v>JUL 2021</v>
      </c>
    </row>
    <row r="786" spans="1:8" ht="15.75" thickBot="1" x14ac:dyDescent="0.3">
      <c r="A786" s="4" t="s">
        <v>9</v>
      </c>
      <c r="B786" s="4" t="s">
        <v>10</v>
      </c>
      <c r="C786" s="4" t="s">
        <v>344</v>
      </c>
      <c r="D786" s="4" t="s">
        <v>27</v>
      </c>
      <c r="E786" s="17">
        <v>7168.54</v>
      </c>
      <c r="F786" s="11">
        <v>5124.7359999999999</v>
      </c>
      <c r="G786" s="5">
        <v>65</v>
      </c>
      <c r="H786" s="20" t="str">
        <f t="shared" si="12"/>
        <v>JUL 2021</v>
      </c>
    </row>
    <row r="787" spans="1:8" ht="15.75" thickBot="1" x14ac:dyDescent="0.3">
      <c r="A787" s="4" t="s">
        <v>9</v>
      </c>
      <c r="B787" s="4" t="s">
        <v>10</v>
      </c>
      <c r="C787" s="4" t="s">
        <v>344</v>
      </c>
      <c r="D787" s="4" t="s">
        <v>15</v>
      </c>
      <c r="E787" s="18">
        <v>926.63</v>
      </c>
      <c r="F787" s="12">
        <v>57756.269</v>
      </c>
      <c r="G787" s="6">
        <v>104</v>
      </c>
      <c r="H787" s="20" t="str">
        <f t="shared" si="12"/>
        <v>JUL 2021</v>
      </c>
    </row>
    <row r="788" spans="1:8" ht="15.75" thickBot="1" x14ac:dyDescent="0.3">
      <c r="A788" s="4" t="s">
        <v>9</v>
      </c>
      <c r="B788" s="4" t="s">
        <v>10</v>
      </c>
      <c r="C788" s="4" t="s">
        <v>344</v>
      </c>
      <c r="D788" s="4" t="s">
        <v>20</v>
      </c>
      <c r="E788" s="17">
        <v>58.52</v>
      </c>
      <c r="F788" s="11">
        <v>0</v>
      </c>
      <c r="G788" s="5">
        <v>1</v>
      </c>
      <c r="H788" s="20" t="str">
        <f t="shared" si="12"/>
        <v>JUL 2021</v>
      </c>
    </row>
    <row r="789" spans="1:8" ht="15.75" thickBot="1" x14ac:dyDescent="0.3">
      <c r="A789" s="4" t="s">
        <v>9</v>
      </c>
      <c r="B789" s="4" t="s">
        <v>10</v>
      </c>
      <c r="C789" s="4" t="s">
        <v>345</v>
      </c>
      <c r="D789" s="4" t="s">
        <v>17</v>
      </c>
      <c r="E789" s="18">
        <v>604.73</v>
      </c>
      <c r="F789" s="12">
        <v>6</v>
      </c>
      <c r="G789" s="6">
        <v>1</v>
      </c>
      <c r="H789" s="20" t="str">
        <f t="shared" si="12"/>
        <v>JUL 2021</v>
      </c>
    </row>
    <row r="790" spans="1:8" ht="15.75" thickBot="1" x14ac:dyDescent="0.3">
      <c r="A790" s="4" t="s">
        <v>9</v>
      </c>
      <c r="B790" s="4" t="s">
        <v>10</v>
      </c>
      <c r="C790" s="4" t="s">
        <v>345</v>
      </c>
      <c r="D790" s="4" t="s">
        <v>12</v>
      </c>
      <c r="E790" s="17">
        <v>7677.32</v>
      </c>
      <c r="F790" s="11">
        <v>236615</v>
      </c>
      <c r="G790" s="5">
        <v>3</v>
      </c>
      <c r="H790" s="20" t="str">
        <f t="shared" si="12"/>
        <v>JUL 2021</v>
      </c>
    </row>
    <row r="791" spans="1:8" ht="15.75" thickBot="1" x14ac:dyDescent="0.3">
      <c r="A791" s="4" t="s">
        <v>9</v>
      </c>
      <c r="B791" s="4" t="s">
        <v>10</v>
      </c>
      <c r="C791" s="4" t="s">
        <v>346</v>
      </c>
      <c r="D791" s="4" t="s">
        <v>15</v>
      </c>
      <c r="E791" s="18">
        <v>1097.68</v>
      </c>
      <c r="F791" s="12">
        <v>36000</v>
      </c>
      <c r="G791" s="6">
        <v>2</v>
      </c>
      <c r="H791" s="20" t="str">
        <f t="shared" si="12"/>
        <v>JUL 2021</v>
      </c>
    </row>
    <row r="792" spans="1:8" ht="15.75" thickBot="1" x14ac:dyDescent="0.3">
      <c r="A792" s="4" t="s">
        <v>9</v>
      </c>
      <c r="B792" s="4" t="s">
        <v>10</v>
      </c>
      <c r="C792" s="4" t="s">
        <v>346</v>
      </c>
      <c r="D792" s="4" t="s">
        <v>12</v>
      </c>
      <c r="E792" s="17">
        <v>475.43</v>
      </c>
      <c r="F792" s="11">
        <v>15000</v>
      </c>
      <c r="G792" s="5">
        <v>1</v>
      </c>
      <c r="H792" s="20" t="str">
        <f t="shared" si="12"/>
        <v>JUL 2021</v>
      </c>
    </row>
    <row r="793" spans="1:8" ht="15.75" thickBot="1" x14ac:dyDescent="0.3">
      <c r="A793" s="4" t="s">
        <v>9</v>
      </c>
      <c r="B793" s="4" t="s">
        <v>10</v>
      </c>
      <c r="C793" s="4" t="s">
        <v>347</v>
      </c>
      <c r="D793" s="4" t="s">
        <v>15</v>
      </c>
      <c r="E793" s="18">
        <v>1721.31</v>
      </c>
      <c r="F793" s="12">
        <v>47000</v>
      </c>
      <c r="G793" s="6">
        <v>2</v>
      </c>
      <c r="H793" s="20" t="str">
        <f t="shared" si="12"/>
        <v>JUL 2021</v>
      </c>
    </row>
    <row r="794" spans="1:8" ht="15.75" thickBot="1" x14ac:dyDescent="0.3">
      <c r="A794" s="4" t="s">
        <v>9</v>
      </c>
      <c r="B794" s="4" t="s">
        <v>10</v>
      </c>
      <c r="C794" s="4" t="s">
        <v>348</v>
      </c>
      <c r="D794" s="4" t="s">
        <v>15</v>
      </c>
      <c r="E794" s="17">
        <v>-3.66</v>
      </c>
      <c r="F794" s="11">
        <v>1813.2819999999999</v>
      </c>
      <c r="G794" s="5">
        <v>2</v>
      </c>
      <c r="H794" s="20" t="str">
        <f t="shared" si="12"/>
        <v>JUL 2021</v>
      </c>
    </row>
    <row r="795" spans="1:8" ht="15.75" thickBot="1" x14ac:dyDescent="0.3">
      <c r="A795" s="4" t="s">
        <v>9</v>
      </c>
      <c r="B795" s="4" t="s">
        <v>10</v>
      </c>
      <c r="C795" s="4" t="s">
        <v>349</v>
      </c>
      <c r="D795" s="4" t="s">
        <v>17</v>
      </c>
      <c r="E795" s="18">
        <v>50655.26</v>
      </c>
      <c r="F795" s="12">
        <v>1274</v>
      </c>
      <c r="G795" s="6">
        <v>4</v>
      </c>
      <c r="H795" s="20" t="str">
        <f t="shared" si="12"/>
        <v>JUL 2021</v>
      </c>
    </row>
    <row r="796" spans="1:8" ht="15.75" thickBot="1" x14ac:dyDescent="0.3">
      <c r="A796" s="4" t="s">
        <v>9</v>
      </c>
      <c r="B796" s="4" t="s">
        <v>10</v>
      </c>
      <c r="C796" s="4" t="s">
        <v>349</v>
      </c>
      <c r="D796" s="4" t="s">
        <v>15</v>
      </c>
      <c r="E796" s="17">
        <v>7653.56</v>
      </c>
      <c r="F796" s="11">
        <v>264669.02299999999</v>
      </c>
      <c r="G796" s="5">
        <v>14</v>
      </c>
      <c r="H796" s="20" t="str">
        <f t="shared" si="12"/>
        <v>JUL 2021</v>
      </c>
    </row>
    <row r="797" spans="1:8" ht="15.75" thickBot="1" x14ac:dyDescent="0.3">
      <c r="A797" s="4" t="s">
        <v>9</v>
      </c>
      <c r="B797" s="4" t="s">
        <v>10</v>
      </c>
      <c r="C797" s="4" t="s">
        <v>349</v>
      </c>
      <c r="D797" s="4" t="s">
        <v>12</v>
      </c>
      <c r="E797" s="18">
        <v>57701.51</v>
      </c>
      <c r="F797" s="12">
        <v>39593.728999999999</v>
      </c>
      <c r="G797" s="6">
        <v>10</v>
      </c>
      <c r="H797" s="20" t="str">
        <f t="shared" si="12"/>
        <v>JUL 2021</v>
      </c>
    </row>
    <row r="798" spans="1:8" ht="15.75" thickBot="1" x14ac:dyDescent="0.3">
      <c r="A798" s="4" t="s">
        <v>9</v>
      </c>
      <c r="B798" s="4" t="s">
        <v>10</v>
      </c>
      <c r="C798" s="4" t="s">
        <v>349</v>
      </c>
      <c r="D798" s="4" t="s">
        <v>20</v>
      </c>
      <c r="E798" s="17">
        <v>247.65</v>
      </c>
      <c r="F798" s="11">
        <v>5000</v>
      </c>
      <c r="G798" s="5">
        <v>1</v>
      </c>
      <c r="H798" s="20" t="str">
        <f t="shared" si="12"/>
        <v>JUL 2021</v>
      </c>
    </row>
    <row r="799" spans="1:8" ht="15.75" thickBot="1" x14ac:dyDescent="0.3">
      <c r="A799" s="4" t="s">
        <v>9</v>
      </c>
      <c r="B799" s="4" t="s">
        <v>10</v>
      </c>
      <c r="C799" s="4" t="s">
        <v>350</v>
      </c>
      <c r="D799" s="4" t="s">
        <v>17</v>
      </c>
      <c r="E799" s="18">
        <v>19520.650000000001</v>
      </c>
      <c r="F799" s="12">
        <v>3625</v>
      </c>
      <c r="G799" s="6">
        <v>3</v>
      </c>
      <c r="H799" s="20" t="str">
        <f t="shared" si="12"/>
        <v>JUL 2021</v>
      </c>
    </row>
    <row r="800" spans="1:8" ht="15.75" thickBot="1" x14ac:dyDescent="0.3">
      <c r="A800" s="4" t="s">
        <v>9</v>
      </c>
      <c r="B800" s="4" t="s">
        <v>10</v>
      </c>
      <c r="C800" s="4" t="s">
        <v>350</v>
      </c>
      <c r="D800" s="4" t="s">
        <v>27</v>
      </c>
      <c r="E800" s="17">
        <v>34941.31</v>
      </c>
      <c r="F800" s="11">
        <v>1178</v>
      </c>
      <c r="G800" s="5">
        <v>3</v>
      </c>
      <c r="H800" s="20" t="str">
        <f t="shared" si="12"/>
        <v>JUL 2021</v>
      </c>
    </row>
    <row r="801" spans="1:8" ht="15.75" thickBot="1" x14ac:dyDescent="0.3">
      <c r="A801" s="4" t="s">
        <v>9</v>
      </c>
      <c r="B801" s="4" t="s">
        <v>10</v>
      </c>
      <c r="C801" s="4" t="s">
        <v>350</v>
      </c>
      <c r="D801" s="4" t="s">
        <v>15</v>
      </c>
      <c r="E801" s="18">
        <v>109742.26</v>
      </c>
      <c r="F801" s="12">
        <v>5859271.6220000004</v>
      </c>
      <c r="G801" s="6">
        <v>31</v>
      </c>
      <c r="H801" s="20" t="str">
        <f t="shared" si="12"/>
        <v>JUL 2021</v>
      </c>
    </row>
    <row r="802" spans="1:8" ht="15.75" thickBot="1" x14ac:dyDescent="0.3">
      <c r="A802" s="4" t="s">
        <v>9</v>
      </c>
      <c r="B802" s="4" t="s">
        <v>10</v>
      </c>
      <c r="C802" s="4" t="s">
        <v>350</v>
      </c>
      <c r="D802" s="4" t="s">
        <v>12</v>
      </c>
      <c r="E802" s="17">
        <v>13584.63</v>
      </c>
      <c r="F802" s="11">
        <v>197392.13</v>
      </c>
      <c r="G802" s="5">
        <v>14</v>
      </c>
      <c r="H802" s="20" t="str">
        <f t="shared" si="12"/>
        <v>JUL 2021</v>
      </c>
    </row>
    <row r="803" spans="1:8" ht="15.75" thickBot="1" x14ac:dyDescent="0.3">
      <c r="A803" s="4" t="s">
        <v>9</v>
      </c>
      <c r="B803" s="4" t="s">
        <v>10</v>
      </c>
      <c r="C803" s="4" t="s">
        <v>351</v>
      </c>
      <c r="D803" s="4" t="s">
        <v>27</v>
      </c>
      <c r="E803" s="18">
        <v>32981.730000000003</v>
      </c>
      <c r="F803" s="12">
        <v>954</v>
      </c>
      <c r="G803" s="6">
        <v>61</v>
      </c>
      <c r="H803" s="20" t="str">
        <f t="shared" si="12"/>
        <v>JUL 2021</v>
      </c>
    </row>
    <row r="804" spans="1:8" ht="15.75" thickBot="1" x14ac:dyDescent="0.3">
      <c r="A804" s="4" t="s">
        <v>9</v>
      </c>
      <c r="B804" s="4" t="s">
        <v>10</v>
      </c>
      <c r="C804" s="4" t="s">
        <v>351</v>
      </c>
      <c r="D804" s="4" t="s">
        <v>15</v>
      </c>
      <c r="E804" s="17">
        <v>11217.33</v>
      </c>
      <c r="F804" s="11">
        <v>2376081.4810000001</v>
      </c>
      <c r="G804" s="5">
        <v>188</v>
      </c>
      <c r="H804" s="20" t="str">
        <f t="shared" si="12"/>
        <v>JUL 2021</v>
      </c>
    </row>
    <row r="805" spans="1:8" ht="15.75" thickBot="1" x14ac:dyDescent="0.3">
      <c r="A805" s="4" t="s">
        <v>9</v>
      </c>
      <c r="B805" s="4" t="s">
        <v>10</v>
      </c>
      <c r="C805" s="4" t="s">
        <v>351</v>
      </c>
      <c r="D805" s="4" t="s">
        <v>12</v>
      </c>
      <c r="E805" s="18">
        <v>59249.67</v>
      </c>
      <c r="F805" s="12">
        <v>2003</v>
      </c>
      <c r="G805" s="6">
        <v>12</v>
      </c>
      <c r="H805" s="20" t="str">
        <f t="shared" si="12"/>
        <v>JUL 2021</v>
      </c>
    </row>
    <row r="806" spans="1:8" ht="15.75" thickBot="1" x14ac:dyDescent="0.3">
      <c r="A806" s="4" t="s">
        <v>9</v>
      </c>
      <c r="B806" s="4" t="s">
        <v>10</v>
      </c>
      <c r="C806" s="4" t="s">
        <v>351</v>
      </c>
      <c r="D806" s="4" t="s">
        <v>20</v>
      </c>
      <c r="E806" s="17">
        <v>5724.05</v>
      </c>
      <c r="F806" s="11">
        <v>55264.756000000001</v>
      </c>
      <c r="G806" s="5">
        <v>12</v>
      </c>
      <c r="H806" s="20" t="str">
        <f t="shared" si="12"/>
        <v>JUL 2021</v>
      </c>
    </row>
    <row r="807" spans="1:8" ht="15.75" thickBot="1" x14ac:dyDescent="0.3">
      <c r="A807" s="4" t="s">
        <v>9</v>
      </c>
      <c r="B807" s="4" t="s">
        <v>10</v>
      </c>
      <c r="C807" s="4" t="s">
        <v>352</v>
      </c>
      <c r="D807" s="4" t="s">
        <v>17</v>
      </c>
      <c r="E807" s="18">
        <v>994399.11</v>
      </c>
      <c r="F807" s="12">
        <v>64865.966</v>
      </c>
      <c r="G807" s="6">
        <v>228</v>
      </c>
      <c r="H807" s="20" t="str">
        <f t="shared" si="12"/>
        <v>JUL 2021</v>
      </c>
    </row>
    <row r="808" spans="1:8" ht="15.75" thickBot="1" x14ac:dyDescent="0.3">
      <c r="A808" s="4" t="s">
        <v>9</v>
      </c>
      <c r="B808" s="4" t="s">
        <v>10</v>
      </c>
      <c r="C808" s="4" t="s">
        <v>352</v>
      </c>
      <c r="D808" s="4" t="s">
        <v>27</v>
      </c>
      <c r="E808" s="17">
        <v>1132665.8799999999</v>
      </c>
      <c r="F808" s="11">
        <v>1275271.1680000001</v>
      </c>
      <c r="G808" s="5">
        <v>1203</v>
      </c>
      <c r="H808" s="20" t="str">
        <f t="shared" si="12"/>
        <v>JUL 2021</v>
      </c>
    </row>
    <row r="809" spans="1:8" ht="15.75" thickBot="1" x14ac:dyDescent="0.3">
      <c r="A809" s="4" t="s">
        <v>9</v>
      </c>
      <c r="B809" s="4" t="s">
        <v>10</v>
      </c>
      <c r="C809" s="4" t="s">
        <v>352</v>
      </c>
      <c r="D809" s="4" t="s">
        <v>15</v>
      </c>
      <c r="E809" s="18">
        <v>14790160.220000001</v>
      </c>
      <c r="F809" s="12">
        <v>2450883409.2480001</v>
      </c>
      <c r="G809" s="6">
        <v>110398</v>
      </c>
      <c r="H809" s="20" t="str">
        <f t="shared" si="12"/>
        <v>JUL 2021</v>
      </c>
    </row>
    <row r="810" spans="1:8" ht="15.75" thickBot="1" x14ac:dyDescent="0.3">
      <c r="A810" s="4" t="s">
        <v>9</v>
      </c>
      <c r="B810" s="4" t="s">
        <v>10</v>
      </c>
      <c r="C810" s="4" t="s">
        <v>352</v>
      </c>
      <c r="D810" s="4" t="s">
        <v>18</v>
      </c>
      <c r="E810" s="17">
        <v>188214.6</v>
      </c>
      <c r="F810" s="11">
        <v>17992.753000000001</v>
      </c>
      <c r="G810" s="5">
        <v>40</v>
      </c>
      <c r="H810" s="20" t="str">
        <f t="shared" si="12"/>
        <v>JUL 2021</v>
      </c>
    </row>
    <row r="811" spans="1:8" ht="15.75" thickBot="1" x14ac:dyDescent="0.3">
      <c r="A811" s="4" t="s">
        <v>9</v>
      </c>
      <c r="B811" s="4" t="s">
        <v>10</v>
      </c>
      <c r="C811" s="4" t="s">
        <v>352</v>
      </c>
      <c r="D811" s="4" t="s">
        <v>12</v>
      </c>
      <c r="E811" s="18">
        <v>2439897.48</v>
      </c>
      <c r="F811" s="12">
        <v>2463644.7689999999</v>
      </c>
      <c r="G811" s="6">
        <v>764</v>
      </c>
      <c r="H811" s="20" t="str">
        <f t="shared" si="12"/>
        <v>JUL 2021</v>
      </c>
    </row>
    <row r="812" spans="1:8" ht="15.75" thickBot="1" x14ac:dyDescent="0.3">
      <c r="A812" s="4" t="s">
        <v>9</v>
      </c>
      <c r="B812" s="4" t="s">
        <v>10</v>
      </c>
      <c r="C812" s="4" t="s">
        <v>352</v>
      </c>
      <c r="D812" s="4" t="s">
        <v>20</v>
      </c>
      <c r="E812" s="17">
        <v>262146.58</v>
      </c>
      <c r="F812" s="11">
        <v>4326638.1109999996</v>
      </c>
      <c r="G812" s="5">
        <v>381</v>
      </c>
      <c r="H812" s="20" t="str">
        <f t="shared" si="12"/>
        <v>JUL 2021</v>
      </c>
    </row>
    <row r="813" spans="1:8" ht="15.75" thickBot="1" x14ac:dyDescent="0.3">
      <c r="A813" s="4" t="s">
        <v>9</v>
      </c>
      <c r="B813" s="4" t="s">
        <v>10</v>
      </c>
      <c r="C813" s="4" t="s">
        <v>353</v>
      </c>
      <c r="D813" s="4" t="s">
        <v>20</v>
      </c>
      <c r="E813" s="18">
        <v>2743.13</v>
      </c>
      <c r="F813" s="12">
        <v>0</v>
      </c>
      <c r="G813" s="6">
        <v>1</v>
      </c>
      <c r="H813" s="20" t="str">
        <f t="shared" si="12"/>
        <v>JUL 2021</v>
      </c>
    </row>
    <row r="814" spans="1:8" ht="15.75" thickBot="1" x14ac:dyDescent="0.3">
      <c r="A814" s="4" t="s">
        <v>9</v>
      </c>
      <c r="B814" s="4" t="s">
        <v>10</v>
      </c>
      <c r="C814" s="4" t="s">
        <v>354</v>
      </c>
      <c r="D814" s="4" t="s">
        <v>15</v>
      </c>
      <c r="E814" s="17">
        <v>88.43</v>
      </c>
      <c r="F814" s="11">
        <v>0</v>
      </c>
      <c r="G814" s="5">
        <v>1</v>
      </c>
      <c r="H814" s="20" t="str">
        <f t="shared" si="12"/>
        <v>JUL 2021</v>
      </c>
    </row>
    <row r="815" spans="1:8" ht="15.75" thickBot="1" x14ac:dyDescent="0.3">
      <c r="A815" s="4" t="s">
        <v>9</v>
      </c>
      <c r="B815" s="4" t="s">
        <v>10</v>
      </c>
      <c r="C815" s="4" t="s">
        <v>355</v>
      </c>
      <c r="D815" s="4" t="s">
        <v>27</v>
      </c>
      <c r="E815" s="18">
        <v>-66.569999999999993</v>
      </c>
      <c r="F815" s="12">
        <v>-7</v>
      </c>
      <c r="G815" s="6">
        <v>1</v>
      </c>
      <c r="H815" s="20" t="str">
        <f t="shared" si="12"/>
        <v>JUL 2021</v>
      </c>
    </row>
    <row r="816" spans="1:8" ht="15.75" thickBot="1" x14ac:dyDescent="0.3">
      <c r="A816" s="4" t="s">
        <v>9</v>
      </c>
      <c r="B816" s="4" t="s">
        <v>10</v>
      </c>
      <c r="C816" s="4" t="s">
        <v>355</v>
      </c>
      <c r="D816" s="4" t="s">
        <v>15</v>
      </c>
      <c r="E816" s="17">
        <v>6385.12</v>
      </c>
      <c r="F816" s="11">
        <v>206000</v>
      </c>
      <c r="G816" s="5">
        <v>10</v>
      </c>
      <c r="H816" s="20" t="str">
        <f t="shared" si="12"/>
        <v>JUL 2021</v>
      </c>
    </row>
    <row r="817" spans="1:8" ht="15.75" thickBot="1" x14ac:dyDescent="0.3">
      <c r="A817" s="4" t="s">
        <v>9</v>
      </c>
      <c r="B817" s="4" t="s">
        <v>10</v>
      </c>
      <c r="C817" s="4" t="s">
        <v>355</v>
      </c>
      <c r="D817" s="4" t="s">
        <v>18</v>
      </c>
      <c r="E817" s="18">
        <v>16663.11</v>
      </c>
      <c r="F817" s="12">
        <v>415</v>
      </c>
      <c r="G817" s="6">
        <v>5</v>
      </c>
      <c r="H817" s="20" t="str">
        <f t="shared" si="12"/>
        <v>JUL 2021</v>
      </c>
    </row>
    <row r="818" spans="1:8" ht="15.75" thickBot="1" x14ac:dyDescent="0.3">
      <c r="A818" s="4" t="s">
        <v>9</v>
      </c>
      <c r="B818" s="4" t="s">
        <v>10</v>
      </c>
      <c r="C818" s="4" t="s">
        <v>356</v>
      </c>
      <c r="D818" s="4" t="s">
        <v>15</v>
      </c>
      <c r="E818" s="17">
        <v>32049.39</v>
      </c>
      <c r="F818" s="11">
        <v>985616.39199999999</v>
      </c>
      <c r="G818" s="5">
        <v>53</v>
      </c>
      <c r="H818" s="20" t="str">
        <f t="shared" si="12"/>
        <v>JUL 2021</v>
      </c>
    </row>
    <row r="819" spans="1:8" ht="15.75" thickBot="1" x14ac:dyDescent="0.3">
      <c r="A819" s="4" t="s">
        <v>9</v>
      </c>
      <c r="B819" s="4" t="s">
        <v>10</v>
      </c>
      <c r="C819" s="4" t="s">
        <v>356</v>
      </c>
      <c r="D819" s="4" t="s">
        <v>12</v>
      </c>
      <c r="E819" s="18">
        <v>24395.85</v>
      </c>
      <c r="F819" s="12">
        <v>275263</v>
      </c>
      <c r="G819" s="6">
        <v>25</v>
      </c>
      <c r="H819" s="20" t="str">
        <f t="shared" si="12"/>
        <v>JUL 2021</v>
      </c>
    </row>
    <row r="820" spans="1:8" ht="15.75" thickBot="1" x14ac:dyDescent="0.3">
      <c r="A820" s="4" t="s">
        <v>9</v>
      </c>
      <c r="B820" s="4" t="s">
        <v>10</v>
      </c>
      <c r="C820" s="4" t="s">
        <v>356</v>
      </c>
      <c r="D820" s="4" t="s">
        <v>20</v>
      </c>
      <c r="E820" s="17">
        <v>803.47</v>
      </c>
      <c r="F820" s="11">
        <v>26115.019</v>
      </c>
      <c r="G820" s="5">
        <v>2</v>
      </c>
      <c r="H820" s="20" t="str">
        <f t="shared" si="12"/>
        <v>JUL 2021</v>
      </c>
    </row>
    <row r="821" spans="1:8" ht="15.75" thickBot="1" x14ac:dyDescent="0.3">
      <c r="A821" s="4" t="s">
        <v>9</v>
      </c>
      <c r="B821" s="4" t="s">
        <v>10</v>
      </c>
      <c r="C821" s="4" t="s">
        <v>357</v>
      </c>
      <c r="D821" s="4" t="s">
        <v>15</v>
      </c>
      <c r="E821" s="18">
        <v>176.86</v>
      </c>
      <c r="F821" s="12">
        <v>0</v>
      </c>
      <c r="G821" s="6">
        <v>2</v>
      </c>
      <c r="H821" s="20" t="str">
        <f t="shared" si="12"/>
        <v>JUL 2021</v>
      </c>
    </row>
    <row r="822" spans="1:8" ht="15.75" thickBot="1" x14ac:dyDescent="0.3">
      <c r="A822" s="4" t="s">
        <v>9</v>
      </c>
      <c r="B822" s="4" t="s">
        <v>10</v>
      </c>
      <c r="C822" s="4" t="s">
        <v>357</v>
      </c>
      <c r="D822" s="4" t="s">
        <v>12</v>
      </c>
      <c r="E822" s="17">
        <v>88.43</v>
      </c>
      <c r="F822" s="11">
        <v>0</v>
      </c>
      <c r="G822" s="5">
        <v>1</v>
      </c>
      <c r="H822" s="20" t="str">
        <f t="shared" si="12"/>
        <v>JUL 2021</v>
      </c>
    </row>
    <row r="823" spans="1:8" ht="15.75" thickBot="1" x14ac:dyDescent="0.3">
      <c r="A823" s="4" t="s">
        <v>9</v>
      </c>
      <c r="B823" s="4" t="s">
        <v>10</v>
      </c>
      <c r="C823" s="4" t="s">
        <v>358</v>
      </c>
      <c r="D823" s="4" t="s">
        <v>27</v>
      </c>
      <c r="E823" s="18">
        <v>1979.87</v>
      </c>
      <c r="F823" s="12">
        <v>49</v>
      </c>
      <c r="G823" s="6">
        <v>3</v>
      </c>
      <c r="H823" s="20" t="str">
        <f t="shared" si="12"/>
        <v>JUL 2021</v>
      </c>
    </row>
    <row r="824" spans="1:8" ht="15.75" thickBot="1" x14ac:dyDescent="0.3">
      <c r="A824" s="4" t="s">
        <v>9</v>
      </c>
      <c r="B824" s="4" t="s">
        <v>10</v>
      </c>
      <c r="C824" s="4" t="s">
        <v>359</v>
      </c>
      <c r="D824" s="4" t="s">
        <v>27</v>
      </c>
      <c r="E824" s="17">
        <v>227.48</v>
      </c>
      <c r="F824" s="11">
        <v>7000</v>
      </c>
      <c r="G824" s="5">
        <v>1</v>
      </c>
      <c r="H824" s="20" t="str">
        <f t="shared" si="12"/>
        <v>JUL 2021</v>
      </c>
    </row>
    <row r="825" spans="1:8" ht="15.75" thickBot="1" x14ac:dyDescent="0.3">
      <c r="A825" s="4" t="s">
        <v>9</v>
      </c>
      <c r="B825" s="4" t="s">
        <v>10</v>
      </c>
      <c r="C825" s="4" t="s">
        <v>360</v>
      </c>
      <c r="D825" s="4" t="s">
        <v>15</v>
      </c>
      <c r="E825" s="18">
        <v>29213.52</v>
      </c>
      <c r="F825" s="12">
        <v>1181542.5060000001</v>
      </c>
      <c r="G825" s="6">
        <v>21</v>
      </c>
      <c r="H825" s="20" t="str">
        <f t="shared" si="12"/>
        <v>JUL 2021</v>
      </c>
    </row>
    <row r="826" spans="1:8" ht="15.75" thickBot="1" x14ac:dyDescent="0.3">
      <c r="A826" s="4" t="s">
        <v>9</v>
      </c>
      <c r="B826" s="4" t="s">
        <v>10</v>
      </c>
      <c r="C826" s="4" t="s">
        <v>360</v>
      </c>
      <c r="D826" s="4" t="s">
        <v>12</v>
      </c>
      <c r="E826" s="17">
        <v>3474.17</v>
      </c>
      <c r="F826" s="11">
        <v>9008</v>
      </c>
      <c r="G826" s="5">
        <v>35</v>
      </c>
      <c r="H826" s="20" t="str">
        <f t="shared" si="12"/>
        <v>JUL 2021</v>
      </c>
    </row>
    <row r="827" spans="1:8" ht="15.75" thickBot="1" x14ac:dyDescent="0.3">
      <c r="A827" s="4" t="s">
        <v>9</v>
      </c>
      <c r="B827" s="4" t="s">
        <v>10</v>
      </c>
      <c r="C827" s="4" t="s">
        <v>360</v>
      </c>
      <c r="D827" s="4" t="s">
        <v>20</v>
      </c>
      <c r="E827" s="18">
        <v>88.43</v>
      </c>
      <c r="F827" s="12">
        <v>0</v>
      </c>
      <c r="G827" s="6">
        <v>1</v>
      </c>
      <c r="H827" s="20" t="str">
        <f t="shared" si="12"/>
        <v>JUL 2021</v>
      </c>
    </row>
    <row r="828" spans="1:8" ht="15.75" thickBot="1" x14ac:dyDescent="0.3">
      <c r="A828" s="4" t="s">
        <v>9</v>
      </c>
      <c r="B828" s="4" t="s">
        <v>10</v>
      </c>
      <c r="C828" s="4" t="s">
        <v>361</v>
      </c>
      <c r="D828" s="4" t="s">
        <v>15</v>
      </c>
      <c r="E828" s="17">
        <v>3697.49</v>
      </c>
      <c r="F828" s="11">
        <v>117000</v>
      </c>
      <c r="G828" s="5">
        <v>2</v>
      </c>
      <c r="H828" s="20" t="str">
        <f t="shared" si="12"/>
        <v>JUL 2021</v>
      </c>
    </row>
    <row r="829" spans="1:8" ht="15.75" thickBot="1" x14ac:dyDescent="0.3">
      <c r="A829" s="4" t="s">
        <v>9</v>
      </c>
      <c r="B829" s="4" t="s">
        <v>10</v>
      </c>
      <c r="C829" s="4" t="s">
        <v>361</v>
      </c>
      <c r="D829" s="4" t="s">
        <v>12</v>
      </c>
      <c r="E829" s="18">
        <v>7992.79</v>
      </c>
      <c r="F829" s="12">
        <v>304000</v>
      </c>
      <c r="G829" s="6">
        <v>14</v>
      </c>
      <c r="H829" s="20" t="str">
        <f t="shared" si="12"/>
        <v>JUL 2021</v>
      </c>
    </row>
    <row r="830" spans="1:8" ht="15.75" thickBot="1" x14ac:dyDescent="0.3">
      <c r="A830" s="4" t="s">
        <v>9</v>
      </c>
      <c r="B830" s="4" t="s">
        <v>10</v>
      </c>
      <c r="C830" s="4" t="s">
        <v>361</v>
      </c>
      <c r="D830" s="4" t="s">
        <v>20</v>
      </c>
      <c r="E830" s="17">
        <v>88.43</v>
      </c>
      <c r="F830" s="11">
        <v>0</v>
      </c>
      <c r="G830" s="5">
        <v>1</v>
      </c>
      <c r="H830" s="20" t="str">
        <f t="shared" si="12"/>
        <v>JUL 2021</v>
      </c>
    </row>
    <row r="831" spans="1:8" ht="15.75" thickBot="1" x14ac:dyDescent="0.3">
      <c r="A831" s="4" t="s">
        <v>9</v>
      </c>
      <c r="B831" s="4" t="s">
        <v>10</v>
      </c>
      <c r="C831" s="4" t="s">
        <v>362</v>
      </c>
      <c r="D831" s="4" t="s">
        <v>15</v>
      </c>
      <c r="E831" s="18">
        <v>264.56</v>
      </c>
      <c r="F831" s="12">
        <v>6000</v>
      </c>
      <c r="G831" s="6">
        <v>1</v>
      </c>
      <c r="H831" s="20" t="str">
        <f t="shared" si="12"/>
        <v>JUL 2021</v>
      </c>
    </row>
    <row r="832" spans="1:8" ht="15.75" thickBot="1" x14ac:dyDescent="0.3">
      <c r="A832" s="4" t="s">
        <v>9</v>
      </c>
      <c r="B832" s="4" t="s">
        <v>10</v>
      </c>
      <c r="C832" s="4" t="s">
        <v>362</v>
      </c>
      <c r="D832" s="4" t="s">
        <v>12</v>
      </c>
      <c r="E832" s="17">
        <v>490.61</v>
      </c>
      <c r="F832" s="11">
        <v>12000</v>
      </c>
      <c r="G832" s="5">
        <v>2</v>
      </c>
      <c r="H832" s="20" t="str">
        <f t="shared" si="12"/>
        <v>JUL 2021</v>
      </c>
    </row>
    <row r="833" spans="1:8" ht="15.75" thickBot="1" x14ac:dyDescent="0.3">
      <c r="A833" s="4" t="s">
        <v>9</v>
      </c>
      <c r="B833" s="4" t="s">
        <v>10</v>
      </c>
      <c r="C833" s="4" t="s">
        <v>363</v>
      </c>
      <c r="D833" s="4" t="s">
        <v>27</v>
      </c>
      <c r="E833" s="18">
        <v>57925.63</v>
      </c>
      <c r="F833" s="12">
        <v>644811.55200000003</v>
      </c>
      <c r="G833" s="6">
        <v>143</v>
      </c>
      <c r="H833" s="20" t="str">
        <f t="shared" si="12"/>
        <v>JUL 2021</v>
      </c>
    </row>
    <row r="834" spans="1:8" ht="15.75" thickBot="1" x14ac:dyDescent="0.3">
      <c r="A834" s="4" t="s">
        <v>9</v>
      </c>
      <c r="B834" s="4" t="s">
        <v>10</v>
      </c>
      <c r="C834" s="4" t="s">
        <v>363</v>
      </c>
      <c r="D834" s="4" t="s">
        <v>15</v>
      </c>
      <c r="E834" s="17">
        <v>2596.2399999999998</v>
      </c>
      <c r="F834" s="11">
        <v>2172802.2429999998</v>
      </c>
      <c r="G834" s="5">
        <v>230</v>
      </c>
      <c r="H834" s="20" t="str">
        <f t="shared" si="12"/>
        <v>JUL 2021</v>
      </c>
    </row>
    <row r="835" spans="1:8" ht="15.75" thickBot="1" x14ac:dyDescent="0.3">
      <c r="A835" s="4" t="s">
        <v>9</v>
      </c>
      <c r="B835" s="4" t="s">
        <v>10</v>
      </c>
      <c r="C835" s="4" t="s">
        <v>363</v>
      </c>
      <c r="D835" s="4" t="s">
        <v>12</v>
      </c>
      <c r="E835" s="18">
        <v>2033.89</v>
      </c>
      <c r="F835" s="12">
        <v>24473.4</v>
      </c>
      <c r="G835" s="6">
        <v>25</v>
      </c>
      <c r="H835" s="20" t="str">
        <f t="shared" si="12"/>
        <v>JUL 2021</v>
      </c>
    </row>
    <row r="836" spans="1:8" ht="15.75" thickBot="1" x14ac:dyDescent="0.3">
      <c r="A836" s="4" t="s">
        <v>9</v>
      </c>
      <c r="B836" s="4" t="s">
        <v>10</v>
      </c>
      <c r="C836" s="4" t="s">
        <v>363</v>
      </c>
      <c r="D836" s="4" t="s">
        <v>20</v>
      </c>
      <c r="E836" s="17">
        <v>0</v>
      </c>
      <c r="F836" s="11">
        <v>96218.9</v>
      </c>
      <c r="G836" s="5">
        <v>12</v>
      </c>
      <c r="H836" s="20" t="str">
        <f t="shared" si="12"/>
        <v>JUL 2021</v>
      </c>
    </row>
    <row r="837" spans="1:8" ht="15.75" thickBot="1" x14ac:dyDescent="0.3">
      <c r="A837" s="4" t="s">
        <v>9</v>
      </c>
      <c r="B837" s="4" t="s">
        <v>10</v>
      </c>
      <c r="C837" s="4" t="s">
        <v>364</v>
      </c>
      <c r="D837" s="4" t="s">
        <v>17</v>
      </c>
      <c r="E837" s="18">
        <v>5240969.1399999997</v>
      </c>
      <c r="F837" s="12">
        <v>2535167.9640000002</v>
      </c>
      <c r="G837" s="6">
        <v>628</v>
      </c>
      <c r="H837" s="20" t="str">
        <f t="shared" si="12"/>
        <v>JUL 2021</v>
      </c>
    </row>
    <row r="838" spans="1:8" ht="15.75" thickBot="1" x14ac:dyDescent="0.3">
      <c r="A838" s="4" t="s">
        <v>9</v>
      </c>
      <c r="B838" s="4" t="s">
        <v>10</v>
      </c>
      <c r="C838" s="4" t="s">
        <v>364</v>
      </c>
      <c r="D838" s="4" t="s">
        <v>27</v>
      </c>
      <c r="E838" s="17">
        <v>3589797.93</v>
      </c>
      <c r="F838" s="11">
        <v>265790.13699999999</v>
      </c>
      <c r="G838" s="5">
        <v>590</v>
      </c>
      <c r="H838" s="20" t="str">
        <f t="shared" si="12"/>
        <v>JUL 2021</v>
      </c>
    </row>
    <row r="839" spans="1:8" ht="15.75" thickBot="1" x14ac:dyDescent="0.3">
      <c r="A839" s="4" t="s">
        <v>9</v>
      </c>
      <c r="B839" s="4" t="s">
        <v>10</v>
      </c>
      <c r="C839" s="4" t="s">
        <v>364</v>
      </c>
      <c r="D839" s="4" t="s">
        <v>15</v>
      </c>
      <c r="E839" s="18">
        <v>18553550.309999999</v>
      </c>
      <c r="F839" s="12">
        <v>919183617.74000001</v>
      </c>
      <c r="G839" s="6">
        <v>59360</v>
      </c>
      <c r="H839" s="20" t="str">
        <f t="shared" si="12"/>
        <v>JUL 2021</v>
      </c>
    </row>
    <row r="840" spans="1:8" ht="15.75" thickBot="1" x14ac:dyDescent="0.3">
      <c r="A840" s="4" t="s">
        <v>9</v>
      </c>
      <c r="B840" s="4" t="s">
        <v>10</v>
      </c>
      <c r="C840" s="4" t="s">
        <v>364</v>
      </c>
      <c r="D840" s="4" t="s">
        <v>18</v>
      </c>
      <c r="E840" s="17">
        <v>767122.96</v>
      </c>
      <c r="F840" s="11">
        <v>37873.652999999998</v>
      </c>
      <c r="G840" s="5">
        <v>481</v>
      </c>
      <c r="H840" s="20" t="str">
        <f t="shared" ref="H840:H903" si="13">H839</f>
        <v>JUL 2021</v>
      </c>
    </row>
    <row r="841" spans="1:8" ht="15.75" thickBot="1" x14ac:dyDescent="0.3">
      <c r="A841" s="4" t="s">
        <v>9</v>
      </c>
      <c r="B841" s="4" t="s">
        <v>10</v>
      </c>
      <c r="C841" s="4" t="s">
        <v>364</v>
      </c>
      <c r="D841" s="4" t="s">
        <v>12</v>
      </c>
      <c r="E841" s="18">
        <v>1301556.68</v>
      </c>
      <c r="F841" s="12">
        <v>6779515.2999999998</v>
      </c>
      <c r="G841" s="6">
        <v>1151</v>
      </c>
      <c r="H841" s="20" t="str">
        <f t="shared" si="13"/>
        <v>JUL 2021</v>
      </c>
    </row>
    <row r="842" spans="1:8" ht="15.75" thickBot="1" x14ac:dyDescent="0.3">
      <c r="A842" s="4" t="s">
        <v>9</v>
      </c>
      <c r="B842" s="4" t="s">
        <v>10</v>
      </c>
      <c r="C842" s="4" t="s">
        <v>364</v>
      </c>
      <c r="D842" s="4" t="s">
        <v>20</v>
      </c>
      <c r="E842" s="17">
        <v>227649.5</v>
      </c>
      <c r="F842" s="11">
        <v>6271594.4670000002</v>
      </c>
      <c r="G842" s="5">
        <v>382</v>
      </c>
      <c r="H842" s="20" t="str">
        <f t="shared" si="13"/>
        <v>JUL 2021</v>
      </c>
    </row>
    <row r="843" spans="1:8" ht="15.75" thickBot="1" x14ac:dyDescent="0.3">
      <c r="A843" s="4" t="s">
        <v>9</v>
      </c>
      <c r="B843" s="4" t="s">
        <v>10</v>
      </c>
      <c r="C843" s="4" t="s">
        <v>365</v>
      </c>
      <c r="D843" s="4" t="s">
        <v>17</v>
      </c>
      <c r="E843" s="18">
        <v>475.71</v>
      </c>
      <c r="F843" s="12">
        <v>14</v>
      </c>
      <c r="G843" s="6">
        <v>1</v>
      </c>
      <c r="H843" s="20" t="str">
        <f t="shared" si="13"/>
        <v>JUL 2021</v>
      </c>
    </row>
    <row r="844" spans="1:8" ht="15.75" thickBot="1" x14ac:dyDescent="0.3">
      <c r="A844" s="4" t="s">
        <v>9</v>
      </c>
      <c r="B844" s="4" t="s">
        <v>10</v>
      </c>
      <c r="C844" s="4" t="s">
        <v>365</v>
      </c>
      <c r="D844" s="4" t="s">
        <v>12</v>
      </c>
      <c r="E844" s="17">
        <v>3790.23</v>
      </c>
      <c r="F844" s="11">
        <v>128000</v>
      </c>
      <c r="G844" s="5">
        <v>1</v>
      </c>
      <c r="H844" s="20" t="str">
        <f t="shared" si="13"/>
        <v>JUL 2021</v>
      </c>
    </row>
    <row r="845" spans="1:8" ht="15.75" thickBot="1" x14ac:dyDescent="0.3">
      <c r="A845" s="4" t="s">
        <v>9</v>
      </c>
      <c r="B845" s="4" t="s">
        <v>10</v>
      </c>
      <c r="C845" s="4" t="s">
        <v>366</v>
      </c>
      <c r="D845" s="4" t="s">
        <v>17</v>
      </c>
      <c r="E845" s="18">
        <v>8857.34</v>
      </c>
      <c r="F845" s="12">
        <v>-358252.37300000002</v>
      </c>
      <c r="G845" s="6">
        <v>10</v>
      </c>
      <c r="H845" s="20" t="str">
        <f t="shared" si="13"/>
        <v>JUL 2021</v>
      </c>
    </row>
    <row r="846" spans="1:8" ht="15.75" thickBot="1" x14ac:dyDescent="0.3">
      <c r="A846" s="4" t="s">
        <v>9</v>
      </c>
      <c r="B846" s="4" t="s">
        <v>10</v>
      </c>
      <c r="C846" s="4" t="s">
        <v>366</v>
      </c>
      <c r="D846" s="4" t="s">
        <v>27</v>
      </c>
      <c r="E846" s="17">
        <v>171.17</v>
      </c>
      <c r="F846" s="11">
        <v>0</v>
      </c>
      <c r="G846" s="5">
        <v>1</v>
      </c>
      <c r="H846" s="20" t="str">
        <f t="shared" si="13"/>
        <v>JUL 2021</v>
      </c>
    </row>
    <row r="847" spans="1:8" ht="15.75" thickBot="1" x14ac:dyDescent="0.3">
      <c r="A847" s="4" t="s">
        <v>9</v>
      </c>
      <c r="B847" s="4" t="s">
        <v>10</v>
      </c>
      <c r="C847" s="4" t="s">
        <v>366</v>
      </c>
      <c r="D847" s="4" t="s">
        <v>15</v>
      </c>
      <c r="E847" s="18">
        <v>7811.25</v>
      </c>
      <c r="F847" s="12">
        <v>255827.902</v>
      </c>
      <c r="G847" s="6">
        <v>21</v>
      </c>
      <c r="H847" s="20" t="str">
        <f t="shared" si="13"/>
        <v>JUL 2021</v>
      </c>
    </row>
    <row r="848" spans="1:8" ht="15.75" thickBot="1" x14ac:dyDescent="0.3">
      <c r="A848" s="4" t="s">
        <v>9</v>
      </c>
      <c r="B848" s="4" t="s">
        <v>10</v>
      </c>
      <c r="C848" s="4" t="s">
        <v>366</v>
      </c>
      <c r="D848" s="4" t="s">
        <v>12</v>
      </c>
      <c r="E848" s="17">
        <v>600.14</v>
      </c>
      <c r="F848" s="11">
        <v>8003</v>
      </c>
      <c r="G848" s="5">
        <v>5</v>
      </c>
      <c r="H848" s="20" t="str">
        <f t="shared" si="13"/>
        <v>JUL 2021</v>
      </c>
    </row>
    <row r="849" spans="1:8" ht="15.75" thickBot="1" x14ac:dyDescent="0.3">
      <c r="A849" s="4" t="s">
        <v>9</v>
      </c>
      <c r="B849" s="4" t="s">
        <v>10</v>
      </c>
      <c r="C849" s="4" t="s">
        <v>368</v>
      </c>
      <c r="D849" s="4" t="s">
        <v>27</v>
      </c>
      <c r="E849" s="18">
        <v>685.78</v>
      </c>
      <c r="F849" s="12">
        <v>0</v>
      </c>
      <c r="G849" s="6">
        <v>1</v>
      </c>
      <c r="H849" s="20" t="str">
        <f t="shared" si="13"/>
        <v>JUL 2021</v>
      </c>
    </row>
    <row r="850" spans="1:8" ht="15.75" thickBot="1" x14ac:dyDescent="0.3">
      <c r="A850" s="4" t="s">
        <v>9</v>
      </c>
      <c r="B850" s="4" t="s">
        <v>10</v>
      </c>
      <c r="C850" s="4" t="s">
        <v>368</v>
      </c>
      <c r="D850" s="4" t="s">
        <v>15</v>
      </c>
      <c r="E850" s="17">
        <v>-12633.11</v>
      </c>
      <c r="F850" s="11">
        <v>188187.21599999999</v>
      </c>
      <c r="G850" s="5">
        <v>8</v>
      </c>
      <c r="H850" s="20" t="str">
        <f t="shared" si="13"/>
        <v>JUL 2021</v>
      </c>
    </row>
    <row r="851" spans="1:8" ht="15.75" thickBot="1" x14ac:dyDescent="0.3">
      <c r="A851" s="4" t="s">
        <v>9</v>
      </c>
      <c r="B851" s="4" t="s">
        <v>10</v>
      </c>
      <c r="C851" s="4" t="s">
        <v>368</v>
      </c>
      <c r="D851" s="4" t="s">
        <v>12</v>
      </c>
      <c r="E851" s="18">
        <v>14695.9</v>
      </c>
      <c r="F851" s="12">
        <v>706032.5</v>
      </c>
      <c r="G851" s="6">
        <v>2</v>
      </c>
      <c r="H851" s="20" t="str">
        <f t="shared" si="13"/>
        <v>JUL 2021</v>
      </c>
    </row>
    <row r="852" spans="1:8" ht="15.75" thickBot="1" x14ac:dyDescent="0.3">
      <c r="A852" s="4" t="s">
        <v>9</v>
      </c>
      <c r="B852" s="4" t="s">
        <v>10</v>
      </c>
      <c r="C852" s="4" t="s">
        <v>369</v>
      </c>
      <c r="D852" s="4" t="s">
        <v>17</v>
      </c>
      <c r="E852" s="17">
        <v>32866.589999999997</v>
      </c>
      <c r="F852" s="11">
        <v>1033</v>
      </c>
      <c r="G852" s="5">
        <v>8</v>
      </c>
      <c r="H852" s="20" t="str">
        <f t="shared" si="13"/>
        <v>JUL 2021</v>
      </c>
    </row>
    <row r="853" spans="1:8" ht="15.75" thickBot="1" x14ac:dyDescent="0.3">
      <c r="A853" s="4" t="s">
        <v>9</v>
      </c>
      <c r="B853" s="4" t="s">
        <v>10</v>
      </c>
      <c r="C853" s="4" t="s">
        <v>369</v>
      </c>
      <c r="D853" s="4" t="s">
        <v>27</v>
      </c>
      <c r="E853" s="18">
        <v>6821.27</v>
      </c>
      <c r="F853" s="12">
        <v>147</v>
      </c>
      <c r="G853" s="6">
        <v>2</v>
      </c>
      <c r="H853" s="20" t="str">
        <f t="shared" si="13"/>
        <v>JUL 2021</v>
      </c>
    </row>
    <row r="854" spans="1:8" ht="15.75" thickBot="1" x14ac:dyDescent="0.3">
      <c r="A854" s="4" t="s">
        <v>9</v>
      </c>
      <c r="B854" s="4" t="s">
        <v>10</v>
      </c>
      <c r="C854" s="4" t="s">
        <v>369</v>
      </c>
      <c r="D854" s="4" t="s">
        <v>15</v>
      </c>
      <c r="E854" s="17">
        <v>87338.85</v>
      </c>
      <c r="F854" s="11">
        <v>3714252.7519999999</v>
      </c>
      <c r="G854" s="5">
        <v>35</v>
      </c>
      <c r="H854" s="20" t="str">
        <f t="shared" si="13"/>
        <v>JUL 2021</v>
      </c>
    </row>
    <row r="855" spans="1:8" ht="15.75" thickBot="1" x14ac:dyDescent="0.3">
      <c r="A855" s="4" t="s">
        <v>9</v>
      </c>
      <c r="B855" s="4" t="s">
        <v>10</v>
      </c>
      <c r="C855" s="4" t="s">
        <v>369</v>
      </c>
      <c r="D855" s="4" t="s">
        <v>18</v>
      </c>
      <c r="E855" s="18">
        <v>28196.16</v>
      </c>
      <c r="F855" s="12">
        <v>822</v>
      </c>
      <c r="G855" s="6">
        <v>3</v>
      </c>
      <c r="H855" s="20" t="str">
        <f t="shared" si="13"/>
        <v>JUL 2021</v>
      </c>
    </row>
    <row r="856" spans="1:8" ht="15.75" thickBot="1" x14ac:dyDescent="0.3">
      <c r="A856" s="4" t="s">
        <v>9</v>
      </c>
      <c r="B856" s="4" t="s">
        <v>10</v>
      </c>
      <c r="C856" s="4" t="s">
        <v>369</v>
      </c>
      <c r="D856" s="4" t="s">
        <v>12</v>
      </c>
      <c r="E856" s="17">
        <v>105044.29</v>
      </c>
      <c r="F856" s="11">
        <v>753197.20900000003</v>
      </c>
      <c r="G856" s="5">
        <v>12</v>
      </c>
      <c r="H856" s="20" t="str">
        <f t="shared" si="13"/>
        <v>JUL 2021</v>
      </c>
    </row>
    <row r="857" spans="1:8" ht="15.75" thickBot="1" x14ac:dyDescent="0.3">
      <c r="A857" s="4" t="s">
        <v>9</v>
      </c>
      <c r="B857" s="4" t="s">
        <v>10</v>
      </c>
      <c r="C857" s="4" t="s">
        <v>369</v>
      </c>
      <c r="D857" s="4" t="s">
        <v>20</v>
      </c>
      <c r="E857" s="18">
        <v>19178.37</v>
      </c>
      <c r="F857" s="12">
        <v>431</v>
      </c>
      <c r="G857" s="6">
        <v>2</v>
      </c>
      <c r="H857" s="20" t="str">
        <f t="shared" si="13"/>
        <v>JUL 2021</v>
      </c>
    </row>
    <row r="858" spans="1:8" ht="15.75" thickBot="1" x14ac:dyDescent="0.3">
      <c r="A858" s="4" t="s">
        <v>9</v>
      </c>
      <c r="B858" s="4" t="s">
        <v>10</v>
      </c>
      <c r="C858" s="4" t="s">
        <v>370</v>
      </c>
      <c r="D858" s="4" t="s">
        <v>27</v>
      </c>
      <c r="E858" s="17">
        <v>139259.01999999999</v>
      </c>
      <c r="F858" s="11">
        <v>4249</v>
      </c>
      <c r="G858" s="5">
        <v>358</v>
      </c>
      <c r="H858" s="20" t="str">
        <f t="shared" si="13"/>
        <v>JUL 2021</v>
      </c>
    </row>
    <row r="859" spans="1:8" ht="15.75" thickBot="1" x14ac:dyDescent="0.3">
      <c r="A859" s="4" t="s">
        <v>9</v>
      </c>
      <c r="B859" s="4" t="s">
        <v>10</v>
      </c>
      <c r="C859" s="4" t="s">
        <v>370</v>
      </c>
      <c r="D859" s="4" t="s">
        <v>15</v>
      </c>
      <c r="E859" s="18">
        <v>676.52</v>
      </c>
      <c r="F859" s="12">
        <v>24684</v>
      </c>
      <c r="G859" s="6">
        <v>2</v>
      </c>
      <c r="H859" s="20" t="str">
        <f t="shared" si="13"/>
        <v>JUL 2021</v>
      </c>
    </row>
    <row r="860" spans="1:8" ht="15.75" thickBot="1" x14ac:dyDescent="0.3">
      <c r="A860" s="4" t="s">
        <v>9</v>
      </c>
      <c r="B860" s="4" t="s">
        <v>10</v>
      </c>
      <c r="C860" s="4" t="s">
        <v>370</v>
      </c>
      <c r="D860" s="4" t="s">
        <v>12</v>
      </c>
      <c r="E860" s="17">
        <v>1096.26</v>
      </c>
      <c r="F860" s="11">
        <v>32</v>
      </c>
      <c r="G860" s="5">
        <v>2</v>
      </c>
      <c r="H860" s="20" t="str">
        <f t="shared" si="13"/>
        <v>JUL 2021</v>
      </c>
    </row>
    <row r="861" spans="1:8" ht="15.75" thickBot="1" x14ac:dyDescent="0.3">
      <c r="A861" s="4" t="s">
        <v>9</v>
      </c>
      <c r="B861" s="4" t="s">
        <v>10</v>
      </c>
      <c r="C861" s="4" t="s">
        <v>371</v>
      </c>
      <c r="D861" s="4" t="s">
        <v>18</v>
      </c>
      <c r="E861" s="18">
        <v>771.48</v>
      </c>
      <c r="F861" s="12">
        <v>12</v>
      </c>
      <c r="G861" s="6">
        <v>1</v>
      </c>
      <c r="H861" s="20" t="str">
        <f t="shared" si="13"/>
        <v>JUL 2021</v>
      </c>
    </row>
    <row r="862" spans="1:8" ht="15.75" thickBot="1" x14ac:dyDescent="0.3">
      <c r="A862" s="4" t="s">
        <v>9</v>
      </c>
      <c r="B862" s="4" t="s">
        <v>10</v>
      </c>
      <c r="C862" s="4" t="s">
        <v>372</v>
      </c>
      <c r="D862" s="4" t="s">
        <v>15</v>
      </c>
      <c r="E862" s="17">
        <v>172.44</v>
      </c>
      <c r="F862" s="11">
        <v>4000</v>
      </c>
      <c r="G862" s="5">
        <v>1</v>
      </c>
      <c r="H862" s="20" t="str">
        <f t="shared" si="13"/>
        <v>JUL 2021</v>
      </c>
    </row>
    <row r="863" spans="1:8" ht="15.75" thickBot="1" x14ac:dyDescent="0.3">
      <c r="A863" s="4" t="s">
        <v>9</v>
      </c>
      <c r="B863" s="4" t="s">
        <v>10</v>
      </c>
      <c r="C863" s="4" t="s">
        <v>373</v>
      </c>
      <c r="D863" s="4" t="s">
        <v>15</v>
      </c>
      <c r="E863" s="18">
        <v>479.15</v>
      </c>
      <c r="F863" s="12">
        <v>17000</v>
      </c>
      <c r="G863" s="6">
        <v>1</v>
      </c>
      <c r="H863" s="20" t="str">
        <f t="shared" si="13"/>
        <v>JUL 2021</v>
      </c>
    </row>
    <row r="864" spans="1:8" ht="15.75" thickBot="1" x14ac:dyDescent="0.3">
      <c r="A864" s="4" t="s">
        <v>9</v>
      </c>
      <c r="B864" s="4" t="s">
        <v>10</v>
      </c>
      <c r="C864" s="4" t="s">
        <v>373</v>
      </c>
      <c r="D864" s="4" t="s">
        <v>12</v>
      </c>
      <c r="E864" s="17">
        <v>309.67</v>
      </c>
      <c r="F864" s="11">
        <v>11000</v>
      </c>
      <c r="G864" s="5">
        <v>1</v>
      </c>
      <c r="H864" s="20" t="str">
        <f t="shared" si="13"/>
        <v>JUL 2021</v>
      </c>
    </row>
    <row r="865" spans="1:8" ht="15.75" thickBot="1" x14ac:dyDescent="0.3">
      <c r="A865" s="4" t="s">
        <v>9</v>
      </c>
      <c r="B865" s="4" t="s">
        <v>10</v>
      </c>
      <c r="C865" s="4" t="s">
        <v>374</v>
      </c>
      <c r="D865" s="4" t="s">
        <v>12</v>
      </c>
      <c r="E865" s="18">
        <v>88.43</v>
      </c>
      <c r="F865" s="12">
        <v>0</v>
      </c>
      <c r="G865" s="6">
        <v>1</v>
      </c>
      <c r="H865" s="20" t="str">
        <f t="shared" si="13"/>
        <v>JUL 2021</v>
      </c>
    </row>
    <row r="866" spans="1:8" ht="15.75" thickBot="1" x14ac:dyDescent="0.3">
      <c r="A866" s="4" t="s">
        <v>9</v>
      </c>
      <c r="B866" s="4" t="s">
        <v>10</v>
      </c>
      <c r="C866" s="4" t="s">
        <v>375</v>
      </c>
      <c r="D866" s="4" t="s">
        <v>18</v>
      </c>
      <c r="E866" s="17">
        <v>384.18</v>
      </c>
      <c r="F866" s="11">
        <v>10</v>
      </c>
      <c r="G866" s="5">
        <v>1</v>
      </c>
      <c r="H866" s="20" t="str">
        <f t="shared" si="13"/>
        <v>JUL 2021</v>
      </c>
    </row>
    <row r="867" spans="1:8" ht="15.75" thickBot="1" x14ac:dyDescent="0.3">
      <c r="A867" s="4" t="s">
        <v>9</v>
      </c>
      <c r="B867" s="4" t="s">
        <v>10</v>
      </c>
      <c r="C867" s="4" t="s">
        <v>375</v>
      </c>
      <c r="D867" s="4" t="s">
        <v>12</v>
      </c>
      <c r="E867" s="18">
        <v>8906.74</v>
      </c>
      <c r="F867" s="12">
        <v>233000</v>
      </c>
      <c r="G867" s="6">
        <v>1</v>
      </c>
      <c r="H867" s="20" t="str">
        <f t="shared" si="13"/>
        <v>JUL 2021</v>
      </c>
    </row>
    <row r="868" spans="1:8" ht="15.75" thickBot="1" x14ac:dyDescent="0.3">
      <c r="A868" s="4" t="s">
        <v>9</v>
      </c>
      <c r="B868" s="4" t="s">
        <v>10</v>
      </c>
      <c r="C868" s="4" t="s">
        <v>376</v>
      </c>
      <c r="D868" s="4" t="s">
        <v>15</v>
      </c>
      <c r="E868" s="17">
        <v>10822.92</v>
      </c>
      <c r="F868" s="11">
        <v>276015.75</v>
      </c>
      <c r="G868" s="5">
        <v>9</v>
      </c>
      <c r="H868" s="20" t="str">
        <f t="shared" si="13"/>
        <v>JUL 2021</v>
      </c>
    </row>
    <row r="869" spans="1:8" ht="15.75" thickBot="1" x14ac:dyDescent="0.3">
      <c r="A869" s="4" t="s">
        <v>9</v>
      </c>
      <c r="B869" s="4" t="s">
        <v>10</v>
      </c>
      <c r="C869" s="4" t="s">
        <v>376</v>
      </c>
      <c r="D869" s="4" t="s">
        <v>20</v>
      </c>
      <c r="E869" s="18">
        <v>1201.51</v>
      </c>
      <c r="F869" s="12">
        <v>45000</v>
      </c>
      <c r="G869" s="6">
        <v>2</v>
      </c>
      <c r="H869" s="20" t="str">
        <f t="shared" si="13"/>
        <v>JUL 2021</v>
      </c>
    </row>
    <row r="870" spans="1:8" ht="15.75" thickBot="1" x14ac:dyDescent="0.3">
      <c r="A870" s="4" t="s">
        <v>9</v>
      </c>
      <c r="B870" s="4" t="s">
        <v>10</v>
      </c>
      <c r="C870" s="4" t="s">
        <v>377</v>
      </c>
      <c r="D870" s="4" t="s">
        <v>17</v>
      </c>
      <c r="E870" s="17">
        <v>44799.82</v>
      </c>
      <c r="F870" s="11">
        <v>1538</v>
      </c>
      <c r="G870" s="5">
        <v>1</v>
      </c>
      <c r="H870" s="20" t="str">
        <f t="shared" si="13"/>
        <v>JUL 2021</v>
      </c>
    </row>
    <row r="871" spans="1:8" ht="15.75" thickBot="1" x14ac:dyDescent="0.3">
      <c r="A871" s="4" t="s">
        <v>9</v>
      </c>
      <c r="B871" s="4" t="s">
        <v>10</v>
      </c>
      <c r="C871" s="4" t="s">
        <v>377</v>
      </c>
      <c r="D871" s="4" t="s">
        <v>27</v>
      </c>
      <c r="E871" s="18">
        <v>109.73</v>
      </c>
      <c r="F871" s="12">
        <v>0</v>
      </c>
      <c r="G871" s="6">
        <v>1</v>
      </c>
      <c r="H871" s="20" t="str">
        <f t="shared" si="13"/>
        <v>JUL 2021</v>
      </c>
    </row>
    <row r="872" spans="1:8" ht="15.75" thickBot="1" x14ac:dyDescent="0.3">
      <c r="A872" s="4" t="s">
        <v>9</v>
      </c>
      <c r="B872" s="4" t="s">
        <v>10</v>
      </c>
      <c r="C872" s="4" t="s">
        <v>377</v>
      </c>
      <c r="D872" s="4" t="s">
        <v>15</v>
      </c>
      <c r="E872" s="17">
        <v>28796.07</v>
      </c>
      <c r="F872" s="11">
        <v>1287039.3319999999</v>
      </c>
      <c r="G872" s="5">
        <v>24</v>
      </c>
      <c r="H872" s="20" t="str">
        <f t="shared" si="13"/>
        <v>JUL 2021</v>
      </c>
    </row>
    <row r="873" spans="1:8" ht="15.75" thickBot="1" x14ac:dyDescent="0.3">
      <c r="A873" s="4" t="s">
        <v>9</v>
      </c>
      <c r="B873" s="4" t="s">
        <v>10</v>
      </c>
      <c r="C873" s="4" t="s">
        <v>377</v>
      </c>
      <c r="D873" s="4" t="s">
        <v>18</v>
      </c>
      <c r="E873" s="18">
        <v>23335.599999999999</v>
      </c>
      <c r="F873" s="12">
        <v>787</v>
      </c>
      <c r="G873" s="6">
        <v>1</v>
      </c>
      <c r="H873" s="20" t="str">
        <f t="shared" si="13"/>
        <v>JUL 2021</v>
      </c>
    </row>
    <row r="874" spans="1:8" ht="15.75" thickBot="1" x14ac:dyDescent="0.3">
      <c r="A874" s="4" t="s">
        <v>9</v>
      </c>
      <c r="B874" s="4" t="s">
        <v>10</v>
      </c>
      <c r="C874" s="4" t="s">
        <v>377</v>
      </c>
      <c r="D874" s="4" t="s">
        <v>12</v>
      </c>
      <c r="E874" s="17">
        <v>27914.99</v>
      </c>
      <c r="F874" s="11">
        <v>909982.8</v>
      </c>
      <c r="G874" s="5">
        <v>22</v>
      </c>
      <c r="H874" s="20" t="str">
        <f t="shared" si="13"/>
        <v>JUL 2021</v>
      </c>
    </row>
    <row r="875" spans="1:8" ht="15.75" thickBot="1" x14ac:dyDescent="0.3">
      <c r="A875" s="4" t="s">
        <v>9</v>
      </c>
      <c r="B875" s="4" t="s">
        <v>10</v>
      </c>
      <c r="C875" s="4" t="s">
        <v>377</v>
      </c>
      <c r="D875" s="4" t="s">
        <v>20</v>
      </c>
      <c r="E875" s="18">
        <v>356.62</v>
      </c>
      <c r="F875" s="12">
        <v>9</v>
      </c>
      <c r="G875" s="6">
        <v>1</v>
      </c>
      <c r="H875" s="20" t="str">
        <f t="shared" si="13"/>
        <v>JUL 2021</v>
      </c>
    </row>
    <row r="876" spans="1:8" ht="15.75" thickBot="1" x14ac:dyDescent="0.3">
      <c r="A876" s="4" t="s">
        <v>9</v>
      </c>
      <c r="B876" s="4" t="s">
        <v>10</v>
      </c>
      <c r="C876" s="4" t="s">
        <v>378</v>
      </c>
      <c r="D876" s="4" t="s">
        <v>15</v>
      </c>
      <c r="E876" s="17">
        <v>910.7</v>
      </c>
      <c r="F876" s="11">
        <v>30000</v>
      </c>
      <c r="G876" s="5">
        <v>2</v>
      </c>
      <c r="H876" s="20" t="str">
        <f t="shared" si="13"/>
        <v>JUL 2021</v>
      </c>
    </row>
    <row r="877" spans="1:8" ht="15.75" thickBot="1" x14ac:dyDescent="0.3">
      <c r="A877" s="4" t="s">
        <v>9</v>
      </c>
      <c r="B877" s="4" t="s">
        <v>10</v>
      </c>
      <c r="C877" s="4" t="s">
        <v>379</v>
      </c>
      <c r="D877" s="4" t="s">
        <v>12</v>
      </c>
      <c r="E877" s="18">
        <v>88.43</v>
      </c>
      <c r="F877" s="12">
        <v>0</v>
      </c>
      <c r="G877" s="6">
        <v>1</v>
      </c>
      <c r="H877" s="20" t="str">
        <f t="shared" si="13"/>
        <v>JUL 2021</v>
      </c>
    </row>
    <row r="878" spans="1:8" ht="15.75" thickBot="1" x14ac:dyDescent="0.3">
      <c r="A878" s="4" t="s">
        <v>9</v>
      </c>
      <c r="B878" s="4" t="s">
        <v>10</v>
      </c>
      <c r="C878" s="4" t="s">
        <v>380</v>
      </c>
      <c r="D878" s="4" t="s">
        <v>17</v>
      </c>
      <c r="E878" s="17">
        <v>12590.38</v>
      </c>
      <c r="F878" s="11">
        <v>176</v>
      </c>
      <c r="G878" s="5">
        <v>3</v>
      </c>
      <c r="H878" s="20" t="str">
        <f t="shared" si="13"/>
        <v>JUL 2021</v>
      </c>
    </row>
    <row r="879" spans="1:8" ht="15.75" thickBot="1" x14ac:dyDescent="0.3">
      <c r="A879" s="4" t="s">
        <v>9</v>
      </c>
      <c r="B879" s="4" t="s">
        <v>10</v>
      </c>
      <c r="C879" s="4" t="s">
        <v>380</v>
      </c>
      <c r="D879" s="4" t="s">
        <v>18</v>
      </c>
      <c r="E879" s="18">
        <v>12627.36</v>
      </c>
      <c r="F879" s="12">
        <v>428</v>
      </c>
      <c r="G879" s="6">
        <v>5</v>
      </c>
      <c r="H879" s="20" t="str">
        <f t="shared" si="13"/>
        <v>JUL 2021</v>
      </c>
    </row>
    <row r="880" spans="1:8" ht="15.75" thickBot="1" x14ac:dyDescent="0.3">
      <c r="A880" s="4" t="s">
        <v>9</v>
      </c>
      <c r="B880" s="4" t="s">
        <v>10</v>
      </c>
      <c r="C880" s="4" t="s">
        <v>380</v>
      </c>
      <c r="D880" s="4" t="s">
        <v>12</v>
      </c>
      <c r="E880" s="17">
        <v>176.86</v>
      </c>
      <c r="F880" s="11">
        <v>0</v>
      </c>
      <c r="G880" s="5">
        <v>2</v>
      </c>
      <c r="H880" s="20" t="str">
        <f t="shared" si="13"/>
        <v>JUL 2021</v>
      </c>
    </row>
    <row r="881" spans="1:8" ht="15.75" thickBot="1" x14ac:dyDescent="0.3">
      <c r="A881" s="4" t="s">
        <v>9</v>
      </c>
      <c r="B881" s="4" t="s">
        <v>10</v>
      </c>
      <c r="C881" s="4" t="s">
        <v>381</v>
      </c>
      <c r="D881" s="4" t="s">
        <v>12</v>
      </c>
      <c r="E881" s="18">
        <v>3228.4</v>
      </c>
      <c r="F881" s="12">
        <v>114</v>
      </c>
      <c r="G881" s="6">
        <v>1</v>
      </c>
      <c r="H881" s="20" t="str">
        <f t="shared" si="13"/>
        <v>JUL 2021</v>
      </c>
    </row>
    <row r="882" spans="1:8" ht="15.75" thickBot="1" x14ac:dyDescent="0.3">
      <c r="A882" s="4" t="s">
        <v>9</v>
      </c>
      <c r="B882" s="4" t="s">
        <v>10</v>
      </c>
      <c r="C882" s="4" t="s">
        <v>382</v>
      </c>
      <c r="D882" s="4" t="s">
        <v>17</v>
      </c>
      <c r="E882" s="17">
        <v>-133.79</v>
      </c>
      <c r="F882" s="11">
        <v>-58</v>
      </c>
      <c r="G882" s="5">
        <v>1</v>
      </c>
      <c r="H882" s="20" t="str">
        <f t="shared" si="13"/>
        <v>JUL 2021</v>
      </c>
    </row>
    <row r="883" spans="1:8" ht="15.75" thickBot="1" x14ac:dyDescent="0.3">
      <c r="A883" s="4" t="s">
        <v>9</v>
      </c>
      <c r="B883" s="4" t="s">
        <v>10</v>
      </c>
      <c r="C883" s="4" t="s">
        <v>382</v>
      </c>
      <c r="D883" s="4" t="s">
        <v>27</v>
      </c>
      <c r="E883" s="18">
        <v>948.86</v>
      </c>
      <c r="F883" s="12">
        <v>30</v>
      </c>
      <c r="G883" s="6">
        <v>1</v>
      </c>
      <c r="H883" s="20" t="str">
        <f t="shared" si="13"/>
        <v>JUL 2021</v>
      </c>
    </row>
    <row r="884" spans="1:8" ht="15.75" thickBot="1" x14ac:dyDescent="0.3">
      <c r="A884" s="4" t="s">
        <v>9</v>
      </c>
      <c r="B884" s="4" t="s">
        <v>10</v>
      </c>
      <c r="C884" s="4" t="s">
        <v>382</v>
      </c>
      <c r="D884" s="4" t="s">
        <v>15</v>
      </c>
      <c r="E884" s="17">
        <v>10567.98</v>
      </c>
      <c r="F884" s="11">
        <v>236493.45</v>
      </c>
      <c r="G884" s="5">
        <v>9</v>
      </c>
      <c r="H884" s="20" t="str">
        <f t="shared" si="13"/>
        <v>JUL 2021</v>
      </c>
    </row>
    <row r="885" spans="1:8" ht="15.75" thickBot="1" x14ac:dyDescent="0.3">
      <c r="A885" s="4" t="s">
        <v>9</v>
      </c>
      <c r="B885" s="4" t="s">
        <v>10</v>
      </c>
      <c r="C885" s="4" t="s">
        <v>382</v>
      </c>
      <c r="D885" s="4" t="s">
        <v>12</v>
      </c>
      <c r="E885" s="18">
        <v>176.86</v>
      </c>
      <c r="F885" s="12">
        <v>0</v>
      </c>
      <c r="G885" s="6">
        <v>2</v>
      </c>
      <c r="H885" s="20" t="str">
        <f t="shared" si="13"/>
        <v>JUL 2021</v>
      </c>
    </row>
    <row r="886" spans="1:8" ht="15.75" thickBot="1" x14ac:dyDescent="0.3">
      <c r="A886" s="4" t="s">
        <v>9</v>
      </c>
      <c r="B886" s="4" t="s">
        <v>10</v>
      </c>
      <c r="C886" s="4" t="s">
        <v>382</v>
      </c>
      <c r="D886" s="4" t="s">
        <v>20</v>
      </c>
      <c r="E886" s="17">
        <v>495.1</v>
      </c>
      <c r="F886" s="11">
        <v>17000</v>
      </c>
      <c r="G886" s="5">
        <v>1</v>
      </c>
      <c r="H886" s="20" t="str">
        <f t="shared" si="13"/>
        <v>JUL 2021</v>
      </c>
    </row>
    <row r="887" spans="1:8" ht="15.75" thickBot="1" x14ac:dyDescent="0.3">
      <c r="A887" s="4" t="s">
        <v>9</v>
      </c>
      <c r="B887" s="4" t="s">
        <v>10</v>
      </c>
      <c r="C887" s="4" t="s">
        <v>383</v>
      </c>
      <c r="D887" s="4" t="s">
        <v>12</v>
      </c>
      <c r="E887" s="18">
        <v>109.73</v>
      </c>
      <c r="F887" s="12">
        <v>0</v>
      </c>
      <c r="G887" s="6">
        <v>1</v>
      </c>
      <c r="H887" s="20" t="str">
        <f t="shared" si="13"/>
        <v>JUL 2021</v>
      </c>
    </row>
    <row r="888" spans="1:8" ht="15.75" thickBot="1" x14ac:dyDescent="0.3">
      <c r="A888" s="4" t="s">
        <v>9</v>
      </c>
      <c r="B888" s="4" t="s">
        <v>10</v>
      </c>
      <c r="C888" s="4" t="s">
        <v>384</v>
      </c>
      <c r="D888" s="4" t="s">
        <v>17</v>
      </c>
      <c r="E888" s="17">
        <v>128427.46</v>
      </c>
      <c r="F888" s="11">
        <v>3886</v>
      </c>
      <c r="G888" s="5">
        <v>8</v>
      </c>
      <c r="H888" s="20" t="str">
        <f t="shared" si="13"/>
        <v>JUL 2021</v>
      </c>
    </row>
    <row r="889" spans="1:8" ht="15.75" thickBot="1" x14ac:dyDescent="0.3">
      <c r="A889" s="4" t="s">
        <v>9</v>
      </c>
      <c r="B889" s="4" t="s">
        <v>10</v>
      </c>
      <c r="C889" s="4" t="s">
        <v>384</v>
      </c>
      <c r="D889" s="4" t="s">
        <v>27</v>
      </c>
      <c r="E889" s="18">
        <v>2878.23</v>
      </c>
      <c r="F889" s="12">
        <v>89</v>
      </c>
      <c r="G889" s="6">
        <v>1</v>
      </c>
      <c r="H889" s="20" t="str">
        <f t="shared" si="13"/>
        <v>JUL 2021</v>
      </c>
    </row>
    <row r="890" spans="1:8" ht="15.75" thickBot="1" x14ac:dyDescent="0.3">
      <c r="A890" s="4" t="s">
        <v>9</v>
      </c>
      <c r="B890" s="4" t="s">
        <v>10</v>
      </c>
      <c r="C890" s="4" t="s">
        <v>384</v>
      </c>
      <c r="D890" s="4" t="s">
        <v>15</v>
      </c>
      <c r="E890" s="17">
        <v>529771.99</v>
      </c>
      <c r="F890" s="11">
        <v>17966131.811999999</v>
      </c>
      <c r="G890" s="5">
        <v>1187</v>
      </c>
      <c r="H890" s="20" t="str">
        <f t="shared" si="13"/>
        <v>JUL 2021</v>
      </c>
    </row>
    <row r="891" spans="1:8" ht="15.75" thickBot="1" x14ac:dyDescent="0.3">
      <c r="A891" s="4" t="s">
        <v>9</v>
      </c>
      <c r="B891" s="4" t="s">
        <v>10</v>
      </c>
      <c r="C891" s="4" t="s">
        <v>384</v>
      </c>
      <c r="D891" s="4" t="s">
        <v>12</v>
      </c>
      <c r="E891" s="18">
        <v>60067.48</v>
      </c>
      <c r="F891" s="12">
        <v>1479061.4210000001</v>
      </c>
      <c r="G891" s="6">
        <v>87</v>
      </c>
      <c r="H891" s="20" t="str">
        <f t="shared" si="13"/>
        <v>JUL 2021</v>
      </c>
    </row>
    <row r="892" spans="1:8" ht="15.75" thickBot="1" x14ac:dyDescent="0.3">
      <c r="A892" s="4" t="s">
        <v>9</v>
      </c>
      <c r="B892" s="4" t="s">
        <v>10</v>
      </c>
      <c r="C892" s="4" t="s">
        <v>384</v>
      </c>
      <c r="D892" s="4" t="s">
        <v>20</v>
      </c>
      <c r="E892" s="17">
        <v>35221.699999999997</v>
      </c>
      <c r="F892" s="11">
        <v>1490180</v>
      </c>
      <c r="G892" s="5">
        <v>11</v>
      </c>
      <c r="H892" s="20" t="str">
        <f t="shared" si="13"/>
        <v>JUL 2021</v>
      </c>
    </row>
    <row r="893" spans="1:8" ht="15.75" thickBot="1" x14ac:dyDescent="0.3">
      <c r="A893" s="4" t="s">
        <v>9</v>
      </c>
      <c r="B893" s="4" t="s">
        <v>10</v>
      </c>
      <c r="C893" s="4" t="s">
        <v>385</v>
      </c>
      <c r="D893" s="4" t="s">
        <v>15</v>
      </c>
      <c r="E893" s="18">
        <v>2438.65</v>
      </c>
      <c r="F893" s="12">
        <v>62000</v>
      </c>
      <c r="G893" s="6">
        <v>1</v>
      </c>
      <c r="H893" s="20" t="str">
        <f t="shared" si="13"/>
        <v>JUL 2021</v>
      </c>
    </row>
    <row r="894" spans="1:8" ht="15.75" thickBot="1" x14ac:dyDescent="0.3">
      <c r="A894" s="4" t="s">
        <v>9</v>
      </c>
      <c r="B894" s="4" t="s">
        <v>10</v>
      </c>
      <c r="C894" s="4" t="s">
        <v>386</v>
      </c>
      <c r="D894" s="4" t="s">
        <v>17</v>
      </c>
      <c r="E894" s="17">
        <v>10862.92</v>
      </c>
      <c r="F894" s="11">
        <v>334</v>
      </c>
      <c r="G894" s="5">
        <v>4</v>
      </c>
      <c r="H894" s="20" t="str">
        <f t="shared" si="13"/>
        <v>JUL 2021</v>
      </c>
    </row>
    <row r="895" spans="1:8" ht="15.75" thickBot="1" x14ac:dyDescent="0.3">
      <c r="A895" s="4" t="s">
        <v>9</v>
      </c>
      <c r="B895" s="4" t="s">
        <v>10</v>
      </c>
      <c r="C895" s="4" t="s">
        <v>386</v>
      </c>
      <c r="D895" s="4" t="s">
        <v>27</v>
      </c>
      <c r="E895" s="18">
        <v>702.86</v>
      </c>
      <c r="F895" s="12">
        <v>9</v>
      </c>
      <c r="G895" s="6">
        <v>1</v>
      </c>
      <c r="H895" s="20" t="str">
        <f t="shared" si="13"/>
        <v>JUL 2021</v>
      </c>
    </row>
    <row r="896" spans="1:8" ht="15.75" thickBot="1" x14ac:dyDescent="0.3">
      <c r="A896" s="4" t="s">
        <v>9</v>
      </c>
      <c r="B896" s="4" t="s">
        <v>10</v>
      </c>
      <c r="C896" s="4" t="s">
        <v>386</v>
      </c>
      <c r="D896" s="4" t="s">
        <v>15</v>
      </c>
      <c r="E896" s="17">
        <v>9270.39</v>
      </c>
      <c r="F896" s="11">
        <v>488704.08199999999</v>
      </c>
      <c r="G896" s="5">
        <v>6</v>
      </c>
      <c r="H896" s="20" t="str">
        <f t="shared" si="13"/>
        <v>JUL 2021</v>
      </c>
    </row>
    <row r="897" spans="1:8" ht="15.75" thickBot="1" x14ac:dyDescent="0.3">
      <c r="A897" s="4" t="s">
        <v>9</v>
      </c>
      <c r="B897" s="4" t="s">
        <v>10</v>
      </c>
      <c r="C897" s="4" t="s">
        <v>387</v>
      </c>
      <c r="D897" s="4" t="s">
        <v>17</v>
      </c>
      <c r="E897" s="18">
        <v>19504.830000000002</v>
      </c>
      <c r="F897" s="12">
        <v>596</v>
      </c>
      <c r="G897" s="6">
        <v>6</v>
      </c>
      <c r="H897" s="20" t="str">
        <f t="shared" si="13"/>
        <v>JUL 2021</v>
      </c>
    </row>
    <row r="898" spans="1:8" ht="15.75" thickBot="1" x14ac:dyDescent="0.3">
      <c r="A898" s="4" t="s">
        <v>9</v>
      </c>
      <c r="B898" s="4" t="s">
        <v>10</v>
      </c>
      <c r="C898" s="4" t="s">
        <v>387</v>
      </c>
      <c r="D898" s="4" t="s">
        <v>20</v>
      </c>
      <c r="E898" s="17">
        <v>656.18</v>
      </c>
      <c r="F898" s="11">
        <v>11</v>
      </c>
      <c r="G898" s="5">
        <v>1</v>
      </c>
      <c r="H898" s="20" t="str">
        <f t="shared" si="13"/>
        <v>JUL 2021</v>
      </c>
    </row>
    <row r="899" spans="1:8" ht="15.75" thickBot="1" x14ac:dyDescent="0.3">
      <c r="A899" s="4" t="s">
        <v>9</v>
      </c>
      <c r="B899" s="4" t="s">
        <v>10</v>
      </c>
      <c r="C899" s="4" t="s">
        <v>388</v>
      </c>
      <c r="D899" s="4" t="s">
        <v>17</v>
      </c>
      <c r="E899" s="18">
        <v>9297.2999999999993</v>
      </c>
      <c r="F899" s="12">
        <v>212</v>
      </c>
      <c r="G899" s="6">
        <v>1</v>
      </c>
      <c r="H899" s="20" t="str">
        <f t="shared" si="13"/>
        <v>JUL 2021</v>
      </c>
    </row>
    <row r="900" spans="1:8" ht="15.75" thickBot="1" x14ac:dyDescent="0.3">
      <c r="A900" s="4" t="s">
        <v>9</v>
      </c>
      <c r="B900" s="4" t="s">
        <v>10</v>
      </c>
      <c r="C900" s="4" t="s">
        <v>388</v>
      </c>
      <c r="D900" s="4" t="s">
        <v>27</v>
      </c>
      <c r="E900" s="17">
        <v>4894.6899999999996</v>
      </c>
      <c r="F900" s="11">
        <v>78</v>
      </c>
      <c r="G900" s="5">
        <v>1</v>
      </c>
      <c r="H900" s="20" t="str">
        <f t="shared" si="13"/>
        <v>JUL 2021</v>
      </c>
    </row>
    <row r="901" spans="1:8" ht="15.75" thickBot="1" x14ac:dyDescent="0.3">
      <c r="A901" s="4" t="s">
        <v>9</v>
      </c>
      <c r="B901" s="4" t="s">
        <v>10</v>
      </c>
      <c r="C901" s="4" t="s">
        <v>388</v>
      </c>
      <c r="D901" s="4" t="s">
        <v>12</v>
      </c>
      <c r="E901" s="18">
        <v>88.43</v>
      </c>
      <c r="F901" s="12">
        <v>0</v>
      </c>
      <c r="G901" s="6">
        <v>1</v>
      </c>
      <c r="H901" s="20" t="str">
        <f t="shared" si="13"/>
        <v>JUL 2021</v>
      </c>
    </row>
    <row r="902" spans="1:8" ht="15.75" thickBot="1" x14ac:dyDescent="0.3">
      <c r="A902" s="4" t="s">
        <v>9</v>
      </c>
      <c r="B902" s="4" t="s">
        <v>10</v>
      </c>
      <c r="C902" s="4" t="s">
        <v>389</v>
      </c>
      <c r="D902" s="4" t="s">
        <v>17</v>
      </c>
      <c r="E902" s="17">
        <v>46806.45</v>
      </c>
      <c r="F902" s="11">
        <v>1361</v>
      </c>
      <c r="G902" s="5">
        <v>3</v>
      </c>
      <c r="H902" s="20" t="str">
        <f t="shared" si="13"/>
        <v>JUL 2021</v>
      </c>
    </row>
    <row r="903" spans="1:8" ht="15.75" thickBot="1" x14ac:dyDescent="0.3">
      <c r="A903" s="4" t="s">
        <v>9</v>
      </c>
      <c r="B903" s="4" t="s">
        <v>10</v>
      </c>
      <c r="C903" s="4" t="s">
        <v>389</v>
      </c>
      <c r="D903" s="4" t="s">
        <v>18</v>
      </c>
      <c r="E903" s="18">
        <v>4276.54</v>
      </c>
      <c r="F903" s="12">
        <v>87</v>
      </c>
      <c r="G903" s="6">
        <v>1</v>
      </c>
      <c r="H903" s="20" t="str">
        <f t="shared" si="13"/>
        <v>JUL 2021</v>
      </c>
    </row>
    <row r="904" spans="1:8" ht="15.75" thickBot="1" x14ac:dyDescent="0.3">
      <c r="A904" s="4" t="s">
        <v>9</v>
      </c>
      <c r="B904" s="4" t="s">
        <v>10</v>
      </c>
      <c r="C904" s="4" t="s">
        <v>390</v>
      </c>
      <c r="D904" s="4" t="s">
        <v>12</v>
      </c>
      <c r="E904" s="17">
        <v>88.43</v>
      </c>
      <c r="F904" s="11">
        <v>0</v>
      </c>
      <c r="G904" s="5">
        <v>1</v>
      </c>
      <c r="H904" s="20" t="str">
        <f t="shared" ref="H904:H967" si="14">H903</f>
        <v>JUL 2021</v>
      </c>
    </row>
    <row r="905" spans="1:8" ht="15.75" thickBot="1" x14ac:dyDescent="0.3">
      <c r="A905" s="4" t="s">
        <v>9</v>
      </c>
      <c r="B905" s="4" t="s">
        <v>10</v>
      </c>
      <c r="C905" s="4" t="s">
        <v>391</v>
      </c>
      <c r="D905" s="4" t="s">
        <v>17</v>
      </c>
      <c r="E905" s="18">
        <v>109.73</v>
      </c>
      <c r="F905" s="12">
        <v>0</v>
      </c>
      <c r="G905" s="6">
        <v>1</v>
      </c>
      <c r="H905" s="20" t="str">
        <f t="shared" si="14"/>
        <v>JUL 2021</v>
      </c>
    </row>
    <row r="906" spans="1:8" ht="15.75" thickBot="1" x14ac:dyDescent="0.3">
      <c r="A906" s="4" t="s">
        <v>9</v>
      </c>
      <c r="B906" s="4" t="s">
        <v>10</v>
      </c>
      <c r="C906" s="4" t="s">
        <v>391</v>
      </c>
      <c r="D906" s="4" t="s">
        <v>15</v>
      </c>
      <c r="E906" s="17">
        <v>18439.72</v>
      </c>
      <c r="F906" s="11">
        <v>693250.36600000004</v>
      </c>
      <c r="G906" s="5">
        <v>8</v>
      </c>
      <c r="H906" s="20" t="str">
        <f t="shared" si="14"/>
        <v>JUL 2021</v>
      </c>
    </row>
    <row r="907" spans="1:8" ht="15.75" thickBot="1" x14ac:dyDescent="0.3">
      <c r="A907" s="4" t="s">
        <v>9</v>
      </c>
      <c r="B907" s="4" t="s">
        <v>10</v>
      </c>
      <c r="C907" s="4" t="s">
        <v>391</v>
      </c>
      <c r="D907" s="4" t="s">
        <v>12</v>
      </c>
      <c r="E907" s="18">
        <v>25499.040000000001</v>
      </c>
      <c r="F907" s="12">
        <v>686000</v>
      </c>
      <c r="G907" s="6">
        <v>1</v>
      </c>
      <c r="H907" s="20" t="str">
        <f t="shared" si="14"/>
        <v>JUL 2021</v>
      </c>
    </row>
    <row r="908" spans="1:8" ht="15.75" thickBot="1" x14ac:dyDescent="0.3">
      <c r="A908" s="4" t="s">
        <v>9</v>
      </c>
      <c r="B908" s="4" t="s">
        <v>10</v>
      </c>
      <c r="C908" s="4" t="s">
        <v>392</v>
      </c>
      <c r="D908" s="4" t="s">
        <v>12</v>
      </c>
      <c r="E908" s="17">
        <v>61.45</v>
      </c>
      <c r="F908" s="11">
        <v>0</v>
      </c>
      <c r="G908" s="5">
        <v>1</v>
      </c>
      <c r="H908" s="20" t="str">
        <f t="shared" si="14"/>
        <v>JUL 2021</v>
      </c>
    </row>
    <row r="909" spans="1:8" ht="15.75" thickBot="1" x14ac:dyDescent="0.3">
      <c r="A909" s="4" t="s">
        <v>9</v>
      </c>
      <c r="B909" s="4" t="s">
        <v>10</v>
      </c>
      <c r="C909" s="4" t="s">
        <v>394</v>
      </c>
      <c r="D909" s="4" t="s">
        <v>15</v>
      </c>
      <c r="E909" s="18">
        <v>1665.64</v>
      </c>
      <c r="F909" s="12">
        <v>84000</v>
      </c>
      <c r="G909" s="6">
        <v>4</v>
      </c>
      <c r="H909" s="20" t="str">
        <f t="shared" si="14"/>
        <v>JUL 2021</v>
      </c>
    </row>
    <row r="910" spans="1:8" ht="15.75" thickBot="1" x14ac:dyDescent="0.3">
      <c r="A910" s="4" t="s">
        <v>9</v>
      </c>
      <c r="B910" s="4" t="s">
        <v>10</v>
      </c>
      <c r="C910" s="4" t="s">
        <v>394</v>
      </c>
      <c r="D910" s="4" t="s">
        <v>12</v>
      </c>
      <c r="E910" s="17">
        <v>176.86</v>
      </c>
      <c r="F910" s="11">
        <v>0</v>
      </c>
      <c r="G910" s="5">
        <v>2</v>
      </c>
      <c r="H910" s="20" t="str">
        <f t="shared" si="14"/>
        <v>JUL 2021</v>
      </c>
    </row>
    <row r="911" spans="1:8" ht="15.75" thickBot="1" x14ac:dyDescent="0.3">
      <c r="A911" s="4" t="s">
        <v>9</v>
      </c>
      <c r="B911" s="4" t="s">
        <v>10</v>
      </c>
      <c r="C911" s="4" t="s">
        <v>395</v>
      </c>
      <c r="D911" s="4" t="s">
        <v>15</v>
      </c>
      <c r="E911" s="18">
        <v>109.73</v>
      </c>
      <c r="F911" s="12">
        <v>0</v>
      </c>
      <c r="G911" s="6">
        <v>1</v>
      </c>
      <c r="H911" s="20" t="str">
        <f t="shared" si="14"/>
        <v>JUL 2021</v>
      </c>
    </row>
    <row r="912" spans="1:8" ht="15.75" thickBot="1" x14ac:dyDescent="0.3">
      <c r="A912" s="4" t="s">
        <v>9</v>
      </c>
      <c r="B912" s="4" t="s">
        <v>10</v>
      </c>
      <c r="C912" s="4" t="s">
        <v>396</v>
      </c>
      <c r="D912" s="4" t="s">
        <v>15</v>
      </c>
      <c r="E912" s="17">
        <v>442.15</v>
      </c>
      <c r="F912" s="11">
        <v>0</v>
      </c>
      <c r="G912" s="5">
        <v>5</v>
      </c>
      <c r="H912" s="20" t="str">
        <f t="shared" si="14"/>
        <v>JUL 2021</v>
      </c>
    </row>
    <row r="913" spans="1:8" ht="15.75" thickBot="1" x14ac:dyDescent="0.3">
      <c r="A913" s="4" t="s">
        <v>9</v>
      </c>
      <c r="B913" s="4" t="s">
        <v>10</v>
      </c>
      <c r="C913" s="4" t="s">
        <v>397</v>
      </c>
      <c r="D913" s="4" t="s">
        <v>12</v>
      </c>
      <c r="E913" s="18">
        <v>297.08999999999997</v>
      </c>
      <c r="F913" s="12">
        <v>11000</v>
      </c>
      <c r="G913" s="6">
        <v>1</v>
      </c>
      <c r="H913" s="20" t="str">
        <f t="shared" si="14"/>
        <v>JUL 2021</v>
      </c>
    </row>
    <row r="914" spans="1:8" ht="15.75" thickBot="1" x14ac:dyDescent="0.3">
      <c r="A914" s="4" t="s">
        <v>9</v>
      </c>
      <c r="B914" s="4" t="s">
        <v>10</v>
      </c>
      <c r="C914" s="4" t="s">
        <v>398</v>
      </c>
      <c r="D914" s="4" t="s">
        <v>17</v>
      </c>
      <c r="E914" s="17">
        <v>19614.16</v>
      </c>
      <c r="F914" s="11">
        <v>639</v>
      </c>
      <c r="G914" s="5">
        <v>1</v>
      </c>
      <c r="H914" s="20" t="str">
        <f t="shared" si="14"/>
        <v>JUL 2021</v>
      </c>
    </row>
    <row r="915" spans="1:8" ht="15.75" thickBot="1" x14ac:dyDescent="0.3">
      <c r="A915" s="4" t="s">
        <v>9</v>
      </c>
      <c r="B915" s="4" t="s">
        <v>10</v>
      </c>
      <c r="C915" s="4" t="s">
        <v>398</v>
      </c>
      <c r="D915" s="4" t="s">
        <v>27</v>
      </c>
      <c r="E915" s="18">
        <v>18388.96</v>
      </c>
      <c r="F915" s="12">
        <v>570</v>
      </c>
      <c r="G915" s="6">
        <v>42</v>
      </c>
      <c r="H915" s="20" t="str">
        <f t="shared" si="14"/>
        <v>JUL 2021</v>
      </c>
    </row>
    <row r="916" spans="1:8" ht="15.75" thickBot="1" x14ac:dyDescent="0.3">
      <c r="A916" s="4" t="s">
        <v>9</v>
      </c>
      <c r="B916" s="4" t="s">
        <v>10</v>
      </c>
      <c r="C916" s="4" t="s">
        <v>398</v>
      </c>
      <c r="D916" s="4" t="s">
        <v>15</v>
      </c>
      <c r="E916" s="17">
        <v>314938.68</v>
      </c>
      <c r="F916" s="11">
        <v>24406338.984999999</v>
      </c>
      <c r="G916" s="5">
        <v>3004</v>
      </c>
      <c r="H916" s="20" t="str">
        <f t="shared" si="14"/>
        <v>JUL 2021</v>
      </c>
    </row>
    <row r="917" spans="1:8" ht="15.75" thickBot="1" x14ac:dyDescent="0.3">
      <c r="A917" s="4" t="s">
        <v>9</v>
      </c>
      <c r="B917" s="4" t="s">
        <v>10</v>
      </c>
      <c r="C917" s="4" t="s">
        <v>398</v>
      </c>
      <c r="D917" s="4" t="s">
        <v>12</v>
      </c>
      <c r="E917" s="18">
        <v>8900.6299999999992</v>
      </c>
      <c r="F917" s="12">
        <v>35205.243999999999</v>
      </c>
      <c r="G917" s="6">
        <v>44</v>
      </c>
      <c r="H917" s="20" t="str">
        <f t="shared" si="14"/>
        <v>JUL 2021</v>
      </c>
    </row>
    <row r="918" spans="1:8" ht="15.75" thickBot="1" x14ac:dyDescent="0.3">
      <c r="A918" s="4" t="s">
        <v>9</v>
      </c>
      <c r="B918" s="4" t="s">
        <v>10</v>
      </c>
      <c r="C918" s="4" t="s">
        <v>398</v>
      </c>
      <c r="D918" s="4" t="s">
        <v>20</v>
      </c>
      <c r="E918" s="17">
        <v>1984.06</v>
      </c>
      <c r="F918" s="11">
        <v>146000.005</v>
      </c>
      <c r="G918" s="5">
        <v>20</v>
      </c>
      <c r="H918" s="20" t="str">
        <f t="shared" si="14"/>
        <v>JUL 2021</v>
      </c>
    </row>
    <row r="919" spans="1:8" ht="15.75" thickBot="1" x14ac:dyDescent="0.3">
      <c r="A919" s="4" t="s">
        <v>9</v>
      </c>
      <c r="B919" s="4" t="s">
        <v>10</v>
      </c>
      <c r="C919" s="4" t="s">
        <v>399</v>
      </c>
      <c r="D919" s="4" t="s">
        <v>15</v>
      </c>
      <c r="E919" s="18">
        <v>0</v>
      </c>
      <c r="F919" s="12">
        <v>100212.5</v>
      </c>
      <c r="G919" s="6">
        <v>5</v>
      </c>
      <c r="H919" s="20" t="str">
        <f t="shared" si="14"/>
        <v>JUL 2021</v>
      </c>
    </row>
    <row r="920" spans="1:8" ht="15.75" thickBot="1" x14ac:dyDescent="0.3">
      <c r="A920" s="4" t="s">
        <v>9</v>
      </c>
      <c r="B920" s="4" t="s">
        <v>10</v>
      </c>
      <c r="C920" s="4" t="s">
        <v>400</v>
      </c>
      <c r="D920" s="4" t="s">
        <v>15</v>
      </c>
      <c r="E920" s="17">
        <v>5270.77</v>
      </c>
      <c r="F920" s="11">
        <v>181000</v>
      </c>
      <c r="G920" s="5">
        <v>9</v>
      </c>
      <c r="H920" s="20" t="str">
        <f t="shared" si="14"/>
        <v>JUL 2021</v>
      </c>
    </row>
    <row r="921" spans="1:8" ht="15.75" thickBot="1" x14ac:dyDescent="0.3">
      <c r="A921" s="4" t="s">
        <v>9</v>
      </c>
      <c r="B921" s="4" t="s">
        <v>10</v>
      </c>
      <c r="C921" s="4" t="s">
        <v>400</v>
      </c>
      <c r="D921" s="4" t="s">
        <v>12</v>
      </c>
      <c r="E921" s="18">
        <v>88.43</v>
      </c>
      <c r="F921" s="12">
        <v>0</v>
      </c>
      <c r="G921" s="6">
        <v>1</v>
      </c>
      <c r="H921" s="20" t="str">
        <f t="shared" si="14"/>
        <v>JUL 2021</v>
      </c>
    </row>
    <row r="922" spans="1:8" ht="15.75" thickBot="1" x14ac:dyDescent="0.3">
      <c r="A922" s="4" t="s">
        <v>9</v>
      </c>
      <c r="B922" s="4" t="s">
        <v>10</v>
      </c>
      <c r="C922" s="4" t="s">
        <v>401</v>
      </c>
      <c r="D922" s="4" t="s">
        <v>15</v>
      </c>
      <c r="E922" s="17">
        <v>77.02</v>
      </c>
      <c r="F922" s="11">
        <v>1000</v>
      </c>
      <c r="G922" s="5">
        <v>1</v>
      </c>
      <c r="H922" s="20" t="str">
        <f t="shared" si="14"/>
        <v>JUL 2021</v>
      </c>
    </row>
    <row r="923" spans="1:8" ht="15.75" thickBot="1" x14ac:dyDescent="0.3">
      <c r="A923" s="4" t="s">
        <v>9</v>
      </c>
      <c r="B923" s="4" t="s">
        <v>10</v>
      </c>
      <c r="C923" s="4" t="s">
        <v>402</v>
      </c>
      <c r="D923" s="4" t="s">
        <v>17</v>
      </c>
      <c r="E923" s="18">
        <v>71498.63</v>
      </c>
      <c r="F923" s="12">
        <v>1986</v>
      </c>
      <c r="G923" s="6">
        <v>7</v>
      </c>
      <c r="H923" s="20" t="str">
        <f t="shared" si="14"/>
        <v>JUL 2021</v>
      </c>
    </row>
    <row r="924" spans="1:8" ht="15.75" thickBot="1" x14ac:dyDescent="0.3">
      <c r="A924" s="4" t="s">
        <v>9</v>
      </c>
      <c r="B924" s="4" t="s">
        <v>10</v>
      </c>
      <c r="C924" s="4" t="s">
        <v>402</v>
      </c>
      <c r="D924" s="4" t="s">
        <v>27</v>
      </c>
      <c r="E924" s="17">
        <v>11680.63</v>
      </c>
      <c r="F924" s="11">
        <v>1134</v>
      </c>
      <c r="G924" s="5">
        <v>16</v>
      </c>
      <c r="H924" s="20" t="str">
        <f t="shared" si="14"/>
        <v>JUL 2021</v>
      </c>
    </row>
    <row r="925" spans="1:8" ht="15.75" thickBot="1" x14ac:dyDescent="0.3">
      <c r="A925" s="4" t="s">
        <v>9</v>
      </c>
      <c r="B925" s="4" t="s">
        <v>10</v>
      </c>
      <c r="C925" s="4" t="s">
        <v>402</v>
      </c>
      <c r="D925" s="4" t="s">
        <v>15</v>
      </c>
      <c r="E925" s="18">
        <v>38693.910000000003</v>
      </c>
      <c r="F925" s="12">
        <v>6925443.9009999996</v>
      </c>
      <c r="G925" s="6">
        <v>481</v>
      </c>
      <c r="H925" s="20" t="str">
        <f t="shared" si="14"/>
        <v>JUL 2021</v>
      </c>
    </row>
    <row r="926" spans="1:8" ht="15.75" thickBot="1" x14ac:dyDescent="0.3">
      <c r="A926" s="4" t="s">
        <v>9</v>
      </c>
      <c r="B926" s="4" t="s">
        <v>10</v>
      </c>
      <c r="C926" s="4" t="s">
        <v>402</v>
      </c>
      <c r="D926" s="4" t="s">
        <v>18</v>
      </c>
      <c r="E926" s="17">
        <v>11102.99</v>
      </c>
      <c r="F926" s="11">
        <v>-178</v>
      </c>
      <c r="G926" s="5">
        <v>4</v>
      </c>
      <c r="H926" s="20" t="str">
        <f t="shared" si="14"/>
        <v>JUL 2021</v>
      </c>
    </row>
    <row r="927" spans="1:8" ht="15.75" thickBot="1" x14ac:dyDescent="0.3">
      <c r="A927" s="4" t="s">
        <v>9</v>
      </c>
      <c r="B927" s="4" t="s">
        <v>10</v>
      </c>
      <c r="C927" s="4" t="s">
        <v>402</v>
      </c>
      <c r="D927" s="4" t="s">
        <v>12</v>
      </c>
      <c r="E927" s="18">
        <v>35627.480000000003</v>
      </c>
      <c r="F927" s="12">
        <v>58747.250999999997</v>
      </c>
      <c r="G927" s="6">
        <v>126</v>
      </c>
      <c r="H927" s="20" t="str">
        <f t="shared" si="14"/>
        <v>JUL 2021</v>
      </c>
    </row>
    <row r="928" spans="1:8" ht="15.75" thickBot="1" x14ac:dyDescent="0.3">
      <c r="A928" s="4" t="s">
        <v>9</v>
      </c>
      <c r="B928" s="4" t="s">
        <v>10</v>
      </c>
      <c r="C928" s="4" t="s">
        <v>402</v>
      </c>
      <c r="D928" s="4" t="s">
        <v>20</v>
      </c>
      <c r="E928" s="17">
        <v>519.36</v>
      </c>
      <c r="F928" s="11">
        <v>20000</v>
      </c>
      <c r="G928" s="5">
        <v>1</v>
      </c>
      <c r="H928" s="20" t="str">
        <f t="shared" si="14"/>
        <v>JUL 2021</v>
      </c>
    </row>
    <row r="929" spans="1:8" ht="15.75" thickBot="1" x14ac:dyDescent="0.3">
      <c r="A929" s="4" t="s">
        <v>9</v>
      </c>
      <c r="B929" s="4" t="s">
        <v>10</v>
      </c>
      <c r="C929" s="4" t="s">
        <v>403</v>
      </c>
      <c r="D929" s="4" t="s">
        <v>15</v>
      </c>
      <c r="E929" s="18">
        <v>2747.44</v>
      </c>
      <c r="F929" s="12">
        <v>94655.55</v>
      </c>
      <c r="G929" s="6">
        <v>4</v>
      </c>
      <c r="H929" s="20" t="str">
        <f t="shared" si="14"/>
        <v>JUL 2021</v>
      </c>
    </row>
    <row r="930" spans="1:8" ht="15.75" thickBot="1" x14ac:dyDescent="0.3">
      <c r="A930" s="4" t="s">
        <v>9</v>
      </c>
      <c r="B930" s="4" t="s">
        <v>10</v>
      </c>
      <c r="C930" s="4" t="s">
        <v>404</v>
      </c>
      <c r="D930" s="4" t="s">
        <v>15</v>
      </c>
      <c r="E930" s="17">
        <v>4678.8100000000004</v>
      </c>
      <c r="F930" s="11">
        <v>238000</v>
      </c>
      <c r="G930" s="5">
        <v>1</v>
      </c>
      <c r="H930" s="20" t="str">
        <f t="shared" si="14"/>
        <v>JUL 2021</v>
      </c>
    </row>
    <row r="931" spans="1:8" ht="15.75" thickBot="1" x14ac:dyDescent="0.3">
      <c r="A931" s="4" t="s">
        <v>9</v>
      </c>
      <c r="B931" s="4" t="s">
        <v>10</v>
      </c>
      <c r="C931" s="4" t="s">
        <v>405</v>
      </c>
      <c r="D931" s="4" t="s">
        <v>17</v>
      </c>
      <c r="E931" s="18">
        <v>116038.13</v>
      </c>
      <c r="F931" s="12">
        <v>3540</v>
      </c>
      <c r="G931" s="6">
        <v>2</v>
      </c>
      <c r="H931" s="20" t="str">
        <f t="shared" si="14"/>
        <v>JUL 2021</v>
      </c>
    </row>
    <row r="932" spans="1:8" ht="15.75" thickBot="1" x14ac:dyDescent="0.3">
      <c r="A932" s="4" t="s">
        <v>9</v>
      </c>
      <c r="B932" s="4" t="s">
        <v>10</v>
      </c>
      <c r="C932" s="4" t="s">
        <v>405</v>
      </c>
      <c r="D932" s="4" t="s">
        <v>27</v>
      </c>
      <c r="E932" s="17">
        <v>-3470.64</v>
      </c>
      <c r="F932" s="11">
        <v>-199867.486</v>
      </c>
      <c r="G932" s="5">
        <v>5</v>
      </c>
      <c r="H932" s="20" t="str">
        <f t="shared" si="14"/>
        <v>JUL 2021</v>
      </c>
    </row>
    <row r="933" spans="1:8" ht="15.75" thickBot="1" x14ac:dyDescent="0.3">
      <c r="A933" s="4" t="s">
        <v>9</v>
      </c>
      <c r="B933" s="4" t="s">
        <v>10</v>
      </c>
      <c r="C933" s="4" t="s">
        <v>405</v>
      </c>
      <c r="D933" s="4" t="s">
        <v>15</v>
      </c>
      <c r="E933" s="18">
        <v>112213.75999999999</v>
      </c>
      <c r="F933" s="12">
        <v>3288100.5060000001</v>
      </c>
      <c r="G933" s="6">
        <v>397</v>
      </c>
      <c r="H933" s="20" t="str">
        <f t="shared" si="14"/>
        <v>JUL 2021</v>
      </c>
    </row>
    <row r="934" spans="1:8" ht="15.75" thickBot="1" x14ac:dyDescent="0.3">
      <c r="A934" s="4" t="s">
        <v>9</v>
      </c>
      <c r="B934" s="4" t="s">
        <v>10</v>
      </c>
      <c r="C934" s="4" t="s">
        <v>405</v>
      </c>
      <c r="D934" s="4" t="s">
        <v>12</v>
      </c>
      <c r="E934" s="17">
        <v>8757.6200000000008</v>
      </c>
      <c r="F934" s="11">
        <v>229457</v>
      </c>
      <c r="G934" s="5">
        <v>34</v>
      </c>
      <c r="H934" s="20" t="str">
        <f t="shared" si="14"/>
        <v>JUL 2021</v>
      </c>
    </row>
    <row r="935" spans="1:8" ht="15.75" thickBot="1" x14ac:dyDescent="0.3">
      <c r="A935" s="4" t="s">
        <v>9</v>
      </c>
      <c r="B935" s="4" t="s">
        <v>10</v>
      </c>
      <c r="C935" s="4" t="s">
        <v>405</v>
      </c>
      <c r="D935" s="4" t="s">
        <v>20</v>
      </c>
      <c r="E935" s="18">
        <v>20881.11</v>
      </c>
      <c r="F935" s="12">
        <v>836000</v>
      </c>
      <c r="G935" s="6">
        <v>7</v>
      </c>
      <c r="H935" s="20" t="str">
        <f t="shared" si="14"/>
        <v>JUL 2021</v>
      </c>
    </row>
    <row r="936" spans="1:8" ht="15.75" thickBot="1" x14ac:dyDescent="0.3">
      <c r="A936" s="4" t="s">
        <v>9</v>
      </c>
      <c r="B936" s="4" t="s">
        <v>10</v>
      </c>
      <c r="C936" s="4" t="s">
        <v>406</v>
      </c>
      <c r="D936" s="4" t="s">
        <v>27</v>
      </c>
      <c r="E936" s="17">
        <v>560.80999999999995</v>
      </c>
      <c r="F936" s="11">
        <v>14</v>
      </c>
      <c r="G936" s="5">
        <v>1</v>
      </c>
      <c r="H936" s="20" t="str">
        <f t="shared" si="14"/>
        <v>JUL 2021</v>
      </c>
    </row>
    <row r="937" spans="1:8" ht="15.75" thickBot="1" x14ac:dyDescent="0.3">
      <c r="A937" s="4" t="s">
        <v>9</v>
      </c>
      <c r="B937" s="4" t="s">
        <v>10</v>
      </c>
      <c r="C937" s="4" t="s">
        <v>406</v>
      </c>
      <c r="D937" s="4" t="s">
        <v>15</v>
      </c>
      <c r="E937" s="18">
        <v>4121.04</v>
      </c>
      <c r="F937" s="12">
        <v>138266</v>
      </c>
      <c r="G937" s="6">
        <v>7</v>
      </c>
      <c r="H937" s="20" t="str">
        <f t="shared" si="14"/>
        <v>JUL 2021</v>
      </c>
    </row>
    <row r="938" spans="1:8" ht="15.75" thickBot="1" x14ac:dyDescent="0.3">
      <c r="A938" s="4" t="s">
        <v>9</v>
      </c>
      <c r="B938" s="4" t="s">
        <v>10</v>
      </c>
      <c r="C938" s="4" t="s">
        <v>406</v>
      </c>
      <c r="D938" s="4" t="s">
        <v>18</v>
      </c>
      <c r="E938" s="17">
        <v>31914.89</v>
      </c>
      <c r="F938" s="11">
        <v>1166</v>
      </c>
      <c r="G938" s="5">
        <v>1</v>
      </c>
      <c r="H938" s="20" t="str">
        <f t="shared" si="14"/>
        <v>JUL 2021</v>
      </c>
    </row>
    <row r="939" spans="1:8" ht="15.75" thickBot="1" x14ac:dyDescent="0.3">
      <c r="A939" s="4" t="s">
        <v>9</v>
      </c>
      <c r="B939" s="4" t="s">
        <v>10</v>
      </c>
      <c r="C939" s="4" t="s">
        <v>407</v>
      </c>
      <c r="D939" s="4" t="s">
        <v>17</v>
      </c>
      <c r="E939" s="18">
        <v>109.73</v>
      </c>
      <c r="F939" s="12">
        <v>0</v>
      </c>
      <c r="G939" s="6">
        <v>1</v>
      </c>
      <c r="H939" s="20" t="str">
        <f t="shared" si="14"/>
        <v>JUL 2021</v>
      </c>
    </row>
    <row r="940" spans="1:8" ht="15.75" thickBot="1" x14ac:dyDescent="0.3">
      <c r="A940" s="4" t="s">
        <v>9</v>
      </c>
      <c r="B940" s="4" t="s">
        <v>10</v>
      </c>
      <c r="C940" s="4" t="s">
        <v>408</v>
      </c>
      <c r="D940" s="4" t="s">
        <v>15</v>
      </c>
      <c r="E940" s="17">
        <v>1352.6</v>
      </c>
      <c r="F940" s="11">
        <v>40000</v>
      </c>
      <c r="G940" s="5">
        <v>2</v>
      </c>
      <c r="H940" s="20" t="str">
        <f t="shared" si="14"/>
        <v>JUL 2021</v>
      </c>
    </row>
    <row r="941" spans="1:8" ht="15.75" thickBot="1" x14ac:dyDescent="0.3">
      <c r="A941" s="4" t="s">
        <v>9</v>
      </c>
      <c r="B941" s="4" t="s">
        <v>10</v>
      </c>
      <c r="C941" s="4" t="s">
        <v>409</v>
      </c>
      <c r="D941" s="4" t="s">
        <v>27</v>
      </c>
      <c r="E941" s="18">
        <v>423.72</v>
      </c>
      <c r="F941" s="12">
        <v>9</v>
      </c>
      <c r="G941" s="6">
        <v>1</v>
      </c>
      <c r="H941" s="20" t="str">
        <f t="shared" si="14"/>
        <v>JUL 2021</v>
      </c>
    </row>
    <row r="942" spans="1:8" ht="15.75" thickBot="1" x14ac:dyDescent="0.3">
      <c r="A942" s="4" t="s">
        <v>9</v>
      </c>
      <c r="B942" s="4" t="s">
        <v>10</v>
      </c>
      <c r="C942" s="4" t="s">
        <v>410</v>
      </c>
      <c r="D942" s="4" t="s">
        <v>17</v>
      </c>
      <c r="E942" s="17">
        <v>11913.66</v>
      </c>
      <c r="F942" s="11">
        <v>322</v>
      </c>
      <c r="G942" s="5">
        <v>4</v>
      </c>
      <c r="H942" s="20" t="str">
        <f t="shared" si="14"/>
        <v>JUL 2021</v>
      </c>
    </row>
    <row r="943" spans="1:8" ht="15.75" thickBot="1" x14ac:dyDescent="0.3">
      <c r="A943" s="4" t="s">
        <v>9</v>
      </c>
      <c r="B943" s="4" t="s">
        <v>10</v>
      </c>
      <c r="C943" s="4" t="s">
        <v>410</v>
      </c>
      <c r="D943" s="4" t="s">
        <v>27</v>
      </c>
      <c r="E943" s="18">
        <v>30327.75</v>
      </c>
      <c r="F943" s="12">
        <v>614955.61899999995</v>
      </c>
      <c r="G943" s="6">
        <v>8</v>
      </c>
      <c r="H943" s="20" t="str">
        <f t="shared" si="14"/>
        <v>JUL 2021</v>
      </c>
    </row>
    <row r="944" spans="1:8" ht="15.75" thickBot="1" x14ac:dyDescent="0.3">
      <c r="A944" s="4" t="s">
        <v>9</v>
      </c>
      <c r="B944" s="4" t="s">
        <v>10</v>
      </c>
      <c r="C944" s="4" t="s">
        <v>410</v>
      </c>
      <c r="D944" s="4" t="s">
        <v>15</v>
      </c>
      <c r="E944" s="17">
        <v>20880.91</v>
      </c>
      <c r="F944" s="11">
        <v>658681.05500000005</v>
      </c>
      <c r="G944" s="5">
        <v>70</v>
      </c>
      <c r="H944" s="20" t="str">
        <f t="shared" si="14"/>
        <v>JUL 2021</v>
      </c>
    </row>
    <row r="945" spans="1:8" ht="15.75" thickBot="1" x14ac:dyDescent="0.3">
      <c r="A945" s="4" t="s">
        <v>9</v>
      </c>
      <c r="B945" s="4" t="s">
        <v>10</v>
      </c>
      <c r="C945" s="4" t="s">
        <v>410</v>
      </c>
      <c r="D945" s="4" t="s">
        <v>12</v>
      </c>
      <c r="E945" s="18">
        <v>2063.79</v>
      </c>
      <c r="F945" s="12">
        <v>18009</v>
      </c>
      <c r="G945" s="6">
        <v>6</v>
      </c>
      <c r="H945" s="20" t="str">
        <f t="shared" si="14"/>
        <v>JUL 2021</v>
      </c>
    </row>
    <row r="946" spans="1:8" ht="15.75" thickBot="1" x14ac:dyDescent="0.3">
      <c r="A946" s="4" t="s">
        <v>9</v>
      </c>
      <c r="B946" s="4" t="s">
        <v>10</v>
      </c>
      <c r="C946" s="4" t="s">
        <v>411</v>
      </c>
      <c r="D946" s="4" t="s">
        <v>15</v>
      </c>
      <c r="E946" s="17">
        <v>233.26</v>
      </c>
      <c r="F946" s="11">
        <v>4000</v>
      </c>
      <c r="G946" s="5">
        <v>2</v>
      </c>
      <c r="H946" s="20" t="str">
        <f t="shared" si="14"/>
        <v>JUL 2021</v>
      </c>
    </row>
    <row r="947" spans="1:8" ht="15.75" thickBot="1" x14ac:dyDescent="0.3">
      <c r="A947" s="4" t="s">
        <v>9</v>
      </c>
      <c r="B947" s="4" t="s">
        <v>10</v>
      </c>
      <c r="C947" s="4" t="s">
        <v>411</v>
      </c>
      <c r="D947" s="4" t="s">
        <v>12</v>
      </c>
      <c r="E947" s="18">
        <v>541.32000000000005</v>
      </c>
      <c r="F947" s="12">
        <v>10</v>
      </c>
      <c r="G947" s="6">
        <v>2</v>
      </c>
      <c r="H947" s="20" t="str">
        <f t="shared" si="14"/>
        <v>JUL 2021</v>
      </c>
    </row>
    <row r="948" spans="1:8" ht="15.75" thickBot="1" x14ac:dyDescent="0.3">
      <c r="A948" s="4" t="s">
        <v>9</v>
      </c>
      <c r="B948" s="4" t="s">
        <v>10</v>
      </c>
      <c r="C948" s="4" t="s">
        <v>412</v>
      </c>
      <c r="D948" s="4" t="s">
        <v>15</v>
      </c>
      <c r="E948" s="17">
        <v>22599.13</v>
      </c>
      <c r="F948" s="11">
        <v>974000</v>
      </c>
      <c r="G948" s="5">
        <v>9</v>
      </c>
      <c r="H948" s="20" t="str">
        <f t="shared" si="14"/>
        <v>JUL 2021</v>
      </c>
    </row>
    <row r="949" spans="1:8" ht="15.75" thickBot="1" x14ac:dyDescent="0.3">
      <c r="A949" s="4" t="s">
        <v>9</v>
      </c>
      <c r="B949" s="4" t="s">
        <v>10</v>
      </c>
      <c r="C949" s="4" t="s">
        <v>412</v>
      </c>
      <c r="D949" s="4" t="s">
        <v>18</v>
      </c>
      <c r="E949" s="18">
        <v>4280.8</v>
      </c>
      <c r="F949" s="12">
        <v>141</v>
      </c>
      <c r="G949" s="6">
        <v>1</v>
      </c>
      <c r="H949" s="20" t="str">
        <f t="shared" si="14"/>
        <v>JUL 2021</v>
      </c>
    </row>
    <row r="950" spans="1:8" ht="15.75" thickBot="1" x14ac:dyDescent="0.3">
      <c r="A950" s="4" t="s">
        <v>9</v>
      </c>
      <c r="B950" s="4" t="s">
        <v>10</v>
      </c>
      <c r="C950" s="4" t="s">
        <v>412</v>
      </c>
      <c r="D950" s="4" t="s">
        <v>12</v>
      </c>
      <c r="E950" s="17">
        <v>2036.88</v>
      </c>
      <c r="F950" s="11">
        <v>71</v>
      </c>
      <c r="G950" s="5">
        <v>1</v>
      </c>
      <c r="H950" s="20" t="str">
        <f t="shared" si="14"/>
        <v>JUL 2021</v>
      </c>
    </row>
    <row r="951" spans="1:8" ht="15.75" thickBot="1" x14ac:dyDescent="0.3">
      <c r="A951" s="4" t="s">
        <v>9</v>
      </c>
      <c r="B951" s="4" t="s">
        <v>10</v>
      </c>
      <c r="C951" s="4" t="s">
        <v>413</v>
      </c>
      <c r="D951" s="4" t="s">
        <v>17</v>
      </c>
      <c r="E951" s="18">
        <v>815.8</v>
      </c>
      <c r="F951" s="12">
        <v>23</v>
      </c>
      <c r="G951" s="6">
        <v>1</v>
      </c>
      <c r="H951" s="20" t="str">
        <f t="shared" si="14"/>
        <v>JUL 2021</v>
      </c>
    </row>
    <row r="952" spans="1:8" ht="15.75" thickBot="1" x14ac:dyDescent="0.3">
      <c r="A952" s="4" t="s">
        <v>9</v>
      </c>
      <c r="B952" s="4" t="s">
        <v>10</v>
      </c>
      <c r="C952" s="4" t="s">
        <v>413</v>
      </c>
      <c r="D952" s="4" t="s">
        <v>12</v>
      </c>
      <c r="E952" s="17">
        <v>88.43</v>
      </c>
      <c r="F952" s="11">
        <v>0</v>
      </c>
      <c r="G952" s="5">
        <v>1</v>
      </c>
      <c r="H952" s="20" t="str">
        <f t="shared" si="14"/>
        <v>JUL 2021</v>
      </c>
    </row>
    <row r="953" spans="1:8" ht="15.75" thickBot="1" x14ac:dyDescent="0.3">
      <c r="A953" s="4" t="s">
        <v>9</v>
      </c>
      <c r="B953" s="4" t="s">
        <v>10</v>
      </c>
      <c r="C953" s="4" t="s">
        <v>414</v>
      </c>
      <c r="D953" s="4" t="s">
        <v>15</v>
      </c>
      <c r="E953" s="18">
        <v>726.69</v>
      </c>
      <c r="F953" s="12">
        <v>25000</v>
      </c>
      <c r="G953" s="6">
        <v>2</v>
      </c>
      <c r="H953" s="20" t="str">
        <f t="shared" si="14"/>
        <v>JUL 2021</v>
      </c>
    </row>
    <row r="954" spans="1:8" ht="15.75" thickBot="1" x14ac:dyDescent="0.3">
      <c r="A954" s="4" t="s">
        <v>9</v>
      </c>
      <c r="B954" s="4" t="s">
        <v>10</v>
      </c>
      <c r="C954" s="4" t="s">
        <v>415</v>
      </c>
      <c r="D954" s="4" t="s">
        <v>17</v>
      </c>
      <c r="E954" s="17">
        <v>21871.98</v>
      </c>
      <c r="F954" s="11">
        <v>683</v>
      </c>
      <c r="G954" s="5">
        <v>4</v>
      </c>
      <c r="H954" s="20" t="str">
        <f t="shared" si="14"/>
        <v>JUL 2021</v>
      </c>
    </row>
    <row r="955" spans="1:8" ht="15.75" thickBot="1" x14ac:dyDescent="0.3">
      <c r="A955" s="4" t="s">
        <v>9</v>
      </c>
      <c r="B955" s="4" t="s">
        <v>10</v>
      </c>
      <c r="C955" s="4" t="s">
        <v>415</v>
      </c>
      <c r="D955" s="4" t="s">
        <v>18</v>
      </c>
      <c r="E955" s="18">
        <v>438.9</v>
      </c>
      <c r="F955" s="12">
        <v>0</v>
      </c>
      <c r="G955" s="6">
        <v>1</v>
      </c>
      <c r="H955" s="20" t="str">
        <f t="shared" si="14"/>
        <v>JUL 2021</v>
      </c>
    </row>
    <row r="956" spans="1:8" ht="15.75" thickBot="1" x14ac:dyDescent="0.3">
      <c r="A956" s="4" t="s">
        <v>9</v>
      </c>
      <c r="B956" s="4" t="s">
        <v>10</v>
      </c>
      <c r="C956" s="4" t="s">
        <v>415</v>
      </c>
      <c r="D956" s="4" t="s">
        <v>12</v>
      </c>
      <c r="E956" s="17">
        <v>2919.99</v>
      </c>
      <c r="F956" s="11">
        <v>0</v>
      </c>
      <c r="G956" s="5">
        <v>3</v>
      </c>
      <c r="H956" s="20" t="str">
        <f t="shared" si="14"/>
        <v>JUL 2021</v>
      </c>
    </row>
    <row r="957" spans="1:8" ht="15.75" thickBot="1" x14ac:dyDescent="0.3">
      <c r="A957" s="4" t="s">
        <v>9</v>
      </c>
      <c r="B957" s="4" t="s">
        <v>10</v>
      </c>
      <c r="C957" s="4" t="s">
        <v>415</v>
      </c>
      <c r="D957" s="4" t="s">
        <v>20</v>
      </c>
      <c r="E957" s="18">
        <v>1453.87</v>
      </c>
      <c r="F957" s="12">
        <v>46</v>
      </c>
      <c r="G957" s="6">
        <v>1</v>
      </c>
      <c r="H957" s="20" t="str">
        <f t="shared" si="14"/>
        <v>JUL 2021</v>
      </c>
    </row>
    <row r="958" spans="1:8" ht="15.75" thickBot="1" x14ac:dyDescent="0.3">
      <c r="A958" s="4" t="s">
        <v>9</v>
      </c>
      <c r="B958" s="4" t="s">
        <v>10</v>
      </c>
      <c r="C958" s="4" t="s">
        <v>416</v>
      </c>
      <c r="D958" s="4" t="s">
        <v>15</v>
      </c>
      <c r="E958" s="17">
        <v>6124.91</v>
      </c>
      <c r="F958" s="11">
        <v>171684.7</v>
      </c>
      <c r="G958" s="5">
        <v>12</v>
      </c>
      <c r="H958" s="20" t="str">
        <f t="shared" si="14"/>
        <v>JUL 2021</v>
      </c>
    </row>
    <row r="959" spans="1:8" ht="15.75" thickBot="1" x14ac:dyDescent="0.3">
      <c r="A959" s="4" t="s">
        <v>9</v>
      </c>
      <c r="B959" s="4" t="s">
        <v>10</v>
      </c>
      <c r="C959" s="4" t="s">
        <v>416</v>
      </c>
      <c r="D959" s="4" t="s">
        <v>12</v>
      </c>
      <c r="E959" s="18">
        <v>1049.6500000000001</v>
      </c>
      <c r="F959" s="12">
        <v>13004.724</v>
      </c>
      <c r="G959" s="6">
        <v>13</v>
      </c>
      <c r="H959" s="20" t="str">
        <f t="shared" si="14"/>
        <v>JUL 2021</v>
      </c>
    </row>
    <row r="960" spans="1:8" ht="15.75" thickBot="1" x14ac:dyDescent="0.3">
      <c r="A960" s="4" t="s">
        <v>9</v>
      </c>
      <c r="B960" s="4" t="s">
        <v>10</v>
      </c>
      <c r="C960" s="4" t="s">
        <v>417</v>
      </c>
      <c r="D960" s="4" t="s">
        <v>17</v>
      </c>
      <c r="E960" s="17">
        <v>7957.51</v>
      </c>
      <c r="F960" s="11">
        <v>220</v>
      </c>
      <c r="G960" s="5">
        <v>3</v>
      </c>
      <c r="H960" s="20" t="str">
        <f t="shared" si="14"/>
        <v>JUL 2021</v>
      </c>
    </row>
    <row r="961" spans="1:8" ht="15.75" thickBot="1" x14ac:dyDescent="0.3">
      <c r="A961" s="4" t="s">
        <v>9</v>
      </c>
      <c r="B961" s="4" t="s">
        <v>10</v>
      </c>
      <c r="C961" s="4" t="s">
        <v>417</v>
      </c>
      <c r="D961" s="4" t="s">
        <v>27</v>
      </c>
      <c r="E961" s="18">
        <v>1023.39</v>
      </c>
      <c r="F961" s="12">
        <v>6</v>
      </c>
      <c r="G961" s="6">
        <v>2</v>
      </c>
      <c r="H961" s="20" t="str">
        <f t="shared" si="14"/>
        <v>JUL 2021</v>
      </c>
    </row>
    <row r="962" spans="1:8" ht="15.75" thickBot="1" x14ac:dyDescent="0.3">
      <c r="A962" s="4" t="s">
        <v>9</v>
      </c>
      <c r="B962" s="4" t="s">
        <v>10</v>
      </c>
      <c r="C962" s="4" t="s">
        <v>417</v>
      </c>
      <c r="D962" s="4" t="s">
        <v>15</v>
      </c>
      <c r="E962" s="17">
        <v>17917.02</v>
      </c>
      <c r="F962" s="11">
        <v>632292.35</v>
      </c>
      <c r="G962" s="5">
        <v>60</v>
      </c>
      <c r="H962" s="20" t="str">
        <f t="shared" si="14"/>
        <v>JUL 2021</v>
      </c>
    </row>
    <row r="963" spans="1:8" ht="15.75" thickBot="1" x14ac:dyDescent="0.3">
      <c r="A963" s="4" t="s">
        <v>9</v>
      </c>
      <c r="B963" s="4" t="s">
        <v>10</v>
      </c>
      <c r="C963" s="4" t="s">
        <v>417</v>
      </c>
      <c r="D963" s="4" t="s">
        <v>18</v>
      </c>
      <c r="E963" s="18">
        <v>96462.34</v>
      </c>
      <c r="F963" s="12">
        <v>3322</v>
      </c>
      <c r="G963" s="6">
        <v>3</v>
      </c>
      <c r="H963" s="20" t="str">
        <f t="shared" si="14"/>
        <v>JUL 2021</v>
      </c>
    </row>
    <row r="964" spans="1:8" ht="15.75" thickBot="1" x14ac:dyDescent="0.3">
      <c r="A964" s="4" t="s">
        <v>9</v>
      </c>
      <c r="B964" s="4" t="s">
        <v>10</v>
      </c>
      <c r="C964" s="4" t="s">
        <v>417</v>
      </c>
      <c r="D964" s="4" t="s">
        <v>12</v>
      </c>
      <c r="E964" s="17">
        <v>3317.43</v>
      </c>
      <c r="F964" s="11">
        <v>87000</v>
      </c>
      <c r="G964" s="5">
        <v>17</v>
      </c>
      <c r="H964" s="20" t="str">
        <f t="shared" si="14"/>
        <v>JUL 2021</v>
      </c>
    </row>
    <row r="965" spans="1:8" ht="15.75" thickBot="1" x14ac:dyDescent="0.3">
      <c r="A965" s="4" t="s">
        <v>9</v>
      </c>
      <c r="B965" s="4" t="s">
        <v>10</v>
      </c>
      <c r="C965" s="4" t="s">
        <v>417</v>
      </c>
      <c r="D965" s="4" t="s">
        <v>20</v>
      </c>
      <c r="E965" s="18">
        <v>0</v>
      </c>
      <c r="F965" s="12">
        <v>7000</v>
      </c>
      <c r="G965" s="6">
        <v>1</v>
      </c>
      <c r="H965" s="20" t="str">
        <f t="shared" si="14"/>
        <v>JUL 2021</v>
      </c>
    </row>
    <row r="966" spans="1:8" ht="15.75" thickBot="1" x14ac:dyDescent="0.3">
      <c r="A966" s="4" t="s">
        <v>9</v>
      </c>
      <c r="B966" s="4" t="s">
        <v>10</v>
      </c>
      <c r="C966" s="4" t="s">
        <v>418</v>
      </c>
      <c r="D966" s="4" t="s">
        <v>27</v>
      </c>
      <c r="E966" s="17">
        <v>109.73</v>
      </c>
      <c r="F966" s="11">
        <v>0</v>
      </c>
      <c r="G966" s="5">
        <v>1</v>
      </c>
      <c r="H966" s="20" t="str">
        <f t="shared" si="14"/>
        <v>JUL 2021</v>
      </c>
    </row>
    <row r="967" spans="1:8" ht="15.75" thickBot="1" x14ac:dyDescent="0.3">
      <c r="A967" s="4" t="s">
        <v>9</v>
      </c>
      <c r="B967" s="4" t="s">
        <v>10</v>
      </c>
      <c r="C967" s="4" t="s">
        <v>418</v>
      </c>
      <c r="D967" s="4" t="s">
        <v>15</v>
      </c>
      <c r="E967" s="18">
        <v>5596.73</v>
      </c>
      <c r="F967" s="12">
        <v>133258.516</v>
      </c>
      <c r="G967" s="6">
        <v>2</v>
      </c>
      <c r="H967" s="20" t="str">
        <f t="shared" si="14"/>
        <v>JUL 2021</v>
      </c>
    </row>
    <row r="968" spans="1:8" ht="15.75" thickBot="1" x14ac:dyDescent="0.3">
      <c r="A968" s="4" t="s">
        <v>9</v>
      </c>
      <c r="B968" s="4" t="s">
        <v>10</v>
      </c>
      <c r="C968" s="4" t="s">
        <v>419</v>
      </c>
      <c r="D968" s="4" t="s">
        <v>27</v>
      </c>
      <c r="E968" s="17">
        <v>676.35</v>
      </c>
      <c r="F968" s="11">
        <v>20</v>
      </c>
      <c r="G968" s="5">
        <v>1</v>
      </c>
      <c r="H968" s="20" t="str">
        <f t="shared" ref="H968:H1031" si="15">H967</f>
        <v>JUL 2021</v>
      </c>
    </row>
    <row r="969" spans="1:8" ht="15.75" thickBot="1" x14ac:dyDescent="0.3">
      <c r="A969" s="4" t="s">
        <v>9</v>
      </c>
      <c r="B969" s="4" t="s">
        <v>10</v>
      </c>
      <c r="C969" s="4" t="s">
        <v>419</v>
      </c>
      <c r="D969" s="4" t="s">
        <v>12</v>
      </c>
      <c r="E969" s="18">
        <v>4322.5600000000004</v>
      </c>
      <c r="F969" s="12">
        <v>87000</v>
      </c>
      <c r="G969" s="6">
        <v>1</v>
      </c>
      <c r="H969" s="20" t="str">
        <f t="shared" si="15"/>
        <v>JUL 2021</v>
      </c>
    </row>
    <row r="970" spans="1:8" ht="15.75" thickBot="1" x14ac:dyDescent="0.3">
      <c r="A970" s="4" t="s">
        <v>9</v>
      </c>
      <c r="B970" s="4" t="s">
        <v>10</v>
      </c>
      <c r="C970" s="4" t="s">
        <v>420</v>
      </c>
      <c r="D970" s="4" t="s">
        <v>12</v>
      </c>
      <c r="E970" s="17">
        <v>88.43</v>
      </c>
      <c r="F970" s="11">
        <v>0</v>
      </c>
      <c r="G970" s="5">
        <v>1</v>
      </c>
      <c r="H970" s="20" t="str">
        <f t="shared" si="15"/>
        <v>JUL 2021</v>
      </c>
    </row>
    <row r="971" spans="1:8" ht="15.75" thickBot="1" x14ac:dyDescent="0.3">
      <c r="A971" s="4" t="s">
        <v>9</v>
      </c>
      <c r="B971" s="4" t="s">
        <v>10</v>
      </c>
      <c r="C971" s="4" t="s">
        <v>421</v>
      </c>
      <c r="D971" s="4" t="s">
        <v>15</v>
      </c>
      <c r="E971" s="18">
        <v>355.43</v>
      </c>
      <c r="F971" s="12">
        <v>14000</v>
      </c>
      <c r="G971" s="6">
        <v>3</v>
      </c>
      <c r="H971" s="20" t="str">
        <f t="shared" si="15"/>
        <v>JUL 2021</v>
      </c>
    </row>
    <row r="972" spans="1:8" ht="15.75" thickBot="1" x14ac:dyDescent="0.3">
      <c r="A972" s="4" t="s">
        <v>9</v>
      </c>
      <c r="B972" s="4" t="s">
        <v>10</v>
      </c>
      <c r="C972" s="4" t="s">
        <v>422</v>
      </c>
      <c r="D972" s="4" t="s">
        <v>20</v>
      </c>
      <c r="E972" s="17">
        <v>1662.33</v>
      </c>
      <c r="F972" s="11">
        <v>57</v>
      </c>
      <c r="G972" s="5">
        <v>1</v>
      </c>
      <c r="H972" s="20" t="str">
        <f t="shared" si="15"/>
        <v>JUL 2021</v>
      </c>
    </row>
    <row r="973" spans="1:8" ht="15.75" thickBot="1" x14ac:dyDescent="0.3">
      <c r="A973" s="4" t="s">
        <v>9</v>
      </c>
      <c r="B973" s="4" t="s">
        <v>10</v>
      </c>
      <c r="C973" s="4" t="s">
        <v>423</v>
      </c>
      <c r="D973" s="4" t="s">
        <v>17</v>
      </c>
      <c r="E973" s="18">
        <v>11869.66</v>
      </c>
      <c r="F973" s="12">
        <v>151</v>
      </c>
      <c r="G973" s="6">
        <v>6</v>
      </c>
      <c r="H973" s="20" t="str">
        <f t="shared" si="15"/>
        <v>JUL 2021</v>
      </c>
    </row>
    <row r="974" spans="1:8" ht="15.75" thickBot="1" x14ac:dyDescent="0.3">
      <c r="A974" s="4" t="s">
        <v>9</v>
      </c>
      <c r="B974" s="4" t="s">
        <v>10</v>
      </c>
      <c r="C974" s="4" t="s">
        <v>423</v>
      </c>
      <c r="D974" s="4" t="s">
        <v>15</v>
      </c>
      <c r="E974" s="17">
        <v>3197.58</v>
      </c>
      <c r="F974" s="11">
        <v>35000</v>
      </c>
      <c r="G974" s="5">
        <v>4</v>
      </c>
      <c r="H974" s="20" t="str">
        <f t="shared" si="15"/>
        <v>JUL 2021</v>
      </c>
    </row>
    <row r="975" spans="1:8" ht="15.75" thickBot="1" x14ac:dyDescent="0.3">
      <c r="A975" s="4" t="s">
        <v>9</v>
      </c>
      <c r="B975" s="4" t="s">
        <v>10</v>
      </c>
      <c r="C975" s="4" t="s">
        <v>423</v>
      </c>
      <c r="D975" s="4" t="s">
        <v>18</v>
      </c>
      <c r="E975" s="18">
        <v>27728.14</v>
      </c>
      <c r="F975" s="12">
        <v>288</v>
      </c>
      <c r="G975" s="6">
        <v>17</v>
      </c>
      <c r="H975" s="20" t="str">
        <f t="shared" si="15"/>
        <v>JUL 2021</v>
      </c>
    </row>
    <row r="976" spans="1:8" ht="15.75" thickBot="1" x14ac:dyDescent="0.3">
      <c r="A976" s="4" t="s">
        <v>9</v>
      </c>
      <c r="B976" s="4" t="s">
        <v>10</v>
      </c>
      <c r="C976" s="4" t="s">
        <v>423</v>
      </c>
      <c r="D976" s="4" t="s">
        <v>12</v>
      </c>
      <c r="E976" s="17">
        <v>33257.18</v>
      </c>
      <c r="F976" s="11">
        <v>667</v>
      </c>
      <c r="G976" s="5">
        <v>40</v>
      </c>
      <c r="H976" s="20" t="str">
        <f t="shared" si="15"/>
        <v>JUL 2021</v>
      </c>
    </row>
    <row r="977" spans="1:8" ht="15.75" thickBot="1" x14ac:dyDescent="0.3">
      <c r="A977" s="4" t="s">
        <v>9</v>
      </c>
      <c r="B977" s="4" t="s">
        <v>10</v>
      </c>
      <c r="C977" s="4" t="s">
        <v>424</v>
      </c>
      <c r="D977" s="4" t="s">
        <v>12</v>
      </c>
      <c r="E977" s="18">
        <v>235.17</v>
      </c>
      <c r="F977" s="12">
        <v>3</v>
      </c>
      <c r="G977" s="6">
        <v>2</v>
      </c>
      <c r="H977" s="20" t="str">
        <f t="shared" si="15"/>
        <v>JUL 2021</v>
      </c>
    </row>
    <row r="978" spans="1:8" ht="15.75" thickBot="1" x14ac:dyDescent="0.3">
      <c r="A978" s="4" t="s">
        <v>9</v>
      </c>
      <c r="B978" s="4" t="s">
        <v>10</v>
      </c>
      <c r="C978" s="4" t="s">
        <v>424</v>
      </c>
      <c r="D978" s="4" t="s">
        <v>20</v>
      </c>
      <c r="E978" s="17">
        <v>3461.03</v>
      </c>
      <c r="F978" s="11">
        <v>112000</v>
      </c>
      <c r="G978" s="5">
        <v>1</v>
      </c>
      <c r="H978" s="20" t="str">
        <f t="shared" si="15"/>
        <v>JUL 2021</v>
      </c>
    </row>
    <row r="979" spans="1:8" ht="15.75" thickBot="1" x14ac:dyDescent="0.3">
      <c r="A979" s="4" t="s">
        <v>9</v>
      </c>
      <c r="B979" s="4" t="s">
        <v>10</v>
      </c>
      <c r="C979" s="4" t="s">
        <v>425</v>
      </c>
      <c r="D979" s="4" t="s">
        <v>12</v>
      </c>
      <c r="E979" s="18">
        <v>88.43</v>
      </c>
      <c r="F979" s="12">
        <v>0</v>
      </c>
      <c r="G979" s="6">
        <v>1</v>
      </c>
      <c r="H979" s="20" t="str">
        <f t="shared" si="15"/>
        <v>JUL 2021</v>
      </c>
    </row>
    <row r="980" spans="1:8" ht="15.75" thickBot="1" x14ac:dyDescent="0.3">
      <c r="A980" s="4" t="s">
        <v>9</v>
      </c>
      <c r="B980" s="4" t="s">
        <v>10</v>
      </c>
      <c r="C980" s="4" t="s">
        <v>426</v>
      </c>
      <c r="D980" s="4" t="s">
        <v>15</v>
      </c>
      <c r="E980" s="17">
        <v>19305.169999999998</v>
      </c>
      <c r="F980" s="11">
        <v>485239.13400000002</v>
      </c>
      <c r="G980" s="5">
        <v>121</v>
      </c>
      <c r="H980" s="20" t="str">
        <f t="shared" si="15"/>
        <v>JUL 2021</v>
      </c>
    </row>
    <row r="981" spans="1:8" ht="15.75" thickBot="1" x14ac:dyDescent="0.3">
      <c r="A981" s="4" t="s">
        <v>9</v>
      </c>
      <c r="B981" s="4" t="s">
        <v>10</v>
      </c>
      <c r="C981" s="4" t="s">
        <v>426</v>
      </c>
      <c r="D981" s="4" t="s">
        <v>12</v>
      </c>
      <c r="E981" s="18">
        <v>253.33</v>
      </c>
      <c r="F981" s="12">
        <v>4000</v>
      </c>
      <c r="G981" s="6">
        <v>2</v>
      </c>
      <c r="H981" s="20" t="str">
        <f t="shared" si="15"/>
        <v>JUL 2021</v>
      </c>
    </row>
    <row r="982" spans="1:8" ht="15.75" thickBot="1" x14ac:dyDescent="0.3">
      <c r="A982" s="4" t="s">
        <v>9</v>
      </c>
      <c r="B982" s="4" t="s">
        <v>10</v>
      </c>
      <c r="C982" s="4" t="s">
        <v>426</v>
      </c>
      <c r="D982" s="4" t="s">
        <v>20</v>
      </c>
      <c r="E982" s="17">
        <v>1392.35</v>
      </c>
      <c r="F982" s="11">
        <v>42952.95</v>
      </c>
      <c r="G982" s="5">
        <v>5</v>
      </c>
      <c r="H982" s="20" t="str">
        <f t="shared" si="15"/>
        <v>JUL 2021</v>
      </c>
    </row>
    <row r="983" spans="1:8" ht="15.75" thickBot="1" x14ac:dyDescent="0.3">
      <c r="A983" s="4" t="s">
        <v>9</v>
      </c>
      <c r="B983" s="4" t="s">
        <v>10</v>
      </c>
      <c r="C983" s="4" t="s">
        <v>427</v>
      </c>
      <c r="D983" s="4" t="s">
        <v>15</v>
      </c>
      <c r="E983" s="18">
        <v>535.91999999999996</v>
      </c>
      <c r="F983" s="12">
        <v>20000</v>
      </c>
      <c r="G983" s="6">
        <v>1</v>
      </c>
      <c r="H983" s="20" t="str">
        <f t="shared" si="15"/>
        <v>JUL 2021</v>
      </c>
    </row>
    <row r="984" spans="1:8" ht="15.75" thickBot="1" x14ac:dyDescent="0.3">
      <c r="A984" s="4" t="s">
        <v>9</v>
      </c>
      <c r="B984" s="4" t="s">
        <v>10</v>
      </c>
      <c r="C984" s="4" t="s">
        <v>428</v>
      </c>
      <c r="D984" s="4" t="s">
        <v>17</v>
      </c>
      <c r="E984" s="17">
        <v>15487.83</v>
      </c>
      <c r="F984" s="11">
        <v>559016</v>
      </c>
      <c r="G984" s="5">
        <v>2</v>
      </c>
      <c r="H984" s="20" t="str">
        <f t="shared" si="15"/>
        <v>JUL 2021</v>
      </c>
    </row>
    <row r="985" spans="1:8" ht="15.75" thickBot="1" x14ac:dyDescent="0.3">
      <c r="A985" s="4" t="s">
        <v>9</v>
      </c>
      <c r="B985" s="4" t="s">
        <v>10</v>
      </c>
      <c r="C985" s="4" t="s">
        <v>428</v>
      </c>
      <c r="D985" s="4" t="s">
        <v>27</v>
      </c>
      <c r="E985" s="18">
        <v>15071.1</v>
      </c>
      <c r="F985" s="12">
        <v>137044</v>
      </c>
      <c r="G985" s="6">
        <v>3</v>
      </c>
      <c r="H985" s="20" t="str">
        <f t="shared" si="15"/>
        <v>JUL 2021</v>
      </c>
    </row>
    <row r="986" spans="1:8" ht="15.75" thickBot="1" x14ac:dyDescent="0.3">
      <c r="A986" s="4" t="s">
        <v>9</v>
      </c>
      <c r="B986" s="4" t="s">
        <v>10</v>
      </c>
      <c r="C986" s="4" t="s">
        <v>428</v>
      </c>
      <c r="D986" s="4" t="s">
        <v>15</v>
      </c>
      <c r="E986" s="17">
        <v>63129.64</v>
      </c>
      <c r="F986" s="11">
        <v>1581233.027</v>
      </c>
      <c r="G986" s="5">
        <v>37</v>
      </c>
      <c r="H986" s="20" t="str">
        <f t="shared" si="15"/>
        <v>JUL 2021</v>
      </c>
    </row>
    <row r="987" spans="1:8" ht="15.75" thickBot="1" x14ac:dyDescent="0.3">
      <c r="A987" s="4" t="s">
        <v>9</v>
      </c>
      <c r="B987" s="4" t="s">
        <v>10</v>
      </c>
      <c r="C987" s="4" t="s">
        <v>428</v>
      </c>
      <c r="D987" s="4" t="s">
        <v>12</v>
      </c>
      <c r="E987" s="18">
        <v>675508.61</v>
      </c>
      <c r="F987" s="12">
        <v>1029151.071</v>
      </c>
      <c r="G987" s="6">
        <v>24</v>
      </c>
      <c r="H987" s="20" t="str">
        <f t="shared" si="15"/>
        <v>JUL 2021</v>
      </c>
    </row>
    <row r="988" spans="1:8" ht="15.75" thickBot="1" x14ac:dyDescent="0.3">
      <c r="A988" s="4" t="s">
        <v>9</v>
      </c>
      <c r="B988" s="4" t="s">
        <v>10</v>
      </c>
      <c r="C988" s="4" t="s">
        <v>429</v>
      </c>
      <c r="D988" s="4" t="s">
        <v>15</v>
      </c>
      <c r="E988" s="17">
        <v>3101.55</v>
      </c>
      <c r="F988" s="11">
        <v>105334.74800000001</v>
      </c>
      <c r="G988" s="5">
        <v>8</v>
      </c>
      <c r="H988" s="20" t="str">
        <f t="shared" si="15"/>
        <v>JUL 2021</v>
      </c>
    </row>
    <row r="989" spans="1:8" ht="15.75" thickBot="1" x14ac:dyDescent="0.3">
      <c r="A989" s="4" t="s">
        <v>9</v>
      </c>
      <c r="B989" s="4" t="s">
        <v>10</v>
      </c>
      <c r="C989" s="4" t="s">
        <v>429</v>
      </c>
      <c r="D989" s="4" t="s">
        <v>12</v>
      </c>
      <c r="E989" s="18">
        <v>22684.37</v>
      </c>
      <c r="F989" s="12">
        <v>558000</v>
      </c>
      <c r="G989" s="6">
        <v>2</v>
      </c>
      <c r="H989" s="20" t="str">
        <f t="shared" si="15"/>
        <v>JUL 2021</v>
      </c>
    </row>
    <row r="990" spans="1:8" ht="15.75" thickBot="1" x14ac:dyDescent="0.3">
      <c r="A990" s="4" t="s">
        <v>9</v>
      </c>
      <c r="B990" s="4" t="s">
        <v>10</v>
      </c>
      <c r="C990" s="4" t="s">
        <v>430</v>
      </c>
      <c r="D990" s="4" t="s">
        <v>17</v>
      </c>
      <c r="E990" s="17">
        <v>165.3</v>
      </c>
      <c r="F990" s="11">
        <v>2</v>
      </c>
      <c r="G990" s="5">
        <v>1</v>
      </c>
      <c r="H990" s="20" t="str">
        <f t="shared" si="15"/>
        <v>JUL 2021</v>
      </c>
    </row>
    <row r="991" spans="1:8" ht="15.75" thickBot="1" x14ac:dyDescent="0.3">
      <c r="A991" s="4" t="s">
        <v>9</v>
      </c>
      <c r="B991" s="4" t="s">
        <v>10</v>
      </c>
      <c r="C991" s="4" t="s">
        <v>430</v>
      </c>
      <c r="D991" s="4" t="s">
        <v>27</v>
      </c>
      <c r="E991" s="18">
        <v>367.09</v>
      </c>
      <c r="F991" s="12">
        <v>11</v>
      </c>
      <c r="G991" s="6">
        <v>1</v>
      </c>
      <c r="H991" s="20" t="str">
        <f t="shared" si="15"/>
        <v>JUL 2021</v>
      </c>
    </row>
    <row r="992" spans="1:8" ht="15.75" thickBot="1" x14ac:dyDescent="0.3">
      <c r="A992" s="4" t="s">
        <v>9</v>
      </c>
      <c r="B992" s="4" t="s">
        <v>10</v>
      </c>
      <c r="C992" s="4" t="s">
        <v>430</v>
      </c>
      <c r="D992" s="4" t="s">
        <v>15</v>
      </c>
      <c r="E992" s="17">
        <v>14320.51</v>
      </c>
      <c r="F992" s="11">
        <v>465609.21500000003</v>
      </c>
      <c r="G992" s="5">
        <v>66</v>
      </c>
      <c r="H992" s="20" t="str">
        <f t="shared" si="15"/>
        <v>JUL 2021</v>
      </c>
    </row>
    <row r="993" spans="1:8" ht="15.75" thickBot="1" x14ac:dyDescent="0.3">
      <c r="A993" s="4" t="s">
        <v>9</v>
      </c>
      <c r="B993" s="4" t="s">
        <v>10</v>
      </c>
      <c r="C993" s="4" t="s">
        <v>430</v>
      </c>
      <c r="D993" s="4" t="s">
        <v>12</v>
      </c>
      <c r="E993" s="18">
        <v>769.65</v>
      </c>
      <c r="F993" s="12">
        <v>17000</v>
      </c>
      <c r="G993" s="6">
        <v>5</v>
      </c>
      <c r="H993" s="20" t="str">
        <f t="shared" si="15"/>
        <v>JUL 2021</v>
      </c>
    </row>
    <row r="994" spans="1:8" ht="15.75" thickBot="1" x14ac:dyDescent="0.3">
      <c r="A994" s="4" t="s">
        <v>9</v>
      </c>
      <c r="B994" s="4" t="s">
        <v>10</v>
      </c>
      <c r="C994" s="4" t="s">
        <v>431</v>
      </c>
      <c r="D994" s="4" t="s">
        <v>27</v>
      </c>
      <c r="E994" s="17">
        <v>26611.66</v>
      </c>
      <c r="F994" s="11">
        <v>193220.77299999999</v>
      </c>
      <c r="G994" s="5">
        <v>81</v>
      </c>
      <c r="H994" s="20" t="str">
        <f t="shared" si="15"/>
        <v>JUL 2021</v>
      </c>
    </row>
    <row r="995" spans="1:8" ht="15.75" thickBot="1" x14ac:dyDescent="0.3">
      <c r="A995" s="4" t="s">
        <v>9</v>
      </c>
      <c r="B995" s="4" t="s">
        <v>10</v>
      </c>
      <c r="C995" s="4" t="s">
        <v>431</v>
      </c>
      <c r="D995" s="4" t="s">
        <v>15</v>
      </c>
      <c r="E995" s="18">
        <v>265.29000000000002</v>
      </c>
      <c r="F995" s="12">
        <v>2562864.7540000002</v>
      </c>
      <c r="G995" s="6">
        <v>180</v>
      </c>
      <c r="H995" s="20" t="str">
        <f t="shared" si="15"/>
        <v>JUL 2021</v>
      </c>
    </row>
    <row r="996" spans="1:8" ht="15.75" thickBot="1" x14ac:dyDescent="0.3">
      <c r="A996" s="4" t="s">
        <v>9</v>
      </c>
      <c r="B996" s="4" t="s">
        <v>10</v>
      </c>
      <c r="C996" s="4" t="s">
        <v>431</v>
      </c>
      <c r="D996" s="4" t="s">
        <v>12</v>
      </c>
      <c r="E996" s="17">
        <v>353.72</v>
      </c>
      <c r="F996" s="11">
        <v>12760.95</v>
      </c>
      <c r="G996" s="5">
        <v>9</v>
      </c>
      <c r="H996" s="20" t="str">
        <f t="shared" si="15"/>
        <v>JUL 2021</v>
      </c>
    </row>
    <row r="997" spans="1:8" ht="15.75" thickBot="1" x14ac:dyDescent="0.3">
      <c r="A997" s="4" t="s">
        <v>9</v>
      </c>
      <c r="B997" s="4" t="s">
        <v>10</v>
      </c>
      <c r="C997" s="4" t="s">
        <v>432</v>
      </c>
      <c r="D997" s="4" t="s">
        <v>27</v>
      </c>
      <c r="E997" s="18">
        <v>88.8</v>
      </c>
      <c r="F997" s="12">
        <v>1</v>
      </c>
      <c r="G997" s="6">
        <v>1</v>
      </c>
      <c r="H997" s="20" t="str">
        <f t="shared" si="15"/>
        <v>JUL 2021</v>
      </c>
    </row>
    <row r="998" spans="1:8" ht="15.75" thickBot="1" x14ac:dyDescent="0.3">
      <c r="A998" s="4" t="s">
        <v>9</v>
      </c>
      <c r="B998" s="4" t="s">
        <v>10</v>
      </c>
      <c r="C998" s="4" t="s">
        <v>432</v>
      </c>
      <c r="D998" s="4" t="s">
        <v>15</v>
      </c>
      <c r="E998" s="17">
        <v>10125.11</v>
      </c>
      <c r="F998" s="11">
        <v>347825.80599999998</v>
      </c>
      <c r="G998" s="5">
        <v>8</v>
      </c>
      <c r="H998" s="20" t="str">
        <f t="shared" si="15"/>
        <v>JUL 2021</v>
      </c>
    </row>
    <row r="999" spans="1:8" ht="15.75" thickBot="1" x14ac:dyDescent="0.3">
      <c r="A999" s="4" t="s">
        <v>9</v>
      </c>
      <c r="B999" s="4" t="s">
        <v>10</v>
      </c>
      <c r="C999" s="4" t="s">
        <v>432</v>
      </c>
      <c r="D999" s="4" t="s">
        <v>12</v>
      </c>
      <c r="E999" s="18">
        <v>5050.47</v>
      </c>
      <c r="F999" s="12">
        <v>178110.5</v>
      </c>
      <c r="G999" s="6">
        <v>4</v>
      </c>
      <c r="H999" s="20" t="str">
        <f t="shared" si="15"/>
        <v>JUL 2021</v>
      </c>
    </row>
    <row r="1000" spans="1:8" ht="15.75" thickBot="1" x14ac:dyDescent="0.3">
      <c r="A1000" s="4" t="s">
        <v>9</v>
      </c>
      <c r="B1000" s="4" t="s">
        <v>10</v>
      </c>
      <c r="C1000" s="4" t="s">
        <v>433</v>
      </c>
      <c r="D1000" s="4" t="s">
        <v>15</v>
      </c>
      <c r="E1000" s="17">
        <v>29716.18</v>
      </c>
      <c r="F1000" s="11">
        <v>1596000</v>
      </c>
      <c r="G1000" s="5">
        <v>2</v>
      </c>
      <c r="H1000" s="20" t="str">
        <f t="shared" si="15"/>
        <v>JUL 2021</v>
      </c>
    </row>
    <row r="1001" spans="1:8" ht="15.75" thickBot="1" x14ac:dyDescent="0.3">
      <c r="A1001" s="4" t="s">
        <v>9</v>
      </c>
      <c r="B1001" s="4" t="s">
        <v>10</v>
      </c>
      <c r="C1001" s="4" t="s">
        <v>433</v>
      </c>
      <c r="D1001" s="4" t="s">
        <v>12</v>
      </c>
      <c r="E1001" s="18">
        <v>176.86</v>
      </c>
      <c r="F1001" s="12">
        <v>0</v>
      </c>
      <c r="G1001" s="6">
        <v>2</v>
      </c>
      <c r="H1001" s="20" t="str">
        <f t="shared" si="15"/>
        <v>JUL 2021</v>
      </c>
    </row>
    <row r="1002" spans="1:8" ht="15.75" thickBot="1" x14ac:dyDescent="0.3">
      <c r="A1002" s="4" t="s">
        <v>9</v>
      </c>
      <c r="B1002" s="4" t="s">
        <v>10</v>
      </c>
      <c r="C1002" s="4" t="s">
        <v>434</v>
      </c>
      <c r="D1002" s="4" t="s">
        <v>17</v>
      </c>
      <c r="E1002" s="17">
        <v>1136.46</v>
      </c>
      <c r="F1002" s="11">
        <v>36</v>
      </c>
      <c r="G1002" s="5">
        <v>1</v>
      </c>
      <c r="H1002" s="20" t="str">
        <f t="shared" si="15"/>
        <v>JUL 2021</v>
      </c>
    </row>
    <row r="1003" spans="1:8" ht="15.75" thickBot="1" x14ac:dyDescent="0.3">
      <c r="A1003" s="4" t="s">
        <v>9</v>
      </c>
      <c r="B1003" s="4" t="s">
        <v>10</v>
      </c>
      <c r="C1003" s="4" t="s">
        <v>434</v>
      </c>
      <c r="D1003" s="4" t="s">
        <v>27</v>
      </c>
      <c r="E1003" s="18">
        <v>168.25</v>
      </c>
      <c r="F1003" s="12">
        <v>0</v>
      </c>
      <c r="G1003" s="6">
        <v>1</v>
      </c>
      <c r="H1003" s="20" t="str">
        <f t="shared" si="15"/>
        <v>JUL 2021</v>
      </c>
    </row>
    <row r="1004" spans="1:8" ht="15.75" thickBot="1" x14ac:dyDescent="0.3">
      <c r="A1004" s="4" t="s">
        <v>9</v>
      </c>
      <c r="B1004" s="4" t="s">
        <v>10</v>
      </c>
      <c r="C1004" s="4" t="s">
        <v>434</v>
      </c>
      <c r="D1004" s="4" t="s">
        <v>15</v>
      </c>
      <c r="E1004" s="17">
        <v>104.5</v>
      </c>
      <c r="F1004" s="11">
        <v>0</v>
      </c>
      <c r="G1004" s="5">
        <v>1</v>
      </c>
      <c r="H1004" s="20" t="str">
        <f t="shared" si="15"/>
        <v>JUL 2021</v>
      </c>
    </row>
    <row r="1005" spans="1:8" ht="15.75" thickBot="1" x14ac:dyDescent="0.3">
      <c r="A1005" s="4" t="s">
        <v>9</v>
      </c>
      <c r="B1005" s="4" t="s">
        <v>10</v>
      </c>
      <c r="C1005" s="4" t="s">
        <v>435</v>
      </c>
      <c r="D1005" s="4" t="s">
        <v>12</v>
      </c>
      <c r="E1005" s="18">
        <v>88.43</v>
      </c>
      <c r="F1005" s="12">
        <v>0</v>
      </c>
      <c r="G1005" s="6">
        <v>1</v>
      </c>
      <c r="H1005" s="20" t="str">
        <f t="shared" si="15"/>
        <v>JUL 2021</v>
      </c>
    </row>
    <row r="1006" spans="1:8" ht="15.75" thickBot="1" x14ac:dyDescent="0.3">
      <c r="A1006" s="4" t="s">
        <v>9</v>
      </c>
      <c r="B1006" s="4" t="s">
        <v>10</v>
      </c>
      <c r="C1006" s="4" t="s">
        <v>436</v>
      </c>
      <c r="D1006" s="4" t="s">
        <v>12</v>
      </c>
      <c r="E1006" s="17">
        <v>2771.15</v>
      </c>
      <c r="F1006" s="11">
        <v>1</v>
      </c>
      <c r="G1006" s="5">
        <v>1</v>
      </c>
      <c r="H1006" s="20" t="str">
        <f t="shared" si="15"/>
        <v>JUL 2021</v>
      </c>
    </row>
    <row r="1007" spans="1:8" ht="15.75" thickBot="1" x14ac:dyDescent="0.3">
      <c r="A1007" s="4" t="s">
        <v>9</v>
      </c>
      <c r="B1007" s="4" t="s">
        <v>10</v>
      </c>
      <c r="C1007" s="4" t="s">
        <v>437</v>
      </c>
      <c r="D1007" s="4" t="s">
        <v>27</v>
      </c>
      <c r="E1007" s="18">
        <v>109.73</v>
      </c>
      <c r="F1007" s="12">
        <v>0</v>
      </c>
      <c r="G1007" s="6">
        <v>1</v>
      </c>
      <c r="H1007" s="20" t="str">
        <f t="shared" si="15"/>
        <v>JUL 2021</v>
      </c>
    </row>
    <row r="1008" spans="1:8" ht="15.75" thickBot="1" x14ac:dyDescent="0.3">
      <c r="A1008" s="4" t="s">
        <v>9</v>
      </c>
      <c r="B1008" s="4" t="s">
        <v>10</v>
      </c>
      <c r="C1008" s="4" t="s">
        <v>437</v>
      </c>
      <c r="D1008" s="4" t="s">
        <v>15</v>
      </c>
      <c r="E1008" s="17">
        <v>561.83000000000004</v>
      </c>
      <c r="F1008" s="11">
        <v>16000</v>
      </c>
      <c r="G1008" s="5">
        <v>3</v>
      </c>
      <c r="H1008" s="20" t="str">
        <f t="shared" si="15"/>
        <v>JUL 2021</v>
      </c>
    </row>
    <row r="1009" spans="1:8" ht="15.75" thickBot="1" x14ac:dyDescent="0.3">
      <c r="A1009" s="4" t="s">
        <v>9</v>
      </c>
      <c r="B1009" s="4" t="s">
        <v>10</v>
      </c>
      <c r="C1009" s="4" t="s">
        <v>437</v>
      </c>
      <c r="D1009" s="4" t="s">
        <v>12</v>
      </c>
      <c r="E1009" s="18">
        <v>335.82</v>
      </c>
      <c r="F1009" s="12">
        <v>2</v>
      </c>
      <c r="G1009" s="6">
        <v>2</v>
      </c>
      <c r="H1009" s="20" t="str">
        <f t="shared" si="15"/>
        <v>JUL 2021</v>
      </c>
    </row>
    <row r="1010" spans="1:8" ht="15.75" thickBot="1" x14ac:dyDescent="0.3">
      <c r="A1010" s="4" t="s">
        <v>9</v>
      </c>
      <c r="B1010" s="4" t="s">
        <v>10</v>
      </c>
      <c r="C1010" s="4" t="s">
        <v>438</v>
      </c>
      <c r="D1010" s="4" t="s">
        <v>17</v>
      </c>
      <c r="E1010" s="17">
        <v>2314.84</v>
      </c>
      <c r="F1010" s="11">
        <v>53</v>
      </c>
      <c r="G1010" s="5">
        <v>2</v>
      </c>
      <c r="H1010" s="20" t="str">
        <f t="shared" si="15"/>
        <v>JUL 2021</v>
      </c>
    </row>
    <row r="1011" spans="1:8" ht="15.75" thickBot="1" x14ac:dyDescent="0.3">
      <c r="A1011" s="4" t="s">
        <v>9</v>
      </c>
      <c r="B1011" s="4" t="s">
        <v>10</v>
      </c>
      <c r="C1011" s="4" t="s">
        <v>438</v>
      </c>
      <c r="D1011" s="4" t="s">
        <v>15</v>
      </c>
      <c r="E1011" s="18">
        <v>7139.35</v>
      </c>
      <c r="F1011" s="12">
        <v>232476.43400000001</v>
      </c>
      <c r="G1011" s="6">
        <v>26</v>
      </c>
      <c r="H1011" s="20" t="str">
        <f t="shared" si="15"/>
        <v>JUL 2021</v>
      </c>
    </row>
    <row r="1012" spans="1:8" ht="15.75" thickBot="1" x14ac:dyDescent="0.3">
      <c r="A1012" s="4" t="s">
        <v>9</v>
      </c>
      <c r="B1012" s="4" t="s">
        <v>10</v>
      </c>
      <c r="C1012" s="4" t="s">
        <v>438</v>
      </c>
      <c r="D1012" s="4" t="s">
        <v>12</v>
      </c>
      <c r="E1012" s="17">
        <v>15279.76</v>
      </c>
      <c r="F1012" s="11">
        <v>788000</v>
      </c>
      <c r="G1012" s="5">
        <v>2</v>
      </c>
      <c r="H1012" s="20" t="str">
        <f t="shared" si="15"/>
        <v>JUL 2021</v>
      </c>
    </row>
    <row r="1013" spans="1:8" ht="15.75" thickBot="1" x14ac:dyDescent="0.3">
      <c r="A1013" s="4" t="s">
        <v>9</v>
      </c>
      <c r="B1013" s="4" t="s">
        <v>10</v>
      </c>
      <c r="C1013" s="4" t="s">
        <v>438</v>
      </c>
      <c r="D1013" s="4" t="s">
        <v>20</v>
      </c>
      <c r="E1013" s="18">
        <v>230.68</v>
      </c>
      <c r="F1013" s="12">
        <v>7522.2</v>
      </c>
      <c r="G1013" s="6">
        <v>1</v>
      </c>
      <c r="H1013" s="20" t="str">
        <f t="shared" si="15"/>
        <v>JUL 2021</v>
      </c>
    </row>
    <row r="1014" spans="1:8" ht="15.75" thickBot="1" x14ac:dyDescent="0.3">
      <c r="A1014" s="4" t="s">
        <v>9</v>
      </c>
      <c r="B1014" s="4" t="s">
        <v>10</v>
      </c>
      <c r="C1014" s="4" t="s">
        <v>439</v>
      </c>
      <c r="D1014" s="4" t="s">
        <v>15</v>
      </c>
      <c r="E1014" s="17">
        <v>3122.15</v>
      </c>
      <c r="F1014" s="11">
        <v>86000</v>
      </c>
      <c r="G1014" s="5">
        <v>1</v>
      </c>
      <c r="H1014" s="20" t="str">
        <f t="shared" si="15"/>
        <v>JUL 2021</v>
      </c>
    </row>
    <row r="1015" spans="1:8" ht="15.75" thickBot="1" x14ac:dyDescent="0.3">
      <c r="A1015" s="4" t="s">
        <v>9</v>
      </c>
      <c r="B1015" s="4" t="s">
        <v>10</v>
      </c>
      <c r="C1015" s="4" t="s">
        <v>439</v>
      </c>
      <c r="D1015" s="4" t="s">
        <v>12</v>
      </c>
      <c r="E1015" s="18">
        <v>8350.8799999999992</v>
      </c>
      <c r="F1015" s="12">
        <v>247</v>
      </c>
      <c r="G1015" s="6">
        <v>1</v>
      </c>
      <c r="H1015" s="20" t="str">
        <f t="shared" si="15"/>
        <v>JUL 2021</v>
      </c>
    </row>
    <row r="1016" spans="1:8" ht="15.75" thickBot="1" x14ac:dyDescent="0.3">
      <c r="A1016" s="4" t="s">
        <v>9</v>
      </c>
      <c r="B1016" s="4" t="s">
        <v>10</v>
      </c>
      <c r="C1016" s="4" t="s">
        <v>594</v>
      </c>
      <c r="D1016" s="4" t="s">
        <v>15</v>
      </c>
      <c r="E1016" s="17">
        <v>925.68</v>
      </c>
      <c r="F1016" s="11">
        <v>39554</v>
      </c>
      <c r="G1016" s="5">
        <v>2</v>
      </c>
      <c r="H1016" s="20" t="str">
        <f t="shared" si="15"/>
        <v>JUL 2021</v>
      </c>
    </row>
    <row r="1017" spans="1:8" ht="15.75" thickBot="1" x14ac:dyDescent="0.3">
      <c r="A1017" s="4" t="s">
        <v>9</v>
      </c>
      <c r="B1017" s="4" t="s">
        <v>10</v>
      </c>
      <c r="C1017" s="4" t="s">
        <v>440</v>
      </c>
      <c r="D1017" s="4" t="s">
        <v>17</v>
      </c>
      <c r="E1017" s="18">
        <v>2878.64</v>
      </c>
      <c r="F1017" s="12">
        <v>91</v>
      </c>
      <c r="G1017" s="6">
        <v>1</v>
      </c>
      <c r="H1017" s="20" t="str">
        <f t="shared" si="15"/>
        <v>JUL 2021</v>
      </c>
    </row>
    <row r="1018" spans="1:8" ht="15.75" thickBot="1" x14ac:dyDescent="0.3">
      <c r="A1018" s="4" t="s">
        <v>9</v>
      </c>
      <c r="B1018" s="4" t="s">
        <v>10</v>
      </c>
      <c r="C1018" s="4" t="s">
        <v>440</v>
      </c>
      <c r="D1018" s="4" t="s">
        <v>15</v>
      </c>
      <c r="E1018" s="17">
        <v>838.24</v>
      </c>
      <c r="F1018" s="11">
        <v>29000</v>
      </c>
      <c r="G1018" s="5">
        <v>1</v>
      </c>
      <c r="H1018" s="20" t="str">
        <f t="shared" si="15"/>
        <v>JUL 2021</v>
      </c>
    </row>
    <row r="1019" spans="1:8" ht="15.75" thickBot="1" x14ac:dyDescent="0.3">
      <c r="A1019" s="4" t="s">
        <v>9</v>
      </c>
      <c r="B1019" s="4" t="s">
        <v>10</v>
      </c>
      <c r="C1019" s="4" t="s">
        <v>441</v>
      </c>
      <c r="D1019" s="4" t="s">
        <v>15</v>
      </c>
      <c r="E1019" s="18">
        <v>-21858.03</v>
      </c>
      <c r="F1019" s="12">
        <v>-314764.5</v>
      </c>
      <c r="G1019" s="6">
        <v>4</v>
      </c>
      <c r="H1019" s="20" t="str">
        <f t="shared" si="15"/>
        <v>JUL 2021</v>
      </c>
    </row>
    <row r="1020" spans="1:8" ht="15.75" thickBot="1" x14ac:dyDescent="0.3">
      <c r="A1020" s="4" t="s">
        <v>9</v>
      </c>
      <c r="B1020" s="4" t="s">
        <v>10</v>
      </c>
      <c r="C1020" s="4" t="s">
        <v>442</v>
      </c>
      <c r="D1020" s="4" t="s">
        <v>17</v>
      </c>
      <c r="E1020" s="17">
        <v>2626.29</v>
      </c>
      <c r="F1020" s="11">
        <v>88</v>
      </c>
      <c r="G1020" s="5">
        <v>2</v>
      </c>
      <c r="H1020" s="20" t="str">
        <f t="shared" si="15"/>
        <v>JUL 2021</v>
      </c>
    </row>
    <row r="1021" spans="1:8" ht="15.75" thickBot="1" x14ac:dyDescent="0.3">
      <c r="A1021" s="4" t="s">
        <v>9</v>
      </c>
      <c r="B1021" s="4" t="s">
        <v>10</v>
      </c>
      <c r="C1021" s="4" t="s">
        <v>442</v>
      </c>
      <c r="D1021" s="4" t="s">
        <v>15</v>
      </c>
      <c r="E1021" s="18">
        <v>14456.76</v>
      </c>
      <c r="F1021" s="12">
        <v>505011.76500000001</v>
      </c>
      <c r="G1021" s="6">
        <v>28</v>
      </c>
      <c r="H1021" s="20" t="str">
        <f t="shared" si="15"/>
        <v>JUL 2021</v>
      </c>
    </row>
    <row r="1022" spans="1:8" ht="15.75" thickBot="1" x14ac:dyDescent="0.3">
      <c r="A1022" s="4" t="s">
        <v>9</v>
      </c>
      <c r="B1022" s="4" t="s">
        <v>10</v>
      </c>
      <c r="C1022" s="4" t="s">
        <v>442</v>
      </c>
      <c r="D1022" s="4" t="s">
        <v>12</v>
      </c>
      <c r="E1022" s="17">
        <v>2571.0500000000002</v>
      </c>
      <c r="F1022" s="11">
        <v>78000</v>
      </c>
      <c r="G1022" s="5">
        <v>8</v>
      </c>
      <c r="H1022" s="20" t="str">
        <f t="shared" si="15"/>
        <v>JUL 2021</v>
      </c>
    </row>
    <row r="1023" spans="1:8" ht="15.75" thickBot="1" x14ac:dyDescent="0.3">
      <c r="A1023" s="4" t="s">
        <v>9</v>
      </c>
      <c r="B1023" s="4" t="s">
        <v>10</v>
      </c>
      <c r="C1023" s="4" t="s">
        <v>443</v>
      </c>
      <c r="D1023" s="4" t="s">
        <v>17</v>
      </c>
      <c r="E1023" s="18">
        <v>25518.959999999999</v>
      </c>
      <c r="F1023" s="12">
        <v>773</v>
      </c>
      <c r="G1023" s="6">
        <v>6</v>
      </c>
      <c r="H1023" s="20" t="str">
        <f t="shared" si="15"/>
        <v>JUL 2021</v>
      </c>
    </row>
    <row r="1024" spans="1:8" ht="15.75" thickBot="1" x14ac:dyDescent="0.3">
      <c r="A1024" s="4" t="s">
        <v>9</v>
      </c>
      <c r="B1024" s="4" t="s">
        <v>10</v>
      </c>
      <c r="C1024" s="4" t="s">
        <v>443</v>
      </c>
      <c r="D1024" s="4" t="s">
        <v>12</v>
      </c>
      <c r="E1024" s="17">
        <v>230952.93</v>
      </c>
      <c r="F1024" s="11">
        <v>7795</v>
      </c>
      <c r="G1024" s="5">
        <v>2</v>
      </c>
      <c r="H1024" s="20" t="str">
        <f t="shared" si="15"/>
        <v>JUL 2021</v>
      </c>
    </row>
    <row r="1025" spans="1:8" ht="15.75" thickBot="1" x14ac:dyDescent="0.3">
      <c r="A1025" s="4" t="s">
        <v>9</v>
      </c>
      <c r="B1025" s="4" t="s">
        <v>10</v>
      </c>
      <c r="C1025" s="4" t="s">
        <v>444</v>
      </c>
      <c r="D1025" s="4" t="s">
        <v>17</v>
      </c>
      <c r="E1025" s="18">
        <v>438.9</v>
      </c>
      <c r="F1025" s="12">
        <v>0</v>
      </c>
      <c r="G1025" s="6">
        <v>1</v>
      </c>
      <c r="H1025" s="20" t="str">
        <f t="shared" si="15"/>
        <v>JUL 2021</v>
      </c>
    </row>
    <row r="1026" spans="1:8" ht="15.75" thickBot="1" x14ac:dyDescent="0.3">
      <c r="A1026" s="4" t="s">
        <v>9</v>
      </c>
      <c r="B1026" s="4" t="s">
        <v>10</v>
      </c>
      <c r="C1026" s="4" t="s">
        <v>444</v>
      </c>
      <c r="D1026" s="4" t="s">
        <v>15</v>
      </c>
      <c r="E1026" s="17">
        <v>26024</v>
      </c>
      <c r="F1026" s="11">
        <v>870395.13100000005</v>
      </c>
      <c r="G1026" s="5">
        <v>50</v>
      </c>
      <c r="H1026" s="20" t="str">
        <f t="shared" si="15"/>
        <v>JUL 2021</v>
      </c>
    </row>
    <row r="1027" spans="1:8" ht="15.75" thickBot="1" x14ac:dyDescent="0.3">
      <c r="A1027" s="4" t="s">
        <v>9</v>
      </c>
      <c r="B1027" s="4" t="s">
        <v>10</v>
      </c>
      <c r="C1027" s="4" t="s">
        <v>444</v>
      </c>
      <c r="D1027" s="4" t="s">
        <v>18</v>
      </c>
      <c r="E1027" s="18">
        <v>14733</v>
      </c>
      <c r="F1027" s="12">
        <v>369</v>
      </c>
      <c r="G1027" s="6">
        <v>2</v>
      </c>
      <c r="H1027" s="20" t="str">
        <f t="shared" si="15"/>
        <v>JUL 2021</v>
      </c>
    </row>
    <row r="1028" spans="1:8" ht="15.75" thickBot="1" x14ac:dyDescent="0.3">
      <c r="A1028" s="4" t="s">
        <v>9</v>
      </c>
      <c r="B1028" s="4" t="s">
        <v>10</v>
      </c>
      <c r="C1028" s="4" t="s">
        <v>444</v>
      </c>
      <c r="D1028" s="4" t="s">
        <v>12</v>
      </c>
      <c r="E1028" s="17">
        <v>8207.51</v>
      </c>
      <c r="F1028" s="11">
        <v>139</v>
      </c>
      <c r="G1028" s="5">
        <v>7</v>
      </c>
      <c r="H1028" s="20" t="str">
        <f t="shared" si="15"/>
        <v>JUL 2021</v>
      </c>
    </row>
    <row r="1029" spans="1:8" ht="15.75" thickBot="1" x14ac:dyDescent="0.3">
      <c r="A1029" s="4" t="s">
        <v>9</v>
      </c>
      <c r="B1029" s="4" t="s">
        <v>10</v>
      </c>
      <c r="C1029" s="4" t="s">
        <v>444</v>
      </c>
      <c r="D1029" s="4" t="s">
        <v>20</v>
      </c>
      <c r="E1029" s="18">
        <v>702.34</v>
      </c>
      <c r="F1029" s="12">
        <v>27000</v>
      </c>
      <c r="G1029" s="6">
        <v>3</v>
      </c>
      <c r="H1029" s="20" t="str">
        <f t="shared" si="15"/>
        <v>JUL 2021</v>
      </c>
    </row>
    <row r="1030" spans="1:8" ht="15.75" thickBot="1" x14ac:dyDescent="0.3">
      <c r="A1030" s="4" t="s">
        <v>9</v>
      </c>
      <c r="B1030" s="4" t="s">
        <v>10</v>
      </c>
      <c r="C1030" s="4" t="s">
        <v>595</v>
      </c>
      <c r="D1030" s="4" t="s">
        <v>12</v>
      </c>
      <c r="E1030" s="17">
        <v>88.43</v>
      </c>
      <c r="F1030" s="11">
        <v>0</v>
      </c>
      <c r="G1030" s="5">
        <v>1</v>
      </c>
      <c r="H1030" s="20" t="str">
        <f t="shared" si="15"/>
        <v>JUL 2021</v>
      </c>
    </row>
    <row r="1031" spans="1:8" ht="15.75" thickBot="1" x14ac:dyDescent="0.3">
      <c r="A1031" s="4" t="s">
        <v>9</v>
      </c>
      <c r="B1031" s="4" t="s">
        <v>10</v>
      </c>
      <c r="C1031" s="4" t="s">
        <v>445</v>
      </c>
      <c r="D1031" s="4" t="s">
        <v>27</v>
      </c>
      <c r="E1031" s="18">
        <v>685.78</v>
      </c>
      <c r="F1031" s="12">
        <v>0</v>
      </c>
      <c r="G1031" s="6">
        <v>1</v>
      </c>
      <c r="H1031" s="20" t="str">
        <f t="shared" si="15"/>
        <v>JUL 2021</v>
      </c>
    </row>
    <row r="1032" spans="1:8" ht="15.75" thickBot="1" x14ac:dyDescent="0.3">
      <c r="A1032" s="4" t="s">
        <v>9</v>
      </c>
      <c r="B1032" s="4" t="s">
        <v>10</v>
      </c>
      <c r="C1032" s="4" t="s">
        <v>445</v>
      </c>
      <c r="D1032" s="4" t="s">
        <v>15</v>
      </c>
      <c r="E1032" s="17">
        <v>18790.84</v>
      </c>
      <c r="F1032" s="11">
        <v>888000</v>
      </c>
      <c r="G1032" s="5">
        <v>6</v>
      </c>
      <c r="H1032" s="20" t="str">
        <f t="shared" ref="H1032:H1095" si="16">H1031</f>
        <v>JUL 2021</v>
      </c>
    </row>
    <row r="1033" spans="1:8" ht="15.75" thickBot="1" x14ac:dyDescent="0.3">
      <c r="A1033" s="4" t="s">
        <v>9</v>
      </c>
      <c r="B1033" s="4" t="s">
        <v>10</v>
      </c>
      <c r="C1033" s="4" t="s">
        <v>445</v>
      </c>
      <c r="D1033" s="4" t="s">
        <v>20</v>
      </c>
      <c r="E1033" s="18">
        <v>528.07000000000005</v>
      </c>
      <c r="F1033" s="12">
        <v>27000</v>
      </c>
      <c r="G1033" s="6">
        <v>1</v>
      </c>
      <c r="H1033" s="20" t="str">
        <f t="shared" si="16"/>
        <v>JUL 2021</v>
      </c>
    </row>
    <row r="1034" spans="1:8" ht="15.75" thickBot="1" x14ac:dyDescent="0.3">
      <c r="A1034" s="4" t="s">
        <v>9</v>
      </c>
      <c r="B1034" s="4" t="s">
        <v>10</v>
      </c>
      <c r="C1034" s="4" t="s">
        <v>446</v>
      </c>
      <c r="D1034" s="4" t="s">
        <v>15</v>
      </c>
      <c r="E1034" s="17">
        <v>67939.13</v>
      </c>
      <c r="F1034" s="11">
        <v>4110000</v>
      </c>
      <c r="G1034" s="5">
        <v>1</v>
      </c>
      <c r="H1034" s="20" t="str">
        <f t="shared" si="16"/>
        <v>JUL 2021</v>
      </c>
    </row>
    <row r="1035" spans="1:8" ht="15.75" thickBot="1" x14ac:dyDescent="0.3">
      <c r="A1035" s="4" t="s">
        <v>9</v>
      </c>
      <c r="B1035" s="4" t="s">
        <v>10</v>
      </c>
      <c r="C1035" s="4" t="s">
        <v>447</v>
      </c>
      <c r="D1035" s="4" t="s">
        <v>17</v>
      </c>
      <c r="E1035" s="18">
        <v>794.15</v>
      </c>
      <c r="F1035" s="12">
        <v>13</v>
      </c>
      <c r="G1035" s="6">
        <v>1</v>
      </c>
      <c r="H1035" s="20" t="str">
        <f t="shared" si="16"/>
        <v>JUL 2021</v>
      </c>
    </row>
    <row r="1036" spans="1:8" ht="15.75" thickBot="1" x14ac:dyDescent="0.3">
      <c r="A1036" s="4" t="s">
        <v>9</v>
      </c>
      <c r="B1036" s="4" t="s">
        <v>10</v>
      </c>
      <c r="C1036" s="4" t="s">
        <v>447</v>
      </c>
      <c r="D1036" s="4" t="s">
        <v>15</v>
      </c>
      <c r="E1036" s="17">
        <v>1033.97</v>
      </c>
      <c r="F1036" s="11">
        <v>40000</v>
      </c>
      <c r="G1036" s="5">
        <v>2</v>
      </c>
      <c r="H1036" s="20" t="str">
        <f t="shared" si="16"/>
        <v>JUL 2021</v>
      </c>
    </row>
    <row r="1037" spans="1:8" ht="15.75" thickBot="1" x14ac:dyDescent="0.3">
      <c r="A1037" s="4" t="s">
        <v>9</v>
      </c>
      <c r="B1037" s="4" t="s">
        <v>10</v>
      </c>
      <c r="C1037" s="4" t="s">
        <v>448</v>
      </c>
      <c r="D1037" s="4" t="s">
        <v>17</v>
      </c>
      <c r="E1037" s="18">
        <v>1391.44</v>
      </c>
      <c r="F1037" s="12">
        <v>36</v>
      </c>
      <c r="G1037" s="6">
        <v>1</v>
      </c>
      <c r="H1037" s="20" t="str">
        <f t="shared" si="16"/>
        <v>JUL 2021</v>
      </c>
    </row>
    <row r="1038" spans="1:8" ht="15.75" thickBot="1" x14ac:dyDescent="0.3">
      <c r="A1038" s="4" t="s">
        <v>9</v>
      </c>
      <c r="B1038" s="4" t="s">
        <v>10</v>
      </c>
      <c r="C1038" s="4" t="s">
        <v>448</v>
      </c>
      <c r="D1038" s="4" t="s">
        <v>18</v>
      </c>
      <c r="E1038" s="17">
        <v>14384.8</v>
      </c>
      <c r="F1038" s="11">
        <v>182</v>
      </c>
      <c r="G1038" s="5">
        <v>6</v>
      </c>
      <c r="H1038" s="20" t="str">
        <f t="shared" si="16"/>
        <v>JUL 2021</v>
      </c>
    </row>
    <row r="1039" spans="1:8" ht="15.75" thickBot="1" x14ac:dyDescent="0.3">
      <c r="A1039" s="4" t="s">
        <v>9</v>
      </c>
      <c r="B1039" s="4" t="s">
        <v>10</v>
      </c>
      <c r="C1039" s="4" t="s">
        <v>448</v>
      </c>
      <c r="D1039" s="4" t="s">
        <v>12</v>
      </c>
      <c r="E1039" s="18">
        <v>88.43</v>
      </c>
      <c r="F1039" s="12">
        <v>0</v>
      </c>
      <c r="G1039" s="6">
        <v>1</v>
      </c>
      <c r="H1039" s="20" t="str">
        <f t="shared" si="16"/>
        <v>JUL 2021</v>
      </c>
    </row>
    <row r="1040" spans="1:8" ht="15.75" thickBot="1" x14ac:dyDescent="0.3">
      <c r="A1040" s="4" t="s">
        <v>9</v>
      </c>
      <c r="B1040" s="4" t="s">
        <v>10</v>
      </c>
      <c r="C1040" s="4" t="s">
        <v>449</v>
      </c>
      <c r="D1040" s="4" t="s">
        <v>12</v>
      </c>
      <c r="E1040" s="17">
        <v>88.43</v>
      </c>
      <c r="F1040" s="11">
        <v>0</v>
      </c>
      <c r="G1040" s="5">
        <v>1</v>
      </c>
      <c r="H1040" s="20" t="str">
        <f t="shared" si="16"/>
        <v>JUL 2021</v>
      </c>
    </row>
    <row r="1041" spans="1:8" ht="15.75" thickBot="1" x14ac:dyDescent="0.3">
      <c r="A1041" s="4" t="s">
        <v>9</v>
      </c>
      <c r="B1041" s="4" t="s">
        <v>10</v>
      </c>
      <c r="C1041" s="4" t="s">
        <v>450</v>
      </c>
      <c r="D1041" s="4" t="s">
        <v>17</v>
      </c>
      <c r="E1041" s="18">
        <v>438220.79</v>
      </c>
      <c r="F1041" s="12">
        <v>15974</v>
      </c>
      <c r="G1041" s="6">
        <v>1</v>
      </c>
      <c r="H1041" s="20" t="str">
        <f t="shared" si="16"/>
        <v>JUL 2021</v>
      </c>
    </row>
    <row r="1042" spans="1:8" ht="15.75" thickBot="1" x14ac:dyDescent="0.3">
      <c r="A1042" s="4" t="s">
        <v>9</v>
      </c>
      <c r="B1042" s="4" t="s">
        <v>10</v>
      </c>
      <c r="C1042" s="4" t="s">
        <v>450</v>
      </c>
      <c r="D1042" s="4" t="s">
        <v>12</v>
      </c>
      <c r="E1042" s="17">
        <v>176.86</v>
      </c>
      <c r="F1042" s="11">
        <v>0</v>
      </c>
      <c r="G1042" s="5">
        <v>2</v>
      </c>
      <c r="H1042" s="20" t="str">
        <f t="shared" si="16"/>
        <v>JUL 2021</v>
      </c>
    </row>
    <row r="1043" spans="1:8" ht="15.75" thickBot="1" x14ac:dyDescent="0.3">
      <c r="A1043" s="4" t="s">
        <v>9</v>
      </c>
      <c r="B1043" s="4" t="s">
        <v>10</v>
      </c>
      <c r="C1043" s="4" t="s">
        <v>451</v>
      </c>
      <c r="D1043" s="4" t="s">
        <v>27</v>
      </c>
      <c r="E1043" s="18">
        <v>73545.070000000007</v>
      </c>
      <c r="F1043" s="12">
        <v>2558</v>
      </c>
      <c r="G1043" s="6">
        <v>24</v>
      </c>
      <c r="H1043" s="20" t="str">
        <f t="shared" si="16"/>
        <v>JUL 2021</v>
      </c>
    </row>
    <row r="1044" spans="1:8" ht="15.75" thickBot="1" x14ac:dyDescent="0.3">
      <c r="A1044" s="4" t="s">
        <v>9</v>
      </c>
      <c r="B1044" s="4" t="s">
        <v>10</v>
      </c>
      <c r="C1044" s="4" t="s">
        <v>451</v>
      </c>
      <c r="D1044" s="4" t="s">
        <v>15</v>
      </c>
      <c r="E1044" s="17">
        <v>210.7</v>
      </c>
      <c r="F1044" s="11">
        <v>21000</v>
      </c>
      <c r="G1044" s="5">
        <v>4</v>
      </c>
      <c r="H1044" s="20" t="str">
        <f t="shared" si="16"/>
        <v>JUL 2021</v>
      </c>
    </row>
    <row r="1045" spans="1:8" ht="15.75" thickBot="1" x14ac:dyDescent="0.3">
      <c r="A1045" s="4" t="s">
        <v>9</v>
      </c>
      <c r="B1045" s="4" t="s">
        <v>10</v>
      </c>
      <c r="C1045" s="4" t="s">
        <v>452</v>
      </c>
      <c r="D1045" s="4" t="s">
        <v>15</v>
      </c>
      <c r="E1045" s="18">
        <v>1327.31</v>
      </c>
      <c r="F1045" s="12">
        <v>27127.17</v>
      </c>
      <c r="G1045" s="6">
        <v>8</v>
      </c>
      <c r="H1045" s="20" t="str">
        <f t="shared" si="16"/>
        <v>JUL 2021</v>
      </c>
    </row>
    <row r="1046" spans="1:8" ht="15.75" thickBot="1" x14ac:dyDescent="0.3">
      <c r="A1046" s="4" t="s">
        <v>9</v>
      </c>
      <c r="B1046" s="4" t="s">
        <v>10</v>
      </c>
      <c r="C1046" s="4" t="s">
        <v>452</v>
      </c>
      <c r="D1046" s="4" t="s">
        <v>12</v>
      </c>
      <c r="E1046" s="17">
        <v>836.12</v>
      </c>
      <c r="F1046" s="11">
        <v>27692.307000000001</v>
      </c>
      <c r="G1046" s="5">
        <v>3</v>
      </c>
      <c r="H1046" s="20" t="str">
        <f t="shared" si="16"/>
        <v>JUL 2021</v>
      </c>
    </row>
    <row r="1047" spans="1:8" ht="15.75" thickBot="1" x14ac:dyDescent="0.3">
      <c r="A1047" s="4" t="s">
        <v>9</v>
      </c>
      <c r="B1047" s="4" t="s">
        <v>10</v>
      </c>
      <c r="C1047" s="4" t="s">
        <v>453</v>
      </c>
      <c r="D1047" s="4" t="s">
        <v>15</v>
      </c>
      <c r="E1047" s="18">
        <v>6634.36</v>
      </c>
      <c r="F1047" s="12">
        <v>271000</v>
      </c>
      <c r="G1047" s="6">
        <v>3</v>
      </c>
      <c r="H1047" s="20" t="str">
        <f t="shared" si="16"/>
        <v>JUL 2021</v>
      </c>
    </row>
    <row r="1048" spans="1:8" ht="15.75" thickBot="1" x14ac:dyDescent="0.3">
      <c r="A1048" s="4" t="s">
        <v>9</v>
      </c>
      <c r="B1048" s="4" t="s">
        <v>10</v>
      </c>
      <c r="C1048" s="4" t="s">
        <v>453</v>
      </c>
      <c r="D1048" s="4" t="s">
        <v>12</v>
      </c>
      <c r="E1048" s="17">
        <v>2368.5300000000002</v>
      </c>
      <c r="F1048" s="11">
        <v>65</v>
      </c>
      <c r="G1048" s="5">
        <v>2</v>
      </c>
      <c r="H1048" s="20" t="str">
        <f t="shared" si="16"/>
        <v>JUL 2021</v>
      </c>
    </row>
    <row r="1049" spans="1:8" ht="15.75" thickBot="1" x14ac:dyDescent="0.3">
      <c r="A1049" s="4" t="s">
        <v>9</v>
      </c>
      <c r="B1049" s="4" t="s">
        <v>10</v>
      </c>
      <c r="C1049" s="4" t="s">
        <v>454</v>
      </c>
      <c r="D1049" s="4" t="s">
        <v>17</v>
      </c>
      <c r="E1049" s="18">
        <v>276.68</v>
      </c>
      <c r="F1049" s="12">
        <v>8</v>
      </c>
      <c r="G1049" s="6">
        <v>1</v>
      </c>
      <c r="H1049" s="20" t="str">
        <f t="shared" si="16"/>
        <v>JUL 2021</v>
      </c>
    </row>
    <row r="1050" spans="1:8" ht="15.75" thickBot="1" x14ac:dyDescent="0.3">
      <c r="A1050" s="4" t="s">
        <v>9</v>
      </c>
      <c r="B1050" s="4" t="s">
        <v>10</v>
      </c>
      <c r="C1050" s="4" t="s">
        <v>454</v>
      </c>
      <c r="D1050" s="4" t="s">
        <v>27</v>
      </c>
      <c r="E1050" s="17">
        <v>13351.07</v>
      </c>
      <c r="F1050" s="11">
        <v>183615.769</v>
      </c>
      <c r="G1050" s="5">
        <v>5</v>
      </c>
      <c r="H1050" s="20" t="str">
        <f t="shared" si="16"/>
        <v>JUL 2021</v>
      </c>
    </row>
    <row r="1051" spans="1:8" ht="15.75" thickBot="1" x14ac:dyDescent="0.3">
      <c r="A1051" s="4" t="s">
        <v>9</v>
      </c>
      <c r="B1051" s="4" t="s">
        <v>10</v>
      </c>
      <c r="C1051" s="4" t="s">
        <v>454</v>
      </c>
      <c r="D1051" s="4" t="s">
        <v>15</v>
      </c>
      <c r="E1051" s="18">
        <v>-36601.99</v>
      </c>
      <c r="F1051" s="12">
        <v>-672552.18</v>
      </c>
      <c r="G1051" s="6">
        <v>29</v>
      </c>
      <c r="H1051" s="20" t="str">
        <f t="shared" si="16"/>
        <v>JUL 2021</v>
      </c>
    </row>
    <row r="1052" spans="1:8" ht="15.75" thickBot="1" x14ac:dyDescent="0.3">
      <c r="A1052" s="4" t="s">
        <v>9</v>
      </c>
      <c r="B1052" s="4" t="s">
        <v>10</v>
      </c>
      <c r="C1052" s="4" t="s">
        <v>454</v>
      </c>
      <c r="D1052" s="4" t="s">
        <v>12</v>
      </c>
      <c r="E1052" s="17">
        <v>442.15</v>
      </c>
      <c r="F1052" s="11">
        <v>0</v>
      </c>
      <c r="G1052" s="5">
        <v>5</v>
      </c>
      <c r="H1052" s="20" t="str">
        <f t="shared" si="16"/>
        <v>JUL 2021</v>
      </c>
    </row>
    <row r="1053" spans="1:8" ht="15.75" thickBot="1" x14ac:dyDescent="0.3">
      <c r="A1053" s="4" t="s">
        <v>9</v>
      </c>
      <c r="B1053" s="4" t="s">
        <v>10</v>
      </c>
      <c r="C1053" s="4" t="s">
        <v>454</v>
      </c>
      <c r="D1053" s="4" t="s">
        <v>20</v>
      </c>
      <c r="E1053" s="18">
        <v>88.43</v>
      </c>
      <c r="F1053" s="12">
        <v>0</v>
      </c>
      <c r="G1053" s="6">
        <v>1</v>
      </c>
      <c r="H1053" s="20" t="str">
        <f t="shared" si="16"/>
        <v>JUL 2021</v>
      </c>
    </row>
    <row r="1054" spans="1:8" ht="15.75" thickBot="1" x14ac:dyDescent="0.3">
      <c r="A1054" s="4" t="s">
        <v>9</v>
      </c>
      <c r="B1054" s="4" t="s">
        <v>10</v>
      </c>
      <c r="C1054" s="4" t="s">
        <v>455</v>
      </c>
      <c r="D1054" s="4" t="s">
        <v>17</v>
      </c>
      <c r="E1054" s="17">
        <v>16449.759999999998</v>
      </c>
      <c r="F1054" s="11">
        <v>146</v>
      </c>
      <c r="G1054" s="5">
        <v>3</v>
      </c>
      <c r="H1054" s="20" t="str">
        <f t="shared" si="16"/>
        <v>JUL 2021</v>
      </c>
    </row>
    <row r="1055" spans="1:8" ht="15.75" thickBot="1" x14ac:dyDescent="0.3">
      <c r="A1055" s="4" t="s">
        <v>9</v>
      </c>
      <c r="B1055" s="4" t="s">
        <v>10</v>
      </c>
      <c r="C1055" s="4" t="s">
        <v>455</v>
      </c>
      <c r="D1055" s="4" t="s">
        <v>27</v>
      </c>
      <c r="E1055" s="18">
        <v>6824.55</v>
      </c>
      <c r="F1055" s="12">
        <v>127</v>
      </c>
      <c r="G1055" s="6">
        <v>19</v>
      </c>
      <c r="H1055" s="20" t="str">
        <f t="shared" si="16"/>
        <v>JUL 2021</v>
      </c>
    </row>
    <row r="1056" spans="1:8" ht="15.75" thickBot="1" x14ac:dyDescent="0.3">
      <c r="A1056" s="4" t="s">
        <v>9</v>
      </c>
      <c r="B1056" s="4" t="s">
        <v>10</v>
      </c>
      <c r="C1056" s="4" t="s">
        <v>455</v>
      </c>
      <c r="D1056" s="4" t="s">
        <v>15</v>
      </c>
      <c r="E1056" s="17">
        <v>78235.31</v>
      </c>
      <c r="F1056" s="11">
        <v>104815356.789</v>
      </c>
      <c r="G1056" s="5">
        <v>468</v>
      </c>
      <c r="H1056" s="20" t="str">
        <f t="shared" si="16"/>
        <v>JUL 2021</v>
      </c>
    </row>
    <row r="1057" spans="1:8" ht="15.75" thickBot="1" x14ac:dyDescent="0.3">
      <c r="A1057" s="4" t="s">
        <v>9</v>
      </c>
      <c r="B1057" s="4" t="s">
        <v>10</v>
      </c>
      <c r="C1057" s="4" t="s">
        <v>455</v>
      </c>
      <c r="D1057" s="4" t="s">
        <v>12</v>
      </c>
      <c r="E1057" s="18">
        <v>15605.54</v>
      </c>
      <c r="F1057" s="12">
        <v>2251153</v>
      </c>
      <c r="G1057" s="6">
        <v>55</v>
      </c>
      <c r="H1057" s="20" t="str">
        <f t="shared" si="16"/>
        <v>JUL 2021</v>
      </c>
    </row>
    <row r="1058" spans="1:8" ht="15.75" thickBot="1" x14ac:dyDescent="0.3">
      <c r="A1058" s="4" t="s">
        <v>9</v>
      </c>
      <c r="B1058" s="4" t="s">
        <v>10</v>
      </c>
      <c r="C1058" s="4" t="s">
        <v>455</v>
      </c>
      <c r="D1058" s="4" t="s">
        <v>20</v>
      </c>
      <c r="E1058" s="17">
        <v>49796.77</v>
      </c>
      <c r="F1058" s="11">
        <v>10492.397999999999</v>
      </c>
      <c r="G1058" s="5">
        <v>3</v>
      </c>
      <c r="H1058" s="20" t="str">
        <f t="shared" si="16"/>
        <v>JUL 2021</v>
      </c>
    </row>
    <row r="1059" spans="1:8" ht="15.75" thickBot="1" x14ac:dyDescent="0.3">
      <c r="A1059" s="4" t="s">
        <v>9</v>
      </c>
      <c r="B1059" s="4" t="s">
        <v>10</v>
      </c>
      <c r="C1059" s="4" t="s">
        <v>596</v>
      </c>
      <c r="D1059" s="4" t="s">
        <v>15</v>
      </c>
      <c r="E1059" s="18">
        <v>196.88</v>
      </c>
      <c r="F1059" s="12">
        <v>5000</v>
      </c>
      <c r="G1059" s="6">
        <v>1</v>
      </c>
      <c r="H1059" s="20" t="str">
        <f t="shared" si="16"/>
        <v>JUL 2021</v>
      </c>
    </row>
    <row r="1060" spans="1:8" ht="15.75" thickBot="1" x14ac:dyDescent="0.3">
      <c r="A1060" s="4" t="s">
        <v>9</v>
      </c>
      <c r="B1060" s="4" t="s">
        <v>10</v>
      </c>
      <c r="C1060" s="4" t="s">
        <v>456</v>
      </c>
      <c r="D1060" s="4" t="s">
        <v>17</v>
      </c>
      <c r="E1060" s="17">
        <v>4203.3100000000004</v>
      </c>
      <c r="F1060" s="11">
        <v>139</v>
      </c>
      <c r="G1060" s="5">
        <v>2</v>
      </c>
      <c r="H1060" s="20" t="str">
        <f t="shared" si="16"/>
        <v>JUL 2021</v>
      </c>
    </row>
    <row r="1061" spans="1:8" ht="15.75" thickBot="1" x14ac:dyDescent="0.3">
      <c r="A1061" s="4" t="s">
        <v>9</v>
      </c>
      <c r="B1061" s="4" t="s">
        <v>10</v>
      </c>
      <c r="C1061" s="4" t="s">
        <v>456</v>
      </c>
      <c r="D1061" s="4" t="s">
        <v>27</v>
      </c>
      <c r="E1061" s="18">
        <v>2753.24</v>
      </c>
      <c r="F1061" s="12">
        <v>90</v>
      </c>
      <c r="G1061" s="6">
        <v>2</v>
      </c>
      <c r="H1061" s="20" t="str">
        <f t="shared" si="16"/>
        <v>JUL 2021</v>
      </c>
    </row>
    <row r="1062" spans="1:8" ht="15.75" thickBot="1" x14ac:dyDescent="0.3">
      <c r="A1062" s="4" t="s">
        <v>9</v>
      </c>
      <c r="B1062" s="4" t="s">
        <v>10</v>
      </c>
      <c r="C1062" s="4" t="s">
        <v>456</v>
      </c>
      <c r="D1062" s="4" t="s">
        <v>15</v>
      </c>
      <c r="E1062" s="17">
        <v>21416.78</v>
      </c>
      <c r="F1062" s="11">
        <v>590772.80000000005</v>
      </c>
      <c r="G1062" s="5">
        <v>15</v>
      </c>
      <c r="H1062" s="20" t="str">
        <f t="shared" si="16"/>
        <v>JUL 2021</v>
      </c>
    </row>
    <row r="1063" spans="1:8" ht="15.75" thickBot="1" x14ac:dyDescent="0.3">
      <c r="A1063" s="4" t="s">
        <v>9</v>
      </c>
      <c r="B1063" s="4" t="s">
        <v>10</v>
      </c>
      <c r="C1063" s="4" t="s">
        <v>456</v>
      </c>
      <c r="D1063" s="4" t="s">
        <v>12</v>
      </c>
      <c r="E1063" s="18">
        <v>13546.06</v>
      </c>
      <c r="F1063" s="12">
        <v>162878.23699999999</v>
      </c>
      <c r="G1063" s="6">
        <v>6</v>
      </c>
      <c r="H1063" s="20" t="str">
        <f t="shared" si="16"/>
        <v>JUL 2021</v>
      </c>
    </row>
    <row r="1064" spans="1:8" ht="15.75" thickBot="1" x14ac:dyDescent="0.3">
      <c r="A1064" s="4" t="s">
        <v>9</v>
      </c>
      <c r="B1064" s="4" t="s">
        <v>10</v>
      </c>
      <c r="C1064" s="4" t="s">
        <v>457</v>
      </c>
      <c r="D1064" s="4" t="s">
        <v>27</v>
      </c>
      <c r="E1064" s="17">
        <v>12292.96</v>
      </c>
      <c r="F1064" s="11">
        <v>803</v>
      </c>
      <c r="G1064" s="5">
        <v>2</v>
      </c>
      <c r="H1064" s="20" t="str">
        <f t="shared" si="16"/>
        <v>JUL 2021</v>
      </c>
    </row>
    <row r="1065" spans="1:8" ht="15.75" thickBot="1" x14ac:dyDescent="0.3">
      <c r="A1065" s="4" t="s">
        <v>9</v>
      </c>
      <c r="B1065" s="4" t="s">
        <v>10</v>
      </c>
      <c r="C1065" s="4" t="s">
        <v>457</v>
      </c>
      <c r="D1065" s="4" t="s">
        <v>15</v>
      </c>
      <c r="E1065" s="18">
        <v>159.16</v>
      </c>
      <c r="F1065" s="12">
        <v>23119.091</v>
      </c>
      <c r="G1065" s="6">
        <v>2</v>
      </c>
      <c r="H1065" s="20" t="str">
        <f t="shared" si="16"/>
        <v>JUL 2021</v>
      </c>
    </row>
    <row r="1066" spans="1:8" ht="15.75" thickBot="1" x14ac:dyDescent="0.3">
      <c r="A1066" s="4" t="s">
        <v>9</v>
      </c>
      <c r="B1066" s="4" t="s">
        <v>10</v>
      </c>
      <c r="C1066" s="4" t="s">
        <v>458</v>
      </c>
      <c r="D1066" s="4" t="s">
        <v>15</v>
      </c>
      <c r="E1066" s="17">
        <v>468.3</v>
      </c>
      <c r="F1066" s="11">
        <v>15000</v>
      </c>
      <c r="G1066" s="5">
        <v>2</v>
      </c>
      <c r="H1066" s="20" t="str">
        <f t="shared" si="16"/>
        <v>JUL 2021</v>
      </c>
    </row>
    <row r="1067" spans="1:8" ht="15.75" thickBot="1" x14ac:dyDescent="0.3">
      <c r="A1067" s="4" t="s">
        <v>9</v>
      </c>
      <c r="B1067" s="4" t="s">
        <v>10</v>
      </c>
      <c r="C1067" s="4" t="s">
        <v>459</v>
      </c>
      <c r="D1067" s="4" t="s">
        <v>15</v>
      </c>
      <c r="E1067" s="18">
        <v>2683.47</v>
      </c>
      <c r="F1067" s="12">
        <v>1198554.4269999999</v>
      </c>
      <c r="G1067" s="6">
        <v>145</v>
      </c>
      <c r="H1067" s="20" t="str">
        <f t="shared" si="16"/>
        <v>JUL 2021</v>
      </c>
    </row>
    <row r="1068" spans="1:8" ht="15.75" thickBot="1" x14ac:dyDescent="0.3">
      <c r="A1068" s="4" t="s">
        <v>9</v>
      </c>
      <c r="B1068" s="4" t="s">
        <v>10</v>
      </c>
      <c r="C1068" s="4" t="s">
        <v>460</v>
      </c>
      <c r="D1068" s="4" t="s">
        <v>27</v>
      </c>
      <c r="E1068" s="17">
        <v>307734.62</v>
      </c>
      <c r="F1068" s="11">
        <v>9892</v>
      </c>
      <c r="G1068" s="5">
        <v>419</v>
      </c>
      <c r="H1068" s="20" t="str">
        <f t="shared" si="16"/>
        <v>JUL 2021</v>
      </c>
    </row>
    <row r="1069" spans="1:8" ht="15.75" thickBot="1" x14ac:dyDescent="0.3">
      <c r="A1069" s="4" t="s">
        <v>9</v>
      </c>
      <c r="B1069" s="4" t="s">
        <v>10</v>
      </c>
      <c r="C1069" s="4" t="s">
        <v>460</v>
      </c>
      <c r="D1069" s="4" t="s">
        <v>20</v>
      </c>
      <c r="E1069" s="18">
        <v>3389.25</v>
      </c>
      <c r="F1069" s="12">
        <v>110</v>
      </c>
      <c r="G1069" s="6">
        <v>4</v>
      </c>
      <c r="H1069" s="20" t="str">
        <f t="shared" si="16"/>
        <v>JUL 2021</v>
      </c>
    </row>
    <row r="1070" spans="1:8" ht="15.75" thickBot="1" x14ac:dyDescent="0.3">
      <c r="A1070" s="4" t="s">
        <v>9</v>
      </c>
      <c r="B1070" s="4" t="s">
        <v>10</v>
      </c>
      <c r="C1070" s="4" t="s">
        <v>461</v>
      </c>
      <c r="D1070" s="4" t="s">
        <v>15</v>
      </c>
      <c r="E1070" s="17">
        <v>280.83999999999997</v>
      </c>
      <c r="F1070" s="11">
        <v>10000</v>
      </c>
      <c r="G1070" s="5">
        <v>1</v>
      </c>
      <c r="H1070" s="20" t="str">
        <f t="shared" si="16"/>
        <v>JUL 2021</v>
      </c>
    </row>
    <row r="1071" spans="1:8" ht="15.75" thickBot="1" x14ac:dyDescent="0.3">
      <c r="A1071" s="4" t="s">
        <v>9</v>
      </c>
      <c r="B1071" s="4" t="s">
        <v>10</v>
      </c>
      <c r="C1071" s="4" t="s">
        <v>462</v>
      </c>
      <c r="D1071" s="4" t="s">
        <v>27</v>
      </c>
      <c r="E1071" s="18">
        <v>7545.42</v>
      </c>
      <c r="F1071" s="12">
        <v>86249.998999999996</v>
      </c>
      <c r="G1071" s="6">
        <v>1</v>
      </c>
      <c r="H1071" s="20" t="str">
        <f t="shared" si="16"/>
        <v>JUL 2021</v>
      </c>
    </row>
    <row r="1072" spans="1:8" ht="15.75" thickBot="1" x14ac:dyDescent="0.3">
      <c r="A1072" s="4" t="s">
        <v>9</v>
      </c>
      <c r="B1072" s="4" t="s">
        <v>10</v>
      </c>
      <c r="C1072" s="4" t="s">
        <v>462</v>
      </c>
      <c r="D1072" s="4" t="s">
        <v>12</v>
      </c>
      <c r="E1072" s="17">
        <v>185.62</v>
      </c>
      <c r="F1072" s="11">
        <v>3</v>
      </c>
      <c r="G1072" s="5">
        <v>1</v>
      </c>
      <c r="H1072" s="20" t="str">
        <f t="shared" si="16"/>
        <v>JUL 2021</v>
      </c>
    </row>
    <row r="1073" spans="1:8" ht="15.75" thickBot="1" x14ac:dyDescent="0.3">
      <c r="A1073" s="4" t="s">
        <v>9</v>
      </c>
      <c r="B1073" s="4" t="s">
        <v>10</v>
      </c>
      <c r="C1073" s="4" t="s">
        <v>463</v>
      </c>
      <c r="D1073" s="4" t="s">
        <v>17</v>
      </c>
      <c r="E1073" s="18">
        <v>2277.38</v>
      </c>
      <c r="F1073" s="12">
        <v>19</v>
      </c>
      <c r="G1073" s="6">
        <v>1</v>
      </c>
      <c r="H1073" s="20" t="str">
        <f t="shared" si="16"/>
        <v>JUL 2021</v>
      </c>
    </row>
    <row r="1074" spans="1:8" ht="15.75" thickBot="1" x14ac:dyDescent="0.3">
      <c r="A1074" s="4" t="s">
        <v>9</v>
      </c>
      <c r="B1074" s="4" t="s">
        <v>10</v>
      </c>
      <c r="C1074" s="4" t="s">
        <v>464</v>
      </c>
      <c r="D1074" s="4" t="s">
        <v>27</v>
      </c>
      <c r="E1074" s="17">
        <v>1720.63</v>
      </c>
      <c r="F1074" s="11">
        <v>32</v>
      </c>
      <c r="G1074" s="5">
        <v>1</v>
      </c>
      <c r="H1074" s="20" t="str">
        <f t="shared" si="16"/>
        <v>JUL 2021</v>
      </c>
    </row>
    <row r="1075" spans="1:8" ht="15.75" thickBot="1" x14ac:dyDescent="0.3">
      <c r="A1075" s="4" t="s">
        <v>9</v>
      </c>
      <c r="B1075" s="4" t="s">
        <v>10</v>
      </c>
      <c r="C1075" s="4" t="s">
        <v>464</v>
      </c>
      <c r="D1075" s="4" t="s">
        <v>15</v>
      </c>
      <c r="E1075" s="18">
        <v>42865.39</v>
      </c>
      <c r="F1075" s="12">
        <v>1212831.27</v>
      </c>
      <c r="G1075" s="6">
        <v>180</v>
      </c>
      <c r="H1075" s="20" t="str">
        <f t="shared" si="16"/>
        <v>JUL 2021</v>
      </c>
    </row>
    <row r="1076" spans="1:8" ht="15.75" thickBot="1" x14ac:dyDescent="0.3">
      <c r="A1076" s="4" t="s">
        <v>9</v>
      </c>
      <c r="B1076" s="4" t="s">
        <v>10</v>
      </c>
      <c r="C1076" s="4" t="s">
        <v>464</v>
      </c>
      <c r="D1076" s="4" t="s">
        <v>12</v>
      </c>
      <c r="E1076" s="17">
        <v>16630.080000000002</v>
      </c>
      <c r="F1076" s="11">
        <v>44278.75</v>
      </c>
      <c r="G1076" s="5">
        <v>6</v>
      </c>
      <c r="H1076" s="20" t="str">
        <f t="shared" si="16"/>
        <v>JUL 2021</v>
      </c>
    </row>
    <row r="1077" spans="1:8" ht="15.75" thickBot="1" x14ac:dyDescent="0.3">
      <c r="A1077" s="4" t="s">
        <v>9</v>
      </c>
      <c r="B1077" s="4" t="s">
        <v>10</v>
      </c>
      <c r="C1077" s="4" t="s">
        <v>464</v>
      </c>
      <c r="D1077" s="4" t="s">
        <v>20</v>
      </c>
      <c r="E1077" s="18">
        <v>724.97</v>
      </c>
      <c r="F1077" s="12">
        <v>23000</v>
      </c>
      <c r="G1077" s="6">
        <v>3</v>
      </c>
      <c r="H1077" s="20" t="str">
        <f t="shared" si="16"/>
        <v>JUL 2021</v>
      </c>
    </row>
    <row r="1078" spans="1:8" ht="15.75" thickBot="1" x14ac:dyDescent="0.3">
      <c r="A1078" s="4" t="s">
        <v>9</v>
      </c>
      <c r="B1078" s="4" t="s">
        <v>10</v>
      </c>
      <c r="C1078" s="4" t="s">
        <v>465</v>
      </c>
      <c r="D1078" s="4" t="s">
        <v>27</v>
      </c>
      <c r="E1078" s="17">
        <v>0</v>
      </c>
      <c r="F1078" s="11">
        <v>0</v>
      </c>
      <c r="G1078" s="5">
        <v>1</v>
      </c>
      <c r="H1078" s="20" t="str">
        <f t="shared" si="16"/>
        <v>JUL 2021</v>
      </c>
    </row>
    <row r="1079" spans="1:8" ht="15.75" thickBot="1" x14ac:dyDescent="0.3">
      <c r="A1079" s="4" t="s">
        <v>9</v>
      </c>
      <c r="B1079" s="4" t="s">
        <v>10</v>
      </c>
      <c r="C1079" s="4" t="s">
        <v>465</v>
      </c>
      <c r="D1079" s="4" t="s">
        <v>15</v>
      </c>
      <c r="E1079" s="18">
        <v>216.82</v>
      </c>
      <c r="F1079" s="12">
        <v>9000</v>
      </c>
      <c r="G1079" s="6">
        <v>1</v>
      </c>
      <c r="H1079" s="20" t="str">
        <f t="shared" si="16"/>
        <v>JUL 2021</v>
      </c>
    </row>
    <row r="1080" spans="1:8" ht="15.75" thickBot="1" x14ac:dyDescent="0.3">
      <c r="A1080" s="4" t="s">
        <v>9</v>
      </c>
      <c r="B1080" s="4" t="s">
        <v>10</v>
      </c>
      <c r="C1080" s="4" t="s">
        <v>466</v>
      </c>
      <c r="D1080" s="4" t="s">
        <v>17</v>
      </c>
      <c r="E1080" s="17">
        <v>14137.69</v>
      </c>
      <c r="F1080" s="11">
        <v>477</v>
      </c>
      <c r="G1080" s="5">
        <v>1</v>
      </c>
      <c r="H1080" s="20" t="str">
        <f t="shared" si="16"/>
        <v>JUL 2021</v>
      </c>
    </row>
    <row r="1081" spans="1:8" ht="15.75" thickBot="1" x14ac:dyDescent="0.3">
      <c r="A1081" s="4" t="s">
        <v>9</v>
      </c>
      <c r="B1081" s="4" t="s">
        <v>10</v>
      </c>
      <c r="C1081" s="4" t="s">
        <v>466</v>
      </c>
      <c r="D1081" s="4" t="s">
        <v>15</v>
      </c>
      <c r="E1081" s="18">
        <v>438.9</v>
      </c>
      <c r="F1081" s="12">
        <v>0</v>
      </c>
      <c r="G1081" s="6">
        <v>1</v>
      </c>
      <c r="H1081" s="20" t="str">
        <f t="shared" si="16"/>
        <v>JUL 2021</v>
      </c>
    </row>
    <row r="1082" spans="1:8" ht="15.75" thickBot="1" x14ac:dyDescent="0.3">
      <c r="A1082" s="4" t="s">
        <v>9</v>
      </c>
      <c r="B1082" s="4" t="s">
        <v>10</v>
      </c>
      <c r="C1082" s="4" t="s">
        <v>467</v>
      </c>
      <c r="D1082" s="4" t="s">
        <v>17</v>
      </c>
      <c r="E1082" s="17">
        <v>881.34</v>
      </c>
      <c r="F1082" s="11">
        <v>21</v>
      </c>
      <c r="G1082" s="5">
        <v>1</v>
      </c>
      <c r="H1082" s="20" t="str">
        <f t="shared" si="16"/>
        <v>JUL 2021</v>
      </c>
    </row>
    <row r="1083" spans="1:8" ht="15.75" thickBot="1" x14ac:dyDescent="0.3">
      <c r="A1083" s="4" t="s">
        <v>9</v>
      </c>
      <c r="B1083" s="4" t="s">
        <v>10</v>
      </c>
      <c r="C1083" s="4" t="s">
        <v>467</v>
      </c>
      <c r="D1083" s="4" t="s">
        <v>27</v>
      </c>
      <c r="E1083" s="18">
        <v>548.63</v>
      </c>
      <c r="F1083" s="12">
        <v>0</v>
      </c>
      <c r="G1083" s="6">
        <v>2</v>
      </c>
      <c r="H1083" s="20" t="str">
        <f t="shared" si="16"/>
        <v>JUL 2021</v>
      </c>
    </row>
    <row r="1084" spans="1:8" ht="15.75" thickBot="1" x14ac:dyDescent="0.3">
      <c r="A1084" s="4" t="s">
        <v>9</v>
      </c>
      <c r="B1084" s="4" t="s">
        <v>10</v>
      </c>
      <c r="C1084" s="4" t="s">
        <v>467</v>
      </c>
      <c r="D1084" s="4" t="s">
        <v>15</v>
      </c>
      <c r="E1084" s="17">
        <v>13549.73</v>
      </c>
      <c r="F1084" s="11">
        <v>316370.14799999999</v>
      </c>
      <c r="G1084" s="5">
        <v>36</v>
      </c>
      <c r="H1084" s="20" t="str">
        <f t="shared" si="16"/>
        <v>JUL 2021</v>
      </c>
    </row>
    <row r="1085" spans="1:8" ht="15.75" thickBot="1" x14ac:dyDescent="0.3">
      <c r="A1085" s="4" t="s">
        <v>9</v>
      </c>
      <c r="B1085" s="4" t="s">
        <v>10</v>
      </c>
      <c r="C1085" s="4" t="s">
        <v>467</v>
      </c>
      <c r="D1085" s="4" t="s">
        <v>12</v>
      </c>
      <c r="E1085" s="18">
        <v>9471.6</v>
      </c>
      <c r="F1085" s="12">
        <v>18463.274000000001</v>
      </c>
      <c r="G1085" s="6">
        <v>13</v>
      </c>
      <c r="H1085" s="20" t="str">
        <f t="shared" si="16"/>
        <v>JUL 2021</v>
      </c>
    </row>
    <row r="1086" spans="1:8" ht="15.75" thickBot="1" x14ac:dyDescent="0.3">
      <c r="A1086" s="4" t="s">
        <v>9</v>
      </c>
      <c r="B1086" s="4" t="s">
        <v>10</v>
      </c>
      <c r="C1086" s="4" t="s">
        <v>467</v>
      </c>
      <c r="D1086" s="4" t="s">
        <v>20</v>
      </c>
      <c r="E1086" s="17">
        <v>109.73</v>
      </c>
      <c r="F1086" s="11">
        <v>0</v>
      </c>
      <c r="G1086" s="5">
        <v>1</v>
      </c>
      <c r="H1086" s="20" t="str">
        <f t="shared" si="16"/>
        <v>JUL 2021</v>
      </c>
    </row>
    <row r="1087" spans="1:8" ht="15.75" thickBot="1" x14ac:dyDescent="0.3">
      <c r="A1087" s="4" t="s">
        <v>9</v>
      </c>
      <c r="B1087" s="4" t="s">
        <v>10</v>
      </c>
      <c r="C1087" s="4" t="s">
        <v>468</v>
      </c>
      <c r="D1087" s="4" t="s">
        <v>15</v>
      </c>
      <c r="E1087" s="18">
        <v>61.45</v>
      </c>
      <c r="F1087" s="12">
        <v>0</v>
      </c>
      <c r="G1087" s="6">
        <v>1</v>
      </c>
      <c r="H1087" s="20" t="str">
        <f t="shared" si="16"/>
        <v>JUL 2021</v>
      </c>
    </row>
    <row r="1088" spans="1:8" ht="15.75" thickBot="1" x14ac:dyDescent="0.3">
      <c r="A1088" s="4" t="s">
        <v>9</v>
      </c>
      <c r="B1088" s="4" t="s">
        <v>10</v>
      </c>
      <c r="C1088" s="4" t="s">
        <v>469</v>
      </c>
      <c r="D1088" s="4" t="s">
        <v>15</v>
      </c>
      <c r="E1088" s="17">
        <v>140.16999999999999</v>
      </c>
      <c r="F1088" s="11">
        <v>2000</v>
      </c>
      <c r="G1088" s="5">
        <v>1</v>
      </c>
      <c r="H1088" s="20" t="str">
        <f t="shared" si="16"/>
        <v>JUL 2021</v>
      </c>
    </row>
    <row r="1089" spans="1:8" ht="15.75" thickBot="1" x14ac:dyDescent="0.3">
      <c r="A1089" s="4" t="s">
        <v>9</v>
      </c>
      <c r="B1089" s="4" t="s">
        <v>10</v>
      </c>
      <c r="C1089" s="4" t="s">
        <v>470</v>
      </c>
      <c r="D1089" s="4" t="s">
        <v>17</v>
      </c>
      <c r="E1089" s="18">
        <v>50517.18</v>
      </c>
      <c r="F1089" s="12">
        <v>1276</v>
      </c>
      <c r="G1089" s="6">
        <v>3</v>
      </c>
      <c r="H1089" s="20" t="str">
        <f t="shared" si="16"/>
        <v>JUL 2021</v>
      </c>
    </row>
    <row r="1090" spans="1:8" ht="15.75" thickBot="1" x14ac:dyDescent="0.3">
      <c r="A1090" s="4" t="s">
        <v>9</v>
      </c>
      <c r="B1090" s="4" t="s">
        <v>10</v>
      </c>
      <c r="C1090" s="4" t="s">
        <v>470</v>
      </c>
      <c r="D1090" s="4" t="s">
        <v>15</v>
      </c>
      <c r="E1090" s="17">
        <v>158561.31</v>
      </c>
      <c r="F1090" s="11">
        <v>8400000</v>
      </c>
      <c r="G1090" s="5">
        <v>1</v>
      </c>
      <c r="H1090" s="20" t="str">
        <f t="shared" si="16"/>
        <v>JUL 2021</v>
      </c>
    </row>
    <row r="1091" spans="1:8" ht="15.75" thickBot="1" x14ac:dyDescent="0.3">
      <c r="A1091" s="4" t="s">
        <v>9</v>
      </c>
      <c r="B1091" s="4" t="s">
        <v>10</v>
      </c>
      <c r="C1091" s="4" t="s">
        <v>470</v>
      </c>
      <c r="D1091" s="4" t="s">
        <v>12</v>
      </c>
      <c r="E1091" s="18">
        <v>-3996.55</v>
      </c>
      <c r="F1091" s="12">
        <v>0</v>
      </c>
      <c r="G1091" s="6">
        <v>27</v>
      </c>
      <c r="H1091" s="20" t="str">
        <f t="shared" si="16"/>
        <v>JUL 2021</v>
      </c>
    </row>
    <row r="1092" spans="1:8" ht="15.75" thickBot="1" x14ac:dyDescent="0.3">
      <c r="A1092" s="4" t="s">
        <v>9</v>
      </c>
      <c r="B1092" s="4" t="s">
        <v>10</v>
      </c>
      <c r="C1092" s="4" t="s">
        <v>471</v>
      </c>
      <c r="D1092" s="4" t="s">
        <v>27</v>
      </c>
      <c r="E1092" s="17">
        <v>-12701.75</v>
      </c>
      <c r="F1092" s="11">
        <v>-478</v>
      </c>
      <c r="G1092" s="5">
        <v>1</v>
      </c>
      <c r="H1092" s="20" t="str">
        <f t="shared" si="16"/>
        <v>JUL 2021</v>
      </c>
    </row>
    <row r="1093" spans="1:8" ht="15.75" thickBot="1" x14ac:dyDescent="0.3">
      <c r="A1093" s="4" t="s">
        <v>9</v>
      </c>
      <c r="B1093" s="4" t="s">
        <v>10</v>
      </c>
      <c r="C1093" s="4" t="s">
        <v>472</v>
      </c>
      <c r="D1093" s="4" t="s">
        <v>15</v>
      </c>
      <c r="E1093" s="18">
        <v>1018.5</v>
      </c>
      <c r="F1093" s="12">
        <v>36000</v>
      </c>
      <c r="G1093" s="6">
        <v>3</v>
      </c>
      <c r="H1093" s="20" t="str">
        <f t="shared" si="16"/>
        <v>JUL 2021</v>
      </c>
    </row>
    <row r="1094" spans="1:8" ht="15.75" thickBot="1" x14ac:dyDescent="0.3">
      <c r="A1094" s="4" t="s">
        <v>9</v>
      </c>
      <c r="B1094" s="4" t="s">
        <v>10</v>
      </c>
      <c r="C1094" s="4" t="s">
        <v>473</v>
      </c>
      <c r="D1094" s="4" t="s">
        <v>17</v>
      </c>
      <c r="E1094" s="17">
        <v>2880.63</v>
      </c>
      <c r="F1094" s="11">
        <v>25</v>
      </c>
      <c r="G1094" s="5">
        <v>2</v>
      </c>
      <c r="H1094" s="20" t="str">
        <f t="shared" si="16"/>
        <v>JUL 2021</v>
      </c>
    </row>
    <row r="1095" spans="1:8" ht="15.75" thickBot="1" x14ac:dyDescent="0.3">
      <c r="A1095" s="4" t="s">
        <v>9</v>
      </c>
      <c r="B1095" s="4" t="s">
        <v>10</v>
      </c>
      <c r="C1095" s="4" t="s">
        <v>473</v>
      </c>
      <c r="D1095" s="4" t="s">
        <v>15</v>
      </c>
      <c r="E1095" s="18">
        <v>13770.92</v>
      </c>
      <c r="F1095" s="12">
        <v>327546</v>
      </c>
      <c r="G1095" s="6">
        <v>16</v>
      </c>
      <c r="H1095" s="20" t="str">
        <f t="shared" si="16"/>
        <v>JUL 2021</v>
      </c>
    </row>
    <row r="1096" spans="1:8" ht="15.75" thickBot="1" x14ac:dyDescent="0.3">
      <c r="A1096" s="4" t="s">
        <v>9</v>
      </c>
      <c r="B1096" s="4" t="s">
        <v>10</v>
      </c>
      <c r="C1096" s="4" t="s">
        <v>473</v>
      </c>
      <c r="D1096" s="4" t="s">
        <v>12</v>
      </c>
      <c r="E1096" s="17">
        <v>353.72</v>
      </c>
      <c r="F1096" s="11">
        <v>0</v>
      </c>
      <c r="G1096" s="5">
        <v>4</v>
      </c>
      <c r="H1096" s="20" t="str">
        <f t="shared" ref="H1096:H1159" si="17">H1095</f>
        <v>JUL 2021</v>
      </c>
    </row>
    <row r="1097" spans="1:8" ht="15.75" thickBot="1" x14ac:dyDescent="0.3">
      <c r="A1097" s="4" t="s">
        <v>9</v>
      </c>
      <c r="B1097" s="4" t="s">
        <v>10</v>
      </c>
      <c r="C1097" s="4" t="s">
        <v>474</v>
      </c>
      <c r="D1097" s="4" t="s">
        <v>17</v>
      </c>
      <c r="E1097" s="18">
        <v>883.7</v>
      </c>
      <c r="F1097" s="12">
        <v>22</v>
      </c>
      <c r="G1097" s="6">
        <v>2</v>
      </c>
      <c r="H1097" s="20" t="str">
        <f t="shared" si="17"/>
        <v>JUL 2021</v>
      </c>
    </row>
    <row r="1098" spans="1:8" ht="15.75" thickBot="1" x14ac:dyDescent="0.3">
      <c r="A1098" s="4" t="s">
        <v>9</v>
      </c>
      <c r="B1098" s="4" t="s">
        <v>10</v>
      </c>
      <c r="C1098" s="4" t="s">
        <v>474</v>
      </c>
      <c r="D1098" s="4" t="s">
        <v>27</v>
      </c>
      <c r="E1098" s="17">
        <v>109.73</v>
      </c>
      <c r="F1098" s="11">
        <v>0</v>
      </c>
      <c r="G1098" s="5">
        <v>1</v>
      </c>
      <c r="H1098" s="20" t="str">
        <f t="shared" si="17"/>
        <v>JUL 2021</v>
      </c>
    </row>
    <row r="1099" spans="1:8" ht="15.75" thickBot="1" x14ac:dyDescent="0.3">
      <c r="A1099" s="4" t="s">
        <v>9</v>
      </c>
      <c r="B1099" s="4" t="s">
        <v>10</v>
      </c>
      <c r="C1099" s="4" t="s">
        <v>474</v>
      </c>
      <c r="D1099" s="4" t="s">
        <v>18</v>
      </c>
      <c r="E1099" s="18">
        <v>6962.73</v>
      </c>
      <c r="F1099" s="12">
        <v>154</v>
      </c>
      <c r="G1099" s="6">
        <v>1</v>
      </c>
      <c r="H1099" s="20" t="str">
        <f t="shared" si="17"/>
        <v>JUL 2021</v>
      </c>
    </row>
    <row r="1100" spans="1:8" ht="15.75" thickBot="1" x14ac:dyDescent="0.3">
      <c r="A1100" s="4" t="s">
        <v>9</v>
      </c>
      <c r="B1100" s="4" t="s">
        <v>10</v>
      </c>
      <c r="C1100" s="4" t="s">
        <v>474</v>
      </c>
      <c r="D1100" s="4" t="s">
        <v>12</v>
      </c>
      <c r="E1100" s="17">
        <v>478.8</v>
      </c>
      <c r="F1100" s="11">
        <v>8</v>
      </c>
      <c r="G1100" s="5">
        <v>2</v>
      </c>
      <c r="H1100" s="20" t="str">
        <f t="shared" si="17"/>
        <v>JUL 2021</v>
      </c>
    </row>
    <row r="1101" spans="1:8" ht="15.75" thickBot="1" x14ac:dyDescent="0.3">
      <c r="A1101" s="4" t="s">
        <v>9</v>
      </c>
      <c r="B1101" s="4" t="s">
        <v>10</v>
      </c>
      <c r="C1101" s="4" t="s">
        <v>475</v>
      </c>
      <c r="D1101" s="4" t="s">
        <v>27</v>
      </c>
      <c r="E1101" s="18">
        <v>12700.81</v>
      </c>
      <c r="F1101" s="12">
        <v>356</v>
      </c>
      <c r="G1101" s="6">
        <v>1</v>
      </c>
      <c r="H1101" s="20" t="str">
        <f t="shared" si="17"/>
        <v>JUL 2021</v>
      </c>
    </row>
    <row r="1102" spans="1:8" ht="15.75" thickBot="1" x14ac:dyDescent="0.3">
      <c r="A1102" s="4" t="s">
        <v>9</v>
      </c>
      <c r="B1102" s="4" t="s">
        <v>10</v>
      </c>
      <c r="C1102" s="4" t="s">
        <v>476</v>
      </c>
      <c r="D1102" s="4" t="s">
        <v>15</v>
      </c>
      <c r="E1102" s="17">
        <v>9999.7000000000007</v>
      </c>
      <c r="F1102" s="11">
        <v>456000</v>
      </c>
      <c r="G1102" s="5">
        <v>1</v>
      </c>
      <c r="H1102" s="20" t="str">
        <f t="shared" si="17"/>
        <v>JUL 2021</v>
      </c>
    </row>
    <row r="1103" spans="1:8" ht="15.75" thickBot="1" x14ac:dyDescent="0.3">
      <c r="A1103" s="4" t="s">
        <v>9</v>
      </c>
      <c r="B1103" s="4" t="s">
        <v>10</v>
      </c>
      <c r="C1103" s="4" t="s">
        <v>477</v>
      </c>
      <c r="D1103" s="4" t="s">
        <v>17</v>
      </c>
      <c r="E1103" s="18">
        <v>578.74</v>
      </c>
      <c r="F1103" s="12">
        <v>17</v>
      </c>
      <c r="G1103" s="6">
        <v>1</v>
      </c>
      <c r="H1103" s="20" t="str">
        <f t="shared" si="17"/>
        <v>JUL 2021</v>
      </c>
    </row>
    <row r="1104" spans="1:8" ht="15.75" thickBot="1" x14ac:dyDescent="0.3">
      <c r="A1104" s="4" t="s">
        <v>9</v>
      </c>
      <c r="B1104" s="4" t="s">
        <v>10</v>
      </c>
      <c r="C1104" s="4" t="s">
        <v>477</v>
      </c>
      <c r="D1104" s="4" t="s">
        <v>15</v>
      </c>
      <c r="E1104" s="17">
        <v>13762.19</v>
      </c>
      <c r="F1104" s="11">
        <v>461596.185</v>
      </c>
      <c r="G1104" s="5">
        <v>47</v>
      </c>
      <c r="H1104" s="20" t="str">
        <f t="shared" si="17"/>
        <v>JUL 2021</v>
      </c>
    </row>
    <row r="1105" spans="1:8" ht="15.75" thickBot="1" x14ac:dyDescent="0.3">
      <c r="A1105" s="4" t="s">
        <v>9</v>
      </c>
      <c r="B1105" s="4" t="s">
        <v>10</v>
      </c>
      <c r="C1105" s="4" t="s">
        <v>477</v>
      </c>
      <c r="D1105" s="4" t="s">
        <v>12</v>
      </c>
      <c r="E1105" s="18">
        <v>1473.23</v>
      </c>
      <c r="F1105" s="12">
        <v>42000</v>
      </c>
      <c r="G1105" s="6">
        <v>6</v>
      </c>
      <c r="H1105" s="20" t="str">
        <f t="shared" si="17"/>
        <v>JUL 2021</v>
      </c>
    </row>
    <row r="1106" spans="1:8" ht="15.75" thickBot="1" x14ac:dyDescent="0.3">
      <c r="A1106" s="4" t="s">
        <v>9</v>
      </c>
      <c r="B1106" s="4" t="s">
        <v>10</v>
      </c>
      <c r="C1106" s="4" t="s">
        <v>477</v>
      </c>
      <c r="D1106" s="4" t="s">
        <v>20</v>
      </c>
      <c r="E1106" s="17">
        <v>506.63</v>
      </c>
      <c r="F1106" s="11">
        <v>17000</v>
      </c>
      <c r="G1106" s="5">
        <v>2</v>
      </c>
      <c r="H1106" s="20" t="str">
        <f t="shared" si="17"/>
        <v>JUL 2021</v>
      </c>
    </row>
    <row r="1107" spans="1:8" ht="15.75" thickBot="1" x14ac:dyDescent="0.3">
      <c r="A1107" s="4" t="s">
        <v>9</v>
      </c>
      <c r="B1107" s="4" t="s">
        <v>10</v>
      </c>
      <c r="C1107" s="4" t="s">
        <v>478</v>
      </c>
      <c r="D1107" s="4" t="s">
        <v>27</v>
      </c>
      <c r="E1107" s="18">
        <v>342.34</v>
      </c>
      <c r="F1107" s="12">
        <v>0</v>
      </c>
      <c r="G1107" s="6">
        <v>2</v>
      </c>
      <c r="H1107" s="20" t="str">
        <f t="shared" si="17"/>
        <v>JUL 2021</v>
      </c>
    </row>
    <row r="1108" spans="1:8" ht="15.75" thickBot="1" x14ac:dyDescent="0.3">
      <c r="A1108" s="4" t="s">
        <v>9</v>
      </c>
      <c r="B1108" s="4" t="s">
        <v>10</v>
      </c>
      <c r="C1108" s="4" t="s">
        <v>478</v>
      </c>
      <c r="D1108" s="4" t="s">
        <v>15</v>
      </c>
      <c r="E1108" s="17">
        <v>6147.4</v>
      </c>
      <c r="F1108" s="11">
        <v>262000</v>
      </c>
      <c r="G1108" s="5">
        <v>1</v>
      </c>
      <c r="H1108" s="20" t="str">
        <f t="shared" si="17"/>
        <v>JUL 2021</v>
      </c>
    </row>
    <row r="1109" spans="1:8" ht="15.75" thickBot="1" x14ac:dyDescent="0.3">
      <c r="A1109" s="4" t="s">
        <v>9</v>
      </c>
      <c r="B1109" s="4" t="s">
        <v>10</v>
      </c>
      <c r="C1109" s="4" t="s">
        <v>479</v>
      </c>
      <c r="D1109" s="4" t="s">
        <v>15</v>
      </c>
      <c r="E1109" s="18">
        <v>641.75</v>
      </c>
      <c r="F1109" s="12">
        <v>23000</v>
      </c>
      <c r="G1109" s="6">
        <v>2</v>
      </c>
      <c r="H1109" s="20" t="str">
        <f t="shared" si="17"/>
        <v>JUL 2021</v>
      </c>
    </row>
    <row r="1110" spans="1:8" ht="15.75" thickBot="1" x14ac:dyDescent="0.3">
      <c r="A1110" s="4" t="s">
        <v>9</v>
      </c>
      <c r="B1110" s="4" t="s">
        <v>10</v>
      </c>
      <c r="C1110" s="4" t="s">
        <v>597</v>
      </c>
      <c r="D1110" s="4" t="s">
        <v>17</v>
      </c>
      <c r="E1110" s="17">
        <v>3541.39</v>
      </c>
      <c r="F1110" s="11">
        <v>115</v>
      </c>
      <c r="G1110" s="5">
        <v>1</v>
      </c>
      <c r="H1110" s="20" t="str">
        <f t="shared" si="17"/>
        <v>JUL 2021</v>
      </c>
    </row>
    <row r="1111" spans="1:8" ht="15.75" thickBot="1" x14ac:dyDescent="0.3">
      <c r="A1111" s="4" t="s">
        <v>9</v>
      </c>
      <c r="B1111" s="4" t="s">
        <v>10</v>
      </c>
      <c r="C1111" s="4" t="s">
        <v>480</v>
      </c>
      <c r="D1111" s="4" t="s">
        <v>15</v>
      </c>
      <c r="E1111" s="18">
        <v>35590.589999999997</v>
      </c>
      <c r="F1111" s="12">
        <v>1534340</v>
      </c>
      <c r="G1111" s="6">
        <v>6</v>
      </c>
      <c r="H1111" s="20" t="str">
        <f t="shared" si="17"/>
        <v>JUL 2021</v>
      </c>
    </row>
    <row r="1112" spans="1:8" ht="15.75" thickBot="1" x14ac:dyDescent="0.3">
      <c r="A1112" s="4" t="s">
        <v>9</v>
      </c>
      <c r="B1112" s="4" t="s">
        <v>10</v>
      </c>
      <c r="C1112" s="4" t="s">
        <v>481</v>
      </c>
      <c r="D1112" s="4" t="s">
        <v>27</v>
      </c>
      <c r="E1112" s="17">
        <v>109.73</v>
      </c>
      <c r="F1112" s="11">
        <v>0</v>
      </c>
      <c r="G1112" s="5">
        <v>1</v>
      </c>
      <c r="H1112" s="20" t="str">
        <f t="shared" si="17"/>
        <v>JUL 2021</v>
      </c>
    </row>
    <row r="1113" spans="1:8" ht="15.75" thickBot="1" x14ac:dyDescent="0.3">
      <c r="A1113" s="4" t="s">
        <v>9</v>
      </c>
      <c r="B1113" s="4" t="s">
        <v>10</v>
      </c>
      <c r="C1113" s="4" t="s">
        <v>481</v>
      </c>
      <c r="D1113" s="4" t="s">
        <v>15</v>
      </c>
      <c r="E1113" s="18">
        <v>1116.3499999999999</v>
      </c>
      <c r="F1113" s="12">
        <v>36776.470999999998</v>
      </c>
      <c r="G1113" s="6">
        <v>4</v>
      </c>
      <c r="H1113" s="20" t="str">
        <f t="shared" si="17"/>
        <v>JUL 2021</v>
      </c>
    </row>
    <row r="1114" spans="1:8" ht="15.75" thickBot="1" x14ac:dyDescent="0.3">
      <c r="A1114" s="4" t="s">
        <v>9</v>
      </c>
      <c r="B1114" s="4" t="s">
        <v>10</v>
      </c>
      <c r="C1114" s="4" t="s">
        <v>481</v>
      </c>
      <c r="D1114" s="4" t="s">
        <v>18</v>
      </c>
      <c r="E1114" s="17">
        <v>466.6</v>
      </c>
      <c r="F1114" s="11">
        <v>1</v>
      </c>
      <c r="G1114" s="5">
        <v>1</v>
      </c>
      <c r="H1114" s="20" t="str">
        <f t="shared" si="17"/>
        <v>JUL 2021</v>
      </c>
    </row>
    <row r="1115" spans="1:8" ht="15.75" thickBot="1" x14ac:dyDescent="0.3">
      <c r="A1115" s="4" t="s">
        <v>9</v>
      </c>
      <c r="B1115" s="4" t="s">
        <v>10</v>
      </c>
      <c r="C1115" s="4" t="s">
        <v>481</v>
      </c>
      <c r="D1115" s="4" t="s">
        <v>12</v>
      </c>
      <c r="E1115" s="18">
        <v>650.91</v>
      </c>
      <c r="F1115" s="12">
        <v>18000</v>
      </c>
      <c r="G1115" s="6">
        <v>4</v>
      </c>
      <c r="H1115" s="20" t="str">
        <f t="shared" si="17"/>
        <v>JUL 2021</v>
      </c>
    </row>
    <row r="1116" spans="1:8" ht="15.75" thickBot="1" x14ac:dyDescent="0.3">
      <c r="A1116" s="4" t="s">
        <v>9</v>
      </c>
      <c r="B1116" s="4" t="s">
        <v>10</v>
      </c>
      <c r="C1116" s="4" t="s">
        <v>482</v>
      </c>
      <c r="D1116" s="4" t="s">
        <v>15</v>
      </c>
      <c r="E1116" s="17">
        <v>6290.44</v>
      </c>
      <c r="F1116" s="11">
        <v>205000</v>
      </c>
      <c r="G1116" s="5">
        <v>17</v>
      </c>
      <c r="H1116" s="20" t="str">
        <f t="shared" si="17"/>
        <v>JUL 2021</v>
      </c>
    </row>
    <row r="1117" spans="1:8" ht="15.75" thickBot="1" x14ac:dyDescent="0.3">
      <c r="A1117" s="4" t="s">
        <v>9</v>
      </c>
      <c r="B1117" s="4" t="s">
        <v>10</v>
      </c>
      <c r="C1117" s="4" t="s">
        <v>483</v>
      </c>
      <c r="D1117" s="4" t="s">
        <v>15</v>
      </c>
      <c r="E1117" s="18">
        <v>1894.99</v>
      </c>
      <c r="F1117" s="12">
        <v>59529.239000000001</v>
      </c>
      <c r="G1117" s="6">
        <v>1</v>
      </c>
      <c r="H1117" s="20" t="str">
        <f t="shared" si="17"/>
        <v>JUL 2021</v>
      </c>
    </row>
    <row r="1118" spans="1:8" ht="15.75" thickBot="1" x14ac:dyDescent="0.3">
      <c r="A1118" s="4" t="s">
        <v>9</v>
      </c>
      <c r="B1118" s="4" t="s">
        <v>10</v>
      </c>
      <c r="C1118" s="4" t="s">
        <v>483</v>
      </c>
      <c r="D1118" s="4" t="s">
        <v>12</v>
      </c>
      <c r="E1118" s="17">
        <v>88.43</v>
      </c>
      <c r="F1118" s="11">
        <v>0</v>
      </c>
      <c r="G1118" s="5">
        <v>1</v>
      </c>
      <c r="H1118" s="20" t="str">
        <f t="shared" si="17"/>
        <v>JUL 2021</v>
      </c>
    </row>
    <row r="1119" spans="1:8" ht="15.75" thickBot="1" x14ac:dyDescent="0.3">
      <c r="A1119" s="4" t="s">
        <v>9</v>
      </c>
      <c r="B1119" s="4" t="s">
        <v>10</v>
      </c>
      <c r="C1119" s="4" t="s">
        <v>484</v>
      </c>
      <c r="D1119" s="4" t="s">
        <v>15</v>
      </c>
      <c r="E1119" s="18">
        <v>4830.57</v>
      </c>
      <c r="F1119" s="12">
        <v>55124.999000000003</v>
      </c>
      <c r="G1119" s="6">
        <v>1</v>
      </c>
      <c r="H1119" s="20" t="str">
        <f t="shared" si="17"/>
        <v>JUL 2021</v>
      </c>
    </row>
    <row r="1120" spans="1:8" ht="15.75" thickBot="1" x14ac:dyDescent="0.3">
      <c r="A1120" s="4" t="s">
        <v>9</v>
      </c>
      <c r="B1120" s="4" t="s">
        <v>10</v>
      </c>
      <c r="C1120" s="4" t="s">
        <v>485</v>
      </c>
      <c r="D1120" s="4" t="s">
        <v>15</v>
      </c>
      <c r="E1120" s="17">
        <v>402.41</v>
      </c>
      <c r="F1120" s="11">
        <v>13000</v>
      </c>
      <c r="G1120" s="5">
        <v>2</v>
      </c>
      <c r="H1120" s="20" t="str">
        <f t="shared" si="17"/>
        <v>JUL 2021</v>
      </c>
    </row>
    <row r="1121" spans="1:8" ht="15.75" thickBot="1" x14ac:dyDescent="0.3">
      <c r="A1121" s="4" t="s">
        <v>9</v>
      </c>
      <c r="B1121" s="4" t="s">
        <v>10</v>
      </c>
      <c r="C1121" s="4" t="s">
        <v>485</v>
      </c>
      <c r="D1121" s="4" t="s">
        <v>12</v>
      </c>
      <c r="E1121" s="18">
        <v>32897.629999999997</v>
      </c>
      <c r="F1121" s="12">
        <v>742</v>
      </c>
      <c r="G1121" s="6">
        <v>3</v>
      </c>
      <c r="H1121" s="20" t="str">
        <f t="shared" si="17"/>
        <v>JUL 2021</v>
      </c>
    </row>
    <row r="1122" spans="1:8" ht="15.75" thickBot="1" x14ac:dyDescent="0.3">
      <c r="A1122" s="4" t="s">
        <v>9</v>
      </c>
      <c r="B1122" s="4" t="s">
        <v>10</v>
      </c>
      <c r="C1122" s="4" t="s">
        <v>486</v>
      </c>
      <c r="D1122" s="4" t="s">
        <v>15</v>
      </c>
      <c r="E1122" s="17">
        <v>1156.44</v>
      </c>
      <c r="F1122" s="11">
        <v>25000</v>
      </c>
      <c r="G1122" s="5">
        <v>6</v>
      </c>
      <c r="H1122" s="20" t="str">
        <f t="shared" si="17"/>
        <v>JUL 2021</v>
      </c>
    </row>
    <row r="1123" spans="1:8" ht="15.75" thickBot="1" x14ac:dyDescent="0.3">
      <c r="A1123" s="4" t="s">
        <v>9</v>
      </c>
      <c r="B1123" s="4" t="s">
        <v>10</v>
      </c>
      <c r="C1123" s="4" t="s">
        <v>486</v>
      </c>
      <c r="D1123" s="4" t="s">
        <v>12</v>
      </c>
      <c r="E1123" s="18">
        <v>2749.71</v>
      </c>
      <c r="F1123" s="12">
        <v>68000</v>
      </c>
      <c r="G1123" s="6">
        <v>1</v>
      </c>
      <c r="H1123" s="20" t="str">
        <f t="shared" si="17"/>
        <v>JUL 2021</v>
      </c>
    </row>
    <row r="1124" spans="1:8" ht="15.75" thickBot="1" x14ac:dyDescent="0.3">
      <c r="A1124" s="4" t="s">
        <v>9</v>
      </c>
      <c r="B1124" s="4" t="s">
        <v>10</v>
      </c>
      <c r="C1124" s="4" t="s">
        <v>487</v>
      </c>
      <c r="D1124" s="4" t="s">
        <v>12</v>
      </c>
      <c r="E1124" s="17">
        <v>721.79</v>
      </c>
      <c r="F1124" s="11">
        <v>8</v>
      </c>
      <c r="G1124" s="5">
        <v>2</v>
      </c>
      <c r="H1124" s="20" t="str">
        <f t="shared" si="17"/>
        <v>JUL 2021</v>
      </c>
    </row>
    <row r="1125" spans="1:8" ht="15.75" thickBot="1" x14ac:dyDescent="0.3">
      <c r="A1125" s="4" t="s">
        <v>9</v>
      </c>
      <c r="B1125" s="4" t="s">
        <v>10</v>
      </c>
      <c r="C1125" s="4" t="s">
        <v>488</v>
      </c>
      <c r="D1125" s="4" t="s">
        <v>15</v>
      </c>
      <c r="E1125" s="18">
        <v>6955.31</v>
      </c>
      <c r="F1125" s="12">
        <v>238408.736</v>
      </c>
      <c r="G1125" s="6">
        <v>11</v>
      </c>
      <c r="H1125" s="20" t="str">
        <f t="shared" si="17"/>
        <v>JUL 2021</v>
      </c>
    </row>
    <row r="1126" spans="1:8" ht="15.75" thickBot="1" x14ac:dyDescent="0.3">
      <c r="A1126" s="4" t="s">
        <v>9</v>
      </c>
      <c r="B1126" s="4" t="s">
        <v>10</v>
      </c>
      <c r="C1126" s="4" t="s">
        <v>488</v>
      </c>
      <c r="D1126" s="4" t="s">
        <v>18</v>
      </c>
      <c r="E1126" s="17">
        <v>385.01</v>
      </c>
      <c r="F1126" s="11">
        <v>10</v>
      </c>
      <c r="G1126" s="5">
        <v>1</v>
      </c>
      <c r="H1126" s="20" t="str">
        <f t="shared" si="17"/>
        <v>JUL 2021</v>
      </c>
    </row>
    <row r="1127" spans="1:8" ht="15.75" thickBot="1" x14ac:dyDescent="0.3">
      <c r="A1127" s="4" t="s">
        <v>9</v>
      </c>
      <c r="B1127" s="4" t="s">
        <v>10</v>
      </c>
      <c r="C1127" s="4" t="s">
        <v>488</v>
      </c>
      <c r="D1127" s="4" t="s">
        <v>12</v>
      </c>
      <c r="E1127" s="18">
        <v>9100.75</v>
      </c>
      <c r="F1127" s="12">
        <v>16445.588</v>
      </c>
      <c r="G1127" s="6">
        <v>7</v>
      </c>
      <c r="H1127" s="20" t="str">
        <f t="shared" si="17"/>
        <v>JUL 2021</v>
      </c>
    </row>
    <row r="1128" spans="1:8" ht="15.75" thickBot="1" x14ac:dyDescent="0.3">
      <c r="A1128" s="4" t="s">
        <v>9</v>
      </c>
      <c r="B1128" s="4" t="s">
        <v>10</v>
      </c>
      <c r="C1128" s="4" t="s">
        <v>489</v>
      </c>
      <c r="D1128" s="4" t="s">
        <v>15</v>
      </c>
      <c r="E1128" s="17">
        <v>88.43</v>
      </c>
      <c r="F1128" s="11">
        <v>0</v>
      </c>
      <c r="G1128" s="5">
        <v>1</v>
      </c>
      <c r="H1128" s="20" t="str">
        <f t="shared" si="17"/>
        <v>JUL 2021</v>
      </c>
    </row>
    <row r="1129" spans="1:8" ht="15.75" thickBot="1" x14ac:dyDescent="0.3">
      <c r="A1129" s="4" t="s">
        <v>9</v>
      </c>
      <c r="B1129" s="4" t="s">
        <v>10</v>
      </c>
      <c r="C1129" s="4" t="s">
        <v>489</v>
      </c>
      <c r="D1129" s="4" t="s">
        <v>20</v>
      </c>
      <c r="E1129" s="18">
        <v>2286.98</v>
      </c>
      <c r="F1129" s="12">
        <v>75000</v>
      </c>
      <c r="G1129" s="6">
        <v>1</v>
      </c>
      <c r="H1129" s="20" t="str">
        <f t="shared" si="17"/>
        <v>JUL 2021</v>
      </c>
    </row>
    <row r="1130" spans="1:8" ht="15.75" thickBot="1" x14ac:dyDescent="0.3">
      <c r="A1130" s="4" t="s">
        <v>9</v>
      </c>
      <c r="B1130" s="4" t="s">
        <v>10</v>
      </c>
      <c r="C1130" s="4" t="s">
        <v>490</v>
      </c>
      <c r="D1130" s="4" t="s">
        <v>15</v>
      </c>
      <c r="E1130" s="17">
        <v>88.43</v>
      </c>
      <c r="F1130" s="11">
        <v>0</v>
      </c>
      <c r="G1130" s="5">
        <v>1</v>
      </c>
      <c r="H1130" s="20" t="str">
        <f t="shared" si="17"/>
        <v>JUL 2021</v>
      </c>
    </row>
    <row r="1131" spans="1:8" ht="15.75" thickBot="1" x14ac:dyDescent="0.3">
      <c r="A1131" s="4" t="s">
        <v>9</v>
      </c>
      <c r="B1131" s="4" t="s">
        <v>10</v>
      </c>
      <c r="C1131" s="4" t="s">
        <v>490</v>
      </c>
      <c r="D1131" s="4" t="s">
        <v>18</v>
      </c>
      <c r="E1131" s="18">
        <v>4002.53</v>
      </c>
      <c r="F1131" s="12">
        <v>78</v>
      </c>
      <c r="G1131" s="6">
        <v>2</v>
      </c>
      <c r="H1131" s="20" t="str">
        <f t="shared" si="17"/>
        <v>JUL 2021</v>
      </c>
    </row>
    <row r="1132" spans="1:8" ht="15.75" thickBot="1" x14ac:dyDescent="0.3">
      <c r="A1132" s="4" t="s">
        <v>9</v>
      </c>
      <c r="B1132" s="4" t="s">
        <v>10</v>
      </c>
      <c r="C1132" s="4" t="s">
        <v>490</v>
      </c>
      <c r="D1132" s="4" t="s">
        <v>12</v>
      </c>
      <c r="E1132" s="17">
        <v>2505.36</v>
      </c>
      <c r="F1132" s="11">
        <v>72</v>
      </c>
      <c r="G1132" s="5">
        <v>5</v>
      </c>
      <c r="H1132" s="20" t="str">
        <f t="shared" si="17"/>
        <v>JUL 2021</v>
      </c>
    </row>
    <row r="1133" spans="1:8" ht="15.75" thickBot="1" x14ac:dyDescent="0.3">
      <c r="A1133" s="4" t="s">
        <v>9</v>
      </c>
      <c r="B1133" s="4" t="s">
        <v>10</v>
      </c>
      <c r="C1133" s="4" t="s">
        <v>491</v>
      </c>
      <c r="D1133" s="4" t="s">
        <v>12</v>
      </c>
      <c r="E1133" s="18">
        <v>88.43</v>
      </c>
      <c r="F1133" s="12">
        <v>0</v>
      </c>
      <c r="G1133" s="6">
        <v>1</v>
      </c>
      <c r="H1133" s="20" t="str">
        <f t="shared" si="17"/>
        <v>JUL 2021</v>
      </c>
    </row>
    <row r="1134" spans="1:8" ht="15.75" thickBot="1" x14ac:dyDescent="0.3">
      <c r="A1134" s="4" t="s">
        <v>9</v>
      </c>
      <c r="B1134" s="4" t="s">
        <v>10</v>
      </c>
      <c r="C1134" s="4" t="s">
        <v>492</v>
      </c>
      <c r="D1134" s="4" t="s">
        <v>15</v>
      </c>
      <c r="E1134" s="17">
        <v>22160.39</v>
      </c>
      <c r="F1134" s="11">
        <v>922000</v>
      </c>
      <c r="G1134" s="5">
        <v>3</v>
      </c>
      <c r="H1134" s="20" t="str">
        <f t="shared" si="17"/>
        <v>JUL 2021</v>
      </c>
    </row>
    <row r="1135" spans="1:8" ht="15.75" thickBot="1" x14ac:dyDescent="0.3">
      <c r="A1135" s="4" t="s">
        <v>9</v>
      </c>
      <c r="B1135" s="4" t="s">
        <v>10</v>
      </c>
      <c r="C1135" s="4" t="s">
        <v>492</v>
      </c>
      <c r="D1135" s="4" t="s">
        <v>12</v>
      </c>
      <c r="E1135" s="18">
        <v>3007.15</v>
      </c>
      <c r="F1135" s="12">
        <v>27034</v>
      </c>
      <c r="G1135" s="6">
        <v>18</v>
      </c>
      <c r="H1135" s="20" t="str">
        <f t="shared" si="17"/>
        <v>JUL 2021</v>
      </c>
    </row>
    <row r="1136" spans="1:8" ht="15.75" thickBot="1" x14ac:dyDescent="0.3">
      <c r="A1136" s="4" t="s">
        <v>9</v>
      </c>
      <c r="B1136" s="4" t="s">
        <v>10</v>
      </c>
      <c r="C1136" s="4" t="s">
        <v>493</v>
      </c>
      <c r="D1136" s="4" t="s">
        <v>15</v>
      </c>
      <c r="E1136" s="17">
        <v>23309.68</v>
      </c>
      <c r="F1136" s="11">
        <v>727786.74199999997</v>
      </c>
      <c r="G1136" s="5">
        <v>50</v>
      </c>
      <c r="H1136" s="20" t="str">
        <f t="shared" si="17"/>
        <v>JUL 2021</v>
      </c>
    </row>
    <row r="1137" spans="1:8" ht="15.75" thickBot="1" x14ac:dyDescent="0.3">
      <c r="A1137" s="4" t="s">
        <v>9</v>
      </c>
      <c r="B1137" s="4" t="s">
        <v>10</v>
      </c>
      <c r="C1137" s="4" t="s">
        <v>493</v>
      </c>
      <c r="D1137" s="4" t="s">
        <v>12</v>
      </c>
      <c r="E1137" s="18">
        <v>4328.1000000000004</v>
      </c>
      <c r="F1137" s="12">
        <v>118000</v>
      </c>
      <c r="G1137" s="6">
        <v>10</v>
      </c>
      <c r="H1137" s="20" t="str">
        <f t="shared" si="17"/>
        <v>JUL 2021</v>
      </c>
    </row>
    <row r="1138" spans="1:8" ht="15.75" thickBot="1" x14ac:dyDescent="0.3">
      <c r="A1138" s="4" t="s">
        <v>9</v>
      </c>
      <c r="B1138" s="4" t="s">
        <v>10</v>
      </c>
      <c r="C1138" s="4" t="s">
        <v>493</v>
      </c>
      <c r="D1138" s="4" t="s">
        <v>20</v>
      </c>
      <c r="E1138" s="17">
        <v>186.03</v>
      </c>
      <c r="F1138" s="11">
        <v>5000</v>
      </c>
      <c r="G1138" s="5">
        <v>1</v>
      </c>
      <c r="H1138" s="20" t="str">
        <f t="shared" si="17"/>
        <v>JUL 2021</v>
      </c>
    </row>
    <row r="1139" spans="1:8" ht="15.75" thickBot="1" x14ac:dyDescent="0.3">
      <c r="A1139" s="4" t="s">
        <v>9</v>
      </c>
      <c r="B1139" s="4" t="s">
        <v>10</v>
      </c>
      <c r="C1139" s="4" t="s">
        <v>494</v>
      </c>
      <c r="D1139" s="4" t="s">
        <v>15</v>
      </c>
      <c r="E1139" s="18">
        <v>306.29000000000002</v>
      </c>
      <c r="F1139" s="12">
        <v>11000</v>
      </c>
      <c r="G1139" s="6">
        <v>1</v>
      </c>
      <c r="H1139" s="20" t="str">
        <f t="shared" si="17"/>
        <v>JUL 2021</v>
      </c>
    </row>
    <row r="1140" spans="1:8" ht="15.75" thickBot="1" x14ac:dyDescent="0.3">
      <c r="A1140" s="4" t="s">
        <v>9</v>
      </c>
      <c r="B1140" s="4" t="s">
        <v>10</v>
      </c>
      <c r="C1140" s="4" t="s">
        <v>495</v>
      </c>
      <c r="D1140" s="4" t="s">
        <v>15</v>
      </c>
      <c r="E1140" s="17">
        <v>164.9</v>
      </c>
      <c r="F1140" s="11">
        <v>4000</v>
      </c>
      <c r="G1140" s="5">
        <v>1</v>
      </c>
      <c r="H1140" s="20" t="str">
        <f t="shared" si="17"/>
        <v>JUL 2021</v>
      </c>
    </row>
    <row r="1141" spans="1:8" ht="15.75" thickBot="1" x14ac:dyDescent="0.3">
      <c r="A1141" s="4" t="s">
        <v>9</v>
      </c>
      <c r="B1141" s="4" t="s">
        <v>10</v>
      </c>
      <c r="C1141" s="4" t="s">
        <v>496</v>
      </c>
      <c r="D1141" s="4" t="s">
        <v>12</v>
      </c>
      <c r="E1141" s="18">
        <v>308297.86</v>
      </c>
      <c r="F1141" s="12">
        <v>10861</v>
      </c>
      <c r="G1141" s="6">
        <v>2</v>
      </c>
      <c r="H1141" s="20" t="str">
        <f t="shared" si="17"/>
        <v>JUL 2021</v>
      </c>
    </row>
    <row r="1142" spans="1:8" ht="15.75" thickBot="1" x14ac:dyDescent="0.3">
      <c r="A1142" s="4" t="s">
        <v>9</v>
      </c>
      <c r="B1142" s="4" t="s">
        <v>10</v>
      </c>
      <c r="C1142" s="4" t="s">
        <v>497</v>
      </c>
      <c r="D1142" s="4" t="s">
        <v>17</v>
      </c>
      <c r="E1142" s="17">
        <v>16709.689999999999</v>
      </c>
      <c r="F1142" s="11">
        <v>529</v>
      </c>
      <c r="G1142" s="5">
        <v>7</v>
      </c>
      <c r="H1142" s="20" t="str">
        <f t="shared" si="17"/>
        <v>JUL 2021</v>
      </c>
    </row>
    <row r="1143" spans="1:8" ht="15.75" thickBot="1" x14ac:dyDescent="0.3">
      <c r="A1143" s="4" t="s">
        <v>9</v>
      </c>
      <c r="B1143" s="4" t="s">
        <v>10</v>
      </c>
      <c r="C1143" s="4" t="s">
        <v>497</v>
      </c>
      <c r="D1143" s="4" t="s">
        <v>15</v>
      </c>
      <c r="E1143" s="18">
        <v>88.43</v>
      </c>
      <c r="F1143" s="12">
        <v>0</v>
      </c>
      <c r="G1143" s="6">
        <v>1</v>
      </c>
      <c r="H1143" s="20" t="str">
        <f t="shared" si="17"/>
        <v>JUL 2021</v>
      </c>
    </row>
    <row r="1144" spans="1:8" ht="15.75" thickBot="1" x14ac:dyDescent="0.3">
      <c r="A1144" s="4" t="s">
        <v>9</v>
      </c>
      <c r="B1144" s="4" t="s">
        <v>10</v>
      </c>
      <c r="C1144" s="4" t="s">
        <v>497</v>
      </c>
      <c r="D1144" s="4" t="s">
        <v>18</v>
      </c>
      <c r="E1144" s="17">
        <v>7047.77</v>
      </c>
      <c r="F1144" s="11">
        <v>158</v>
      </c>
      <c r="G1144" s="5">
        <v>1</v>
      </c>
      <c r="H1144" s="20" t="str">
        <f t="shared" si="17"/>
        <v>JUL 2021</v>
      </c>
    </row>
    <row r="1145" spans="1:8" ht="15.75" thickBot="1" x14ac:dyDescent="0.3">
      <c r="A1145" s="4" t="s">
        <v>9</v>
      </c>
      <c r="B1145" s="4" t="s">
        <v>10</v>
      </c>
      <c r="C1145" s="4" t="s">
        <v>497</v>
      </c>
      <c r="D1145" s="4" t="s">
        <v>12</v>
      </c>
      <c r="E1145" s="18">
        <v>12489.78</v>
      </c>
      <c r="F1145" s="12">
        <v>337</v>
      </c>
      <c r="G1145" s="6">
        <v>8</v>
      </c>
      <c r="H1145" s="20" t="str">
        <f t="shared" si="17"/>
        <v>JUL 2021</v>
      </c>
    </row>
    <row r="1146" spans="1:8" ht="15.75" thickBot="1" x14ac:dyDescent="0.3">
      <c r="A1146" s="4" t="s">
        <v>9</v>
      </c>
      <c r="B1146" s="4" t="s">
        <v>10</v>
      </c>
      <c r="C1146" s="4" t="s">
        <v>497</v>
      </c>
      <c r="D1146" s="4" t="s">
        <v>20</v>
      </c>
      <c r="E1146" s="17">
        <v>104.5</v>
      </c>
      <c r="F1146" s="11">
        <v>0</v>
      </c>
      <c r="G1146" s="5">
        <v>1</v>
      </c>
      <c r="H1146" s="20" t="str">
        <f t="shared" si="17"/>
        <v>JUL 2021</v>
      </c>
    </row>
    <row r="1147" spans="1:8" ht="15.75" thickBot="1" x14ac:dyDescent="0.3">
      <c r="A1147" s="4" t="s">
        <v>9</v>
      </c>
      <c r="B1147" s="4" t="s">
        <v>10</v>
      </c>
      <c r="C1147" s="4" t="s">
        <v>498</v>
      </c>
      <c r="D1147" s="4" t="s">
        <v>17</v>
      </c>
      <c r="E1147" s="18">
        <v>17896.060000000001</v>
      </c>
      <c r="F1147" s="12">
        <v>360</v>
      </c>
      <c r="G1147" s="6">
        <v>4</v>
      </c>
      <c r="H1147" s="20" t="str">
        <f t="shared" si="17"/>
        <v>JUL 2021</v>
      </c>
    </row>
    <row r="1148" spans="1:8" ht="15.75" thickBot="1" x14ac:dyDescent="0.3">
      <c r="A1148" s="4" t="s">
        <v>9</v>
      </c>
      <c r="B1148" s="4" t="s">
        <v>10</v>
      </c>
      <c r="C1148" s="4" t="s">
        <v>498</v>
      </c>
      <c r="D1148" s="4" t="s">
        <v>15</v>
      </c>
      <c r="E1148" s="17">
        <v>36944.86</v>
      </c>
      <c r="F1148" s="11">
        <v>1468916.0419999999</v>
      </c>
      <c r="G1148" s="5">
        <v>59</v>
      </c>
      <c r="H1148" s="20" t="str">
        <f t="shared" si="17"/>
        <v>JUL 2021</v>
      </c>
    </row>
    <row r="1149" spans="1:8" ht="15.75" thickBot="1" x14ac:dyDescent="0.3">
      <c r="A1149" s="4" t="s">
        <v>9</v>
      </c>
      <c r="B1149" s="4" t="s">
        <v>10</v>
      </c>
      <c r="C1149" s="4" t="s">
        <v>498</v>
      </c>
      <c r="D1149" s="4" t="s">
        <v>18</v>
      </c>
      <c r="E1149" s="18">
        <v>2107.6999999999998</v>
      </c>
      <c r="F1149" s="12">
        <v>13</v>
      </c>
      <c r="G1149" s="6">
        <v>1</v>
      </c>
      <c r="H1149" s="20" t="str">
        <f t="shared" si="17"/>
        <v>JUL 2021</v>
      </c>
    </row>
    <row r="1150" spans="1:8" ht="15.75" thickBot="1" x14ac:dyDescent="0.3">
      <c r="A1150" s="4" t="s">
        <v>9</v>
      </c>
      <c r="B1150" s="4" t="s">
        <v>10</v>
      </c>
      <c r="C1150" s="4" t="s">
        <v>498</v>
      </c>
      <c r="D1150" s="4" t="s">
        <v>12</v>
      </c>
      <c r="E1150" s="17">
        <v>17689.3</v>
      </c>
      <c r="F1150" s="11">
        <v>400299</v>
      </c>
      <c r="G1150" s="5">
        <v>12</v>
      </c>
      <c r="H1150" s="20" t="str">
        <f t="shared" si="17"/>
        <v>JUL 2021</v>
      </c>
    </row>
    <row r="1151" spans="1:8" ht="15.75" thickBot="1" x14ac:dyDescent="0.3">
      <c r="A1151" s="4" t="s">
        <v>9</v>
      </c>
      <c r="B1151" s="4" t="s">
        <v>10</v>
      </c>
      <c r="C1151" s="4" t="s">
        <v>498</v>
      </c>
      <c r="D1151" s="4" t="s">
        <v>20</v>
      </c>
      <c r="E1151" s="18">
        <v>967.96</v>
      </c>
      <c r="F1151" s="12">
        <v>29000</v>
      </c>
      <c r="G1151" s="6">
        <v>3</v>
      </c>
      <c r="H1151" s="20" t="str">
        <f t="shared" si="17"/>
        <v>JUL 2021</v>
      </c>
    </row>
    <row r="1152" spans="1:8" ht="15.75" thickBot="1" x14ac:dyDescent="0.3">
      <c r="A1152" s="4" t="s">
        <v>9</v>
      </c>
      <c r="B1152" s="4" t="s">
        <v>10</v>
      </c>
      <c r="C1152" s="4" t="s">
        <v>499</v>
      </c>
      <c r="D1152" s="4" t="s">
        <v>17</v>
      </c>
      <c r="E1152" s="17">
        <v>4088.37</v>
      </c>
      <c r="F1152" s="11">
        <v>146</v>
      </c>
      <c r="G1152" s="5">
        <v>1</v>
      </c>
      <c r="H1152" s="20" t="str">
        <f t="shared" si="17"/>
        <v>JUL 2021</v>
      </c>
    </row>
    <row r="1153" spans="1:8" ht="15.75" thickBot="1" x14ac:dyDescent="0.3">
      <c r="A1153" s="4" t="s">
        <v>9</v>
      </c>
      <c r="B1153" s="4" t="s">
        <v>10</v>
      </c>
      <c r="C1153" s="4" t="s">
        <v>499</v>
      </c>
      <c r="D1153" s="4" t="s">
        <v>12</v>
      </c>
      <c r="E1153" s="18">
        <v>265.29000000000002</v>
      </c>
      <c r="F1153" s="12">
        <v>0</v>
      </c>
      <c r="G1153" s="6">
        <v>3</v>
      </c>
      <c r="H1153" s="20" t="str">
        <f t="shared" si="17"/>
        <v>JUL 2021</v>
      </c>
    </row>
    <row r="1154" spans="1:8" ht="15.75" thickBot="1" x14ac:dyDescent="0.3">
      <c r="A1154" s="4" t="s">
        <v>9</v>
      </c>
      <c r="B1154" s="4" t="s">
        <v>10</v>
      </c>
      <c r="C1154" s="4" t="s">
        <v>500</v>
      </c>
      <c r="D1154" s="4" t="s">
        <v>17</v>
      </c>
      <c r="E1154" s="17">
        <v>3713.63</v>
      </c>
      <c r="F1154" s="11">
        <v>101</v>
      </c>
      <c r="G1154" s="5">
        <v>2</v>
      </c>
      <c r="H1154" s="20" t="str">
        <f t="shared" si="17"/>
        <v>JUL 2021</v>
      </c>
    </row>
    <row r="1155" spans="1:8" ht="15.75" thickBot="1" x14ac:dyDescent="0.3">
      <c r="A1155" s="4" t="s">
        <v>9</v>
      </c>
      <c r="B1155" s="4" t="s">
        <v>10</v>
      </c>
      <c r="C1155" s="4" t="s">
        <v>500</v>
      </c>
      <c r="D1155" s="4" t="s">
        <v>27</v>
      </c>
      <c r="E1155" s="18">
        <v>1771.21</v>
      </c>
      <c r="F1155" s="12">
        <v>23</v>
      </c>
      <c r="G1155" s="6">
        <v>2</v>
      </c>
      <c r="H1155" s="20" t="str">
        <f t="shared" si="17"/>
        <v>JUL 2021</v>
      </c>
    </row>
    <row r="1156" spans="1:8" ht="15.75" thickBot="1" x14ac:dyDescent="0.3">
      <c r="A1156" s="4" t="s">
        <v>9</v>
      </c>
      <c r="B1156" s="4" t="s">
        <v>10</v>
      </c>
      <c r="C1156" s="4" t="s">
        <v>500</v>
      </c>
      <c r="D1156" s="4" t="s">
        <v>15</v>
      </c>
      <c r="E1156" s="17">
        <v>17567.669999999998</v>
      </c>
      <c r="F1156" s="11">
        <v>661673.93500000006</v>
      </c>
      <c r="G1156" s="5">
        <v>89</v>
      </c>
      <c r="H1156" s="20" t="str">
        <f t="shared" si="17"/>
        <v>JUL 2021</v>
      </c>
    </row>
    <row r="1157" spans="1:8" ht="15.75" thickBot="1" x14ac:dyDescent="0.3">
      <c r="A1157" s="4" t="s">
        <v>9</v>
      </c>
      <c r="B1157" s="4" t="s">
        <v>10</v>
      </c>
      <c r="C1157" s="4" t="s">
        <v>500</v>
      </c>
      <c r="D1157" s="4" t="s">
        <v>12</v>
      </c>
      <c r="E1157" s="18">
        <v>176.86</v>
      </c>
      <c r="F1157" s="12">
        <v>0</v>
      </c>
      <c r="G1157" s="6">
        <v>2</v>
      </c>
      <c r="H1157" s="20" t="str">
        <f t="shared" si="17"/>
        <v>JUL 2021</v>
      </c>
    </row>
    <row r="1158" spans="1:8" ht="15.75" thickBot="1" x14ac:dyDescent="0.3">
      <c r="A1158" s="4" t="s">
        <v>9</v>
      </c>
      <c r="B1158" s="4" t="s">
        <v>10</v>
      </c>
      <c r="C1158" s="4" t="s">
        <v>501</v>
      </c>
      <c r="D1158" s="4" t="s">
        <v>17</v>
      </c>
      <c r="E1158" s="17">
        <v>3414.43</v>
      </c>
      <c r="F1158" s="11">
        <v>24</v>
      </c>
      <c r="G1158" s="5">
        <v>1</v>
      </c>
      <c r="H1158" s="20" t="str">
        <f t="shared" si="17"/>
        <v>JUL 2021</v>
      </c>
    </row>
    <row r="1159" spans="1:8" ht="15.75" thickBot="1" x14ac:dyDescent="0.3">
      <c r="A1159" s="4" t="s">
        <v>9</v>
      </c>
      <c r="B1159" s="4" t="s">
        <v>10</v>
      </c>
      <c r="C1159" s="4" t="s">
        <v>501</v>
      </c>
      <c r="D1159" s="4" t="s">
        <v>12</v>
      </c>
      <c r="E1159" s="18">
        <v>1863.95</v>
      </c>
      <c r="F1159" s="12">
        <v>45009</v>
      </c>
      <c r="G1159" s="6">
        <v>2</v>
      </c>
      <c r="H1159" s="20" t="str">
        <f t="shared" si="17"/>
        <v>JUL 2021</v>
      </c>
    </row>
    <row r="1160" spans="1:8" ht="15.75" thickBot="1" x14ac:dyDescent="0.3">
      <c r="A1160" s="4" t="s">
        <v>9</v>
      </c>
      <c r="B1160" s="4" t="s">
        <v>10</v>
      </c>
      <c r="C1160" s="4" t="s">
        <v>502</v>
      </c>
      <c r="D1160" s="4" t="s">
        <v>12</v>
      </c>
      <c r="E1160" s="17">
        <v>88.43</v>
      </c>
      <c r="F1160" s="11">
        <v>0</v>
      </c>
      <c r="G1160" s="5">
        <v>1</v>
      </c>
      <c r="H1160" s="20" t="str">
        <f t="shared" ref="H1160:H1223" si="18">H1159</f>
        <v>JUL 2021</v>
      </c>
    </row>
    <row r="1161" spans="1:8" ht="15.75" thickBot="1" x14ac:dyDescent="0.3">
      <c r="A1161" s="4" t="s">
        <v>9</v>
      </c>
      <c r="B1161" s="4" t="s">
        <v>10</v>
      </c>
      <c r="C1161" s="4" t="s">
        <v>503</v>
      </c>
      <c r="D1161" s="4" t="s">
        <v>15</v>
      </c>
      <c r="E1161" s="18">
        <v>1985.08</v>
      </c>
      <c r="F1161" s="12">
        <v>52013.697999999997</v>
      </c>
      <c r="G1161" s="6">
        <v>5</v>
      </c>
      <c r="H1161" s="20" t="str">
        <f t="shared" si="18"/>
        <v>JUL 2021</v>
      </c>
    </row>
    <row r="1162" spans="1:8" ht="15.75" thickBot="1" x14ac:dyDescent="0.3">
      <c r="A1162" s="4" t="s">
        <v>9</v>
      </c>
      <c r="B1162" s="4" t="s">
        <v>10</v>
      </c>
      <c r="C1162" s="4" t="s">
        <v>504</v>
      </c>
      <c r="D1162" s="4" t="s">
        <v>17</v>
      </c>
      <c r="E1162" s="17">
        <v>4715.13</v>
      </c>
      <c r="F1162" s="11">
        <v>66</v>
      </c>
      <c r="G1162" s="5">
        <v>2</v>
      </c>
      <c r="H1162" s="20" t="str">
        <f t="shared" si="18"/>
        <v>JUL 2021</v>
      </c>
    </row>
    <row r="1163" spans="1:8" ht="15.75" thickBot="1" x14ac:dyDescent="0.3">
      <c r="A1163" s="4" t="s">
        <v>9</v>
      </c>
      <c r="B1163" s="4" t="s">
        <v>10</v>
      </c>
      <c r="C1163" s="4" t="s">
        <v>504</v>
      </c>
      <c r="D1163" s="4" t="s">
        <v>27</v>
      </c>
      <c r="E1163" s="18">
        <v>32176.55</v>
      </c>
      <c r="F1163" s="12">
        <v>878</v>
      </c>
      <c r="G1163" s="6">
        <v>15</v>
      </c>
      <c r="H1163" s="20" t="str">
        <f t="shared" si="18"/>
        <v>JUL 2021</v>
      </c>
    </row>
    <row r="1164" spans="1:8" ht="15.75" thickBot="1" x14ac:dyDescent="0.3">
      <c r="A1164" s="4" t="s">
        <v>9</v>
      </c>
      <c r="B1164" s="4" t="s">
        <v>10</v>
      </c>
      <c r="C1164" s="4" t="s">
        <v>504</v>
      </c>
      <c r="D1164" s="4" t="s">
        <v>15</v>
      </c>
      <c r="E1164" s="17">
        <v>224842.76</v>
      </c>
      <c r="F1164" s="11">
        <v>7519342.0410000002</v>
      </c>
      <c r="G1164" s="5">
        <v>705</v>
      </c>
      <c r="H1164" s="20" t="str">
        <f t="shared" si="18"/>
        <v>JUL 2021</v>
      </c>
    </row>
    <row r="1165" spans="1:8" ht="15.75" thickBot="1" x14ac:dyDescent="0.3">
      <c r="A1165" s="4" t="s">
        <v>9</v>
      </c>
      <c r="B1165" s="4" t="s">
        <v>10</v>
      </c>
      <c r="C1165" s="4" t="s">
        <v>504</v>
      </c>
      <c r="D1165" s="4" t="s">
        <v>12</v>
      </c>
      <c r="E1165" s="18">
        <v>19453.650000000001</v>
      </c>
      <c r="F1165" s="12">
        <v>596260</v>
      </c>
      <c r="G1165" s="6">
        <v>42</v>
      </c>
      <c r="H1165" s="20" t="str">
        <f t="shared" si="18"/>
        <v>JUL 2021</v>
      </c>
    </row>
    <row r="1166" spans="1:8" ht="15.75" thickBot="1" x14ac:dyDescent="0.3">
      <c r="A1166" s="4" t="s">
        <v>9</v>
      </c>
      <c r="B1166" s="4" t="s">
        <v>10</v>
      </c>
      <c r="C1166" s="4" t="s">
        <v>504</v>
      </c>
      <c r="D1166" s="4" t="s">
        <v>20</v>
      </c>
      <c r="E1166" s="17">
        <v>1092.05</v>
      </c>
      <c r="F1166" s="11">
        <v>31000</v>
      </c>
      <c r="G1166" s="5">
        <v>5</v>
      </c>
      <c r="H1166" s="20" t="str">
        <f t="shared" si="18"/>
        <v>JUL 2021</v>
      </c>
    </row>
    <row r="1167" spans="1:8" ht="15.75" thickBot="1" x14ac:dyDescent="0.3">
      <c r="A1167" s="4" t="s">
        <v>9</v>
      </c>
      <c r="B1167" s="4" t="s">
        <v>10</v>
      </c>
      <c r="C1167" s="4" t="s">
        <v>505</v>
      </c>
      <c r="D1167" s="4" t="s">
        <v>17</v>
      </c>
      <c r="E1167" s="18">
        <v>4312.78</v>
      </c>
      <c r="F1167" s="12">
        <v>127</v>
      </c>
      <c r="G1167" s="6">
        <v>3</v>
      </c>
      <c r="H1167" s="20" t="str">
        <f t="shared" si="18"/>
        <v>JUL 2021</v>
      </c>
    </row>
    <row r="1168" spans="1:8" ht="15.75" thickBot="1" x14ac:dyDescent="0.3">
      <c r="A1168" s="4" t="s">
        <v>9</v>
      </c>
      <c r="B1168" s="4" t="s">
        <v>10</v>
      </c>
      <c r="C1168" s="4" t="s">
        <v>505</v>
      </c>
      <c r="D1168" s="4" t="s">
        <v>27</v>
      </c>
      <c r="E1168" s="17">
        <v>1512.85</v>
      </c>
      <c r="F1168" s="11">
        <v>1110</v>
      </c>
      <c r="G1168" s="5">
        <v>11</v>
      </c>
      <c r="H1168" s="20" t="str">
        <f t="shared" si="18"/>
        <v>JUL 2021</v>
      </c>
    </row>
    <row r="1169" spans="1:8" ht="15.75" thickBot="1" x14ac:dyDescent="0.3">
      <c r="A1169" s="4" t="s">
        <v>9</v>
      </c>
      <c r="B1169" s="4" t="s">
        <v>10</v>
      </c>
      <c r="C1169" s="4" t="s">
        <v>505</v>
      </c>
      <c r="D1169" s="4" t="s">
        <v>15</v>
      </c>
      <c r="E1169" s="18">
        <v>7238.52</v>
      </c>
      <c r="F1169" s="12">
        <v>733591.26100000006</v>
      </c>
      <c r="G1169" s="6">
        <v>113</v>
      </c>
      <c r="H1169" s="20" t="str">
        <f t="shared" si="18"/>
        <v>JUL 2021</v>
      </c>
    </row>
    <row r="1170" spans="1:8" ht="15.75" thickBot="1" x14ac:dyDescent="0.3">
      <c r="A1170" s="4" t="s">
        <v>9</v>
      </c>
      <c r="B1170" s="4" t="s">
        <v>10</v>
      </c>
      <c r="C1170" s="4" t="s">
        <v>505</v>
      </c>
      <c r="D1170" s="4" t="s">
        <v>18</v>
      </c>
      <c r="E1170" s="17">
        <v>191.93</v>
      </c>
      <c r="F1170" s="11">
        <v>3</v>
      </c>
      <c r="G1170" s="5">
        <v>1</v>
      </c>
      <c r="H1170" s="20" t="str">
        <f t="shared" si="18"/>
        <v>JUL 2021</v>
      </c>
    </row>
    <row r="1171" spans="1:8" ht="15.75" thickBot="1" x14ac:dyDescent="0.3">
      <c r="A1171" s="4" t="s">
        <v>9</v>
      </c>
      <c r="B1171" s="4" t="s">
        <v>10</v>
      </c>
      <c r="C1171" s="4" t="s">
        <v>505</v>
      </c>
      <c r="D1171" s="4" t="s">
        <v>12</v>
      </c>
      <c r="E1171" s="18">
        <v>8880.48</v>
      </c>
      <c r="F1171" s="12">
        <v>100179</v>
      </c>
      <c r="G1171" s="6">
        <v>60</v>
      </c>
      <c r="H1171" s="20" t="str">
        <f t="shared" si="18"/>
        <v>JUL 2021</v>
      </c>
    </row>
    <row r="1172" spans="1:8" ht="15.75" thickBot="1" x14ac:dyDescent="0.3">
      <c r="A1172" s="4" t="s">
        <v>9</v>
      </c>
      <c r="B1172" s="4" t="s">
        <v>10</v>
      </c>
      <c r="C1172" s="4" t="s">
        <v>506</v>
      </c>
      <c r="D1172" s="4" t="s">
        <v>27</v>
      </c>
      <c r="E1172" s="17">
        <v>109.73</v>
      </c>
      <c r="F1172" s="11">
        <v>0</v>
      </c>
      <c r="G1172" s="5">
        <v>1</v>
      </c>
      <c r="H1172" s="20" t="str">
        <f t="shared" si="18"/>
        <v>JUL 2021</v>
      </c>
    </row>
    <row r="1173" spans="1:8" ht="15.75" thickBot="1" x14ac:dyDescent="0.3">
      <c r="A1173" s="4" t="s">
        <v>9</v>
      </c>
      <c r="B1173" s="4" t="s">
        <v>10</v>
      </c>
      <c r="C1173" s="4" t="s">
        <v>507</v>
      </c>
      <c r="D1173" s="4" t="s">
        <v>15</v>
      </c>
      <c r="E1173" s="18">
        <v>4941.0600000000004</v>
      </c>
      <c r="F1173" s="12">
        <v>132000</v>
      </c>
      <c r="G1173" s="6">
        <v>10</v>
      </c>
      <c r="H1173" s="20" t="str">
        <f t="shared" si="18"/>
        <v>JUL 2021</v>
      </c>
    </row>
    <row r="1174" spans="1:8" ht="15.75" thickBot="1" x14ac:dyDescent="0.3">
      <c r="A1174" s="4" t="s">
        <v>9</v>
      </c>
      <c r="B1174" s="4" t="s">
        <v>10</v>
      </c>
      <c r="C1174" s="4" t="s">
        <v>507</v>
      </c>
      <c r="D1174" s="4" t="s">
        <v>12</v>
      </c>
      <c r="E1174" s="17">
        <v>11689.76</v>
      </c>
      <c r="F1174" s="11">
        <v>236000</v>
      </c>
      <c r="G1174" s="5">
        <v>1</v>
      </c>
      <c r="H1174" s="20" t="str">
        <f t="shared" si="18"/>
        <v>JUL 2021</v>
      </c>
    </row>
    <row r="1175" spans="1:8" ht="15.75" thickBot="1" x14ac:dyDescent="0.3">
      <c r="A1175" s="4" t="s">
        <v>9</v>
      </c>
      <c r="B1175" s="4" t="s">
        <v>10</v>
      </c>
      <c r="C1175" s="4" t="s">
        <v>508</v>
      </c>
      <c r="D1175" s="4" t="s">
        <v>12</v>
      </c>
      <c r="E1175" s="18">
        <v>661.36</v>
      </c>
      <c r="F1175" s="12">
        <v>9</v>
      </c>
      <c r="G1175" s="6">
        <v>1</v>
      </c>
      <c r="H1175" s="20" t="str">
        <f t="shared" si="18"/>
        <v>JUL 2021</v>
      </c>
    </row>
    <row r="1176" spans="1:8" ht="15.75" thickBot="1" x14ac:dyDescent="0.3">
      <c r="A1176" s="4" t="s">
        <v>9</v>
      </c>
      <c r="B1176" s="4" t="s">
        <v>10</v>
      </c>
      <c r="C1176" s="4" t="s">
        <v>509</v>
      </c>
      <c r="D1176" s="4" t="s">
        <v>15</v>
      </c>
      <c r="E1176" s="17">
        <v>10985.56</v>
      </c>
      <c r="F1176" s="11">
        <v>348562.12099999998</v>
      </c>
      <c r="G1176" s="5">
        <v>20</v>
      </c>
      <c r="H1176" s="20" t="str">
        <f t="shared" si="18"/>
        <v>JUL 2021</v>
      </c>
    </row>
    <row r="1177" spans="1:8" ht="15.75" thickBot="1" x14ac:dyDescent="0.3">
      <c r="A1177" s="4" t="s">
        <v>9</v>
      </c>
      <c r="B1177" s="4" t="s">
        <v>10</v>
      </c>
      <c r="C1177" s="4" t="s">
        <v>509</v>
      </c>
      <c r="D1177" s="4" t="s">
        <v>12</v>
      </c>
      <c r="E1177" s="18">
        <v>88.43</v>
      </c>
      <c r="F1177" s="12">
        <v>64000</v>
      </c>
      <c r="G1177" s="6">
        <v>2</v>
      </c>
      <c r="H1177" s="20" t="str">
        <f t="shared" si="18"/>
        <v>JUL 2021</v>
      </c>
    </row>
    <row r="1178" spans="1:8" ht="15.75" thickBot="1" x14ac:dyDescent="0.3">
      <c r="A1178" s="4" t="s">
        <v>9</v>
      </c>
      <c r="B1178" s="4" t="s">
        <v>10</v>
      </c>
      <c r="C1178" s="4" t="s">
        <v>598</v>
      </c>
      <c r="D1178" s="4" t="s">
        <v>15</v>
      </c>
      <c r="E1178" s="17">
        <v>237.84</v>
      </c>
      <c r="F1178" s="11">
        <v>10000</v>
      </c>
      <c r="G1178" s="5">
        <v>1</v>
      </c>
      <c r="H1178" s="20" t="str">
        <f t="shared" si="18"/>
        <v>JUL 2021</v>
      </c>
    </row>
    <row r="1179" spans="1:8" ht="15.75" thickBot="1" x14ac:dyDescent="0.3">
      <c r="A1179" s="4" t="s">
        <v>9</v>
      </c>
      <c r="B1179" s="4" t="s">
        <v>10</v>
      </c>
      <c r="C1179" s="4" t="s">
        <v>510</v>
      </c>
      <c r="D1179" s="4" t="s">
        <v>17</v>
      </c>
      <c r="E1179" s="18">
        <v>3222275.46</v>
      </c>
      <c r="F1179" s="12">
        <v>4382032.7230000002</v>
      </c>
      <c r="G1179" s="6">
        <v>1170</v>
      </c>
      <c r="H1179" s="20" t="str">
        <f t="shared" si="18"/>
        <v>JUL 2021</v>
      </c>
    </row>
    <row r="1180" spans="1:8" ht="15.75" thickBot="1" x14ac:dyDescent="0.3">
      <c r="A1180" s="4" t="s">
        <v>9</v>
      </c>
      <c r="B1180" s="4" t="s">
        <v>10</v>
      </c>
      <c r="C1180" s="4" t="s">
        <v>510</v>
      </c>
      <c r="D1180" s="4" t="s">
        <v>27</v>
      </c>
      <c r="E1180" s="17">
        <v>1345665.7</v>
      </c>
      <c r="F1180" s="11">
        <v>14449078.753</v>
      </c>
      <c r="G1180" s="5">
        <v>824</v>
      </c>
      <c r="H1180" s="20" t="str">
        <f t="shared" si="18"/>
        <v>JUL 2021</v>
      </c>
    </row>
    <row r="1181" spans="1:8" ht="15.75" thickBot="1" x14ac:dyDescent="0.3">
      <c r="A1181" s="4" t="s">
        <v>9</v>
      </c>
      <c r="B1181" s="4" t="s">
        <v>10</v>
      </c>
      <c r="C1181" s="4" t="s">
        <v>510</v>
      </c>
      <c r="D1181" s="4" t="s">
        <v>15</v>
      </c>
      <c r="E1181" s="18">
        <v>25060002.32</v>
      </c>
      <c r="F1181" s="12">
        <v>927265368.13499999</v>
      </c>
      <c r="G1181" s="6">
        <v>65076</v>
      </c>
      <c r="H1181" s="20" t="str">
        <f t="shared" si="18"/>
        <v>JUL 2021</v>
      </c>
    </row>
    <row r="1182" spans="1:8" ht="15.75" thickBot="1" x14ac:dyDescent="0.3">
      <c r="A1182" s="4" t="s">
        <v>9</v>
      </c>
      <c r="B1182" s="4" t="s">
        <v>10</v>
      </c>
      <c r="C1182" s="4" t="s">
        <v>510</v>
      </c>
      <c r="D1182" s="4" t="s">
        <v>18</v>
      </c>
      <c r="E1182" s="17">
        <v>833845.27</v>
      </c>
      <c r="F1182" s="11">
        <v>25544</v>
      </c>
      <c r="G1182" s="5">
        <v>207</v>
      </c>
      <c r="H1182" s="20" t="str">
        <f t="shared" si="18"/>
        <v>JUL 2021</v>
      </c>
    </row>
    <row r="1183" spans="1:8" ht="15.75" thickBot="1" x14ac:dyDescent="0.3">
      <c r="A1183" s="4" t="s">
        <v>9</v>
      </c>
      <c r="B1183" s="4" t="s">
        <v>10</v>
      </c>
      <c r="C1183" s="4" t="s">
        <v>510</v>
      </c>
      <c r="D1183" s="4" t="s">
        <v>12</v>
      </c>
      <c r="E1183" s="18">
        <v>5214649.4000000004</v>
      </c>
      <c r="F1183" s="12">
        <v>14647211.691</v>
      </c>
      <c r="G1183" s="6">
        <v>1506</v>
      </c>
      <c r="H1183" s="20" t="str">
        <f t="shared" si="18"/>
        <v>JUL 2021</v>
      </c>
    </row>
    <row r="1184" spans="1:8" ht="15.75" thickBot="1" x14ac:dyDescent="0.3">
      <c r="A1184" s="4" t="s">
        <v>9</v>
      </c>
      <c r="B1184" s="4" t="s">
        <v>10</v>
      </c>
      <c r="C1184" s="4" t="s">
        <v>510</v>
      </c>
      <c r="D1184" s="4" t="s">
        <v>20</v>
      </c>
      <c r="E1184" s="17">
        <v>345918.12</v>
      </c>
      <c r="F1184" s="11">
        <v>6642534.9479999999</v>
      </c>
      <c r="G1184" s="5">
        <v>450</v>
      </c>
      <c r="H1184" s="20" t="str">
        <f t="shared" si="18"/>
        <v>JUL 2021</v>
      </c>
    </row>
    <row r="1185" spans="1:8" ht="15.75" thickBot="1" x14ac:dyDescent="0.3">
      <c r="A1185" s="4" t="s">
        <v>9</v>
      </c>
      <c r="B1185" s="4" t="s">
        <v>10</v>
      </c>
      <c r="C1185" s="4" t="s">
        <v>599</v>
      </c>
      <c r="D1185" s="4" t="s">
        <v>17</v>
      </c>
      <c r="E1185" s="18">
        <v>12814.39</v>
      </c>
      <c r="F1185" s="12">
        <v>275</v>
      </c>
      <c r="G1185" s="6">
        <v>1</v>
      </c>
      <c r="H1185" s="20" t="str">
        <f t="shared" si="18"/>
        <v>JUL 2021</v>
      </c>
    </row>
    <row r="1186" spans="1:8" ht="15.75" thickBot="1" x14ac:dyDescent="0.3">
      <c r="A1186" s="4" t="s">
        <v>9</v>
      </c>
      <c r="B1186" s="4" t="s">
        <v>10</v>
      </c>
      <c r="C1186" s="4" t="s">
        <v>511</v>
      </c>
      <c r="D1186" s="4" t="s">
        <v>17</v>
      </c>
      <c r="E1186" s="17">
        <v>114947.22</v>
      </c>
      <c r="F1186" s="11">
        <v>3803</v>
      </c>
      <c r="G1186" s="5">
        <v>7</v>
      </c>
      <c r="H1186" s="20" t="str">
        <f t="shared" si="18"/>
        <v>JUL 2021</v>
      </c>
    </row>
    <row r="1187" spans="1:8" ht="15.75" thickBot="1" x14ac:dyDescent="0.3">
      <c r="A1187" s="4" t="s">
        <v>9</v>
      </c>
      <c r="B1187" s="4" t="s">
        <v>10</v>
      </c>
      <c r="C1187" s="4" t="s">
        <v>511</v>
      </c>
      <c r="D1187" s="4" t="s">
        <v>27</v>
      </c>
      <c r="E1187" s="18">
        <v>4466.1099999999997</v>
      </c>
      <c r="F1187" s="12">
        <v>59</v>
      </c>
      <c r="G1187" s="6">
        <v>2</v>
      </c>
      <c r="H1187" s="20" t="str">
        <f t="shared" si="18"/>
        <v>JUL 2021</v>
      </c>
    </row>
    <row r="1188" spans="1:8" ht="15.75" thickBot="1" x14ac:dyDescent="0.3">
      <c r="A1188" s="4" t="s">
        <v>9</v>
      </c>
      <c r="B1188" s="4" t="s">
        <v>10</v>
      </c>
      <c r="C1188" s="4" t="s">
        <v>511</v>
      </c>
      <c r="D1188" s="4" t="s">
        <v>15</v>
      </c>
      <c r="E1188" s="17">
        <v>14118.01</v>
      </c>
      <c r="F1188" s="11">
        <v>487483.85</v>
      </c>
      <c r="G1188" s="5">
        <v>13</v>
      </c>
      <c r="H1188" s="20" t="str">
        <f t="shared" si="18"/>
        <v>JUL 2021</v>
      </c>
    </row>
    <row r="1189" spans="1:8" ht="15.75" thickBot="1" x14ac:dyDescent="0.3">
      <c r="A1189" s="4" t="s">
        <v>9</v>
      </c>
      <c r="B1189" s="4" t="s">
        <v>10</v>
      </c>
      <c r="C1189" s="4" t="s">
        <v>511</v>
      </c>
      <c r="D1189" s="4" t="s">
        <v>12</v>
      </c>
      <c r="E1189" s="18">
        <v>9647.75</v>
      </c>
      <c r="F1189" s="12">
        <v>125217</v>
      </c>
      <c r="G1189" s="6">
        <v>5</v>
      </c>
      <c r="H1189" s="20" t="str">
        <f t="shared" si="18"/>
        <v>JUL 2021</v>
      </c>
    </row>
    <row r="1190" spans="1:8" ht="15.75" thickBot="1" x14ac:dyDescent="0.3">
      <c r="A1190" s="4" t="s">
        <v>9</v>
      </c>
      <c r="B1190" s="4" t="s">
        <v>10</v>
      </c>
      <c r="C1190" s="4" t="s">
        <v>512</v>
      </c>
      <c r="D1190" s="4" t="s">
        <v>27</v>
      </c>
      <c r="E1190" s="17">
        <v>7923.86</v>
      </c>
      <c r="F1190" s="11">
        <v>252</v>
      </c>
      <c r="G1190" s="5">
        <v>7</v>
      </c>
      <c r="H1190" s="20" t="str">
        <f t="shared" si="18"/>
        <v>JUL 2021</v>
      </c>
    </row>
    <row r="1191" spans="1:8" ht="15.75" thickBot="1" x14ac:dyDescent="0.3">
      <c r="A1191" s="4" t="s">
        <v>9</v>
      </c>
      <c r="B1191" s="4" t="s">
        <v>10</v>
      </c>
      <c r="C1191" s="4" t="s">
        <v>512</v>
      </c>
      <c r="D1191" s="4" t="s">
        <v>15</v>
      </c>
      <c r="E1191" s="18">
        <v>39897.93</v>
      </c>
      <c r="F1191" s="12">
        <v>5099332.0769999996</v>
      </c>
      <c r="G1191" s="6">
        <v>472</v>
      </c>
      <c r="H1191" s="20" t="str">
        <f t="shared" si="18"/>
        <v>JUL 2021</v>
      </c>
    </row>
    <row r="1192" spans="1:8" ht="15.75" thickBot="1" x14ac:dyDescent="0.3">
      <c r="A1192" s="4" t="s">
        <v>9</v>
      </c>
      <c r="B1192" s="4" t="s">
        <v>10</v>
      </c>
      <c r="C1192" s="4" t="s">
        <v>512</v>
      </c>
      <c r="D1192" s="4" t="s">
        <v>12</v>
      </c>
      <c r="E1192" s="17">
        <v>0</v>
      </c>
      <c r="F1192" s="11">
        <v>21000</v>
      </c>
      <c r="G1192" s="5">
        <v>2</v>
      </c>
      <c r="H1192" s="20" t="str">
        <f t="shared" si="18"/>
        <v>JUL 2021</v>
      </c>
    </row>
    <row r="1193" spans="1:8" ht="15.75" thickBot="1" x14ac:dyDescent="0.3">
      <c r="A1193" s="4" t="s">
        <v>9</v>
      </c>
      <c r="B1193" s="4" t="s">
        <v>10</v>
      </c>
      <c r="C1193" s="4" t="s">
        <v>512</v>
      </c>
      <c r="D1193" s="4" t="s">
        <v>20</v>
      </c>
      <c r="E1193" s="18">
        <v>8010.68</v>
      </c>
      <c r="F1193" s="12">
        <v>40657.553999999996</v>
      </c>
      <c r="G1193" s="6">
        <v>5</v>
      </c>
      <c r="H1193" s="20" t="str">
        <f t="shared" si="18"/>
        <v>JUL 2021</v>
      </c>
    </row>
    <row r="1194" spans="1:8" ht="15.75" thickBot="1" x14ac:dyDescent="0.3">
      <c r="A1194" s="4" t="s">
        <v>9</v>
      </c>
      <c r="B1194" s="4" t="s">
        <v>10</v>
      </c>
      <c r="C1194" s="4" t="s">
        <v>513</v>
      </c>
      <c r="D1194" s="4" t="s">
        <v>17</v>
      </c>
      <c r="E1194" s="17">
        <v>2973.63</v>
      </c>
      <c r="F1194" s="11">
        <v>104</v>
      </c>
      <c r="G1194" s="5">
        <v>1</v>
      </c>
      <c r="H1194" s="20" t="str">
        <f t="shared" si="18"/>
        <v>JUL 2021</v>
      </c>
    </row>
    <row r="1195" spans="1:8" ht="15.75" thickBot="1" x14ac:dyDescent="0.3">
      <c r="A1195" s="4" t="s">
        <v>9</v>
      </c>
      <c r="B1195" s="4" t="s">
        <v>10</v>
      </c>
      <c r="C1195" s="4" t="s">
        <v>513</v>
      </c>
      <c r="D1195" s="4" t="s">
        <v>15</v>
      </c>
      <c r="E1195" s="18">
        <v>16596.580000000002</v>
      </c>
      <c r="F1195" s="12">
        <v>471475.81400000001</v>
      </c>
      <c r="G1195" s="6">
        <v>16</v>
      </c>
      <c r="H1195" s="20" t="str">
        <f t="shared" si="18"/>
        <v>JUL 2021</v>
      </c>
    </row>
    <row r="1196" spans="1:8" ht="15.75" thickBot="1" x14ac:dyDescent="0.3">
      <c r="A1196" s="4" t="s">
        <v>9</v>
      </c>
      <c r="B1196" s="4" t="s">
        <v>10</v>
      </c>
      <c r="C1196" s="4" t="s">
        <v>513</v>
      </c>
      <c r="D1196" s="4" t="s">
        <v>12</v>
      </c>
      <c r="E1196" s="17">
        <v>-415.25</v>
      </c>
      <c r="F1196" s="11">
        <v>0</v>
      </c>
      <c r="G1196" s="5">
        <v>6</v>
      </c>
      <c r="H1196" s="20" t="str">
        <f t="shared" si="18"/>
        <v>JUL 2021</v>
      </c>
    </row>
    <row r="1197" spans="1:8" ht="15.75" thickBot="1" x14ac:dyDescent="0.3">
      <c r="A1197" s="4" t="s">
        <v>9</v>
      </c>
      <c r="B1197" s="4" t="s">
        <v>10</v>
      </c>
      <c r="C1197" s="4" t="s">
        <v>514</v>
      </c>
      <c r="D1197" s="4" t="s">
        <v>15</v>
      </c>
      <c r="E1197" s="18">
        <v>2338.9299999999998</v>
      </c>
      <c r="F1197" s="12">
        <v>528000</v>
      </c>
      <c r="G1197" s="6">
        <v>62</v>
      </c>
      <c r="H1197" s="20" t="str">
        <f t="shared" si="18"/>
        <v>JUL 2021</v>
      </c>
    </row>
    <row r="1198" spans="1:8" ht="15.75" thickBot="1" x14ac:dyDescent="0.3">
      <c r="A1198" s="4" t="s">
        <v>9</v>
      </c>
      <c r="B1198" s="4" t="s">
        <v>10</v>
      </c>
      <c r="C1198" s="4" t="s">
        <v>514</v>
      </c>
      <c r="D1198" s="4" t="s">
        <v>12</v>
      </c>
      <c r="E1198" s="17">
        <v>1209.48</v>
      </c>
      <c r="F1198" s="11">
        <v>37</v>
      </c>
      <c r="G1198" s="5">
        <v>2</v>
      </c>
      <c r="H1198" s="20" t="str">
        <f t="shared" si="18"/>
        <v>JUL 2021</v>
      </c>
    </row>
    <row r="1199" spans="1:8" ht="15.75" thickBot="1" x14ac:dyDescent="0.3">
      <c r="A1199" s="4" t="s">
        <v>9</v>
      </c>
      <c r="B1199" s="4" t="s">
        <v>10</v>
      </c>
      <c r="C1199" s="4" t="s">
        <v>514</v>
      </c>
      <c r="D1199" s="4" t="s">
        <v>20</v>
      </c>
      <c r="E1199" s="18">
        <v>102.76</v>
      </c>
      <c r="F1199" s="12">
        <v>56000</v>
      </c>
      <c r="G1199" s="6">
        <v>8</v>
      </c>
      <c r="H1199" s="20" t="str">
        <f t="shared" si="18"/>
        <v>JUL 2021</v>
      </c>
    </row>
    <row r="1200" spans="1:8" ht="15.75" thickBot="1" x14ac:dyDescent="0.3">
      <c r="A1200" s="4" t="s">
        <v>9</v>
      </c>
      <c r="B1200" s="4" t="s">
        <v>10</v>
      </c>
      <c r="C1200" s="4" t="s">
        <v>515</v>
      </c>
      <c r="D1200" s="4" t="s">
        <v>15</v>
      </c>
      <c r="E1200" s="17">
        <v>5651.67</v>
      </c>
      <c r="F1200" s="11">
        <v>160560.28200000001</v>
      </c>
      <c r="G1200" s="5">
        <v>22</v>
      </c>
      <c r="H1200" s="20" t="str">
        <f t="shared" si="18"/>
        <v>JUL 2021</v>
      </c>
    </row>
    <row r="1201" spans="1:8" ht="15.75" thickBot="1" x14ac:dyDescent="0.3">
      <c r="A1201" s="4" t="s">
        <v>9</v>
      </c>
      <c r="B1201" s="4" t="s">
        <v>10</v>
      </c>
      <c r="C1201" s="4" t="s">
        <v>515</v>
      </c>
      <c r="D1201" s="4" t="s">
        <v>12</v>
      </c>
      <c r="E1201" s="18">
        <v>265.29000000000002</v>
      </c>
      <c r="F1201" s="12">
        <v>0</v>
      </c>
      <c r="G1201" s="6">
        <v>5</v>
      </c>
      <c r="H1201" s="20" t="str">
        <f t="shared" si="18"/>
        <v>JUL 2021</v>
      </c>
    </row>
    <row r="1202" spans="1:8" ht="15.75" thickBot="1" x14ac:dyDescent="0.3">
      <c r="A1202" s="4" t="s">
        <v>9</v>
      </c>
      <c r="B1202" s="4" t="s">
        <v>10</v>
      </c>
      <c r="C1202" s="4" t="s">
        <v>515</v>
      </c>
      <c r="D1202" s="4" t="s">
        <v>20</v>
      </c>
      <c r="E1202" s="17">
        <v>61.45</v>
      </c>
      <c r="F1202" s="11">
        <v>0</v>
      </c>
      <c r="G1202" s="5">
        <v>1</v>
      </c>
      <c r="H1202" s="20" t="str">
        <f t="shared" si="18"/>
        <v>JUL 2021</v>
      </c>
    </row>
    <row r="1203" spans="1:8" ht="15.75" thickBot="1" x14ac:dyDescent="0.3">
      <c r="A1203" s="4" t="s">
        <v>9</v>
      </c>
      <c r="B1203" s="4" t="s">
        <v>10</v>
      </c>
      <c r="C1203" s="4" t="s">
        <v>516</v>
      </c>
      <c r="D1203" s="4" t="s">
        <v>27</v>
      </c>
      <c r="E1203" s="18">
        <v>253376.86</v>
      </c>
      <c r="F1203" s="12">
        <v>4823562.1689999998</v>
      </c>
      <c r="G1203" s="6">
        <v>1151</v>
      </c>
      <c r="H1203" s="20" t="str">
        <f t="shared" si="18"/>
        <v>JUL 2021</v>
      </c>
    </row>
    <row r="1204" spans="1:8" ht="15.75" thickBot="1" x14ac:dyDescent="0.3">
      <c r="A1204" s="4" t="s">
        <v>9</v>
      </c>
      <c r="B1204" s="4" t="s">
        <v>10</v>
      </c>
      <c r="C1204" s="4" t="s">
        <v>516</v>
      </c>
      <c r="D1204" s="4" t="s">
        <v>15</v>
      </c>
      <c r="E1204" s="17">
        <v>18451.189999999999</v>
      </c>
      <c r="F1204" s="11">
        <v>1526503.389</v>
      </c>
      <c r="G1204" s="5">
        <v>442</v>
      </c>
      <c r="H1204" s="20" t="str">
        <f t="shared" si="18"/>
        <v>JUL 2021</v>
      </c>
    </row>
    <row r="1205" spans="1:8" ht="15.75" thickBot="1" x14ac:dyDescent="0.3">
      <c r="A1205" s="4" t="s">
        <v>9</v>
      </c>
      <c r="B1205" s="4" t="s">
        <v>10</v>
      </c>
      <c r="C1205" s="4" t="s">
        <v>516</v>
      </c>
      <c r="D1205" s="4" t="s">
        <v>12</v>
      </c>
      <c r="E1205" s="18">
        <v>1132.57</v>
      </c>
      <c r="F1205" s="12">
        <v>30</v>
      </c>
      <c r="G1205" s="6">
        <v>5</v>
      </c>
      <c r="H1205" s="20" t="str">
        <f t="shared" si="18"/>
        <v>JUL 2021</v>
      </c>
    </row>
    <row r="1206" spans="1:8" ht="15.75" thickBot="1" x14ac:dyDescent="0.3">
      <c r="A1206" s="4" t="s">
        <v>9</v>
      </c>
      <c r="B1206" s="4" t="s">
        <v>10</v>
      </c>
      <c r="C1206" s="4" t="s">
        <v>516</v>
      </c>
      <c r="D1206" s="4" t="s">
        <v>20</v>
      </c>
      <c r="E1206" s="17">
        <v>2242.46</v>
      </c>
      <c r="F1206" s="11">
        <v>100501.802</v>
      </c>
      <c r="G1206" s="5">
        <v>10</v>
      </c>
      <c r="H1206" s="20" t="str">
        <f t="shared" si="18"/>
        <v>JUL 2021</v>
      </c>
    </row>
    <row r="1207" spans="1:8" ht="15.75" thickBot="1" x14ac:dyDescent="0.3">
      <c r="A1207" s="4" t="s">
        <v>9</v>
      </c>
      <c r="B1207" s="4" t="s">
        <v>10</v>
      </c>
      <c r="C1207" s="4" t="s">
        <v>517</v>
      </c>
      <c r="D1207" s="4" t="s">
        <v>12</v>
      </c>
      <c r="E1207" s="18">
        <v>1518.41</v>
      </c>
      <c r="F1207" s="12">
        <v>32</v>
      </c>
      <c r="G1207" s="6">
        <v>1</v>
      </c>
      <c r="H1207" s="20" t="str">
        <f t="shared" si="18"/>
        <v>JUL 2021</v>
      </c>
    </row>
    <row r="1208" spans="1:8" ht="15.75" thickBot="1" x14ac:dyDescent="0.3">
      <c r="A1208" s="4" t="s">
        <v>9</v>
      </c>
      <c r="B1208" s="4" t="s">
        <v>10</v>
      </c>
      <c r="C1208" s="4" t="s">
        <v>518</v>
      </c>
      <c r="D1208" s="4" t="s">
        <v>17</v>
      </c>
      <c r="E1208" s="17">
        <v>685.78</v>
      </c>
      <c r="F1208" s="11">
        <v>0</v>
      </c>
      <c r="G1208" s="5">
        <v>1</v>
      </c>
      <c r="H1208" s="20" t="str">
        <f t="shared" si="18"/>
        <v>JUL 2021</v>
      </c>
    </row>
    <row r="1209" spans="1:8" ht="15.75" thickBot="1" x14ac:dyDescent="0.3">
      <c r="A1209" s="4" t="s">
        <v>9</v>
      </c>
      <c r="B1209" s="4" t="s">
        <v>10</v>
      </c>
      <c r="C1209" s="4" t="s">
        <v>518</v>
      </c>
      <c r="D1209" s="4" t="s">
        <v>27</v>
      </c>
      <c r="E1209" s="18">
        <v>24405.39</v>
      </c>
      <c r="F1209" s="12">
        <v>806</v>
      </c>
      <c r="G1209" s="6">
        <v>1</v>
      </c>
      <c r="H1209" s="20" t="str">
        <f t="shared" si="18"/>
        <v>JUL 2021</v>
      </c>
    </row>
    <row r="1210" spans="1:8" ht="15.75" thickBot="1" x14ac:dyDescent="0.3">
      <c r="A1210" s="4" t="s">
        <v>9</v>
      </c>
      <c r="B1210" s="4" t="s">
        <v>10</v>
      </c>
      <c r="C1210" s="4" t="s">
        <v>518</v>
      </c>
      <c r="D1210" s="4" t="s">
        <v>12</v>
      </c>
      <c r="E1210" s="17">
        <v>13132.07</v>
      </c>
      <c r="F1210" s="11">
        <v>268</v>
      </c>
      <c r="G1210" s="5">
        <v>3</v>
      </c>
      <c r="H1210" s="20" t="str">
        <f t="shared" si="18"/>
        <v>JUL 2021</v>
      </c>
    </row>
    <row r="1211" spans="1:8" ht="15.75" thickBot="1" x14ac:dyDescent="0.3">
      <c r="A1211" s="4" t="s">
        <v>9</v>
      </c>
      <c r="B1211" s="4" t="s">
        <v>10</v>
      </c>
      <c r="C1211" s="4" t="s">
        <v>519</v>
      </c>
      <c r="D1211" s="4" t="s">
        <v>15</v>
      </c>
      <c r="E1211" s="18">
        <v>15110.61</v>
      </c>
      <c r="F1211" s="12">
        <v>705089.25</v>
      </c>
      <c r="G1211" s="6">
        <v>3</v>
      </c>
      <c r="H1211" s="20" t="str">
        <f t="shared" si="18"/>
        <v>JUL 2021</v>
      </c>
    </row>
    <row r="1212" spans="1:8" ht="15.75" thickBot="1" x14ac:dyDescent="0.3">
      <c r="A1212" s="4" t="s">
        <v>9</v>
      </c>
      <c r="B1212" s="4" t="s">
        <v>10</v>
      </c>
      <c r="C1212" s="4" t="s">
        <v>520</v>
      </c>
      <c r="D1212" s="4" t="s">
        <v>12</v>
      </c>
      <c r="E1212" s="17">
        <v>1590.34</v>
      </c>
      <c r="F1212" s="11">
        <v>71000</v>
      </c>
      <c r="G1212" s="5">
        <v>1</v>
      </c>
      <c r="H1212" s="20" t="str">
        <f t="shared" si="18"/>
        <v>JUL 2021</v>
      </c>
    </row>
    <row r="1213" spans="1:8" ht="15.75" thickBot="1" x14ac:dyDescent="0.3">
      <c r="A1213" s="4" t="s">
        <v>9</v>
      </c>
      <c r="B1213" s="4" t="s">
        <v>10</v>
      </c>
      <c r="C1213" s="4" t="s">
        <v>521</v>
      </c>
      <c r="D1213" s="4" t="s">
        <v>15</v>
      </c>
      <c r="E1213" s="18">
        <v>109.73</v>
      </c>
      <c r="F1213" s="12">
        <v>0</v>
      </c>
      <c r="G1213" s="6">
        <v>1</v>
      </c>
      <c r="H1213" s="20" t="str">
        <f t="shared" si="18"/>
        <v>JUL 2021</v>
      </c>
    </row>
    <row r="1214" spans="1:8" ht="15.75" thickBot="1" x14ac:dyDescent="0.3">
      <c r="A1214" s="4" t="s">
        <v>9</v>
      </c>
      <c r="B1214" s="4" t="s">
        <v>10</v>
      </c>
      <c r="C1214" s="4" t="s">
        <v>522</v>
      </c>
      <c r="D1214" s="4" t="s">
        <v>17</v>
      </c>
      <c r="E1214" s="17">
        <v>21462.21</v>
      </c>
      <c r="F1214" s="11">
        <v>709</v>
      </c>
      <c r="G1214" s="5">
        <v>1</v>
      </c>
      <c r="H1214" s="20" t="str">
        <f t="shared" si="18"/>
        <v>JUL 2021</v>
      </c>
    </row>
    <row r="1215" spans="1:8" ht="15.75" thickBot="1" x14ac:dyDescent="0.3">
      <c r="A1215" s="4" t="s">
        <v>9</v>
      </c>
      <c r="B1215" s="4" t="s">
        <v>10</v>
      </c>
      <c r="C1215" s="4" t="s">
        <v>522</v>
      </c>
      <c r="D1215" s="4" t="s">
        <v>15</v>
      </c>
      <c r="E1215" s="18">
        <v>7772.85</v>
      </c>
      <c r="F1215" s="12">
        <v>226154.15</v>
      </c>
      <c r="G1215" s="6">
        <v>16</v>
      </c>
      <c r="H1215" s="20" t="str">
        <f t="shared" si="18"/>
        <v>JUL 2021</v>
      </c>
    </row>
    <row r="1216" spans="1:8" ht="15.75" thickBot="1" x14ac:dyDescent="0.3">
      <c r="A1216" s="4" t="s">
        <v>9</v>
      </c>
      <c r="B1216" s="4" t="s">
        <v>10</v>
      </c>
      <c r="C1216" s="4" t="s">
        <v>522</v>
      </c>
      <c r="D1216" s="4" t="s">
        <v>12</v>
      </c>
      <c r="E1216" s="17">
        <v>4112.3599999999997</v>
      </c>
      <c r="F1216" s="11">
        <v>51020</v>
      </c>
      <c r="G1216" s="5">
        <v>23</v>
      </c>
      <c r="H1216" s="20" t="str">
        <f t="shared" si="18"/>
        <v>JUL 2021</v>
      </c>
    </row>
    <row r="1217" spans="1:8" ht="15.75" thickBot="1" x14ac:dyDescent="0.3">
      <c r="A1217" s="4" t="s">
        <v>9</v>
      </c>
      <c r="B1217" s="4" t="s">
        <v>10</v>
      </c>
      <c r="C1217" s="4" t="s">
        <v>522</v>
      </c>
      <c r="D1217" s="4" t="s">
        <v>20</v>
      </c>
      <c r="E1217" s="18">
        <v>23409.32</v>
      </c>
      <c r="F1217" s="12">
        <v>1186000</v>
      </c>
      <c r="G1217" s="6">
        <v>1</v>
      </c>
      <c r="H1217" s="20" t="str">
        <f t="shared" si="18"/>
        <v>JUL 2021</v>
      </c>
    </row>
    <row r="1218" spans="1:8" ht="15.75" thickBot="1" x14ac:dyDescent="0.3">
      <c r="A1218" s="4" t="s">
        <v>9</v>
      </c>
      <c r="B1218" s="4" t="s">
        <v>10</v>
      </c>
      <c r="C1218" s="4" t="s">
        <v>523</v>
      </c>
      <c r="D1218" s="4" t="s">
        <v>17</v>
      </c>
      <c r="E1218" s="17">
        <v>11493.91</v>
      </c>
      <c r="F1218" s="11">
        <v>304</v>
      </c>
      <c r="G1218" s="5">
        <v>3</v>
      </c>
      <c r="H1218" s="20" t="str">
        <f t="shared" si="18"/>
        <v>JUL 2021</v>
      </c>
    </row>
    <row r="1219" spans="1:8" ht="15.75" thickBot="1" x14ac:dyDescent="0.3">
      <c r="A1219" s="4" t="s">
        <v>9</v>
      </c>
      <c r="B1219" s="4" t="s">
        <v>10</v>
      </c>
      <c r="C1219" s="4" t="s">
        <v>523</v>
      </c>
      <c r="D1219" s="4" t="s">
        <v>27</v>
      </c>
      <c r="E1219" s="18">
        <v>778.8</v>
      </c>
      <c r="F1219" s="12">
        <v>1</v>
      </c>
      <c r="G1219" s="6">
        <v>2</v>
      </c>
      <c r="H1219" s="20" t="str">
        <f t="shared" si="18"/>
        <v>JUL 2021</v>
      </c>
    </row>
    <row r="1220" spans="1:8" ht="15.75" thickBot="1" x14ac:dyDescent="0.3">
      <c r="A1220" s="4" t="s">
        <v>9</v>
      </c>
      <c r="B1220" s="4" t="s">
        <v>10</v>
      </c>
      <c r="C1220" s="4" t="s">
        <v>523</v>
      </c>
      <c r="D1220" s="4" t="s">
        <v>15</v>
      </c>
      <c r="E1220" s="17">
        <v>30050.61</v>
      </c>
      <c r="F1220" s="11">
        <v>1291111.915</v>
      </c>
      <c r="G1220" s="5">
        <v>3</v>
      </c>
      <c r="H1220" s="20" t="str">
        <f t="shared" si="18"/>
        <v>JUL 2021</v>
      </c>
    </row>
    <row r="1221" spans="1:8" ht="15.75" thickBot="1" x14ac:dyDescent="0.3">
      <c r="A1221" s="4" t="s">
        <v>9</v>
      </c>
      <c r="B1221" s="4" t="s">
        <v>10</v>
      </c>
      <c r="C1221" s="4" t="s">
        <v>523</v>
      </c>
      <c r="D1221" s="4" t="s">
        <v>12</v>
      </c>
      <c r="E1221" s="18">
        <v>8875.43</v>
      </c>
      <c r="F1221" s="12">
        <v>7278.6610000000001</v>
      </c>
      <c r="G1221" s="6">
        <v>6</v>
      </c>
      <c r="H1221" s="20" t="str">
        <f t="shared" si="18"/>
        <v>JUL 2021</v>
      </c>
    </row>
    <row r="1222" spans="1:8" ht="15.75" thickBot="1" x14ac:dyDescent="0.3">
      <c r="A1222" s="4" t="s">
        <v>9</v>
      </c>
      <c r="B1222" s="4" t="s">
        <v>10</v>
      </c>
      <c r="C1222" s="4" t="s">
        <v>524</v>
      </c>
      <c r="D1222" s="4" t="s">
        <v>17</v>
      </c>
      <c r="E1222" s="17">
        <v>281487.31</v>
      </c>
      <c r="F1222" s="11">
        <v>9759</v>
      </c>
      <c r="G1222" s="5">
        <v>6</v>
      </c>
      <c r="H1222" s="20" t="str">
        <f t="shared" si="18"/>
        <v>JUL 2021</v>
      </c>
    </row>
    <row r="1223" spans="1:8" ht="15.75" thickBot="1" x14ac:dyDescent="0.3">
      <c r="A1223" s="4" t="s">
        <v>9</v>
      </c>
      <c r="B1223" s="4" t="s">
        <v>10</v>
      </c>
      <c r="C1223" s="4" t="s">
        <v>524</v>
      </c>
      <c r="D1223" s="4" t="s">
        <v>27</v>
      </c>
      <c r="E1223" s="18">
        <v>18588.98</v>
      </c>
      <c r="F1223" s="12">
        <v>376</v>
      </c>
      <c r="G1223" s="6">
        <v>6</v>
      </c>
      <c r="H1223" s="20" t="str">
        <f t="shared" si="18"/>
        <v>JUL 2021</v>
      </c>
    </row>
    <row r="1224" spans="1:8" ht="15.75" thickBot="1" x14ac:dyDescent="0.3">
      <c r="A1224" s="4" t="s">
        <v>9</v>
      </c>
      <c r="B1224" s="4" t="s">
        <v>10</v>
      </c>
      <c r="C1224" s="4" t="s">
        <v>524</v>
      </c>
      <c r="D1224" s="4" t="s">
        <v>15</v>
      </c>
      <c r="E1224" s="17">
        <v>0</v>
      </c>
      <c r="F1224" s="11">
        <v>81541.665999999997</v>
      </c>
      <c r="G1224" s="5">
        <v>4</v>
      </c>
      <c r="H1224" s="20" t="str">
        <f t="shared" ref="H1224:H1287" si="19">H1223</f>
        <v>JUL 2021</v>
      </c>
    </row>
    <row r="1225" spans="1:8" ht="15.75" thickBot="1" x14ac:dyDescent="0.3">
      <c r="A1225" s="4" t="s">
        <v>9</v>
      </c>
      <c r="B1225" s="4" t="s">
        <v>10</v>
      </c>
      <c r="C1225" s="4" t="s">
        <v>524</v>
      </c>
      <c r="D1225" s="4" t="s">
        <v>12</v>
      </c>
      <c r="E1225" s="18">
        <v>176.86</v>
      </c>
      <c r="F1225" s="12">
        <v>0</v>
      </c>
      <c r="G1225" s="6">
        <v>2</v>
      </c>
      <c r="H1225" s="20" t="str">
        <f t="shared" si="19"/>
        <v>JUL 2021</v>
      </c>
    </row>
    <row r="1226" spans="1:8" ht="15.75" thickBot="1" x14ac:dyDescent="0.3">
      <c r="A1226" s="4" t="s">
        <v>9</v>
      </c>
      <c r="B1226" s="4" t="s">
        <v>10</v>
      </c>
      <c r="C1226" s="4" t="s">
        <v>525</v>
      </c>
      <c r="D1226" s="4" t="s">
        <v>17</v>
      </c>
      <c r="E1226" s="17">
        <v>12553.44</v>
      </c>
      <c r="F1226" s="11">
        <v>256</v>
      </c>
      <c r="G1226" s="5">
        <v>6</v>
      </c>
      <c r="H1226" s="20" t="str">
        <f t="shared" si="19"/>
        <v>JUL 2021</v>
      </c>
    </row>
    <row r="1227" spans="1:8" ht="15.75" thickBot="1" x14ac:dyDescent="0.3">
      <c r="A1227" s="4" t="s">
        <v>9</v>
      </c>
      <c r="B1227" s="4" t="s">
        <v>10</v>
      </c>
      <c r="C1227" s="4" t="s">
        <v>525</v>
      </c>
      <c r="D1227" s="4" t="s">
        <v>18</v>
      </c>
      <c r="E1227" s="18">
        <v>1767.34</v>
      </c>
      <c r="F1227" s="12">
        <v>0</v>
      </c>
      <c r="G1227" s="6">
        <v>1</v>
      </c>
      <c r="H1227" s="20" t="str">
        <f t="shared" si="19"/>
        <v>JUL 2021</v>
      </c>
    </row>
    <row r="1228" spans="1:8" ht="15.75" thickBot="1" x14ac:dyDescent="0.3">
      <c r="A1228" s="4" t="s">
        <v>9</v>
      </c>
      <c r="B1228" s="4" t="s">
        <v>10</v>
      </c>
      <c r="C1228" s="4" t="s">
        <v>525</v>
      </c>
      <c r="D1228" s="4" t="s">
        <v>12</v>
      </c>
      <c r="E1228" s="17">
        <v>6463.58</v>
      </c>
      <c r="F1228" s="11">
        <v>101</v>
      </c>
      <c r="G1228" s="5">
        <v>2</v>
      </c>
      <c r="H1228" s="20" t="str">
        <f t="shared" si="19"/>
        <v>JUL 2021</v>
      </c>
    </row>
    <row r="1229" spans="1:8" ht="15.75" thickBot="1" x14ac:dyDescent="0.3">
      <c r="A1229" s="4" t="s">
        <v>9</v>
      </c>
      <c r="B1229" s="4" t="s">
        <v>10</v>
      </c>
      <c r="C1229" s="4" t="s">
        <v>526</v>
      </c>
      <c r="D1229" s="4" t="s">
        <v>12</v>
      </c>
      <c r="E1229" s="18">
        <v>1522.63</v>
      </c>
      <c r="F1229" s="12">
        <v>46000</v>
      </c>
      <c r="G1229" s="6">
        <v>1</v>
      </c>
      <c r="H1229" s="20" t="str">
        <f t="shared" si="19"/>
        <v>JUL 2021</v>
      </c>
    </row>
    <row r="1230" spans="1:8" ht="15.75" thickBot="1" x14ac:dyDescent="0.3">
      <c r="A1230" s="4" t="s">
        <v>9</v>
      </c>
      <c r="B1230" s="4" t="s">
        <v>10</v>
      </c>
      <c r="C1230" s="4" t="s">
        <v>527</v>
      </c>
      <c r="D1230" s="4" t="s">
        <v>12</v>
      </c>
      <c r="E1230" s="17">
        <v>81493.3</v>
      </c>
      <c r="F1230" s="11">
        <v>2892</v>
      </c>
      <c r="G1230" s="5">
        <v>1</v>
      </c>
      <c r="H1230" s="20" t="str">
        <f t="shared" si="19"/>
        <v>JUL 2021</v>
      </c>
    </row>
    <row r="1231" spans="1:8" ht="15.75" thickBot="1" x14ac:dyDescent="0.3">
      <c r="A1231" s="4" t="s">
        <v>9</v>
      </c>
      <c r="B1231" s="4" t="s">
        <v>10</v>
      </c>
      <c r="C1231" s="4" t="s">
        <v>528</v>
      </c>
      <c r="D1231" s="4" t="s">
        <v>27</v>
      </c>
      <c r="E1231" s="18">
        <v>2679.77</v>
      </c>
      <c r="F1231" s="12">
        <v>48</v>
      </c>
      <c r="G1231" s="6">
        <v>2</v>
      </c>
      <c r="H1231" s="20" t="str">
        <f t="shared" si="19"/>
        <v>JUL 2021</v>
      </c>
    </row>
    <row r="1232" spans="1:8" ht="15.75" thickBot="1" x14ac:dyDescent="0.3">
      <c r="A1232" s="4" t="s">
        <v>9</v>
      </c>
      <c r="B1232" s="4" t="s">
        <v>10</v>
      </c>
      <c r="C1232" s="4" t="s">
        <v>529</v>
      </c>
      <c r="D1232" s="4" t="s">
        <v>17</v>
      </c>
      <c r="E1232" s="17">
        <v>26278.799999999999</v>
      </c>
      <c r="F1232" s="11">
        <v>714</v>
      </c>
      <c r="G1232" s="5">
        <v>2</v>
      </c>
      <c r="H1232" s="20" t="str">
        <f t="shared" si="19"/>
        <v>JUL 2021</v>
      </c>
    </row>
    <row r="1233" spans="1:8" ht="15.75" thickBot="1" x14ac:dyDescent="0.3">
      <c r="A1233" s="4" t="s">
        <v>9</v>
      </c>
      <c r="B1233" s="4" t="s">
        <v>10</v>
      </c>
      <c r="C1233" s="4" t="s">
        <v>529</v>
      </c>
      <c r="D1233" s="4" t="s">
        <v>15</v>
      </c>
      <c r="E1233" s="18">
        <v>88.43</v>
      </c>
      <c r="F1233" s="12">
        <v>0</v>
      </c>
      <c r="G1233" s="6">
        <v>1</v>
      </c>
      <c r="H1233" s="20" t="str">
        <f t="shared" si="19"/>
        <v>JUL 2021</v>
      </c>
    </row>
    <row r="1234" spans="1:8" ht="15.75" thickBot="1" x14ac:dyDescent="0.3">
      <c r="A1234" s="4" t="s">
        <v>9</v>
      </c>
      <c r="B1234" s="4" t="s">
        <v>10</v>
      </c>
      <c r="C1234" s="4" t="s">
        <v>529</v>
      </c>
      <c r="D1234" s="4" t="s">
        <v>12</v>
      </c>
      <c r="E1234" s="17">
        <v>176.86</v>
      </c>
      <c r="F1234" s="11">
        <v>0</v>
      </c>
      <c r="G1234" s="5">
        <v>2</v>
      </c>
      <c r="H1234" s="20" t="str">
        <f t="shared" si="19"/>
        <v>JUL 2021</v>
      </c>
    </row>
    <row r="1235" spans="1:8" ht="15.75" thickBot="1" x14ac:dyDescent="0.3">
      <c r="A1235" s="4" t="s">
        <v>9</v>
      </c>
      <c r="B1235" s="4" t="s">
        <v>10</v>
      </c>
      <c r="C1235" s="4" t="s">
        <v>530</v>
      </c>
      <c r="D1235" s="4" t="s">
        <v>17</v>
      </c>
      <c r="E1235" s="18">
        <v>5105084.8600000003</v>
      </c>
      <c r="F1235" s="12">
        <v>13707795.517999999</v>
      </c>
      <c r="G1235" s="6">
        <v>1923</v>
      </c>
      <c r="H1235" s="20" t="str">
        <f t="shared" si="19"/>
        <v>JUL 2021</v>
      </c>
    </row>
    <row r="1236" spans="1:8" ht="15.75" thickBot="1" x14ac:dyDescent="0.3">
      <c r="A1236" s="4" t="s">
        <v>9</v>
      </c>
      <c r="B1236" s="4" t="s">
        <v>10</v>
      </c>
      <c r="C1236" s="4" t="s">
        <v>530</v>
      </c>
      <c r="D1236" s="4" t="s">
        <v>27</v>
      </c>
      <c r="E1236" s="17">
        <v>2517145.2999999998</v>
      </c>
      <c r="F1236" s="11">
        <v>18220590.056000002</v>
      </c>
      <c r="G1236" s="5">
        <v>419</v>
      </c>
      <c r="H1236" s="20" t="str">
        <f t="shared" si="19"/>
        <v>JUL 2021</v>
      </c>
    </row>
    <row r="1237" spans="1:8" ht="15.75" thickBot="1" x14ac:dyDescent="0.3">
      <c r="A1237" s="4" t="s">
        <v>9</v>
      </c>
      <c r="B1237" s="4" t="s">
        <v>10</v>
      </c>
      <c r="C1237" s="4" t="s">
        <v>530</v>
      </c>
      <c r="D1237" s="4" t="s">
        <v>15</v>
      </c>
      <c r="E1237" s="18">
        <v>16186255.68</v>
      </c>
      <c r="F1237" s="12">
        <v>598707702.11399996</v>
      </c>
      <c r="G1237" s="6">
        <v>28383</v>
      </c>
      <c r="H1237" s="20" t="str">
        <f t="shared" si="19"/>
        <v>JUL 2021</v>
      </c>
    </row>
    <row r="1238" spans="1:8" ht="15.75" thickBot="1" x14ac:dyDescent="0.3">
      <c r="A1238" s="4" t="s">
        <v>9</v>
      </c>
      <c r="B1238" s="4" t="s">
        <v>10</v>
      </c>
      <c r="C1238" s="4" t="s">
        <v>530</v>
      </c>
      <c r="D1238" s="4" t="s">
        <v>18</v>
      </c>
      <c r="E1238" s="17">
        <v>4523374.88</v>
      </c>
      <c r="F1238" s="11">
        <v>3179657.7829999998</v>
      </c>
      <c r="G1238" s="5">
        <v>712</v>
      </c>
      <c r="H1238" s="20" t="str">
        <f t="shared" si="19"/>
        <v>JUL 2021</v>
      </c>
    </row>
    <row r="1239" spans="1:8" ht="15.75" thickBot="1" x14ac:dyDescent="0.3">
      <c r="A1239" s="4" t="s">
        <v>9</v>
      </c>
      <c r="B1239" s="4" t="s">
        <v>10</v>
      </c>
      <c r="C1239" s="4" t="s">
        <v>530</v>
      </c>
      <c r="D1239" s="4" t="s">
        <v>12</v>
      </c>
      <c r="E1239" s="18">
        <v>4593648.12</v>
      </c>
      <c r="F1239" s="12">
        <v>22742974.958999999</v>
      </c>
      <c r="G1239" s="6">
        <v>1705</v>
      </c>
      <c r="H1239" s="20" t="str">
        <f t="shared" si="19"/>
        <v>JUL 2021</v>
      </c>
    </row>
    <row r="1240" spans="1:8" ht="15.75" thickBot="1" x14ac:dyDescent="0.3">
      <c r="A1240" s="4" t="s">
        <v>9</v>
      </c>
      <c r="B1240" s="4" t="s">
        <v>10</v>
      </c>
      <c r="C1240" s="4" t="s">
        <v>530</v>
      </c>
      <c r="D1240" s="4" t="s">
        <v>20</v>
      </c>
      <c r="E1240" s="17">
        <v>340611.64</v>
      </c>
      <c r="F1240" s="11">
        <v>4116477.423</v>
      </c>
      <c r="G1240" s="5">
        <v>201</v>
      </c>
      <c r="H1240" s="20" t="str">
        <f t="shared" si="19"/>
        <v>JUL 2021</v>
      </c>
    </row>
    <row r="1241" spans="1:8" ht="15.75" thickBot="1" x14ac:dyDescent="0.3">
      <c r="A1241" s="4" t="s">
        <v>9</v>
      </c>
      <c r="B1241" s="4" t="s">
        <v>10</v>
      </c>
      <c r="C1241" s="4" t="s">
        <v>531</v>
      </c>
      <c r="D1241" s="4" t="s">
        <v>17</v>
      </c>
      <c r="E1241" s="18">
        <v>10241807.84</v>
      </c>
      <c r="F1241" s="12">
        <v>2520827.7940000002</v>
      </c>
      <c r="G1241" s="6">
        <v>3054</v>
      </c>
      <c r="H1241" s="20" t="str">
        <f t="shared" si="19"/>
        <v>JUL 2021</v>
      </c>
    </row>
    <row r="1242" spans="1:8" ht="15.75" thickBot="1" x14ac:dyDescent="0.3">
      <c r="A1242" s="4" t="s">
        <v>9</v>
      </c>
      <c r="B1242" s="4" t="s">
        <v>10</v>
      </c>
      <c r="C1242" s="4" t="s">
        <v>531</v>
      </c>
      <c r="D1242" s="4" t="s">
        <v>27</v>
      </c>
      <c r="E1242" s="17">
        <v>4097004.73</v>
      </c>
      <c r="F1242" s="11">
        <v>45110004.609999999</v>
      </c>
      <c r="G1242" s="5">
        <v>1446</v>
      </c>
      <c r="H1242" s="20" t="str">
        <f t="shared" si="19"/>
        <v>JUL 2021</v>
      </c>
    </row>
    <row r="1243" spans="1:8" ht="15.75" thickBot="1" x14ac:dyDescent="0.3">
      <c r="A1243" s="4" t="s">
        <v>9</v>
      </c>
      <c r="B1243" s="4" t="s">
        <v>10</v>
      </c>
      <c r="C1243" s="4" t="s">
        <v>531</v>
      </c>
      <c r="D1243" s="4" t="s">
        <v>15</v>
      </c>
      <c r="E1243" s="18">
        <v>22726877.870000001</v>
      </c>
      <c r="F1243" s="12">
        <v>1368816047.7609999</v>
      </c>
      <c r="G1243" s="6">
        <v>106097</v>
      </c>
      <c r="H1243" s="20" t="str">
        <f t="shared" si="19"/>
        <v>JUL 2021</v>
      </c>
    </row>
    <row r="1244" spans="1:8" ht="15.75" thickBot="1" x14ac:dyDescent="0.3">
      <c r="A1244" s="4" t="s">
        <v>9</v>
      </c>
      <c r="B1244" s="4" t="s">
        <v>10</v>
      </c>
      <c r="C1244" s="4" t="s">
        <v>531</v>
      </c>
      <c r="D1244" s="4" t="s">
        <v>18</v>
      </c>
      <c r="E1244" s="17">
        <v>708103.71</v>
      </c>
      <c r="F1244" s="11">
        <v>23074.798999999999</v>
      </c>
      <c r="G1244" s="5">
        <v>109</v>
      </c>
      <c r="H1244" s="20" t="str">
        <f t="shared" si="19"/>
        <v>JUL 2021</v>
      </c>
    </row>
    <row r="1245" spans="1:8" ht="15.75" thickBot="1" x14ac:dyDescent="0.3">
      <c r="A1245" s="4" t="s">
        <v>9</v>
      </c>
      <c r="B1245" s="4" t="s">
        <v>10</v>
      </c>
      <c r="C1245" s="4" t="s">
        <v>531</v>
      </c>
      <c r="D1245" s="4" t="s">
        <v>12</v>
      </c>
      <c r="E1245" s="18">
        <v>6357468.7300000004</v>
      </c>
      <c r="F1245" s="12">
        <v>12286643.646</v>
      </c>
      <c r="G1245" s="6">
        <v>1326</v>
      </c>
      <c r="H1245" s="20" t="str">
        <f t="shared" si="19"/>
        <v>JUL 2021</v>
      </c>
    </row>
    <row r="1246" spans="1:8" ht="15.75" thickBot="1" x14ac:dyDescent="0.3">
      <c r="A1246" s="4" t="s">
        <v>9</v>
      </c>
      <c r="B1246" s="4" t="s">
        <v>10</v>
      </c>
      <c r="C1246" s="4" t="s">
        <v>531</v>
      </c>
      <c r="D1246" s="4" t="s">
        <v>20</v>
      </c>
      <c r="E1246" s="17">
        <v>1164212.25</v>
      </c>
      <c r="F1246" s="11">
        <v>27460561.245999999</v>
      </c>
      <c r="G1246" s="5">
        <v>626</v>
      </c>
      <c r="H1246" s="20" t="str">
        <f t="shared" si="19"/>
        <v>JUL 2021</v>
      </c>
    </row>
    <row r="1247" spans="1:8" ht="15.75" thickBot="1" x14ac:dyDescent="0.3">
      <c r="A1247" s="4" t="s">
        <v>9</v>
      </c>
      <c r="B1247" s="4" t="s">
        <v>10</v>
      </c>
      <c r="C1247" s="4" t="s">
        <v>532</v>
      </c>
      <c r="D1247" s="4" t="s">
        <v>27</v>
      </c>
      <c r="E1247" s="18">
        <v>17230.400000000001</v>
      </c>
      <c r="F1247" s="12">
        <v>257311.54399999999</v>
      </c>
      <c r="G1247" s="6">
        <v>15</v>
      </c>
      <c r="H1247" s="20" t="str">
        <f t="shared" si="19"/>
        <v>JUL 2021</v>
      </c>
    </row>
    <row r="1248" spans="1:8" ht="15.75" thickBot="1" x14ac:dyDescent="0.3">
      <c r="A1248" s="4" t="s">
        <v>9</v>
      </c>
      <c r="B1248" s="4" t="s">
        <v>10</v>
      </c>
      <c r="C1248" s="4" t="s">
        <v>532</v>
      </c>
      <c r="D1248" s="4" t="s">
        <v>15</v>
      </c>
      <c r="E1248" s="17">
        <v>340.89</v>
      </c>
      <c r="F1248" s="11">
        <v>23000</v>
      </c>
      <c r="G1248" s="5">
        <v>2</v>
      </c>
      <c r="H1248" s="20" t="str">
        <f t="shared" si="19"/>
        <v>JUL 2021</v>
      </c>
    </row>
    <row r="1249" spans="1:8" ht="15.75" thickBot="1" x14ac:dyDescent="0.3">
      <c r="A1249" s="4" t="s">
        <v>9</v>
      </c>
      <c r="B1249" s="4" t="s">
        <v>10</v>
      </c>
      <c r="C1249" s="4" t="s">
        <v>533</v>
      </c>
      <c r="D1249" s="4" t="s">
        <v>27</v>
      </c>
      <c r="E1249" s="18">
        <v>219.46</v>
      </c>
      <c r="F1249" s="12">
        <v>0</v>
      </c>
      <c r="G1249" s="6">
        <v>2</v>
      </c>
      <c r="H1249" s="20" t="str">
        <f t="shared" si="19"/>
        <v>JUL 2021</v>
      </c>
    </row>
    <row r="1250" spans="1:8" ht="15.75" thickBot="1" x14ac:dyDescent="0.3">
      <c r="A1250" s="4" t="s">
        <v>9</v>
      </c>
      <c r="B1250" s="4" t="s">
        <v>10</v>
      </c>
      <c r="C1250" s="4" t="s">
        <v>533</v>
      </c>
      <c r="D1250" s="4" t="s">
        <v>15</v>
      </c>
      <c r="E1250" s="17">
        <v>629.25</v>
      </c>
      <c r="F1250" s="11">
        <v>21000</v>
      </c>
      <c r="G1250" s="5">
        <v>3</v>
      </c>
      <c r="H1250" s="20" t="str">
        <f t="shared" si="19"/>
        <v>JUL 2021</v>
      </c>
    </row>
    <row r="1251" spans="1:8" ht="15.75" thickBot="1" x14ac:dyDescent="0.3">
      <c r="A1251" s="4" t="s">
        <v>9</v>
      </c>
      <c r="B1251" s="4" t="s">
        <v>10</v>
      </c>
      <c r="C1251" s="4" t="s">
        <v>533</v>
      </c>
      <c r="D1251" s="4" t="s">
        <v>12</v>
      </c>
      <c r="E1251" s="18">
        <v>5024.03</v>
      </c>
      <c r="F1251" s="12">
        <v>142000</v>
      </c>
      <c r="G1251" s="6">
        <v>1</v>
      </c>
      <c r="H1251" s="20" t="str">
        <f t="shared" si="19"/>
        <v>JUL 2021</v>
      </c>
    </row>
    <row r="1252" spans="1:8" ht="15.75" thickBot="1" x14ac:dyDescent="0.3">
      <c r="A1252" s="4" t="s">
        <v>9</v>
      </c>
      <c r="B1252" s="4" t="s">
        <v>10</v>
      </c>
      <c r="C1252" s="4" t="s">
        <v>534</v>
      </c>
      <c r="D1252" s="4" t="s">
        <v>15</v>
      </c>
      <c r="E1252" s="17">
        <v>0</v>
      </c>
      <c r="F1252" s="11">
        <v>26000</v>
      </c>
      <c r="G1252" s="5">
        <v>1</v>
      </c>
      <c r="H1252" s="20" t="str">
        <f t="shared" si="19"/>
        <v>JUL 2021</v>
      </c>
    </row>
    <row r="1253" spans="1:8" ht="15.75" thickBot="1" x14ac:dyDescent="0.3">
      <c r="A1253" s="4" t="s">
        <v>9</v>
      </c>
      <c r="B1253" s="4" t="s">
        <v>10</v>
      </c>
      <c r="C1253" s="4" t="s">
        <v>535</v>
      </c>
      <c r="D1253" s="4" t="s">
        <v>12</v>
      </c>
      <c r="E1253" s="18">
        <v>119.45</v>
      </c>
      <c r="F1253" s="12">
        <v>13</v>
      </c>
      <c r="G1253" s="6">
        <v>2</v>
      </c>
      <c r="H1253" s="20" t="str">
        <f t="shared" si="19"/>
        <v>JUL 2021</v>
      </c>
    </row>
    <row r="1254" spans="1:8" ht="15.75" thickBot="1" x14ac:dyDescent="0.3">
      <c r="A1254" s="4" t="s">
        <v>9</v>
      </c>
      <c r="B1254" s="4" t="s">
        <v>10</v>
      </c>
      <c r="C1254" s="4" t="s">
        <v>536</v>
      </c>
      <c r="D1254" s="4" t="s">
        <v>17</v>
      </c>
      <c r="E1254" s="17">
        <v>246.96</v>
      </c>
      <c r="F1254" s="11">
        <v>5</v>
      </c>
      <c r="G1254" s="5">
        <v>1</v>
      </c>
      <c r="H1254" s="20" t="str">
        <f t="shared" si="19"/>
        <v>JUL 2021</v>
      </c>
    </row>
    <row r="1255" spans="1:8" ht="15.75" thickBot="1" x14ac:dyDescent="0.3">
      <c r="A1255" s="4" t="s">
        <v>9</v>
      </c>
      <c r="B1255" s="4" t="s">
        <v>10</v>
      </c>
      <c r="C1255" s="4" t="s">
        <v>536</v>
      </c>
      <c r="D1255" s="4" t="s">
        <v>15</v>
      </c>
      <c r="E1255" s="18">
        <v>961.1</v>
      </c>
      <c r="F1255" s="12">
        <v>19000.501</v>
      </c>
      <c r="G1255" s="6">
        <v>3</v>
      </c>
      <c r="H1255" s="20" t="str">
        <f t="shared" si="19"/>
        <v>JUL 2021</v>
      </c>
    </row>
    <row r="1256" spans="1:8" ht="15.75" thickBot="1" x14ac:dyDescent="0.3">
      <c r="A1256" s="4" t="s">
        <v>9</v>
      </c>
      <c r="B1256" s="4" t="s">
        <v>10</v>
      </c>
      <c r="C1256" s="4" t="s">
        <v>537</v>
      </c>
      <c r="D1256" s="4" t="s">
        <v>15</v>
      </c>
      <c r="E1256" s="17">
        <v>13069.18</v>
      </c>
      <c r="F1256" s="11">
        <v>464000</v>
      </c>
      <c r="G1256" s="5">
        <v>2</v>
      </c>
      <c r="H1256" s="20" t="str">
        <f t="shared" si="19"/>
        <v>JUL 2021</v>
      </c>
    </row>
    <row r="1257" spans="1:8" ht="15.75" thickBot="1" x14ac:dyDescent="0.3">
      <c r="A1257" s="4" t="s">
        <v>9</v>
      </c>
      <c r="B1257" s="4" t="s">
        <v>10</v>
      </c>
      <c r="C1257" s="4" t="s">
        <v>538</v>
      </c>
      <c r="D1257" s="4" t="s">
        <v>15</v>
      </c>
      <c r="E1257" s="18">
        <v>746.81</v>
      </c>
      <c r="F1257" s="12">
        <v>20000</v>
      </c>
      <c r="G1257" s="6">
        <v>3</v>
      </c>
      <c r="H1257" s="20" t="str">
        <f t="shared" si="19"/>
        <v>JUL 2021</v>
      </c>
    </row>
    <row r="1258" spans="1:8" ht="15.75" thickBot="1" x14ac:dyDescent="0.3">
      <c r="A1258" s="4" t="s">
        <v>9</v>
      </c>
      <c r="B1258" s="4" t="s">
        <v>10</v>
      </c>
      <c r="C1258" s="4" t="s">
        <v>539</v>
      </c>
      <c r="D1258" s="4" t="s">
        <v>17</v>
      </c>
      <c r="E1258" s="17">
        <v>1613.64</v>
      </c>
      <c r="F1258" s="11">
        <v>21</v>
      </c>
      <c r="G1258" s="5">
        <v>3</v>
      </c>
      <c r="H1258" s="20" t="str">
        <f t="shared" si="19"/>
        <v>JUL 2021</v>
      </c>
    </row>
    <row r="1259" spans="1:8" ht="15.75" thickBot="1" x14ac:dyDescent="0.3">
      <c r="A1259" s="4" t="s">
        <v>9</v>
      </c>
      <c r="B1259" s="4" t="s">
        <v>10</v>
      </c>
      <c r="C1259" s="4" t="s">
        <v>539</v>
      </c>
      <c r="D1259" s="4" t="s">
        <v>27</v>
      </c>
      <c r="E1259" s="18">
        <v>16736.52</v>
      </c>
      <c r="F1259" s="12">
        <v>541</v>
      </c>
      <c r="G1259" s="6">
        <v>10</v>
      </c>
      <c r="H1259" s="20" t="str">
        <f t="shared" si="19"/>
        <v>JUL 2021</v>
      </c>
    </row>
    <row r="1260" spans="1:8" ht="15.75" thickBot="1" x14ac:dyDescent="0.3">
      <c r="A1260" s="4" t="s">
        <v>9</v>
      </c>
      <c r="B1260" s="4" t="s">
        <v>10</v>
      </c>
      <c r="C1260" s="4" t="s">
        <v>539</v>
      </c>
      <c r="D1260" s="4" t="s">
        <v>15</v>
      </c>
      <c r="E1260" s="17">
        <v>2162.29</v>
      </c>
      <c r="F1260" s="11">
        <v>57061.133999999998</v>
      </c>
      <c r="G1260" s="5">
        <v>12</v>
      </c>
      <c r="H1260" s="20" t="str">
        <f t="shared" si="19"/>
        <v>JUL 2021</v>
      </c>
    </row>
    <row r="1261" spans="1:8" ht="15.75" thickBot="1" x14ac:dyDescent="0.3">
      <c r="A1261" s="4" t="s">
        <v>9</v>
      </c>
      <c r="B1261" s="4" t="s">
        <v>10</v>
      </c>
      <c r="C1261" s="4" t="s">
        <v>539</v>
      </c>
      <c r="D1261" s="4" t="s">
        <v>12</v>
      </c>
      <c r="E1261" s="18">
        <v>3449.41</v>
      </c>
      <c r="F1261" s="12">
        <v>154989.45000000001</v>
      </c>
      <c r="G1261" s="6">
        <v>2</v>
      </c>
      <c r="H1261" s="20" t="str">
        <f t="shared" si="19"/>
        <v>JUL 2021</v>
      </c>
    </row>
    <row r="1262" spans="1:8" ht="15.75" thickBot="1" x14ac:dyDescent="0.3">
      <c r="A1262" s="4" t="s">
        <v>9</v>
      </c>
      <c r="B1262" s="4" t="s">
        <v>10</v>
      </c>
      <c r="C1262" s="4" t="s">
        <v>540</v>
      </c>
      <c r="D1262" s="4" t="s">
        <v>15</v>
      </c>
      <c r="E1262" s="17">
        <v>134.69999999999999</v>
      </c>
      <c r="F1262" s="11">
        <v>2000</v>
      </c>
      <c r="G1262" s="5">
        <v>1</v>
      </c>
      <c r="H1262" s="20" t="str">
        <f t="shared" si="19"/>
        <v>JUL 2021</v>
      </c>
    </row>
    <row r="1263" spans="1:8" ht="15.75" thickBot="1" x14ac:dyDescent="0.3">
      <c r="A1263" s="4" t="s">
        <v>9</v>
      </c>
      <c r="B1263" s="4" t="s">
        <v>10</v>
      </c>
      <c r="C1263" s="4" t="s">
        <v>540</v>
      </c>
      <c r="D1263" s="4" t="s">
        <v>12</v>
      </c>
      <c r="E1263" s="18">
        <v>163.02000000000001</v>
      </c>
      <c r="F1263" s="12">
        <v>0</v>
      </c>
      <c r="G1263" s="6">
        <v>1</v>
      </c>
      <c r="H1263" s="20" t="str">
        <f t="shared" si="19"/>
        <v>JUL 2021</v>
      </c>
    </row>
    <row r="1264" spans="1:8" ht="15.75" thickBot="1" x14ac:dyDescent="0.3">
      <c r="A1264" s="4" t="s">
        <v>9</v>
      </c>
      <c r="B1264" s="4" t="s">
        <v>10</v>
      </c>
      <c r="C1264" s="4" t="s">
        <v>541</v>
      </c>
      <c r="D1264" s="4" t="s">
        <v>27</v>
      </c>
      <c r="E1264" s="17">
        <v>0</v>
      </c>
      <c r="F1264" s="11">
        <v>10913</v>
      </c>
      <c r="G1264" s="5">
        <v>1</v>
      </c>
      <c r="H1264" s="20" t="str">
        <f t="shared" si="19"/>
        <v>JUL 2021</v>
      </c>
    </row>
    <row r="1265" spans="1:8" ht="15.75" thickBot="1" x14ac:dyDescent="0.3">
      <c r="A1265" s="4" t="s">
        <v>9</v>
      </c>
      <c r="B1265" s="4" t="s">
        <v>10</v>
      </c>
      <c r="C1265" s="4" t="s">
        <v>541</v>
      </c>
      <c r="D1265" s="4" t="s">
        <v>12</v>
      </c>
      <c r="E1265" s="18">
        <v>619.01</v>
      </c>
      <c r="F1265" s="12">
        <v>0</v>
      </c>
      <c r="G1265" s="6">
        <v>7</v>
      </c>
      <c r="H1265" s="20" t="str">
        <f t="shared" si="19"/>
        <v>JUL 2021</v>
      </c>
    </row>
    <row r="1266" spans="1:8" ht="15.75" thickBot="1" x14ac:dyDescent="0.3">
      <c r="A1266" s="4" t="s">
        <v>9</v>
      </c>
      <c r="B1266" s="4" t="s">
        <v>10</v>
      </c>
      <c r="C1266" s="4" t="s">
        <v>542</v>
      </c>
      <c r="D1266" s="4" t="s">
        <v>15</v>
      </c>
      <c r="E1266" s="17">
        <v>18183.28</v>
      </c>
      <c r="F1266" s="11">
        <v>773000</v>
      </c>
      <c r="G1266" s="5">
        <v>7</v>
      </c>
      <c r="H1266" s="20" t="str">
        <f t="shared" si="19"/>
        <v>JUL 2021</v>
      </c>
    </row>
    <row r="1267" spans="1:8" ht="15.75" thickBot="1" x14ac:dyDescent="0.3">
      <c r="A1267" s="4" t="s">
        <v>9</v>
      </c>
      <c r="B1267" s="4" t="s">
        <v>10</v>
      </c>
      <c r="C1267" s="4" t="s">
        <v>542</v>
      </c>
      <c r="D1267" s="4" t="s">
        <v>20</v>
      </c>
      <c r="E1267" s="18">
        <v>149.80000000000001</v>
      </c>
      <c r="F1267" s="12">
        <v>3000</v>
      </c>
      <c r="G1267" s="6">
        <v>1</v>
      </c>
      <c r="H1267" s="20" t="str">
        <f t="shared" si="19"/>
        <v>JUL 2021</v>
      </c>
    </row>
    <row r="1268" spans="1:8" ht="15.75" thickBot="1" x14ac:dyDescent="0.3">
      <c r="A1268" s="4" t="s">
        <v>9</v>
      </c>
      <c r="B1268" s="4" t="s">
        <v>10</v>
      </c>
      <c r="C1268" s="4" t="s">
        <v>543</v>
      </c>
      <c r="D1268" s="4" t="s">
        <v>15</v>
      </c>
      <c r="E1268" s="17">
        <v>3785.36</v>
      </c>
      <c r="F1268" s="11">
        <v>99312.6</v>
      </c>
      <c r="G1268" s="5">
        <v>24</v>
      </c>
      <c r="H1268" s="20" t="str">
        <f t="shared" si="19"/>
        <v>JUL 2021</v>
      </c>
    </row>
    <row r="1269" spans="1:8" ht="15.75" thickBot="1" x14ac:dyDescent="0.3">
      <c r="A1269" s="4" t="s">
        <v>9</v>
      </c>
      <c r="B1269" s="4" t="s">
        <v>10</v>
      </c>
      <c r="C1269" s="4" t="s">
        <v>544</v>
      </c>
      <c r="D1269" s="4" t="s">
        <v>15</v>
      </c>
      <c r="E1269" s="18">
        <v>232.12</v>
      </c>
      <c r="F1269" s="12">
        <v>10000</v>
      </c>
      <c r="G1269" s="6">
        <v>1</v>
      </c>
      <c r="H1269" s="20" t="str">
        <f t="shared" si="19"/>
        <v>JUL 2021</v>
      </c>
    </row>
    <row r="1270" spans="1:8" ht="15.75" thickBot="1" x14ac:dyDescent="0.3">
      <c r="A1270" s="4" t="s">
        <v>9</v>
      </c>
      <c r="B1270" s="4" t="s">
        <v>10</v>
      </c>
      <c r="C1270" s="4" t="s">
        <v>545</v>
      </c>
      <c r="D1270" s="4" t="s">
        <v>12</v>
      </c>
      <c r="E1270" s="17">
        <v>88.43</v>
      </c>
      <c r="F1270" s="11">
        <v>0</v>
      </c>
      <c r="G1270" s="5">
        <v>1</v>
      </c>
      <c r="H1270" s="20" t="str">
        <f t="shared" si="19"/>
        <v>JUL 2021</v>
      </c>
    </row>
    <row r="1271" spans="1:8" ht="15.75" thickBot="1" x14ac:dyDescent="0.3">
      <c r="A1271" s="4" t="s">
        <v>9</v>
      </c>
      <c r="B1271" s="4" t="s">
        <v>10</v>
      </c>
      <c r="C1271" s="4" t="s">
        <v>546</v>
      </c>
      <c r="D1271" s="4" t="s">
        <v>15</v>
      </c>
      <c r="E1271" s="18">
        <v>52907.31</v>
      </c>
      <c r="F1271" s="12">
        <v>2018104.102</v>
      </c>
      <c r="G1271" s="6">
        <v>10</v>
      </c>
      <c r="H1271" s="20" t="str">
        <f t="shared" si="19"/>
        <v>JUL 2021</v>
      </c>
    </row>
    <row r="1272" spans="1:8" ht="15.75" thickBot="1" x14ac:dyDescent="0.3">
      <c r="A1272" s="4" t="s">
        <v>9</v>
      </c>
      <c r="B1272" s="4" t="s">
        <v>10</v>
      </c>
      <c r="C1272" s="4" t="s">
        <v>546</v>
      </c>
      <c r="D1272" s="4" t="s">
        <v>12</v>
      </c>
      <c r="E1272" s="17">
        <v>265.29000000000002</v>
      </c>
      <c r="F1272" s="11">
        <v>0</v>
      </c>
      <c r="G1272" s="5">
        <v>3</v>
      </c>
      <c r="H1272" s="20" t="str">
        <f t="shared" si="19"/>
        <v>JUL 2021</v>
      </c>
    </row>
    <row r="1273" spans="1:8" ht="15.75" thickBot="1" x14ac:dyDescent="0.3">
      <c r="A1273" s="4" t="s">
        <v>9</v>
      </c>
      <c r="B1273" s="4" t="s">
        <v>10</v>
      </c>
      <c r="C1273" s="4" t="s">
        <v>546</v>
      </c>
      <c r="D1273" s="4" t="s">
        <v>20</v>
      </c>
      <c r="E1273" s="18">
        <v>447.44</v>
      </c>
      <c r="F1273" s="12">
        <v>13922.297</v>
      </c>
      <c r="G1273" s="6">
        <v>2</v>
      </c>
      <c r="H1273" s="20" t="str">
        <f t="shared" si="19"/>
        <v>JUL 2021</v>
      </c>
    </row>
    <row r="1274" spans="1:8" ht="15.75" thickBot="1" x14ac:dyDescent="0.3">
      <c r="A1274" s="4" t="s">
        <v>9</v>
      </c>
      <c r="B1274" s="4" t="s">
        <v>10</v>
      </c>
      <c r="C1274" s="4" t="s">
        <v>547</v>
      </c>
      <c r="D1274" s="4" t="s">
        <v>15</v>
      </c>
      <c r="E1274" s="17">
        <v>56560.94</v>
      </c>
      <c r="F1274" s="11">
        <v>1433000</v>
      </c>
      <c r="G1274" s="5">
        <v>5</v>
      </c>
      <c r="H1274" s="20" t="str">
        <f t="shared" si="19"/>
        <v>JUL 2021</v>
      </c>
    </row>
    <row r="1275" spans="1:8" ht="15.75" thickBot="1" x14ac:dyDescent="0.3">
      <c r="A1275" s="4" t="s">
        <v>9</v>
      </c>
      <c r="B1275" s="4" t="s">
        <v>10</v>
      </c>
      <c r="C1275" s="4" t="s">
        <v>547</v>
      </c>
      <c r="D1275" s="4" t="s">
        <v>12</v>
      </c>
      <c r="E1275" s="18">
        <v>353.72</v>
      </c>
      <c r="F1275" s="12">
        <v>0</v>
      </c>
      <c r="G1275" s="6">
        <v>4</v>
      </c>
      <c r="H1275" s="20" t="str">
        <f t="shared" si="19"/>
        <v>JUL 2021</v>
      </c>
    </row>
    <row r="1276" spans="1:8" ht="15.75" thickBot="1" x14ac:dyDescent="0.3">
      <c r="A1276" s="4" t="s">
        <v>9</v>
      </c>
      <c r="B1276" s="4" t="s">
        <v>10</v>
      </c>
      <c r="C1276" s="4" t="s">
        <v>548</v>
      </c>
      <c r="D1276" s="4" t="s">
        <v>15</v>
      </c>
      <c r="E1276" s="17">
        <v>6730.85</v>
      </c>
      <c r="F1276" s="11">
        <v>230000</v>
      </c>
      <c r="G1276" s="5">
        <v>2</v>
      </c>
      <c r="H1276" s="20" t="str">
        <f t="shared" si="19"/>
        <v>JUL 2021</v>
      </c>
    </row>
    <row r="1277" spans="1:8" ht="15.75" thickBot="1" x14ac:dyDescent="0.3">
      <c r="A1277" s="4" t="s">
        <v>9</v>
      </c>
      <c r="B1277" s="4" t="s">
        <v>10</v>
      </c>
      <c r="C1277" s="4" t="s">
        <v>549</v>
      </c>
      <c r="D1277" s="4" t="s">
        <v>17</v>
      </c>
      <c r="E1277" s="18">
        <v>241.04</v>
      </c>
      <c r="F1277" s="12">
        <v>4</v>
      </c>
      <c r="G1277" s="6">
        <v>1</v>
      </c>
      <c r="H1277" s="20" t="str">
        <f t="shared" si="19"/>
        <v>JUL 2021</v>
      </c>
    </row>
    <row r="1278" spans="1:8" ht="15.75" thickBot="1" x14ac:dyDescent="0.3">
      <c r="A1278" s="4" t="s">
        <v>9</v>
      </c>
      <c r="B1278" s="4" t="s">
        <v>10</v>
      </c>
      <c r="C1278" s="4" t="s">
        <v>549</v>
      </c>
      <c r="D1278" s="4" t="s">
        <v>15</v>
      </c>
      <c r="E1278" s="17">
        <v>2285.98</v>
      </c>
      <c r="F1278" s="11">
        <v>84656.25</v>
      </c>
      <c r="G1278" s="5">
        <v>5</v>
      </c>
      <c r="H1278" s="20" t="str">
        <f t="shared" si="19"/>
        <v>JUL 2021</v>
      </c>
    </row>
    <row r="1279" spans="1:8" ht="15.75" thickBot="1" x14ac:dyDescent="0.3">
      <c r="A1279" s="4" t="s">
        <v>9</v>
      </c>
      <c r="B1279" s="4" t="s">
        <v>10</v>
      </c>
      <c r="C1279" s="4" t="s">
        <v>549</v>
      </c>
      <c r="D1279" s="4" t="s">
        <v>12</v>
      </c>
      <c r="E1279" s="18">
        <v>88.43</v>
      </c>
      <c r="F1279" s="12">
        <v>0</v>
      </c>
      <c r="G1279" s="6">
        <v>1</v>
      </c>
      <c r="H1279" s="20" t="str">
        <f t="shared" si="19"/>
        <v>JUL 2021</v>
      </c>
    </row>
    <row r="1280" spans="1:8" ht="15.75" thickBot="1" x14ac:dyDescent="0.3">
      <c r="A1280" s="4" t="s">
        <v>9</v>
      </c>
      <c r="B1280" s="4" t="s">
        <v>10</v>
      </c>
      <c r="C1280" s="4" t="s">
        <v>550</v>
      </c>
      <c r="D1280" s="4" t="s">
        <v>15</v>
      </c>
      <c r="E1280" s="17">
        <v>7525.5</v>
      </c>
      <c r="F1280" s="11">
        <v>389000</v>
      </c>
      <c r="G1280" s="5">
        <v>3</v>
      </c>
      <c r="H1280" s="20" t="str">
        <f t="shared" si="19"/>
        <v>JUL 2021</v>
      </c>
    </row>
    <row r="1281" spans="1:8" ht="15.75" thickBot="1" x14ac:dyDescent="0.3">
      <c r="A1281" s="4" t="s">
        <v>9</v>
      </c>
      <c r="B1281" s="4" t="s">
        <v>10</v>
      </c>
      <c r="C1281" s="4" t="s">
        <v>550</v>
      </c>
      <c r="D1281" s="4" t="s">
        <v>12</v>
      </c>
      <c r="E1281" s="18">
        <v>306.5</v>
      </c>
      <c r="F1281" s="12">
        <v>4</v>
      </c>
      <c r="G1281" s="6">
        <v>2</v>
      </c>
      <c r="H1281" s="20" t="str">
        <f t="shared" si="19"/>
        <v>JUL 2021</v>
      </c>
    </row>
    <row r="1282" spans="1:8" ht="15.75" thickBot="1" x14ac:dyDescent="0.3">
      <c r="A1282" s="4" t="s">
        <v>9</v>
      </c>
      <c r="B1282" s="4" t="s">
        <v>10</v>
      </c>
      <c r="C1282" s="4" t="s">
        <v>551</v>
      </c>
      <c r="D1282" s="4" t="s">
        <v>15</v>
      </c>
      <c r="E1282" s="17">
        <v>7.42</v>
      </c>
      <c r="F1282" s="11">
        <v>12000</v>
      </c>
      <c r="G1282" s="5">
        <v>1</v>
      </c>
      <c r="H1282" s="20" t="str">
        <f t="shared" si="19"/>
        <v>JUL 2021</v>
      </c>
    </row>
    <row r="1283" spans="1:8" ht="15.75" thickBot="1" x14ac:dyDescent="0.3">
      <c r="A1283" s="4" t="s">
        <v>9</v>
      </c>
      <c r="B1283" s="4" t="s">
        <v>10</v>
      </c>
      <c r="C1283" s="4" t="s">
        <v>551</v>
      </c>
      <c r="D1283" s="4" t="s">
        <v>12</v>
      </c>
      <c r="E1283" s="18">
        <v>88.43</v>
      </c>
      <c r="F1283" s="12">
        <v>0</v>
      </c>
      <c r="G1283" s="6">
        <v>1</v>
      </c>
      <c r="H1283" s="20" t="str">
        <f t="shared" si="19"/>
        <v>JUL 2021</v>
      </c>
    </row>
    <row r="1284" spans="1:8" ht="15.75" thickBot="1" x14ac:dyDescent="0.3">
      <c r="A1284" s="4" t="s">
        <v>9</v>
      </c>
      <c r="B1284" s="4" t="s">
        <v>10</v>
      </c>
      <c r="C1284" s="4" t="s">
        <v>552</v>
      </c>
      <c r="D1284" s="4" t="s">
        <v>15</v>
      </c>
      <c r="E1284" s="17">
        <v>1394.28</v>
      </c>
      <c r="F1284" s="11">
        <v>48000</v>
      </c>
      <c r="G1284" s="5">
        <v>4</v>
      </c>
      <c r="H1284" s="20" t="str">
        <f t="shared" si="19"/>
        <v>JUL 2021</v>
      </c>
    </row>
    <row r="1285" spans="1:8" ht="15.75" thickBot="1" x14ac:dyDescent="0.3">
      <c r="A1285" s="4" t="s">
        <v>9</v>
      </c>
      <c r="B1285" s="4" t="s">
        <v>10</v>
      </c>
      <c r="C1285" s="4" t="s">
        <v>553</v>
      </c>
      <c r="D1285" s="4" t="s">
        <v>27</v>
      </c>
      <c r="E1285" s="18">
        <v>4030.54</v>
      </c>
      <c r="F1285" s="12">
        <v>79214.968999999997</v>
      </c>
      <c r="G1285" s="6">
        <v>4</v>
      </c>
      <c r="H1285" s="20" t="str">
        <f t="shared" si="19"/>
        <v>JUL 2021</v>
      </c>
    </row>
    <row r="1286" spans="1:8" ht="15.75" thickBot="1" x14ac:dyDescent="0.3">
      <c r="A1286" s="4" t="s">
        <v>9</v>
      </c>
      <c r="B1286" s="4" t="s">
        <v>10</v>
      </c>
      <c r="C1286" s="4" t="s">
        <v>553</v>
      </c>
      <c r="D1286" s="4" t="s">
        <v>15</v>
      </c>
      <c r="E1286" s="17">
        <v>13948.61</v>
      </c>
      <c r="F1286" s="11">
        <v>7297775.9689999996</v>
      </c>
      <c r="G1286" s="5">
        <v>456</v>
      </c>
      <c r="H1286" s="20" t="str">
        <f t="shared" si="19"/>
        <v>JUL 2021</v>
      </c>
    </row>
    <row r="1287" spans="1:8" ht="15.75" thickBot="1" x14ac:dyDescent="0.3">
      <c r="A1287" s="4" t="s">
        <v>9</v>
      </c>
      <c r="B1287" s="4" t="s">
        <v>10</v>
      </c>
      <c r="C1287" s="4" t="s">
        <v>553</v>
      </c>
      <c r="D1287" s="4" t="s">
        <v>12</v>
      </c>
      <c r="E1287" s="18">
        <v>6487.5</v>
      </c>
      <c r="F1287" s="12">
        <v>24</v>
      </c>
      <c r="G1287" s="6">
        <v>4</v>
      </c>
      <c r="H1287" s="20" t="str">
        <f t="shared" si="19"/>
        <v>JUL 2021</v>
      </c>
    </row>
    <row r="1288" spans="1:8" ht="15.75" thickBot="1" x14ac:dyDescent="0.3">
      <c r="A1288" s="4" t="s">
        <v>9</v>
      </c>
      <c r="B1288" s="4" t="s">
        <v>10</v>
      </c>
      <c r="C1288" s="4" t="s">
        <v>553</v>
      </c>
      <c r="D1288" s="4" t="s">
        <v>20</v>
      </c>
      <c r="E1288" s="17">
        <v>379.66</v>
      </c>
      <c r="F1288" s="11">
        <v>385263.8</v>
      </c>
      <c r="G1288" s="5">
        <v>17</v>
      </c>
      <c r="H1288" s="20" t="str">
        <f t="shared" ref="H1288:H1335" si="20">H1287</f>
        <v>JUL 2021</v>
      </c>
    </row>
    <row r="1289" spans="1:8" ht="15.75" thickBot="1" x14ac:dyDescent="0.3">
      <c r="A1289" s="4" t="s">
        <v>9</v>
      </c>
      <c r="B1289" s="4" t="s">
        <v>10</v>
      </c>
      <c r="C1289" s="4" t="s">
        <v>554</v>
      </c>
      <c r="D1289" s="4" t="s">
        <v>17</v>
      </c>
      <c r="E1289" s="18">
        <v>171.17</v>
      </c>
      <c r="F1289" s="12">
        <v>0</v>
      </c>
      <c r="G1289" s="6">
        <v>1</v>
      </c>
      <c r="H1289" s="20" t="str">
        <f t="shared" si="20"/>
        <v>JUL 2021</v>
      </c>
    </row>
    <row r="1290" spans="1:8" ht="15.75" thickBot="1" x14ac:dyDescent="0.3">
      <c r="A1290" s="4" t="s">
        <v>9</v>
      </c>
      <c r="B1290" s="4" t="s">
        <v>10</v>
      </c>
      <c r="C1290" s="4" t="s">
        <v>554</v>
      </c>
      <c r="D1290" s="4" t="s">
        <v>15</v>
      </c>
      <c r="E1290" s="17">
        <v>2641.76</v>
      </c>
      <c r="F1290" s="11">
        <v>91000</v>
      </c>
      <c r="G1290" s="5">
        <v>9</v>
      </c>
      <c r="H1290" s="20" t="str">
        <f t="shared" si="20"/>
        <v>JUL 2021</v>
      </c>
    </row>
    <row r="1291" spans="1:8" ht="15.75" thickBot="1" x14ac:dyDescent="0.3">
      <c r="A1291" s="4" t="s">
        <v>9</v>
      </c>
      <c r="B1291" s="4" t="s">
        <v>10</v>
      </c>
      <c r="C1291" s="4" t="s">
        <v>555</v>
      </c>
      <c r="D1291" s="4" t="s">
        <v>15</v>
      </c>
      <c r="E1291" s="18">
        <v>470.6</v>
      </c>
      <c r="F1291" s="12">
        <v>12000</v>
      </c>
      <c r="G1291" s="6">
        <v>2</v>
      </c>
      <c r="H1291" s="20" t="str">
        <f t="shared" si="20"/>
        <v>JUL 2021</v>
      </c>
    </row>
    <row r="1292" spans="1:8" ht="15.75" thickBot="1" x14ac:dyDescent="0.3">
      <c r="A1292" s="4" t="s">
        <v>9</v>
      </c>
      <c r="B1292" s="4" t="s">
        <v>10</v>
      </c>
      <c r="C1292" s="4" t="s">
        <v>556</v>
      </c>
      <c r="D1292" s="4" t="s">
        <v>15</v>
      </c>
      <c r="E1292" s="17">
        <v>27353.8</v>
      </c>
      <c r="F1292" s="11">
        <v>1494794.75</v>
      </c>
      <c r="G1292" s="5">
        <v>2</v>
      </c>
      <c r="H1292" s="20" t="str">
        <f t="shared" si="20"/>
        <v>JUL 2021</v>
      </c>
    </row>
    <row r="1293" spans="1:8" ht="15.75" thickBot="1" x14ac:dyDescent="0.3">
      <c r="A1293" s="4" t="s">
        <v>9</v>
      </c>
      <c r="B1293" s="4" t="s">
        <v>10</v>
      </c>
      <c r="C1293" s="4" t="s">
        <v>557</v>
      </c>
      <c r="D1293" s="4" t="s">
        <v>17</v>
      </c>
      <c r="E1293" s="18">
        <v>9285.26</v>
      </c>
      <c r="F1293" s="12">
        <v>315</v>
      </c>
      <c r="G1293" s="6">
        <v>1</v>
      </c>
      <c r="H1293" s="20" t="str">
        <f t="shared" si="20"/>
        <v>JUL 2021</v>
      </c>
    </row>
    <row r="1294" spans="1:8" ht="15.75" thickBot="1" x14ac:dyDescent="0.3">
      <c r="A1294" s="4" t="s">
        <v>9</v>
      </c>
      <c r="B1294" s="4" t="s">
        <v>10</v>
      </c>
      <c r="C1294" s="4" t="s">
        <v>557</v>
      </c>
      <c r="D1294" s="4" t="s">
        <v>15</v>
      </c>
      <c r="E1294" s="17">
        <v>2549.56</v>
      </c>
      <c r="F1294" s="11">
        <v>90000</v>
      </c>
      <c r="G1294" s="5">
        <v>5</v>
      </c>
      <c r="H1294" s="20" t="str">
        <f t="shared" si="20"/>
        <v>JUL 2021</v>
      </c>
    </row>
    <row r="1295" spans="1:8" ht="15.75" thickBot="1" x14ac:dyDescent="0.3">
      <c r="A1295" s="4" t="s">
        <v>9</v>
      </c>
      <c r="B1295" s="4" t="s">
        <v>10</v>
      </c>
      <c r="C1295" s="4" t="s">
        <v>558</v>
      </c>
      <c r="D1295" s="4" t="s">
        <v>15</v>
      </c>
      <c r="E1295" s="18">
        <v>892.01</v>
      </c>
      <c r="F1295" s="12">
        <v>30000</v>
      </c>
      <c r="G1295" s="6">
        <v>2</v>
      </c>
      <c r="H1295" s="20" t="str">
        <f t="shared" si="20"/>
        <v>JUL 2021</v>
      </c>
    </row>
    <row r="1296" spans="1:8" ht="15.75" thickBot="1" x14ac:dyDescent="0.3">
      <c r="A1296" s="4" t="s">
        <v>9</v>
      </c>
      <c r="B1296" s="4" t="s">
        <v>10</v>
      </c>
      <c r="C1296" s="4" t="s">
        <v>559</v>
      </c>
      <c r="D1296" s="4" t="s">
        <v>15</v>
      </c>
      <c r="E1296" s="17">
        <v>4180.07</v>
      </c>
      <c r="F1296" s="11">
        <v>152000</v>
      </c>
      <c r="G1296" s="5">
        <v>19</v>
      </c>
      <c r="H1296" s="20" t="str">
        <f t="shared" si="20"/>
        <v>JUL 2021</v>
      </c>
    </row>
    <row r="1297" spans="1:8" ht="15.75" thickBot="1" x14ac:dyDescent="0.3">
      <c r="A1297" s="4" t="s">
        <v>9</v>
      </c>
      <c r="B1297" s="4" t="s">
        <v>10</v>
      </c>
      <c r="C1297" s="4" t="s">
        <v>559</v>
      </c>
      <c r="D1297" s="4" t="s">
        <v>12</v>
      </c>
      <c r="E1297" s="18">
        <v>4786.2700000000004</v>
      </c>
      <c r="F1297" s="12">
        <v>165</v>
      </c>
      <c r="G1297" s="6">
        <v>3</v>
      </c>
      <c r="H1297" s="20" t="str">
        <f t="shared" si="20"/>
        <v>JUL 2021</v>
      </c>
    </row>
    <row r="1298" spans="1:8" ht="15.75" thickBot="1" x14ac:dyDescent="0.3">
      <c r="A1298" s="4" t="s">
        <v>9</v>
      </c>
      <c r="B1298" s="4" t="s">
        <v>10</v>
      </c>
      <c r="C1298" s="4" t="s">
        <v>560</v>
      </c>
      <c r="D1298" s="4" t="s">
        <v>15</v>
      </c>
      <c r="E1298" s="17">
        <v>12269.66</v>
      </c>
      <c r="F1298" s="11">
        <v>1852322.071</v>
      </c>
      <c r="G1298" s="5">
        <v>162</v>
      </c>
      <c r="H1298" s="20" t="str">
        <f t="shared" si="20"/>
        <v>JUL 2021</v>
      </c>
    </row>
    <row r="1299" spans="1:8" ht="15.75" thickBot="1" x14ac:dyDescent="0.3">
      <c r="A1299" s="4" t="s">
        <v>9</v>
      </c>
      <c r="B1299" s="4" t="s">
        <v>10</v>
      </c>
      <c r="C1299" s="4" t="s">
        <v>560</v>
      </c>
      <c r="D1299" s="4" t="s">
        <v>12</v>
      </c>
      <c r="E1299" s="18">
        <v>176.86</v>
      </c>
      <c r="F1299" s="12">
        <v>0</v>
      </c>
      <c r="G1299" s="6">
        <v>2</v>
      </c>
      <c r="H1299" s="20" t="str">
        <f t="shared" si="20"/>
        <v>JUL 2021</v>
      </c>
    </row>
    <row r="1300" spans="1:8" ht="15.75" thickBot="1" x14ac:dyDescent="0.3">
      <c r="A1300" s="4" t="s">
        <v>9</v>
      </c>
      <c r="B1300" s="4" t="s">
        <v>10</v>
      </c>
      <c r="C1300" s="4" t="s">
        <v>560</v>
      </c>
      <c r="D1300" s="4" t="s">
        <v>20</v>
      </c>
      <c r="E1300" s="17">
        <v>0</v>
      </c>
      <c r="F1300" s="11">
        <v>7000</v>
      </c>
      <c r="G1300" s="5">
        <v>1</v>
      </c>
      <c r="H1300" s="20" t="str">
        <f t="shared" si="20"/>
        <v>JUL 2021</v>
      </c>
    </row>
    <row r="1301" spans="1:8" ht="15.75" thickBot="1" x14ac:dyDescent="0.3">
      <c r="A1301" s="4" t="s">
        <v>9</v>
      </c>
      <c r="B1301" s="4" t="s">
        <v>10</v>
      </c>
      <c r="C1301" s="4" t="s">
        <v>561</v>
      </c>
      <c r="D1301" s="4" t="s">
        <v>27</v>
      </c>
      <c r="E1301" s="18">
        <v>218.27</v>
      </c>
      <c r="F1301" s="12">
        <v>4</v>
      </c>
      <c r="G1301" s="6">
        <v>1</v>
      </c>
      <c r="H1301" s="20" t="str">
        <f t="shared" si="20"/>
        <v>JUL 2021</v>
      </c>
    </row>
    <row r="1302" spans="1:8" ht="15.75" thickBot="1" x14ac:dyDescent="0.3">
      <c r="A1302" s="4" t="s">
        <v>9</v>
      </c>
      <c r="B1302" s="4" t="s">
        <v>10</v>
      </c>
      <c r="C1302" s="4" t="s">
        <v>562</v>
      </c>
      <c r="D1302" s="4" t="s">
        <v>15</v>
      </c>
      <c r="E1302" s="17">
        <v>223.04</v>
      </c>
      <c r="F1302" s="11">
        <v>7000</v>
      </c>
      <c r="G1302" s="5">
        <v>1</v>
      </c>
      <c r="H1302" s="20" t="str">
        <f t="shared" si="20"/>
        <v>JUL 2021</v>
      </c>
    </row>
    <row r="1303" spans="1:8" ht="15.75" thickBot="1" x14ac:dyDescent="0.3">
      <c r="A1303" s="4" t="s">
        <v>9</v>
      </c>
      <c r="B1303" s="4" t="s">
        <v>10</v>
      </c>
      <c r="C1303" s="4" t="s">
        <v>563</v>
      </c>
      <c r="D1303" s="4" t="s">
        <v>15</v>
      </c>
      <c r="E1303" s="18">
        <v>1454.21</v>
      </c>
      <c r="F1303" s="12">
        <v>49000</v>
      </c>
      <c r="G1303" s="6">
        <v>3</v>
      </c>
      <c r="H1303" s="20" t="str">
        <f t="shared" si="20"/>
        <v>JUL 2021</v>
      </c>
    </row>
    <row r="1304" spans="1:8" ht="15.75" thickBot="1" x14ac:dyDescent="0.3">
      <c r="A1304" s="4" t="s">
        <v>9</v>
      </c>
      <c r="B1304" s="4" t="s">
        <v>10</v>
      </c>
      <c r="C1304" s="4" t="s">
        <v>564</v>
      </c>
      <c r="D1304" s="4" t="s">
        <v>17</v>
      </c>
      <c r="E1304" s="17">
        <v>1633.21</v>
      </c>
      <c r="F1304" s="11">
        <v>41</v>
      </c>
      <c r="G1304" s="5">
        <v>2</v>
      </c>
      <c r="H1304" s="20" t="str">
        <f t="shared" si="20"/>
        <v>JUL 2021</v>
      </c>
    </row>
    <row r="1305" spans="1:8" ht="15.75" thickBot="1" x14ac:dyDescent="0.3">
      <c r="A1305" s="4" t="s">
        <v>9</v>
      </c>
      <c r="B1305" s="4" t="s">
        <v>10</v>
      </c>
      <c r="C1305" s="4" t="s">
        <v>564</v>
      </c>
      <c r="D1305" s="4" t="s">
        <v>15</v>
      </c>
      <c r="E1305" s="18">
        <v>1962.82</v>
      </c>
      <c r="F1305" s="12">
        <v>96943.3</v>
      </c>
      <c r="G1305" s="6">
        <v>13</v>
      </c>
      <c r="H1305" s="20" t="str">
        <f t="shared" si="20"/>
        <v>JUL 2021</v>
      </c>
    </row>
    <row r="1306" spans="1:8" ht="15.75" thickBot="1" x14ac:dyDescent="0.3">
      <c r="A1306" s="4" t="s">
        <v>9</v>
      </c>
      <c r="B1306" s="4" t="s">
        <v>10</v>
      </c>
      <c r="C1306" s="4" t="s">
        <v>564</v>
      </c>
      <c r="D1306" s="4" t="s">
        <v>12</v>
      </c>
      <c r="E1306" s="17">
        <v>1414.88</v>
      </c>
      <c r="F1306" s="11">
        <v>0</v>
      </c>
      <c r="G1306" s="5">
        <v>16</v>
      </c>
      <c r="H1306" s="20" t="str">
        <f t="shared" si="20"/>
        <v>JUL 2021</v>
      </c>
    </row>
    <row r="1307" spans="1:8" ht="15.75" thickBot="1" x14ac:dyDescent="0.3">
      <c r="A1307" s="4" t="s">
        <v>9</v>
      </c>
      <c r="B1307" s="4" t="s">
        <v>10</v>
      </c>
      <c r="C1307" s="4" t="s">
        <v>564</v>
      </c>
      <c r="D1307" s="4" t="s">
        <v>20</v>
      </c>
      <c r="E1307" s="18">
        <v>154.11000000000001</v>
      </c>
      <c r="F1307" s="12">
        <v>4000</v>
      </c>
      <c r="G1307" s="6">
        <v>2</v>
      </c>
      <c r="H1307" s="20" t="str">
        <f t="shared" si="20"/>
        <v>JUL 2021</v>
      </c>
    </row>
    <row r="1308" spans="1:8" ht="15.75" thickBot="1" x14ac:dyDescent="0.3">
      <c r="A1308" s="4" t="s">
        <v>9</v>
      </c>
      <c r="B1308" s="4" t="s">
        <v>10</v>
      </c>
      <c r="C1308" s="4" t="s">
        <v>565</v>
      </c>
      <c r="D1308" s="4" t="s">
        <v>27</v>
      </c>
      <c r="E1308" s="17">
        <v>28049.919999999998</v>
      </c>
      <c r="F1308" s="11">
        <v>2261</v>
      </c>
      <c r="G1308" s="5">
        <v>10</v>
      </c>
      <c r="H1308" s="20" t="str">
        <f t="shared" si="20"/>
        <v>JUL 2021</v>
      </c>
    </row>
    <row r="1309" spans="1:8" ht="15.75" thickBot="1" x14ac:dyDescent="0.3">
      <c r="A1309" s="4" t="s">
        <v>9</v>
      </c>
      <c r="B1309" s="4" t="s">
        <v>10</v>
      </c>
      <c r="C1309" s="4" t="s">
        <v>565</v>
      </c>
      <c r="D1309" s="4" t="s">
        <v>15</v>
      </c>
      <c r="E1309" s="18">
        <v>8604.74</v>
      </c>
      <c r="F1309" s="12">
        <v>295407.603</v>
      </c>
      <c r="G1309" s="6">
        <v>18</v>
      </c>
      <c r="H1309" s="20" t="str">
        <f t="shared" si="20"/>
        <v>JUL 2021</v>
      </c>
    </row>
    <row r="1310" spans="1:8" ht="15.75" thickBot="1" x14ac:dyDescent="0.3">
      <c r="A1310" s="4" t="s">
        <v>9</v>
      </c>
      <c r="B1310" s="4" t="s">
        <v>10</v>
      </c>
      <c r="C1310" s="4" t="s">
        <v>565</v>
      </c>
      <c r="D1310" s="4" t="s">
        <v>20</v>
      </c>
      <c r="E1310" s="17">
        <v>766.76</v>
      </c>
      <c r="F1310" s="11">
        <v>13014.352000000001</v>
      </c>
      <c r="G1310" s="5">
        <v>2</v>
      </c>
      <c r="H1310" s="20" t="str">
        <f t="shared" si="20"/>
        <v>JUL 2021</v>
      </c>
    </row>
    <row r="1311" spans="1:8" ht="15.75" thickBot="1" x14ac:dyDescent="0.3">
      <c r="A1311" s="4" t="s">
        <v>9</v>
      </c>
      <c r="B1311" s="4" t="s">
        <v>10</v>
      </c>
      <c r="C1311" s="4" t="s">
        <v>566</v>
      </c>
      <c r="D1311" s="4" t="s">
        <v>15</v>
      </c>
      <c r="E1311" s="18">
        <v>4621.24</v>
      </c>
      <c r="F1311" s="12">
        <v>149765.29199999999</v>
      </c>
      <c r="G1311" s="6">
        <v>10</v>
      </c>
      <c r="H1311" s="20" t="str">
        <f t="shared" si="20"/>
        <v>JUL 2021</v>
      </c>
    </row>
    <row r="1312" spans="1:8" ht="15.75" thickBot="1" x14ac:dyDescent="0.3">
      <c r="A1312" s="4" t="s">
        <v>9</v>
      </c>
      <c r="B1312" s="4" t="s">
        <v>10</v>
      </c>
      <c r="C1312" s="4" t="s">
        <v>566</v>
      </c>
      <c r="D1312" s="4" t="s">
        <v>18</v>
      </c>
      <c r="E1312" s="17">
        <v>613.21</v>
      </c>
      <c r="F1312" s="11">
        <v>18</v>
      </c>
      <c r="G1312" s="5">
        <v>1</v>
      </c>
      <c r="H1312" s="20" t="str">
        <f t="shared" si="20"/>
        <v>JUL 2021</v>
      </c>
    </row>
    <row r="1313" spans="1:8" ht="15.75" thickBot="1" x14ac:dyDescent="0.3">
      <c r="A1313" s="4" t="s">
        <v>9</v>
      </c>
      <c r="B1313" s="4" t="s">
        <v>10</v>
      </c>
      <c r="C1313" s="4" t="s">
        <v>567</v>
      </c>
      <c r="D1313" s="4" t="s">
        <v>27</v>
      </c>
      <c r="E1313" s="18">
        <v>58947.02</v>
      </c>
      <c r="F1313" s="12">
        <v>6787</v>
      </c>
      <c r="G1313" s="6">
        <v>60</v>
      </c>
      <c r="H1313" s="20" t="str">
        <f t="shared" si="20"/>
        <v>JUL 2021</v>
      </c>
    </row>
    <row r="1314" spans="1:8" ht="15.75" thickBot="1" x14ac:dyDescent="0.3">
      <c r="A1314" s="4" t="s">
        <v>9</v>
      </c>
      <c r="B1314" s="4" t="s">
        <v>10</v>
      </c>
      <c r="C1314" s="4" t="s">
        <v>567</v>
      </c>
      <c r="D1314" s="4" t="s">
        <v>15</v>
      </c>
      <c r="E1314" s="17">
        <v>44549.18</v>
      </c>
      <c r="F1314" s="11">
        <v>6372000</v>
      </c>
      <c r="G1314" s="5">
        <v>356</v>
      </c>
      <c r="H1314" s="20" t="str">
        <f t="shared" si="20"/>
        <v>JUL 2021</v>
      </c>
    </row>
    <row r="1315" spans="1:8" ht="15.75" thickBot="1" x14ac:dyDescent="0.3">
      <c r="A1315" s="4" t="s">
        <v>9</v>
      </c>
      <c r="B1315" s="4" t="s">
        <v>10</v>
      </c>
      <c r="C1315" s="4" t="s">
        <v>567</v>
      </c>
      <c r="D1315" s="4" t="s">
        <v>18</v>
      </c>
      <c r="E1315" s="18">
        <v>6790.92</v>
      </c>
      <c r="F1315" s="12">
        <v>53</v>
      </c>
      <c r="G1315" s="6">
        <v>1</v>
      </c>
      <c r="H1315" s="20" t="str">
        <f t="shared" si="20"/>
        <v>JUL 2021</v>
      </c>
    </row>
    <row r="1316" spans="1:8" ht="15.75" thickBot="1" x14ac:dyDescent="0.3">
      <c r="A1316" s="4" t="s">
        <v>9</v>
      </c>
      <c r="B1316" s="4" t="s">
        <v>10</v>
      </c>
      <c r="C1316" s="4" t="s">
        <v>567</v>
      </c>
      <c r="D1316" s="4" t="s">
        <v>12</v>
      </c>
      <c r="E1316" s="17">
        <v>7114.79</v>
      </c>
      <c r="F1316" s="11">
        <v>302053</v>
      </c>
      <c r="G1316" s="5">
        <v>78</v>
      </c>
      <c r="H1316" s="20" t="str">
        <f t="shared" si="20"/>
        <v>JUL 2021</v>
      </c>
    </row>
    <row r="1317" spans="1:8" ht="15.75" thickBot="1" x14ac:dyDescent="0.3">
      <c r="A1317" s="4" t="s">
        <v>9</v>
      </c>
      <c r="B1317" s="4" t="s">
        <v>10</v>
      </c>
      <c r="C1317" s="4" t="s">
        <v>567</v>
      </c>
      <c r="D1317" s="4" t="s">
        <v>20</v>
      </c>
      <c r="E1317" s="18">
        <v>5197.49</v>
      </c>
      <c r="F1317" s="12">
        <v>140029</v>
      </c>
      <c r="G1317" s="6">
        <v>16</v>
      </c>
      <c r="H1317" s="20" t="str">
        <f t="shared" si="20"/>
        <v>JUL 2021</v>
      </c>
    </row>
    <row r="1318" spans="1:8" ht="15.75" thickBot="1" x14ac:dyDescent="0.3">
      <c r="A1318" s="4" t="s">
        <v>9</v>
      </c>
      <c r="B1318" s="4" t="s">
        <v>10</v>
      </c>
      <c r="C1318" s="4" t="s">
        <v>568</v>
      </c>
      <c r="D1318" s="4" t="s">
        <v>15</v>
      </c>
      <c r="E1318" s="17">
        <v>1116.3599999999999</v>
      </c>
      <c r="F1318" s="11">
        <v>44632</v>
      </c>
      <c r="G1318" s="5">
        <v>5</v>
      </c>
      <c r="H1318" s="20" t="str">
        <f t="shared" si="20"/>
        <v>JUL 2021</v>
      </c>
    </row>
    <row r="1319" spans="1:8" ht="15.75" thickBot="1" x14ac:dyDescent="0.3">
      <c r="A1319" s="4" t="s">
        <v>9</v>
      </c>
      <c r="B1319" s="4" t="s">
        <v>10</v>
      </c>
      <c r="C1319" s="4" t="s">
        <v>569</v>
      </c>
      <c r="D1319" s="4" t="s">
        <v>17</v>
      </c>
      <c r="E1319" s="18">
        <v>88.43</v>
      </c>
      <c r="F1319" s="12">
        <v>0</v>
      </c>
      <c r="G1319" s="6">
        <v>1</v>
      </c>
      <c r="H1319" s="20" t="str">
        <f t="shared" si="20"/>
        <v>JUL 2021</v>
      </c>
    </row>
    <row r="1320" spans="1:8" ht="15.75" thickBot="1" x14ac:dyDescent="0.3">
      <c r="A1320" s="4" t="s">
        <v>9</v>
      </c>
      <c r="B1320" s="4" t="s">
        <v>10</v>
      </c>
      <c r="C1320" s="4" t="s">
        <v>569</v>
      </c>
      <c r="D1320" s="4" t="s">
        <v>15</v>
      </c>
      <c r="E1320" s="17">
        <v>2274.23</v>
      </c>
      <c r="F1320" s="11">
        <v>-39984.203000000001</v>
      </c>
      <c r="G1320" s="5">
        <v>2</v>
      </c>
      <c r="H1320" s="20" t="str">
        <f t="shared" si="20"/>
        <v>JUL 2021</v>
      </c>
    </row>
    <row r="1321" spans="1:8" ht="15.75" thickBot="1" x14ac:dyDescent="0.3">
      <c r="A1321" s="4" t="s">
        <v>9</v>
      </c>
      <c r="B1321" s="4" t="s">
        <v>10</v>
      </c>
      <c r="C1321" s="4" t="s">
        <v>570</v>
      </c>
      <c r="D1321" s="4" t="s">
        <v>15</v>
      </c>
      <c r="E1321" s="18">
        <v>41387.93</v>
      </c>
      <c r="F1321" s="12">
        <v>1078059.943</v>
      </c>
      <c r="G1321" s="6">
        <v>112</v>
      </c>
      <c r="H1321" s="20" t="str">
        <f t="shared" si="20"/>
        <v>JUL 2021</v>
      </c>
    </row>
    <row r="1322" spans="1:8" ht="15.75" thickBot="1" x14ac:dyDescent="0.3">
      <c r="A1322" s="4" t="s">
        <v>9</v>
      </c>
      <c r="B1322" s="4" t="s">
        <v>10</v>
      </c>
      <c r="C1322" s="4" t="s">
        <v>570</v>
      </c>
      <c r="D1322" s="4" t="s">
        <v>12</v>
      </c>
      <c r="E1322" s="17">
        <v>7179.87</v>
      </c>
      <c r="F1322" s="11">
        <v>151225.807</v>
      </c>
      <c r="G1322" s="5">
        <v>29</v>
      </c>
      <c r="H1322" s="20" t="str">
        <f t="shared" si="20"/>
        <v>JUL 2021</v>
      </c>
    </row>
    <row r="1323" spans="1:8" ht="15.75" thickBot="1" x14ac:dyDescent="0.3">
      <c r="A1323" s="4" t="s">
        <v>9</v>
      </c>
      <c r="B1323" s="4" t="s">
        <v>10</v>
      </c>
      <c r="C1323" s="4" t="s">
        <v>570</v>
      </c>
      <c r="D1323" s="4" t="s">
        <v>20</v>
      </c>
      <c r="E1323" s="18">
        <v>88.43</v>
      </c>
      <c r="F1323" s="12">
        <v>0</v>
      </c>
      <c r="G1323" s="6">
        <v>1</v>
      </c>
      <c r="H1323" s="20" t="str">
        <f t="shared" si="20"/>
        <v>JUL 2021</v>
      </c>
    </row>
    <row r="1324" spans="1:8" ht="15.75" thickBot="1" x14ac:dyDescent="0.3">
      <c r="A1324" s="4" t="s">
        <v>9</v>
      </c>
      <c r="B1324" s="4" t="s">
        <v>10</v>
      </c>
      <c r="C1324" s="4" t="s">
        <v>571</v>
      </c>
      <c r="D1324" s="4" t="s">
        <v>17</v>
      </c>
      <c r="E1324" s="17">
        <v>3315.54</v>
      </c>
      <c r="F1324" s="11">
        <v>26</v>
      </c>
      <c r="G1324" s="5">
        <v>1</v>
      </c>
      <c r="H1324" s="20" t="str">
        <f t="shared" si="20"/>
        <v>JUL 2021</v>
      </c>
    </row>
    <row r="1325" spans="1:8" ht="15.75" thickBot="1" x14ac:dyDescent="0.3">
      <c r="A1325" s="4" t="s">
        <v>9</v>
      </c>
      <c r="B1325" s="4" t="s">
        <v>10</v>
      </c>
      <c r="C1325" s="4" t="s">
        <v>572</v>
      </c>
      <c r="D1325" s="4" t="s">
        <v>27</v>
      </c>
      <c r="E1325" s="18">
        <v>98974.23</v>
      </c>
      <c r="F1325" s="12">
        <v>3000</v>
      </c>
      <c r="G1325" s="6">
        <v>220</v>
      </c>
      <c r="H1325" s="20" t="str">
        <f t="shared" si="20"/>
        <v>JUL 2021</v>
      </c>
    </row>
    <row r="1326" spans="1:8" ht="15.75" thickBot="1" x14ac:dyDescent="0.3">
      <c r="A1326" s="4" t="s">
        <v>9</v>
      </c>
      <c r="B1326" s="4" t="s">
        <v>10</v>
      </c>
      <c r="C1326" s="4" t="s">
        <v>572</v>
      </c>
      <c r="D1326" s="4" t="s">
        <v>15</v>
      </c>
      <c r="E1326" s="17">
        <v>38521.120000000003</v>
      </c>
      <c r="F1326" s="11">
        <v>1423559.3019999999</v>
      </c>
      <c r="G1326" s="5">
        <v>102</v>
      </c>
      <c r="H1326" s="20" t="str">
        <f t="shared" si="20"/>
        <v>JUL 2021</v>
      </c>
    </row>
    <row r="1327" spans="1:8" ht="15.75" thickBot="1" x14ac:dyDescent="0.3">
      <c r="A1327" s="4" t="s">
        <v>9</v>
      </c>
      <c r="B1327" s="4" t="s">
        <v>10</v>
      </c>
      <c r="C1327" s="4" t="s">
        <v>573</v>
      </c>
      <c r="D1327" s="4" t="s">
        <v>15</v>
      </c>
      <c r="E1327" s="18">
        <v>1053.57</v>
      </c>
      <c r="F1327" s="12">
        <v>50000</v>
      </c>
      <c r="G1327" s="6">
        <v>7</v>
      </c>
      <c r="H1327" s="20" t="str">
        <f t="shared" si="20"/>
        <v>JUL 2021</v>
      </c>
    </row>
    <row r="1328" spans="1:8" ht="15.75" thickBot="1" x14ac:dyDescent="0.3">
      <c r="A1328" s="4" t="s">
        <v>9</v>
      </c>
      <c r="B1328" s="4" t="s">
        <v>10</v>
      </c>
      <c r="C1328" s="4" t="s">
        <v>574</v>
      </c>
      <c r="D1328" s="4" t="s">
        <v>17</v>
      </c>
      <c r="E1328" s="17">
        <v>15607.34</v>
      </c>
      <c r="F1328" s="11">
        <v>187652.861</v>
      </c>
      <c r="G1328" s="5">
        <v>6</v>
      </c>
      <c r="H1328" s="20" t="str">
        <f t="shared" si="20"/>
        <v>JUL 2021</v>
      </c>
    </row>
    <row r="1329" spans="1:8" ht="15.75" thickBot="1" x14ac:dyDescent="0.3">
      <c r="A1329" s="4" t="s">
        <v>9</v>
      </c>
      <c r="B1329" s="4" t="s">
        <v>10</v>
      </c>
      <c r="C1329" s="4" t="s">
        <v>574</v>
      </c>
      <c r="D1329" s="4" t="s">
        <v>27</v>
      </c>
      <c r="E1329" s="18">
        <v>259.41000000000003</v>
      </c>
      <c r="F1329" s="12">
        <v>130</v>
      </c>
      <c r="G1329" s="6">
        <v>2</v>
      </c>
      <c r="H1329" s="20" t="str">
        <f t="shared" si="20"/>
        <v>JUL 2021</v>
      </c>
    </row>
    <row r="1330" spans="1:8" ht="15.75" thickBot="1" x14ac:dyDescent="0.3">
      <c r="A1330" s="4" t="s">
        <v>9</v>
      </c>
      <c r="B1330" s="4" t="s">
        <v>10</v>
      </c>
      <c r="C1330" s="4" t="s">
        <v>574</v>
      </c>
      <c r="D1330" s="4" t="s">
        <v>15</v>
      </c>
      <c r="E1330" s="17">
        <v>50858.92</v>
      </c>
      <c r="F1330" s="11">
        <v>1685984.193</v>
      </c>
      <c r="G1330" s="5">
        <v>84</v>
      </c>
      <c r="H1330" s="20" t="str">
        <f t="shared" si="20"/>
        <v>JUL 2021</v>
      </c>
    </row>
    <row r="1331" spans="1:8" ht="15.75" thickBot="1" x14ac:dyDescent="0.3">
      <c r="A1331" s="4" t="s">
        <v>9</v>
      </c>
      <c r="B1331" s="4" t="s">
        <v>10</v>
      </c>
      <c r="C1331" s="4" t="s">
        <v>574</v>
      </c>
      <c r="D1331" s="4" t="s">
        <v>18</v>
      </c>
      <c r="E1331" s="18">
        <v>8287.0300000000007</v>
      </c>
      <c r="F1331" s="12">
        <v>295</v>
      </c>
      <c r="G1331" s="6">
        <v>2</v>
      </c>
      <c r="H1331" s="20" t="str">
        <f t="shared" si="20"/>
        <v>JUL 2021</v>
      </c>
    </row>
    <row r="1332" spans="1:8" ht="15.75" thickBot="1" x14ac:dyDescent="0.3">
      <c r="A1332" s="4" t="s">
        <v>9</v>
      </c>
      <c r="B1332" s="4" t="s">
        <v>10</v>
      </c>
      <c r="C1332" s="4" t="s">
        <v>574</v>
      </c>
      <c r="D1332" s="4" t="s">
        <v>12</v>
      </c>
      <c r="E1332" s="17">
        <v>15678.27</v>
      </c>
      <c r="F1332" s="11">
        <v>273553.85100000002</v>
      </c>
      <c r="G1332" s="5">
        <v>30</v>
      </c>
      <c r="H1332" s="20" t="str">
        <f t="shared" si="20"/>
        <v>JUL 2021</v>
      </c>
    </row>
    <row r="1333" spans="1:8" ht="15.75" thickBot="1" x14ac:dyDescent="0.3">
      <c r="A1333" s="4" t="s">
        <v>9</v>
      </c>
      <c r="B1333" s="4" t="s">
        <v>10</v>
      </c>
      <c r="C1333" s="4" t="s">
        <v>574</v>
      </c>
      <c r="D1333" s="4" t="s">
        <v>20</v>
      </c>
      <c r="E1333" s="18">
        <v>357.28</v>
      </c>
      <c r="F1333" s="12">
        <v>13000</v>
      </c>
      <c r="G1333" s="6">
        <v>1</v>
      </c>
      <c r="H1333" s="20" t="str">
        <f t="shared" si="20"/>
        <v>JUL 2021</v>
      </c>
    </row>
    <row r="1334" spans="1:8" ht="15.75" thickBot="1" x14ac:dyDescent="0.3">
      <c r="A1334" s="4" t="s">
        <v>9</v>
      </c>
      <c r="B1334" s="4" t="s">
        <v>10</v>
      </c>
      <c r="C1334" s="4" t="s">
        <v>575</v>
      </c>
      <c r="D1334" s="4" t="s">
        <v>15</v>
      </c>
      <c r="E1334" s="17">
        <v>1687.17</v>
      </c>
      <c r="F1334" s="11">
        <v>40000</v>
      </c>
      <c r="G1334" s="5">
        <v>3</v>
      </c>
      <c r="H1334" s="20" t="str">
        <f t="shared" si="20"/>
        <v>JUL 2021</v>
      </c>
    </row>
    <row r="1335" spans="1:8" ht="15.75" thickBot="1" x14ac:dyDescent="0.3">
      <c r="A1335" s="4" t="s">
        <v>9</v>
      </c>
      <c r="B1335" s="4" t="s">
        <v>10</v>
      </c>
      <c r="C1335" s="4" t="s">
        <v>575</v>
      </c>
      <c r="D1335" s="4" t="s">
        <v>12</v>
      </c>
      <c r="E1335" s="18">
        <v>88.43</v>
      </c>
      <c r="F1335" s="12">
        <v>0</v>
      </c>
      <c r="G1335" s="6">
        <v>1</v>
      </c>
      <c r="H1335" s="20" t="str">
        <f t="shared" si="20"/>
        <v>JUL 2021</v>
      </c>
    </row>
    <row r="1336" spans="1:8" ht="15.75" thickBot="1" x14ac:dyDescent="0.3">
      <c r="A1336" s="4" t="s">
        <v>9</v>
      </c>
      <c r="B1336" s="4" t="s">
        <v>10</v>
      </c>
      <c r="C1336" s="4" t="s">
        <v>576</v>
      </c>
      <c r="D1336" s="4" t="s">
        <v>17</v>
      </c>
      <c r="E1336" s="17">
        <v>2743.13</v>
      </c>
      <c r="F1336" s="11">
        <v>0</v>
      </c>
      <c r="G1336" s="5">
        <v>1</v>
      </c>
    </row>
    <row r="1337" spans="1:8" ht="15.75" thickBot="1" x14ac:dyDescent="0.3">
      <c r="A1337" s="4" t="s">
        <v>9</v>
      </c>
      <c r="B1337" s="4" t="s">
        <v>10</v>
      </c>
      <c r="C1337" s="4" t="s">
        <v>576</v>
      </c>
      <c r="D1337" s="4" t="s">
        <v>15</v>
      </c>
      <c r="E1337" s="18">
        <v>2594.9699999999998</v>
      </c>
      <c r="F1337" s="12">
        <v>24</v>
      </c>
      <c r="G1337" s="6">
        <v>1</v>
      </c>
    </row>
    <row r="1338" spans="1:8" ht="15.75" thickBot="1" x14ac:dyDescent="0.3">
      <c r="A1338" s="4" t="s">
        <v>9</v>
      </c>
      <c r="B1338" s="4" t="s">
        <v>10</v>
      </c>
      <c r="C1338" s="4" t="s">
        <v>577</v>
      </c>
      <c r="D1338" s="4" t="s">
        <v>17</v>
      </c>
      <c r="E1338" s="17">
        <v>131638.6</v>
      </c>
      <c r="F1338" s="11">
        <v>6364</v>
      </c>
      <c r="G1338" s="5">
        <v>1</v>
      </c>
    </row>
    <row r="1339" spans="1:8" ht="15.75" thickBot="1" x14ac:dyDescent="0.3">
      <c r="A1339" s="4" t="s">
        <v>9</v>
      </c>
      <c r="B1339" s="4" t="s">
        <v>10</v>
      </c>
      <c r="C1339" s="4" t="s">
        <v>578</v>
      </c>
      <c r="D1339" s="4" t="s">
        <v>17</v>
      </c>
      <c r="E1339" s="18">
        <v>40465.910000000003</v>
      </c>
      <c r="F1339" s="12">
        <v>172029.64199999999</v>
      </c>
      <c r="G1339" s="6">
        <v>7</v>
      </c>
    </row>
    <row r="1340" spans="1:8" ht="15.75" thickBot="1" x14ac:dyDescent="0.3">
      <c r="A1340" s="4" t="s">
        <v>9</v>
      </c>
      <c r="B1340" s="4" t="s">
        <v>10</v>
      </c>
      <c r="C1340" s="4" t="s">
        <v>578</v>
      </c>
      <c r="D1340" s="4" t="s">
        <v>27</v>
      </c>
      <c r="E1340" s="17">
        <v>0</v>
      </c>
      <c r="F1340" s="11">
        <v>0</v>
      </c>
      <c r="G1340" s="5">
        <v>1</v>
      </c>
    </row>
    <row r="1341" spans="1:8" ht="15.75" thickBot="1" x14ac:dyDescent="0.3">
      <c r="A1341" s="4" t="s">
        <v>9</v>
      </c>
      <c r="B1341" s="4" t="s">
        <v>10</v>
      </c>
      <c r="C1341" s="4" t="s">
        <v>578</v>
      </c>
      <c r="D1341" s="4" t="s">
        <v>15</v>
      </c>
      <c r="E1341" s="18">
        <v>27909.48</v>
      </c>
      <c r="F1341" s="12">
        <v>928022.23</v>
      </c>
      <c r="G1341" s="6">
        <v>76</v>
      </c>
    </row>
    <row r="1342" spans="1:8" ht="15.75" thickBot="1" x14ac:dyDescent="0.3">
      <c r="A1342" s="4" t="s">
        <v>9</v>
      </c>
      <c r="B1342" s="4" t="s">
        <v>10</v>
      </c>
      <c r="C1342" s="4" t="s">
        <v>578</v>
      </c>
      <c r="D1342" s="4" t="s">
        <v>12</v>
      </c>
      <c r="E1342" s="17">
        <v>12555.93</v>
      </c>
      <c r="F1342" s="11">
        <v>59930.177000000003</v>
      </c>
      <c r="G1342" s="5">
        <v>12</v>
      </c>
    </row>
    <row r="1343" spans="1:8" ht="15.75" thickBot="1" x14ac:dyDescent="0.3">
      <c r="A1343" s="4" t="s">
        <v>9</v>
      </c>
      <c r="B1343" s="4" t="s">
        <v>10</v>
      </c>
      <c r="C1343" s="4" t="s">
        <v>578</v>
      </c>
      <c r="D1343" s="4" t="s">
        <v>20</v>
      </c>
      <c r="E1343" s="18">
        <v>2458.56</v>
      </c>
      <c r="F1343" s="12">
        <v>77</v>
      </c>
      <c r="G1343" s="6">
        <v>3</v>
      </c>
    </row>
    <row r="1344" spans="1:8" ht="15.75" thickBot="1" x14ac:dyDescent="0.3">
      <c r="A1344" s="4" t="s">
        <v>9</v>
      </c>
      <c r="B1344" s="4" t="s">
        <v>10</v>
      </c>
      <c r="C1344" s="4" t="s">
        <v>579</v>
      </c>
      <c r="D1344" s="4" t="s">
        <v>18</v>
      </c>
      <c r="E1344" s="17">
        <v>6200.22</v>
      </c>
      <c r="F1344" s="11">
        <v>1</v>
      </c>
      <c r="G1344" s="5">
        <v>1</v>
      </c>
    </row>
    <row r="1345" spans="1:7" ht="15.75" thickBot="1" x14ac:dyDescent="0.3">
      <c r="A1345" s="4" t="s">
        <v>9</v>
      </c>
      <c r="B1345" s="4" t="s">
        <v>10</v>
      </c>
      <c r="C1345" s="4" t="s">
        <v>579</v>
      </c>
      <c r="D1345" s="4" t="s">
        <v>12</v>
      </c>
      <c r="E1345" s="18">
        <v>11138.56</v>
      </c>
      <c r="F1345" s="12">
        <v>173</v>
      </c>
      <c r="G1345" s="6">
        <v>2</v>
      </c>
    </row>
    <row r="1346" spans="1:7" ht="15.75" thickBot="1" x14ac:dyDescent="0.3">
      <c r="A1346" s="4" t="s">
        <v>9</v>
      </c>
      <c r="B1346" s="4" t="s">
        <v>10</v>
      </c>
      <c r="C1346" s="4" t="s">
        <v>580</v>
      </c>
      <c r="D1346" s="4" t="s">
        <v>15</v>
      </c>
      <c r="E1346" s="17">
        <v>14838.85</v>
      </c>
      <c r="F1346" s="11">
        <v>308000</v>
      </c>
      <c r="G1346" s="5">
        <v>12</v>
      </c>
    </row>
    <row r="1347" spans="1:7" ht="15.75" thickBot="1" x14ac:dyDescent="0.3">
      <c r="A1347" s="4" t="s">
        <v>9</v>
      </c>
      <c r="B1347" s="4" t="s">
        <v>10</v>
      </c>
      <c r="C1347" s="4" t="s">
        <v>580</v>
      </c>
      <c r="D1347" s="4" t="s">
        <v>12</v>
      </c>
      <c r="E1347" s="18">
        <v>2128.35</v>
      </c>
      <c r="F1347" s="12">
        <v>62000</v>
      </c>
      <c r="G1347" s="6">
        <v>8</v>
      </c>
    </row>
    <row r="1348" spans="1:7" ht="15.75" thickBot="1" x14ac:dyDescent="0.3">
      <c r="A1348" s="4" t="s">
        <v>9</v>
      </c>
      <c r="B1348" s="4" t="s">
        <v>10</v>
      </c>
      <c r="C1348" s="4" t="s">
        <v>581</v>
      </c>
      <c r="D1348" s="4" t="s">
        <v>15</v>
      </c>
      <c r="E1348" s="17">
        <v>1403.68</v>
      </c>
      <c r="F1348" s="11">
        <v>41000</v>
      </c>
      <c r="G1348" s="5">
        <v>4</v>
      </c>
    </row>
    <row r="1349" spans="1:7" ht="15.75" thickBot="1" x14ac:dyDescent="0.3">
      <c r="A1349" s="4" t="s">
        <v>9</v>
      </c>
      <c r="B1349" s="4" t="s">
        <v>10</v>
      </c>
      <c r="C1349" s="4" t="s">
        <v>581</v>
      </c>
      <c r="D1349" s="4" t="s">
        <v>12</v>
      </c>
      <c r="E1349" s="18">
        <v>2379.7800000000002</v>
      </c>
      <c r="F1349" s="12">
        <v>57000</v>
      </c>
      <c r="G1349" s="6">
        <v>8</v>
      </c>
    </row>
    <row r="1350" spans="1:7" ht="15.75" thickBot="1" x14ac:dyDescent="0.3">
      <c r="A1350" s="4" t="s">
        <v>9</v>
      </c>
      <c r="B1350" s="4" t="s">
        <v>10</v>
      </c>
      <c r="C1350" s="4" t="s">
        <v>582</v>
      </c>
      <c r="D1350" s="4" t="s">
        <v>17</v>
      </c>
      <c r="E1350" s="17">
        <v>77903.55</v>
      </c>
      <c r="F1350" s="11">
        <v>2648</v>
      </c>
      <c r="G1350" s="5">
        <v>2</v>
      </c>
    </row>
    <row r="1351" spans="1:7" ht="15.75" thickBot="1" x14ac:dyDescent="0.3">
      <c r="A1351" s="4" t="s">
        <v>9</v>
      </c>
      <c r="B1351" s="4" t="s">
        <v>10</v>
      </c>
      <c r="C1351" s="4" t="s">
        <v>583</v>
      </c>
      <c r="D1351" s="4" t="s">
        <v>17</v>
      </c>
      <c r="E1351" s="18">
        <v>2055.46</v>
      </c>
      <c r="F1351" s="12">
        <v>52</v>
      </c>
      <c r="G1351" s="6">
        <v>4</v>
      </c>
    </row>
    <row r="1352" spans="1:7" ht="15.75" thickBot="1" x14ac:dyDescent="0.3">
      <c r="A1352" s="4" t="s">
        <v>9</v>
      </c>
      <c r="B1352" s="4" t="s">
        <v>10</v>
      </c>
      <c r="C1352" s="4" t="s">
        <v>583</v>
      </c>
      <c r="D1352" s="4" t="s">
        <v>15</v>
      </c>
      <c r="E1352" s="17">
        <v>5662.48</v>
      </c>
      <c r="F1352" s="11">
        <v>166680.65</v>
      </c>
      <c r="G1352" s="5">
        <v>24</v>
      </c>
    </row>
    <row r="1353" spans="1:7" ht="15.75" thickBot="1" x14ac:dyDescent="0.3">
      <c r="A1353" s="4" t="s">
        <v>9</v>
      </c>
      <c r="B1353" s="4" t="s">
        <v>10</v>
      </c>
      <c r="C1353" s="4" t="s">
        <v>584</v>
      </c>
      <c r="D1353" s="4" t="s">
        <v>17</v>
      </c>
      <c r="E1353" s="18">
        <v>4008.35</v>
      </c>
      <c r="F1353" s="12">
        <v>28</v>
      </c>
      <c r="G1353" s="6">
        <v>2</v>
      </c>
    </row>
    <row r="1354" spans="1:7" ht="15.75" thickBot="1" x14ac:dyDescent="0.3">
      <c r="A1354" s="4" t="s">
        <v>9</v>
      </c>
      <c r="B1354" s="4" t="s">
        <v>10</v>
      </c>
      <c r="C1354" s="4" t="s">
        <v>584</v>
      </c>
      <c r="D1354" s="4" t="s">
        <v>27</v>
      </c>
      <c r="E1354" s="17">
        <v>9161.5</v>
      </c>
      <c r="F1354" s="11">
        <v>78</v>
      </c>
      <c r="G1354" s="5">
        <v>2</v>
      </c>
    </row>
    <row r="1355" spans="1:7" ht="15.75" thickBot="1" x14ac:dyDescent="0.3">
      <c r="A1355" s="4" t="s">
        <v>9</v>
      </c>
      <c r="B1355" s="4" t="s">
        <v>10</v>
      </c>
      <c r="C1355" s="4" t="s">
        <v>584</v>
      </c>
      <c r="D1355" s="4" t="s">
        <v>15</v>
      </c>
      <c r="E1355" s="18">
        <v>916.06</v>
      </c>
      <c r="F1355" s="12">
        <v>30850.391</v>
      </c>
      <c r="G1355" s="6">
        <v>4</v>
      </c>
    </row>
    <row r="1356" spans="1:7" ht="15.75" thickBot="1" x14ac:dyDescent="0.3">
      <c r="A1356" s="4" t="s">
        <v>9</v>
      </c>
      <c r="B1356" s="4" t="s">
        <v>10</v>
      </c>
      <c r="C1356" s="4" t="s">
        <v>584</v>
      </c>
      <c r="D1356" s="4" t="s">
        <v>12</v>
      </c>
      <c r="E1356" s="17">
        <v>35104.94</v>
      </c>
      <c r="F1356" s="11">
        <v>5342.9989999999998</v>
      </c>
      <c r="G1356" s="5">
        <v>9</v>
      </c>
    </row>
    <row r="1357" spans="1:7" ht="15.75" thickBot="1" x14ac:dyDescent="0.3">
      <c r="A1357" s="4" t="s">
        <v>9</v>
      </c>
      <c r="B1357" s="4" t="s">
        <v>10</v>
      </c>
      <c r="C1357" s="4" t="s">
        <v>585</v>
      </c>
      <c r="D1357" s="4" t="s">
        <v>15</v>
      </c>
      <c r="E1357" s="18">
        <v>482.5</v>
      </c>
      <c r="F1357" s="12">
        <v>17000</v>
      </c>
      <c r="G1357" s="6">
        <v>1</v>
      </c>
    </row>
    <row r="1358" spans="1:7" ht="15.75" thickBot="1" x14ac:dyDescent="0.3">
      <c r="A1358" s="4" t="s">
        <v>9</v>
      </c>
      <c r="B1358" s="4" t="s">
        <v>10</v>
      </c>
      <c r="C1358" s="4" t="s">
        <v>586</v>
      </c>
      <c r="D1358" s="4" t="s">
        <v>17</v>
      </c>
      <c r="E1358" s="17">
        <v>3563451.85</v>
      </c>
      <c r="F1358" s="11">
        <v>1519030.8559999999</v>
      </c>
      <c r="G1358" s="5">
        <v>352</v>
      </c>
    </row>
    <row r="1359" spans="1:7" ht="15.75" thickBot="1" x14ac:dyDescent="0.3">
      <c r="A1359" s="4" t="s">
        <v>9</v>
      </c>
      <c r="B1359" s="4" t="s">
        <v>10</v>
      </c>
      <c r="C1359" s="4" t="s">
        <v>586</v>
      </c>
      <c r="D1359" s="4" t="s">
        <v>27</v>
      </c>
      <c r="E1359" s="18">
        <v>170924044.36000001</v>
      </c>
      <c r="F1359" s="12">
        <v>56043335.420000002</v>
      </c>
      <c r="G1359" s="6">
        <v>5122</v>
      </c>
    </row>
    <row r="1360" spans="1:7" ht="15.75" thickBot="1" x14ac:dyDescent="0.3">
      <c r="A1360" s="4" t="s">
        <v>9</v>
      </c>
      <c r="B1360" s="4" t="s">
        <v>10</v>
      </c>
      <c r="C1360" s="4" t="s">
        <v>586</v>
      </c>
      <c r="D1360" s="4" t="s">
        <v>15</v>
      </c>
      <c r="E1360" s="17">
        <v>5014571.09</v>
      </c>
      <c r="F1360" s="11">
        <v>163407087.75799999</v>
      </c>
      <c r="G1360" s="5">
        <v>11840</v>
      </c>
    </row>
    <row r="1361" spans="1:7" ht="15.75" thickBot="1" x14ac:dyDescent="0.3">
      <c r="A1361" s="4" t="s">
        <v>9</v>
      </c>
      <c r="B1361" s="4" t="s">
        <v>10</v>
      </c>
      <c r="C1361" s="4" t="s">
        <v>586</v>
      </c>
      <c r="D1361" s="4" t="s">
        <v>18</v>
      </c>
      <c r="E1361" s="18">
        <v>1882871.88</v>
      </c>
      <c r="F1361" s="12">
        <v>66185</v>
      </c>
      <c r="G1361" s="6">
        <v>85</v>
      </c>
    </row>
    <row r="1362" spans="1:7" ht="15.75" thickBot="1" x14ac:dyDescent="0.3">
      <c r="A1362" s="4" t="s">
        <v>9</v>
      </c>
      <c r="B1362" s="4" t="s">
        <v>10</v>
      </c>
      <c r="C1362" s="4" t="s">
        <v>586</v>
      </c>
      <c r="D1362" s="4" t="s">
        <v>12</v>
      </c>
      <c r="E1362" s="17">
        <v>8442891</v>
      </c>
      <c r="F1362" s="11">
        <v>20091616.392000001</v>
      </c>
      <c r="G1362" s="5">
        <v>4185</v>
      </c>
    </row>
    <row r="1363" spans="1:7" ht="15.75" thickBot="1" x14ac:dyDescent="0.3">
      <c r="A1363" s="4" t="s">
        <v>9</v>
      </c>
      <c r="B1363" s="4" t="s">
        <v>10</v>
      </c>
      <c r="C1363" s="4" t="s">
        <v>586</v>
      </c>
      <c r="D1363" s="4" t="s">
        <v>20</v>
      </c>
      <c r="E1363" s="18">
        <v>239107.7</v>
      </c>
      <c r="F1363" s="12">
        <v>2619121.0359999998</v>
      </c>
      <c r="G1363" s="6">
        <v>126</v>
      </c>
    </row>
    <row r="1364" spans="1:7" ht="15.75" thickBot="1" x14ac:dyDescent="0.3">
      <c r="A1364" s="4" t="s">
        <v>9</v>
      </c>
      <c r="B1364" s="4" t="s">
        <v>10</v>
      </c>
      <c r="C1364" s="29" t="s">
        <v>587</v>
      </c>
      <c r="D1364" s="30"/>
      <c r="E1364" s="19">
        <v>471927877.89999998</v>
      </c>
      <c r="F1364" s="13">
        <v>10579413463.354</v>
      </c>
      <c r="G1364" s="7">
        <v>682187</v>
      </c>
    </row>
  </sheetData>
  <mergeCells count="3">
    <mergeCell ref="A3:C4"/>
    <mergeCell ref="A5:B5"/>
    <mergeCell ref="C1364:D136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AE47-EB33-4909-9728-532BD9373AD1}">
  <sheetPr codeName="Sheet7"/>
  <dimension ref="A1:H1368"/>
  <sheetViews>
    <sheetView showGridLines="0" workbookViewId="0">
      <selection activeCell="E5" sqref="E5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style="14" bestFit="1" customWidth="1"/>
    <col min="6" max="6" width="13.7109375" style="8" bestFit="1" customWidth="1"/>
    <col min="7" max="7" width="22" bestFit="1" customWidth="1"/>
  </cols>
  <sheetData>
    <row r="1" spans="1:8" x14ac:dyDescent="0.25">
      <c r="A1" s="1" t="s">
        <v>0</v>
      </c>
    </row>
    <row r="2" spans="1:8" ht="15.75" thickBot="1" x14ac:dyDescent="0.3">
      <c r="A2" s="2"/>
    </row>
    <row r="3" spans="1:8" ht="15.7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606</v>
      </c>
      <c r="F4" s="9" t="s">
        <v>606</v>
      </c>
      <c r="G4" s="4" t="s">
        <v>606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15.7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424924.53</v>
      </c>
      <c r="F6" s="11">
        <v>14750</v>
      </c>
      <c r="G6" s="5">
        <v>1</v>
      </c>
      <c r="H6" s="20" t="str">
        <f>G4</f>
        <v>AUG 2021</v>
      </c>
    </row>
    <row r="7" spans="1:8" ht="15.75" thickBot="1" x14ac:dyDescent="0.3">
      <c r="A7" s="4" t="s">
        <v>9</v>
      </c>
      <c r="B7" s="4" t="s">
        <v>10</v>
      </c>
      <c r="C7" s="4" t="s">
        <v>14</v>
      </c>
      <c r="D7" s="4" t="s">
        <v>15</v>
      </c>
      <c r="E7" s="18">
        <v>88.43</v>
      </c>
      <c r="F7" s="12">
        <v>27000</v>
      </c>
      <c r="G7" s="6">
        <v>2</v>
      </c>
      <c r="H7" s="20" t="str">
        <f>H6</f>
        <v>AUG 2021</v>
      </c>
    </row>
    <row r="8" spans="1:8" ht="15.75" thickBot="1" x14ac:dyDescent="0.3">
      <c r="A8" s="4" t="s">
        <v>9</v>
      </c>
      <c r="B8" s="4" t="s">
        <v>10</v>
      </c>
      <c r="C8" s="4" t="s">
        <v>14</v>
      </c>
      <c r="D8" s="4" t="s">
        <v>12</v>
      </c>
      <c r="E8" s="17">
        <v>405.94</v>
      </c>
      <c r="F8" s="11">
        <v>12</v>
      </c>
      <c r="G8" s="5">
        <v>1</v>
      </c>
      <c r="H8" s="20" t="str">
        <f t="shared" ref="H8:H71" si="0">H7</f>
        <v>AUG 2021</v>
      </c>
    </row>
    <row r="9" spans="1:8" ht="15.75" thickBot="1" x14ac:dyDescent="0.3">
      <c r="A9" s="4" t="s">
        <v>9</v>
      </c>
      <c r="B9" s="4" t="s">
        <v>10</v>
      </c>
      <c r="C9" s="4" t="s">
        <v>16</v>
      </c>
      <c r="D9" s="4" t="s">
        <v>17</v>
      </c>
      <c r="E9" s="18">
        <v>44157.06</v>
      </c>
      <c r="F9" s="12">
        <v>615</v>
      </c>
      <c r="G9" s="6">
        <v>8</v>
      </c>
      <c r="H9" s="20" t="str">
        <f t="shared" si="0"/>
        <v>AUG 2021</v>
      </c>
    </row>
    <row r="10" spans="1:8" ht="15.75" thickBot="1" x14ac:dyDescent="0.3">
      <c r="A10" s="4" t="s">
        <v>9</v>
      </c>
      <c r="B10" s="4" t="s">
        <v>10</v>
      </c>
      <c r="C10" s="4" t="s">
        <v>16</v>
      </c>
      <c r="D10" s="4" t="s">
        <v>18</v>
      </c>
      <c r="E10" s="17">
        <v>29488.14</v>
      </c>
      <c r="F10" s="11">
        <v>257</v>
      </c>
      <c r="G10" s="5">
        <v>8</v>
      </c>
      <c r="H10" s="20" t="str">
        <f t="shared" si="0"/>
        <v>AUG 2021</v>
      </c>
    </row>
    <row r="11" spans="1:8" ht="15.75" thickBot="1" x14ac:dyDescent="0.3">
      <c r="A11" s="4" t="s">
        <v>9</v>
      </c>
      <c r="B11" s="4" t="s">
        <v>10</v>
      </c>
      <c r="C11" s="4" t="s">
        <v>16</v>
      </c>
      <c r="D11" s="4" t="s">
        <v>12</v>
      </c>
      <c r="E11" s="18">
        <v>972.73</v>
      </c>
      <c r="F11" s="12">
        <v>0</v>
      </c>
      <c r="G11" s="6">
        <v>11</v>
      </c>
      <c r="H11" s="20" t="str">
        <f t="shared" si="0"/>
        <v>AUG 2021</v>
      </c>
    </row>
    <row r="12" spans="1:8" ht="15.75" thickBot="1" x14ac:dyDescent="0.3">
      <c r="A12" s="4" t="s">
        <v>9</v>
      </c>
      <c r="B12" s="4" t="s">
        <v>10</v>
      </c>
      <c r="C12" s="4" t="s">
        <v>19</v>
      </c>
      <c r="D12" s="4" t="s">
        <v>20</v>
      </c>
      <c r="E12" s="17">
        <v>438.9</v>
      </c>
      <c r="F12" s="11">
        <v>0</v>
      </c>
      <c r="G12" s="5">
        <v>1</v>
      </c>
      <c r="H12" s="20" t="str">
        <f t="shared" si="0"/>
        <v>AUG 2021</v>
      </c>
    </row>
    <row r="13" spans="1:8" ht="15.75" thickBot="1" x14ac:dyDescent="0.3">
      <c r="A13" s="4" t="s">
        <v>9</v>
      </c>
      <c r="B13" s="4" t="s">
        <v>10</v>
      </c>
      <c r="C13" s="4" t="s">
        <v>21</v>
      </c>
      <c r="D13" s="4" t="s">
        <v>15</v>
      </c>
      <c r="E13" s="18">
        <v>351.87</v>
      </c>
      <c r="F13" s="12">
        <v>14643.3</v>
      </c>
      <c r="G13" s="6">
        <v>1</v>
      </c>
      <c r="H13" s="20" t="str">
        <f t="shared" si="0"/>
        <v>AUG 2021</v>
      </c>
    </row>
    <row r="14" spans="1:8" ht="15.75" thickBot="1" x14ac:dyDescent="0.3">
      <c r="A14" s="4" t="s">
        <v>9</v>
      </c>
      <c r="B14" s="4" t="s">
        <v>10</v>
      </c>
      <c r="C14" s="4" t="s">
        <v>22</v>
      </c>
      <c r="D14" s="4" t="s">
        <v>15</v>
      </c>
      <c r="E14" s="17">
        <v>176.86</v>
      </c>
      <c r="F14" s="11">
        <v>0</v>
      </c>
      <c r="G14" s="5">
        <v>2</v>
      </c>
      <c r="H14" s="20" t="str">
        <f t="shared" si="0"/>
        <v>AUG 2021</v>
      </c>
    </row>
    <row r="15" spans="1:8" ht="15.75" thickBot="1" x14ac:dyDescent="0.3">
      <c r="A15" s="4" t="s">
        <v>9</v>
      </c>
      <c r="B15" s="4" t="s">
        <v>10</v>
      </c>
      <c r="C15" s="4" t="s">
        <v>23</v>
      </c>
      <c r="D15" s="4" t="s">
        <v>17</v>
      </c>
      <c r="E15" s="18">
        <v>788.15</v>
      </c>
      <c r="F15" s="12">
        <v>24</v>
      </c>
      <c r="G15" s="6">
        <v>1</v>
      </c>
      <c r="H15" s="20" t="str">
        <f t="shared" si="0"/>
        <v>AUG 2021</v>
      </c>
    </row>
    <row r="16" spans="1:8" ht="15.75" thickBot="1" x14ac:dyDescent="0.3">
      <c r="A16" s="4" t="s">
        <v>9</v>
      </c>
      <c r="B16" s="4" t="s">
        <v>10</v>
      </c>
      <c r="C16" s="4" t="s">
        <v>24</v>
      </c>
      <c r="D16" s="4" t="s">
        <v>17</v>
      </c>
      <c r="E16" s="17">
        <v>357.28</v>
      </c>
      <c r="F16" s="11">
        <v>9</v>
      </c>
      <c r="G16" s="5">
        <v>1</v>
      </c>
      <c r="H16" s="20" t="str">
        <f t="shared" si="0"/>
        <v>AUG 2021</v>
      </c>
    </row>
    <row r="17" spans="1:8" ht="15.75" thickBot="1" x14ac:dyDescent="0.3">
      <c r="A17" s="4" t="s">
        <v>9</v>
      </c>
      <c r="B17" s="4" t="s">
        <v>10</v>
      </c>
      <c r="C17" s="4" t="s">
        <v>24</v>
      </c>
      <c r="D17" s="4" t="s">
        <v>15</v>
      </c>
      <c r="E17" s="18">
        <v>707.44</v>
      </c>
      <c r="F17" s="12">
        <v>20000</v>
      </c>
      <c r="G17" s="6">
        <v>10</v>
      </c>
      <c r="H17" s="20" t="str">
        <f t="shared" si="0"/>
        <v>AUG 2021</v>
      </c>
    </row>
    <row r="18" spans="1:8" ht="15.75" thickBot="1" x14ac:dyDescent="0.3">
      <c r="A18" s="4" t="s">
        <v>9</v>
      </c>
      <c r="B18" s="4" t="s">
        <v>10</v>
      </c>
      <c r="C18" s="4" t="s">
        <v>25</v>
      </c>
      <c r="D18" s="4" t="s">
        <v>17</v>
      </c>
      <c r="E18" s="17">
        <v>2011.11</v>
      </c>
      <c r="F18" s="11">
        <v>9</v>
      </c>
      <c r="G18" s="5">
        <v>1</v>
      </c>
      <c r="H18" s="20" t="str">
        <f t="shared" si="0"/>
        <v>AUG 2021</v>
      </c>
    </row>
    <row r="19" spans="1:8" ht="15.75" thickBot="1" x14ac:dyDescent="0.3">
      <c r="A19" s="4" t="s">
        <v>9</v>
      </c>
      <c r="B19" s="4" t="s">
        <v>10</v>
      </c>
      <c r="C19" s="4" t="s">
        <v>25</v>
      </c>
      <c r="D19" s="4" t="s">
        <v>15</v>
      </c>
      <c r="E19" s="18">
        <v>12719.69</v>
      </c>
      <c r="F19" s="12">
        <v>439000</v>
      </c>
      <c r="G19" s="6">
        <v>25</v>
      </c>
      <c r="H19" s="20" t="str">
        <f t="shared" si="0"/>
        <v>AUG 2021</v>
      </c>
    </row>
    <row r="20" spans="1:8" ht="15.75" thickBot="1" x14ac:dyDescent="0.3">
      <c r="A20" s="4" t="s">
        <v>9</v>
      </c>
      <c r="B20" s="4" t="s">
        <v>10</v>
      </c>
      <c r="C20" s="4" t="s">
        <v>25</v>
      </c>
      <c r="D20" s="4" t="s">
        <v>12</v>
      </c>
      <c r="E20" s="17">
        <v>4198.53</v>
      </c>
      <c r="F20" s="11">
        <v>23114.044000000002</v>
      </c>
      <c r="G20" s="5">
        <v>5</v>
      </c>
      <c r="H20" s="20" t="str">
        <f t="shared" si="0"/>
        <v>AUG 2021</v>
      </c>
    </row>
    <row r="21" spans="1:8" ht="15.75" thickBot="1" x14ac:dyDescent="0.3">
      <c r="A21" s="4" t="s">
        <v>9</v>
      </c>
      <c r="B21" s="4" t="s">
        <v>10</v>
      </c>
      <c r="C21" s="4" t="s">
        <v>26</v>
      </c>
      <c r="D21" s="4" t="s">
        <v>17</v>
      </c>
      <c r="E21" s="18">
        <v>8194.01</v>
      </c>
      <c r="F21" s="12">
        <v>192</v>
      </c>
      <c r="G21" s="6">
        <v>1</v>
      </c>
      <c r="H21" s="20" t="str">
        <f t="shared" si="0"/>
        <v>AUG 2021</v>
      </c>
    </row>
    <row r="22" spans="1:8" ht="15.75" thickBot="1" x14ac:dyDescent="0.3">
      <c r="A22" s="4" t="s">
        <v>9</v>
      </c>
      <c r="B22" s="4" t="s">
        <v>10</v>
      </c>
      <c r="C22" s="4" t="s">
        <v>26</v>
      </c>
      <c r="D22" s="4" t="s">
        <v>27</v>
      </c>
      <c r="E22" s="17">
        <v>-206532.68</v>
      </c>
      <c r="F22" s="11">
        <v>-7647</v>
      </c>
      <c r="G22" s="5">
        <v>1</v>
      </c>
      <c r="H22" s="20" t="str">
        <f t="shared" si="0"/>
        <v>AUG 2021</v>
      </c>
    </row>
    <row r="23" spans="1:8" ht="15.75" thickBot="1" x14ac:dyDescent="0.3">
      <c r="A23" s="4" t="s">
        <v>9</v>
      </c>
      <c r="B23" s="4" t="s">
        <v>10</v>
      </c>
      <c r="C23" s="4" t="s">
        <v>26</v>
      </c>
      <c r="D23" s="4" t="s">
        <v>18</v>
      </c>
      <c r="E23" s="18">
        <v>363361.54</v>
      </c>
      <c r="F23" s="12">
        <v>10758</v>
      </c>
      <c r="G23" s="6">
        <v>11</v>
      </c>
      <c r="H23" s="20" t="str">
        <f t="shared" si="0"/>
        <v>AUG 2021</v>
      </c>
    </row>
    <row r="24" spans="1:8" ht="15.75" thickBot="1" x14ac:dyDescent="0.3">
      <c r="A24" s="4" t="s">
        <v>9</v>
      </c>
      <c r="B24" s="4" t="s">
        <v>10</v>
      </c>
      <c r="C24" s="4" t="s">
        <v>26</v>
      </c>
      <c r="D24" s="4" t="s">
        <v>12</v>
      </c>
      <c r="E24" s="17">
        <v>9248.9</v>
      </c>
      <c r="F24" s="11">
        <v>193</v>
      </c>
      <c r="G24" s="5">
        <v>4</v>
      </c>
      <c r="H24" s="20" t="str">
        <f t="shared" si="0"/>
        <v>AUG 2021</v>
      </c>
    </row>
    <row r="25" spans="1:8" ht="15.75" thickBot="1" x14ac:dyDescent="0.3">
      <c r="A25" s="4" t="s">
        <v>9</v>
      </c>
      <c r="B25" s="4" t="s">
        <v>10</v>
      </c>
      <c r="C25" s="4" t="s">
        <v>26</v>
      </c>
      <c r="D25" s="4" t="s">
        <v>20</v>
      </c>
      <c r="E25" s="18">
        <v>12180.68</v>
      </c>
      <c r="F25" s="12">
        <v>261</v>
      </c>
      <c r="G25" s="6">
        <v>2</v>
      </c>
      <c r="H25" s="20" t="str">
        <f t="shared" si="0"/>
        <v>AUG 2021</v>
      </c>
    </row>
    <row r="26" spans="1:8" ht="15.75" thickBot="1" x14ac:dyDescent="0.3">
      <c r="A26" s="4" t="s">
        <v>9</v>
      </c>
      <c r="B26" s="4" t="s">
        <v>10</v>
      </c>
      <c r="C26" s="4" t="s">
        <v>28</v>
      </c>
      <c r="D26" s="4" t="s">
        <v>18</v>
      </c>
      <c r="E26" s="17">
        <v>13104.77</v>
      </c>
      <c r="F26" s="11">
        <v>244</v>
      </c>
      <c r="G26" s="5">
        <v>1</v>
      </c>
      <c r="H26" s="20" t="str">
        <f t="shared" si="0"/>
        <v>AUG 2021</v>
      </c>
    </row>
    <row r="27" spans="1:8" ht="15.75" thickBot="1" x14ac:dyDescent="0.3">
      <c r="A27" s="4" t="s">
        <v>9</v>
      </c>
      <c r="B27" s="4" t="s">
        <v>10</v>
      </c>
      <c r="C27" s="4" t="s">
        <v>28</v>
      </c>
      <c r="D27" s="4" t="s">
        <v>12</v>
      </c>
      <c r="E27" s="18">
        <v>353.72</v>
      </c>
      <c r="F27" s="12">
        <v>0</v>
      </c>
      <c r="G27" s="6">
        <v>4</v>
      </c>
      <c r="H27" s="20" t="str">
        <f t="shared" si="0"/>
        <v>AUG 2021</v>
      </c>
    </row>
    <row r="28" spans="1:8" ht="15.75" thickBot="1" x14ac:dyDescent="0.3">
      <c r="A28" s="4" t="s">
        <v>9</v>
      </c>
      <c r="B28" s="4" t="s">
        <v>10</v>
      </c>
      <c r="C28" s="4" t="s">
        <v>29</v>
      </c>
      <c r="D28" s="4" t="s">
        <v>17</v>
      </c>
      <c r="E28" s="17">
        <v>251.68</v>
      </c>
      <c r="F28" s="11">
        <v>5</v>
      </c>
      <c r="G28" s="5">
        <v>1</v>
      </c>
      <c r="H28" s="20" t="str">
        <f t="shared" si="0"/>
        <v>AUG 2021</v>
      </c>
    </row>
    <row r="29" spans="1:8" ht="15.75" thickBot="1" x14ac:dyDescent="0.3">
      <c r="A29" s="4" t="s">
        <v>9</v>
      </c>
      <c r="B29" s="4" t="s">
        <v>10</v>
      </c>
      <c r="C29" s="4" t="s">
        <v>29</v>
      </c>
      <c r="D29" s="4" t="s">
        <v>15</v>
      </c>
      <c r="E29" s="18">
        <v>-1370.93</v>
      </c>
      <c r="F29" s="12">
        <v>-39000</v>
      </c>
      <c r="G29" s="6">
        <v>1</v>
      </c>
      <c r="H29" s="20" t="str">
        <f t="shared" si="0"/>
        <v>AUG 2021</v>
      </c>
    </row>
    <row r="30" spans="1:8" ht="15.75" thickBot="1" x14ac:dyDescent="0.3">
      <c r="A30" s="4" t="s">
        <v>9</v>
      </c>
      <c r="B30" s="4" t="s">
        <v>10</v>
      </c>
      <c r="C30" s="4" t="s">
        <v>30</v>
      </c>
      <c r="D30" s="4" t="s">
        <v>15</v>
      </c>
      <c r="E30" s="17">
        <v>705.6</v>
      </c>
      <c r="F30" s="11">
        <v>24000</v>
      </c>
      <c r="G30" s="5">
        <v>3</v>
      </c>
      <c r="H30" s="20" t="str">
        <f t="shared" si="0"/>
        <v>AUG 2021</v>
      </c>
    </row>
    <row r="31" spans="1:8" ht="15.75" thickBot="1" x14ac:dyDescent="0.3">
      <c r="A31" s="4" t="s">
        <v>9</v>
      </c>
      <c r="B31" s="4" t="s">
        <v>10</v>
      </c>
      <c r="C31" s="4" t="s">
        <v>31</v>
      </c>
      <c r="D31" s="4" t="s">
        <v>27</v>
      </c>
      <c r="E31" s="18">
        <v>30618.06</v>
      </c>
      <c r="F31" s="12">
        <v>421464.82400000002</v>
      </c>
      <c r="G31" s="6">
        <v>6</v>
      </c>
      <c r="H31" s="20" t="str">
        <f t="shared" si="0"/>
        <v>AUG 2021</v>
      </c>
    </row>
    <row r="32" spans="1:8" ht="15.75" thickBot="1" x14ac:dyDescent="0.3">
      <c r="A32" s="4" t="s">
        <v>9</v>
      </c>
      <c r="B32" s="4" t="s">
        <v>10</v>
      </c>
      <c r="C32" s="4" t="s">
        <v>31</v>
      </c>
      <c r="D32" s="4" t="s">
        <v>15</v>
      </c>
      <c r="E32" s="17">
        <v>104.31</v>
      </c>
      <c r="F32" s="11">
        <v>2723.8490000000002</v>
      </c>
      <c r="G32" s="5">
        <v>1</v>
      </c>
      <c r="H32" s="20" t="str">
        <f t="shared" si="0"/>
        <v>AUG 2021</v>
      </c>
    </row>
    <row r="33" spans="1:8" ht="15.75" thickBot="1" x14ac:dyDescent="0.3">
      <c r="A33" s="4" t="s">
        <v>9</v>
      </c>
      <c r="B33" s="4" t="s">
        <v>10</v>
      </c>
      <c r="C33" s="4" t="s">
        <v>31</v>
      </c>
      <c r="D33" s="4" t="s">
        <v>12</v>
      </c>
      <c r="E33" s="18">
        <v>3267.07</v>
      </c>
      <c r="F33" s="12">
        <v>383</v>
      </c>
      <c r="G33" s="6">
        <v>1</v>
      </c>
      <c r="H33" s="20" t="str">
        <f t="shared" si="0"/>
        <v>AUG 2021</v>
      </c>
    </row>
    <row r="34" spans="1:8" ht="15.75" thickBot="1" x14ac:dyDescent="0.3">
      <c r="A34" s="4" t="s">
        <v>9</v>
      </c>
      <c r="B34" s="4" t="s">
        <v>10</v>
      </c>
      <c r="C34" s="4" t="s">
        <v>32</v>
      </c>
      <c r="D34" s="4" t="s">
        <v>17</v>
      </c>
      <c r="E34" s="17">
        <v>49413.440000000002</v>
      </c>
      <c r="F34" s="11">
        <v>1632</v>
      </c>
      <c r="G34" s="5">
        <v>3</v>
      </c>
      <c r="H34" s="20" t="str">
        <f t="shared" si="0"/>
        <v>AUG 2021</v>
      </c>
    </row>
    <row r="35" spans="1:8" ht="15.75" thickBot="1" x14ac:dyDescent="0.3">
      <c r="A35" s="4" t="s">
        <v>9</v>
      </c>
      <c r="B35" s="4" t="s">
        <v>10</v>
      </c>
      <c r="C35" s="4" t="s">
        <v>32</v>
      </c>
      <c r="D35" s="4" t="s">
        <v>27</v>
      </c>
      <c r="E35" s="18">
        <v>3046.57</v>
      </c>
      <c r="F35" s="12">
        <v>59</v>
      </c>
      <c r="G35" s="6">
        <v>1</v>
      </c>
      <c r="H35" s="20" t="str">
        <f t="shared" si="0"/>
        <v>AUG 2021</v>
      </c>
    </row>
    <row r="36" spans="1:8" ht="15.75" thickBot="1" x14ac:dyDescent="0.3">
      <c r="A36" s="4" t="s">
        <v>9</v>
      </c>
      <c r="B36" s="4" t="s">
        <v>10</v>
      </c>
      <c r="C36" s="4" t="s">
        <v>32</v>
      </c>
      <c r="D36" s="4" t="s">
        <v>15</v>
      </c>
      <c r="E36" s="17">
        <v>1847.26</v>
      </c>
      <c r="F36" s="11">
        <v>63000</v>
      </c>
      <c r="G36" s="5">
        <v>5</v>
      </c>
      <c r="H36" s="20" t="str">
        <f t="shared" si="0"/>
        <v>AUG 2021</v>
      </c>
    </row>
    <row r="37" spans="1:8" ht="15.75" thickBot="1" x14ac:dyDescent="0.3">
      <c r="A37" s="4" t="s">
        <v>9</v>
      </c>
      <c r="B37" s="4" t="s">
        <v>10</v>
      </c>
      <c r="C37" s="4" t="s">
        <v>32</v>
      </c>
      <c r="D37" s="4" t="s">
        <v>12</v>
      </c>
      <c r="E37" s="18">
        <v>88.43</v>
      </c>
      <c r="F37" s="12">
        <v>0</v>
      </c>
      <c r="G37" s="6">
        <v>1</v>
      </c>
      <c r="H37" s="20" t="str">
        <f t="shared" si="0"/>
        <v>AUG 2021</v>
      </c>
    </row>
    <row r="38" spans="1:8" ht="15.75" thickBot="1" x14ac:dyDescent="0.3">
      <c r="A38" s="4" t="s">
        <v>9</v>
      </c>
      <c r="B38" s="4" t="s">
        <v>10</v>
      </c>
      <c r="C38" s="4" t="s">
        <v>33</v>
      </c>
      <c r="D38" s="4" t="s">
        <v>15</v>
      </c>
      <c r="E38" s="17">
        <v>6452.82</v>
      </c>
      <c r="F38" s="11">
        <v>125112.359</v>
      </c>
      <c r="G38" s="5">
        <v>4</v>
      </c>
      <c r="H38" s="20" t="str">
        <f t="shared" si="0"/>
        <v>AUG 2021</v>
      </c>
    </row>
    <row r="39" spans="1:8" ht="15.75" thickBot="1" x14ac:dyDescent="0.3">
      <c r="A39" s="4" t="s">
        <v>9</v>
      </c>
      <c r="B39" s="4" t="s">
        <v>10</v>
      </c>
      <c r="C39" s="4" t="s">
        <v>33</v>
      </c>
      <c r="D39" s="4" t="s">
        <v>12</v>
      </c>
      <c r="E39" s="18">
        <v>50499.28</v>
      </c>
      <c r="F39" s="12">
        <v>1667</v>
      </c>
      <c r="G39" s="6">
        <v>2</v>
      </c>
      <c r="H39" s="20" t="str">
        <f t="shared" si="0"/>
        <v>AUG 2021</v>
      </c>
    </row>
    <row r="40" spans="1:8" ht="15.75" thickBot="1" x14ac:dyDescent="0.3">
      <c r="A40" s="4" t="s">
        <v>9</v>
      </c>
      <c r="B40" s="4" t="s">
        <v>10</v>
      </c>
      <c r="C40" s="4" t="s">
        <v>34</v>
      </c>
      <c r="D40" s="4" t="s">
        <v>27</v>
      </c>
      <c r="E40" s="17">
        <v>85011.75</v>
      </c>
      <c r="F40" s="11">
        <v>1449906.7109999999</v>
      </c>
      <c r="G40" s="5">
        <v>51</v>
      </c>
      <c r="H40" s="20" t="str">
        <f t="shared" si="0"/>
        <v>AUG 2021</v>
      </c>
    </row>
    <row r="41" spans="1:8" ht="15.75" thickBot="1" x14ac:dyDescent="0.3">
      <c r="A41" s="4" t="s">
        <v>9</v>
      </c>
      <c r="B41" s="4" t="s">
        <v>10</v>
      </c>
      <c r="C41" s="4" t="s">
        <v>34</v>
      </c>
      <c r="D41" s="4" t="s">
        <v>15</v>
      </c>
      <c r="E41" s="18">
        <v>551.14</v>
      </c>
      <c r="F41" s="12">
        <v>26000</v>
      </c>
      <c r="G41" s="6">
        <v>4</v>
      </c>
      <c r="H41" s="20" t="str">
        <f t="shared" si="0"/>
        <v>AUG 2021</v>
      </c>
    </row>
    <row r="42" spans="1:8" ht="15.75" thickBot="1" x14ac:dyDescent="0.3">
      <c r="A42" s="4" t="s">
        <v>9</v>
      </c>
      <c r="B42" s="4" t="s">
        <v>10</v>
      </c>
      <c r="C42" s="4" t="s">
        <v>34</v>
      </c>
      <c r="D42" s="4" t="s">
        <v>12</v>
      </c>
      <c r="E42" s="17">
        <v>767.36</v>
      </c>
      <c r="F42" s="11">
        <v>21</v>
      </c>
      <c r="G42" s="5">
        <v>1</v>
      </c>
      <c r="H42" s="20" t="str">
        <f t="shared" si="0"/>
        <v>AUG 2021</v>
      </c>
    </row>
    <row r="43" spans="1:8" ht="15.75" thickBot="1" x14ac:dyDescent="0.3">
      <c r="A43" s="4" t="s">
        <v>9</v>
      </c>
      <c r="B43" s="4" t="s">
        <v>10</v>
      </c>
      <c r="C43" s="4" t="s">
        <v>35</v>
      </c>
      <c r="D43" s="4" t="s">
        <v>17</v>
      </c>
      <c r="E43" s="18">
        <v>37985.019999999997</v>
      </c>
      <c r="F43" s="12">
        <v>1318</v>
      </c>
      <c r="G43" s="6">
        <v>1</v>
      </c>
      <c r="H43" s="20" t="str">
        <f t="shared" si="0"/>
        <v>AUG 2021</v>
      </c>
    </row>
    <row r="44" spans="1:8" ht="15.75" thickBot="1" x14ac:dyDescent="0.3">
      <c r="A44" s="4" t="s">
        <v>9</v>
      </c>
      <c r="B44" s="4" t="s">
        <v>10</v>
      </c>
      <c r="C44" s="4" t="s">
        <v>35</v>
      </c>
      <c r="D44" s="4" t="s">
        <v>15</v>
      </c>
      <c r="E44" s="17">
        <v>13190.88</v>
      </c>
      <c r="F44" s="11">
        <v>307682.46799999999</v>
      </c>
      <c r="G44" s="5">
        <v>6</v>
      </c>
      <c r="H44" s="20" t="str">
        <f t="shared" si="0"/>
        <v>AUG 2021</v>
      </c>
    </row>
    <row r="45" spans="1:8" ht="15.75" thickBot="1" x14ac:dyDescent="0.3">
      <c r="A45" s="4" t="s">
        <v>9</v>
      </c>
      <c r="B45" s="4" t="s">
        <v>10</v>
      </c>
      <c r="C45" s="4" t="s">
        <v>36</v>
      </c>
      <c r="D45" s="4" t="s">
        <v>17</v>
      </c>
      <c r="E45" s="18">
        <v>171.17</v>
      </c>
      <c r="F45" s="12">
        <v>0</v>
      </c>
      <c r="G45" s="6">
        <v>1</v>
      </c>
      <c r="H45" s="20" t="str">
        <f t="shared" si="0"/>
        <v>AUG 2021</v>
      </c>
    </row>
    <row r="46" spans="1:8" ht="15.75" thickBot="1" x14ac:dyDescent="0.3">
      <c r="A46" s="4" t="s">
        <v>9</v>
      </c>
      <c r="B46" s="4" t="s">
        <v>10</v>
      </c>
      <c r="C46" s="4" t="s">
        <v>36</v>
      </c>
      <c r="D46" s="4" t="s">
        <v>15</v>
      </c>
      <c r="E46" s="17">
        <v>52106.47</v>
      </c>
      <c r="F46" s="11">
        <v>2069531.2890000001</v>
      </c>
      <c r="G46" s="5">
        <v>33</v>
      </c>
      <c r="H46" s="20" t="str">
        <f t="shared" si="0"/>
        <v>AUG 2021</v>
      </c>
    </row>
    <row r="47" spans="1:8" ht="15.75" thickBot="1" x14ac:dyDescent="0.3">
      <c r="A47" s="4" t="s">
        <v>9</v>
      </c>
      <c r="B47" s="4" t="s">
        <v>10</v>
      </c>
      <c r="C47" s="4" t="s">
        <v>36</v>
      </c>
      <c r="D47" s="4" t="s">
        <v>12</v>
      </c>
      <c r="E47" s="18">
        <v>10745.92</v>
      </c>
      <c r="F47" s="12">
        <v>190924.66</v>
      </c>
      <c r="G47" s="6">
        <v>50</v>
      </c>
      <c r="H47" s="20" t="str">
        <f t="shared" si="0"/>
        <v>AUG 2021</v>
      </c>
    </row>
    <row r="48" spans="1:8" ht="15.75" thickBot="1" x14ac:dyDescent="0.3">
      <c r="A48" s="4" t="s">
        <v>9</v>
      </c>
      <c r="B48" s="4" t="s">
        <v>10</v>
      </c>
      <c r="C48" s="4" t="s">
        <v>37</v>
      </c>
      <c r="D48" s="4" t="s">
        <v>15</v>
      </c>
      <c r="E48" s="17">
        <v>390.19</v>
      </c>
      <c r="F48" s="11">
        <v>13000</v>
      </c>
      <c r="G48" s="5">
        <v>1</v>
      </c>
      <c r="H48" s="20" t="str">
        <f t="shared" si="0"/>
        <v>AUG 2021</v>
      </c>
    </row>
    <row r="49" spans="1:8" ht="15.75" thickBot="1" x14ac:dyDescent="0.3">
      <c r="A49" s="4" t="s">
        <v>9</v>
      </c>
      <c r="B49" s="4" t="s">
        <v>10</v>
      </c>
      <c r="C49" s="4" t="s">
        <v>588</v>
      </c>
      <c r="D49" s="4" t="s">
        <v>15</v>
      </c>
      <c r="E49" s="18">
        <v>825.94</v>
      </c>
      <c r="F49" s="12">
        <v>30000</v>
      </c>
      <c r="G49" s="6">
        <v>1</v>
      </c>
      <c r="H49" s="20" t="str">
        <f t="shared" si="0"/>
        <v>AUG 2021</v>
      </c>
    </row>
    <row r="50" spans="1:8" ht="15.75" thickBot="1" x14ac:dyDescent="0.3">
      <c r="A50" s="4" t="s">
        <v>9</v>
      </c>
      <c r="B50" s="4" t="s">
        <v>10</v>
      </c>
      <c r="C50" s="4" t="s">
        <v>38</v>
      </c>
      <c r="D50" s="4" t="s">
        <v>17</v>
      </c>
      <c r="E50" s="17">
        <v>1453.48</v>
      </c>
      <c r="F50" s="11">
        <v>0</v>
      </c>
      <c r="G50" s="5">
        <v>5</v>
      </c>
      <c r="H50" s="20" t="str">
        <f t="shared" si="0"/>
        <v>AUG 2021</v>
      </c>
    </row>
    <row r="51" spans="1:8" ht="15.75" thickBot="1" x14ac:dyDescent="0.3">
      <c r="A51" s="4" t="s">
        <v>9</v>
      </c>
      <c r="B51" s="4" t="s">
        <v>10</v>
      </c>
      <c r="C51" s="4" t="s">
        <v>38</v>
      </c>
      <c r="D51" s="4" t="s">
        <v>27</v>
      </c>
      <c r="E51" s="18">
        <v>17077.62</v>
      </c>
      <c r="F51" s="12">
        <v>577</v>
      </c>
      <c r="G51" s="6">
        <v>1</v>
      </c>
      <c r="H51" s="20" t="str">
        <f t="shared" si="0"/>
        <v>AUG 2021</v>
      </c>
    </row>
    <row r="52" spans="1:8" ht="15.75" thickBot="1" x14ac:dyDescent="0.3">
      <c r="A52" s="4" t="s">
        <v>9</v>
      </c>
      <c r="B52" s="4" t="s">
        <v>10</v>
      </c>
      <c r="C52" s="4" t="s">
        <v>38</v>
      </c>
      <c r="D52" s="4" t="s">
        <v>12</v>
      </c>
      <c r="E52" s="17">
        <v>454.31</v>
      </c>
      <c r="F52" s="11">
        <v>6</v>
      </c>
      <c r="G52" s="5">
        <v>2</v>
      </c>
      <c r="H52" s="20" t="str">
        <f t="shared" si="0"/>
        <v>AUG 2021</v>
      </c>
    </row>
    <row r="53" spans="1:8" ht="15.75" thickBot="1" x14ac:dyDescent="0.3">
      <c r="A53" s="4" t="s">
        <v>9</v>
      </c>
      <c r="B53" s="4" t="s">
        <v>10</v>
      </c>
      <c r="C53" s="4" t="s">
        <v>39</v>
      </c>
      <c r="D53" s="4" t="s">
        <v>15</v>
      </c>
      <c r="E53" s="18">
        <v>1561.02</v>
      </c>
      <c r="F53" s="12">
        <v>42000</v>
      </c>
      <c r="G53" s="6">
        <v>5</v>
      </c>
      <c r="H53" s="20" t="str">
        <f t="shared" si="0"/>
        <v>AUG 2021</v>
      </c>
    </row>
    <row r="54" spans="1:8" ht="15.75" thickBot="1" x14ac:dyDescent="0.3">
      <c r="A54" s="4" t="s">
        <v>9</v>
      </c>
      <c r="B54" s="4" t="s">
        <v>10</v>
      </c>
      <c r="C54" s="4" t="s">
        <v>40</v>
      </c>
      <c r="D54" s="4" t="s">
        <v>15</v>
      </c>
      <c r="E54" s="17">
        <v>2723.62</v>
      </c>
      <c r="F54" s="11">
        <v>74674.06</v>
      </c>
      <c r="G54" s="5">
        <v>8</v>
      </c>
      <c r="H54" s="20" t="str">
        <f t="shared" si="0"/>
        <v>AUG 2021</v>
      </c>
    </row>
    <row r="55" spans="1:8" ht="15.75" thickBot="1" x14ac:dyDescent="0.3">
      <c r="A55" s="4" t="s">
        <v>9</v>
      </c>
      <c r="B55" s="4" t="s">
        <v>10</v>
      </c>
      <c r="C55" s="4" t="s">
        <v>40</v>
      </c>
      <c r="D55" s="4" t="s">
        <v>12</v>
      </c>
      <c r="E55" s="18">
        <v>356.84</v>
      </c>
      <c r="F55" s="12">
        <v>9000</v>
      </c>
      <c r="G55" s="6">
        <v>2</v>
      </c>
      <c r="H55" s="20" t="str">
        <f t="shared" si="0"/>
        <v>AUG 2021</v>
      </c>
    </row>
    <row r="56" spans="1:8" ht="15.75" thickBot="1" x14ac:dyDescent="0.3">
      <c r="A56" s="4" t="s">
        <v>9</v>
      </c>
      <c r="B56" s="4" t="s">
        <v>10</v>
      </c>
      <c r="C56" s="4" t="s">
        <v>41</v>
      </c>
      <c r="D56" s="4" t="s">
        <v>17</v>
      </c>
      <c r="E56" s="17">
        <v>6589.29</v>
      </c>
      <c r="F56" s="11">
        <v>85</v>
      </c>
      <c r="G56" s="5">
        <v>3</v>
      </c>
      <c r="H56" s="20" t="str">
        <f t="shared" si="0"/>
        <v>AUG 2021</v>
      </c>
    </row>
    <row r="57" spans="1:8" ht="15.75" thickBot="1" x14ac:dyDescent="0.3">
      <c r="A57" s="4" t="s">
        <v>9</v>
      </c>
      <c r="B57" s="4" t="s">
        <v>10</v>
      </c>
      <c r="C57" s="4" t="s">
        <v>41</v>
      </c>
      <c r="D57" s="4" t="s">
        <v>27</v>
      </c>
      <c r="E57" s="18">
        <v>685.78</v>
      </c>
      <c r="F57" s="12">
        <v>0</v>
      </c>
      <c r="G57" s="6">
        <v>1</v>
      </c>
      <c r="H57" s="20" t="str">
        <f t="shared" si="0"/>
        <v>AUG 2021</v>
      </c>
    </row>
    <row r="58" spans="1:8" ht="15.75" thickBot="1" x14ac:dyDescent="0.3">
      <c r="A58" s="4" t="s">
        <v>9</v>
      </c>
      <c r="B58" s="4" t="s">
        <v>10</v>
      </c>
      <c r="C58" s="4" t="s">
        <v>41</v>
      </c>
      <c r="D58" s="4" t="s">
        <v>15</v>
      </c>
      <c r="E58" s="17">
        <v>18418.7</v>
      </c>
      <c r="F58" s="11">
        <v>766176.47100000002</v>
      </c>
      <c r="G58" s="5">
        <v>3</v>
      </c>
      <c r="H58" s="20" t="str">
        <f t="shared" si="0"/>
        <v>AUG 2021</v>
      </c>
    </row>
    <row r="59" spans="1:8" ht="15.75" thickBot="1" x14ac:dyDescent="0.3">
      <c r="A59" s="4" t="s">
        <v>9</v>
      </c>
      <c r="B59" s="4" t="s">
        <v>10</v>
      </c>
      <c r="C59" s="4" t="s">
        <v>41</v>
      </c>
      <c r="D59" s="4" t="s">
        <v>12</v>
      </c>
      <c r="E59" s="18">
        <v>5142.68</v>
      </c>
      <c r="F59" s="12">
        <v>172</v>
      </c>
      <c r="G59" s="6">
        <v>2</v>
      </c>
      <c r="H59" s="20" t="str">
        <f t="shared" si="0"/>
        <v>AUG 2021</v>
      </c>
    </row>
    <row r="60" spans="1:8" ht="15.75" thickBot="1" x14ac:dyDescent="0.3">
      <c r="A60" s="4" t="s">
        <v>9</v>
      </c>
      <c r="B60" s="4" t="s">
        <v>10</v>
      </c>
      <c r="C60" s="4" t="s">
        <v>41</v>
      </c>
      <c r="D60" s="4" t="s">
        <v>20</v>
      </c>
      <c r="E60" s="17">
        <v>2012.13</v>
      </c>
      <c r="F60" s="11">
        <v>115000</v>
      </c>
      <c r="G60" s="5">
        <v>1</v>
      </c>
      <c r="H60" s="20" t="str">
        <f t="shared" si="0"/>
        <v>AUG 2021</v>
      </c>
    </row>
    <row r="61" spans="1:8" ht="15.75" thickBot="1" x14ac:dyDescent="0.3">
      <c r="A61" s="4" t="s">
        <v>9</v>
      </c>
      <c r="B61" s="4" t="s">
        <v>10</v>
      </c>
      <c r="C61" s="4" t="s">
        <v>42</v>
      </c>
      <c r="D61" s="4" t="s">
        <v>15</v>
      </c>
      <c r="E61" s="18">
        <v>61.45</v>
      </c>
      <c r="F61" s="12">
        <v>0</v>
      </c>
      <c r="G61" s="6">
        <v>1</v>
      </c>
      <c r="H61" s="20" t="str">
        <f t="shared" si="0"/>
        <v>AUG 2021</v>
      </c>
    </row>
    <row r="62" spans="1:8" ht="15.75" thickBot="1" x14ac:dyDescent="0.3">
      <c r="A62" s="4" t="s">
        <v>9</v>
      </c>
      <c r="B62" s="4" t="s">
        <v>10</v>
      </c>
      <c r="C62" s="4" t="s">
        <v>43</v>
      </c>
      <c r="D62" s="4" t="s">
        <v>12</v>
      </c>
      <c r="E62" s="17">
        <v>762.7</v>
      </c>
      <c r="F62" s="11">
        <v>23</v>
      </c>
      <c r="G62" s="5">
        <v>1</v>
      </c>
      <c r="H62" s="20" t="str">
        <f t="shared" si="0"/>
        <v>AUG 2021</v>
      </c>
    </row>
    <row r="63" spans="1:8" ht="15.75" thickBot="1" x14ac:dyDescent="0.3">
      <c r="A63" s="4" t="s">
        <v>9</v>
      </c>
      <c r="B63" s="4" t="s">
        <v>10</v>
      </c>
      <c r="C63" s="4" t="s">
        <v>45</v>
      </c>
      <c r="D63" s="4" t="s">
        <v>27</v>
      </c>
      <c r="E63" s="18">
        <v>49042.59</v>
      </c>
      <c r="F63" s="12">
        <v>648468.03700000001</v>
      </c>
      <c r="G63" s="6">
        <v>234</v>
      </c>
      <c r="H63" s="20" t="str">
        <f t="shared" si="0"/>
        <v>AUG 2021</v>
      </c>
    </row>
    <row r="64" spans="1:8" ht="15.75" thickBot="1" x14ac:dyDescent="0.3">
      <c r="A64" s="4" t="s">
        <v>9</v>
      </c>
      <c r="B64" s="4" t="s">
        <v>10</v>
      </c>
      <c r="C64" s="4" t="s">
        <v>46</v>
      </c>
      <c r="D64" s="4" t="s">
        <v>27</v>
      </c>
      <c r="E64" s="17">
        <v>3077.26</v>
      </c>
      <c r="F64" s="11">
        <v>87</v>
      </c>
      <c r="G64" s="5">
        <v>2</v>
      </c>
      <c r="H64" s="20" t="str">
        <f t="shared" si="0"/>
        <v>AUG 2021</v>
      </c>
    </row>
    <row r="65" spans="1:8" ht="15.75" thickBot="1" x14ac:dyDescent="0.3">
      <c r="A65" s="4" t="s">
        <v>9</v>
      </c>
      <c r="B65" s="4" t="s">
        <v>10</v>
      </c>
      <c r="C65" s="4" t="s">
        <v>47</v>
      </c>
      <c r="D65" s="4" t="s">
        <v>27</v>
      </c>
      <c r="E65" s="18">
        <v>8559.42</v>
      </c>
      <c r="F65" s="12">
        <v>84</v>
      </c>
      <c r="G65" s="6">
        <v>1</v>
      </c>
      <c r="H65" s="20" t="str">
        <f t="shared" si="0"/>
        <v>AUG 2021</v>
      </c>
    </row>
    <row r="66" spans="1:8" ht="15.75" thickBot="1" x14ac:dyDescent="0.3">
      <c r="A66" s="4" t="s">
        <v>9</v>
      </c>
      <c r="B66" s="4" t="s">
        <v>10</v>
      </c>
      <c r="C66" s="4" t="s">
        <v>47</v>
      </c>
      <c r="D66" s="4" t="s">
        <v>15</v>
      </c>
      <c r="E66" s="17">
        <v>248.96</v>
      </c>
      <c r="F66" s="11">
        <v>8000</v>
      </c>
      <c r="G66" s="5">
        <v>1</v>
      </c>
      <c r="H66" s="20" t="str">
        <f t="shared" si="0"/>
        <v>AUG 2021</v>
      </c>
    </row>
    <row r="67" spans="1:8" ht="15.75" thickBot="1" x14ac:dyDescent="0.3">
      <c r="A67" s="4" t="s">
        <v>9</v>
      </c>
      <c r="B67" s="4" t="s">
        <v>10</v>
      </c>
      <c r="C67" s="4" t="s">
        <v>47</v>
      </c>
      <c r="D67" s="4" t="s">
        <v>12</v>
      </c>
      <c r="E67" s="18">
        <v>88.43</v>
      </c>
      <c r="F67" s="12">
        <v>0</v>
      </c>
      <c r="G67" s="6">
        <v>1</v>
      </c>
      <c r="H67" s="20" t="str">
        <f t="shared" si="0"/>
        <v>AUG 2021</v>
      </c>
    </row>
    <row r="68" spans="1:8" ht="15.75" thickBot="1" x14ac:dyDescent="0.3">
      <c r="A68" s="4" t="s">
        <v>9</v>
      </c>
      <c r="B68" s="4" t="s">
        <v>10</v>
      </c>
      <c r="C68" s="4" t="s">
        <v>48</v>
      </c>
      <c r="D68" s="4" t="s">
        <v>17</v>
      </c>
      <c r="E68" s="17">
        <v>41404.800000000003</v>
      </c>
      <c r="F68" s="11">
        <v>1144</v>
      </c>
      <c r="G68" s="5">
        <v>2</v>
      </c>
      <c r="H68" s="20" t="str">
        <f t="shared" si="0"/>
        <v>AUG 2021</v>
      </c>
    </row>
    <row r="69" spans="1:8" ht="15.75" thickBot="1" x14ac:dyDescent="0.3">
      <c r="A69" s="4" t="s">
        <v>9</v>
      </c>
      <c r="B69" s="4" t="s">
        <v>10</v>
      </c>
      <c r="C69" s="4" t="s">
        <v>48</v>
      </c>
      <c r="D69" s="4" t="s">
        <v>27</v>
      </c>
      <c r="E69" s="18">
        <v>10451.94</v>
      </c>
      <c r="F69" s="12">
        <v>344</v>
      </c>
      <c r="G69" s="6">
        <v>1</v>
      </c>
      <c r="H69" s="20" t="str">
        <f t="shared" si="0"/>
        <v>AUG 2021</v>
      </c>
    </row>
    <row r="70" spans="1:8" ht="15.75" thickBot="1" x14ac:dyDescent="0.3">
      <c r="A70" s="4" t="s">
        <v>9</v>
      </c>
      <c r="B70" s="4" t="s">
        <v>10</v>
      </c>
      <c r="C70" s="4" t="s">
        <v>49</v>
      </c>
      <c r="D70" s="4" t="s">
        <v>12</v>
      </c>
      <c r="E70" s="17">
        <v>199.56</v>
      </c>
      <c r="F70" s="11">
        <v>1</v>
      </c>
      <c r="G70" s="5">
        <v>1</v>
      </c>
      <c r="H70" s="20" t="str">
        <f t="shared" si="0"/>
        <v>AUG 2021</v>
      </c>
    </row>
    <row r="71" spans="1:8" ht="15.75" thickBot="1" x14ac:dyDescent="0.3">
      <c r="A71" s="4" t="s">
        <v>9</v>
      </c>
      <c r="B71" s="4" t="s">
        <v>10</v>
      </c>
      <c r="C71" s="4" t="s">
        <v>50</v>
      </c>
      <c r="D71" s="4" t="s">
        <v>17</v>
      </c>
      <c r="E71" s="18">
        <v>36888.78</v>
      </c>
      <c r="F71" s="12">
        <v>1146</v>
      </c>
      <c r="G71" s="6">
        <v>8</v>
      </c>
      <c r="H71" s="20" t="str">
        <f t="shared" si="0"/>
        <v>AUG 2021</v>
      </c>
    </row>
    <row r="72" spans="1:8" ht="15.75" thickBot="1" x14ac:dyDescent="0.3">
      <c r="A72" s="4" t="s">
        <v>9</v>
      </c>
      <c r="B72" s="4" t="s">
        <v>10</v>
      </c>
      <c r="C72" s="4" t="s">
        <v>50</v>
      </c>
      <c r="D72" s="4" t="s">
        <v>27</v>
      </c>
      <c r="E72" s="17">
        <v>6292.64</v>
      </c>
      <c r="F72" s="11">
        <v>-172</v>
      </c>
      <c r="G72" s="5">
        <v>13</v>
      </c>
      <c r="H72" s="20" t="str">
        <f t="shared" ref="H72:H135" si="1">H71</f>
        <v>AUG 2021</v>
      </c>
    </row>
    <row r="73" spans="1:8" ht="15.75" thickBot="1" x14ac:dyDescent="0.3">
      <c r="A73" s="4" t="s">
        <v>9</v>
      </c>
      <c r="B73" s="4" t="s">
        <v>10</v>
      </c>
      <c r="C73" s="4" t="s">
        <v>50</v>
      </c>
      <c r="D73" s="4" t="s">
        <v>12</v>
      </c>
      <c r="E73" s="18">
        <v>3008.42</v>
      </c>
      <c r="F73" s="12">
        <v>0</v>
      </c>
      <c r="G73" s="6">
        <v>4</v>
      </c>
      <c r="H73" s="20" t="str">
        <f t="shared" si="1"/>
        <v>AUG 2021</v>
      </c>
    </row>
    <row r="74" spans="1:8" ht="15.75" thickBot="1" x14ac:dyDescent="0.3">
      <c r="A74" s="4" t="s">
        <v>9</v>
      </c>
      <c r="B74" s="4" t="s">
        <v>10</v>
      </c>
      <c r="C74" s="4" t="s">
        <v>51</v>
      </c>
      <c r="D74" s="4" t="s">
        <v>17</v>
      </c>
      <c r="E74" s="17">
        <v>1265.68</v>
      </c>
      <c r="F74" s="11">
        <v>32</v>
      </c>
      <c r="G74" s="5">
        <v>3</v>
      </c>
      <c r="H74" s="20" t="str">
        <f t="shared" si="1"/>
        <v>AUG 2021</v>
      </c>
    </row>
    <row r="75" spans="1:8" ht="15.75" thickBot="1" x14ac:dyDescent="0.3">
      <c r="A75" s="4" t="s">
        <v>9</v>
      </c>
      <c r="B75" s="4" t="s">
        <v>10</v>
      </c>
      <c r="C75" s="4" t="s">
        <v>51</v>
      </c>
      <c r="D75" s="4" t="s">
        <v>15</v>
      </c>
      <c r="E75" s="18">
        <v>27418.62</v>
      </c>
      <c r="F75" s="12">
        <v>967982.77800000005</v>
      </c>
      <c r="G75" s="6">
        <v>77</v>
      </c>
      <c r="H75" s="20" t="str">
        <f t="shared" si="1"/>
        <v>AUG 2021</v>
      </c>
    </row>
    <row r="76" spans="1:8" ht="15.75" thickBot="1" x14ac:dyDescent="0.3">
      <c r="A76" s="4" t="s">
        <v>9</v>
      </c>
      <c r="B76" s="4" t="s">
        <v>10</v>
      </c>
      <c r="C76" s="4" t="s">
        <v>51</v>
      </c>
      <c r="D76" s="4" t="s">
        <v>12</v>
      </c>
      <c r="E76" s="17">
        <v>1858.92</v>
      </c>
      <c r="F76" s="11">
        <v>80000</v>
      </c>
      <c r="G76" s="5">
        <v>5</v>
      </c>
      <c r="H76" s="20" t="str">
        <f t="shared" si="1"/>
        <v>AUG 2021</v>
      </c>
    </row>
    <row r="77" spans="1:8" ht="15.75" thickBot="1" x14ac:dyDescent="0.3">
      <c r="A77" s="4" t="s">
        <v>9</v>
      </c>
      <c r="B77" s="4" t="s">
        <v>10</v>
      </c>
      <c r="C77" s="4" t="s">
        <v>51</v>
      </c>
      <c r="D77" s="4" t="s">
        <v>20</v>
      </c>
      <c r="E77" s="18">
        <v>157.31</v>
      </c>
      <c r="F77" s="12">
        <v>3000</v>
      </c>
      <c r="G77" s="6">
        <v>1</v>
      </c>
      <c r="H77" s="20" t="str">
        <f t="shared" si="1"/>
        <v>AUG 2021</v>
      </c>
    </row>
    <row r="78" spans="1:8" ht="15.75" thickBot="1" x14ac:dyDescent="0.3">
      <c r="A78" s="4" t="s">
        <v>9</v>
      </c>
      <c r="B78" s="4" t="s">
        <v>10</v>
      </c>
      <c r="C78" s="4" t="s">
        <v>52</v>
      </c>
      <c r="D78" s="4" t="s">
        <v>17</v>
      </c>
      <c r="E78" s="17">
        <v>7110.96</v>
      </c>
      <c r="F78" s="11">
        <v>121</v>
      </c>
      <c r="G78" s="5">
        <v>2</v>
      </c>
      <c r="H78" s="20" t="str">
        <f t="shared" si="1"/>
        <v>AUG 2021</v>
      </c>
    </row>
    <row r="79" spans="1:8" ht="15.75" thickBot="1" x14ac:dyDescent="0.3">
      <c r="A79" s="4" t="s">
        <v>9</v>
      </c>
      <c r="B79" s="4" t="s">
        <v>10</v>
      </c>
      <c r="C79" s="4" t="s">
        <v>52</v>
      </c>
      <c r="D79" s="4" t="s">
        <v>12</v>
      </c>
      <c r="E79" s="18">
        <v>16981.64</v>
      </c>
      <c r="F79" s="12">
        <v>574</v>
      </c>
      <c r="G79" s="6">
        <v>1</v>
      </c>
      <c r="H79" s="20" t="str">
        <f t="shared" si="1"/>
        <v>AUG 2021</v>
      </c>
    </row>
    <row r="80" spans="1:8" ht="15.75" thickBot="1" x14ac:dyDescent="0.3">
      <c r="A80" s="4" t="s">
        <v>9</v>
      </c>
      <c r="B80" s="4" t="s">
        <v>10</v>
      </c>
      <c r="C80" s="4" t="s">
        <v>53</v>
      </c>
      <c r="D80" s="4" t="s">
        <v>17</v>
      </c>
      <c r="E80" s="17">
        <v>4435.3599999999997</v>
      </c>
      <c r="F80" s="11">
        <v>122</v>
      </c>
      <c r="G80" s="5">
        <v>2</v>
      </c>
      <c r="H80" s="20" t="str">
        <f t="shared" si="1"/>
        <v>AUG 2021</v>
      </c>
    </row>
    <row r="81" spans="1:8" ht="15.75" thickBot="1" x14ac:dyDescent="0.3">
      <c r="A81" s="4" t="s">
        <v>9</v>
      </c>
      <c r="B81" s="4" t="s">
        <v>10</v>
      </c>
      <c r="C81" s="4" t="s">
        <v>53</v>
      </c>
      <c r="D81" s="4" t="s">
        <v>27</v>
      </c>
      <c r="E81" s="18">
        <v>18643.13</v>
      </c>
      <c r="F81" s="12">
        <v>610</v>
      </c>
      <c r="G81" s="6">
        <v>2</v>
      </c>
      <c r="H81" s="20" t="str">
        <f t="shared" si="1"/>
        <v>AUG 2021</v>
      </c>
    </row>
    <row r="82" spans="1:8" ht="15.75" thickBot="1" x14ac:dyDescent="0.3">
      <c r="A82" s="4" t="s">
        <v>9</v>
      </c>
      <c r="B82" s="4" t="s">
        <v>10</v>
      </c>
      <c r="C82" s="4" t="s">
        <v>53</v>
      </c>
      <c r="D82" s="4" t="s">
        <v>15</v>
      </c>
      <c r="E82" s="17">
        <v>5387.33</v>
      </c>
      <c r="F82" s="11">
        <v>130675.86199999999</v>
      </c>
      <c r="G82" s="5">
        <v>4</v>
      </c>
      <c r="H82" s="20" t="str">
        <f t="shared" si="1"/>
        <v>AUG 2021</v>
      </c>
    </row>
    <row r="83" spans="1:8" ht="15.75" thickBot="1" x14ac:dyDescent="0.3">
      <c r="A83" s="4" t="s">
        <v>9</v>
      </c>
      <c r="B83" s="4" t="s">
        <v>10</v>
      </c>
      <c r="C83" s="4" t="s">
        <v>53</v>
      </c>
      <c r="D83" s="4" t="s">
        <v>12</v>
      </c>
      <c r="E83" s="18">
        <v>258.98</v>
      </c>
      <c r="F83" s="12">
        <v>5002</v>
      </c>
      <c r="G83" s="6">
        <v>2</v>
      </c>
      <c r="H83" s="20" t="str">
        <f t="shared" si="1"/>
        <v>AUG 2021</v>
      </c>
    </row>
    <row r="84" spans="1:8" ht="15.75" thickBot="1" x14ac:dyDescent="0.3">
      <c r="A84" s="4" t="s">
        <v>9</v>
      </c>
      <c r="B84" s="4" t="s">
        <v>10</v>
      </c>
      <c r="C84" s="4" t="s">
        <v>54</v>
      </c>
      <c r="D84" s="4" t="s">
        <v>15</v>
      </c>
      <c r="E84" s="17">
        <v>132.02000000000001</v>
      </c>
      <c r="F84" s="11">
        <v>5572.223</v>
      </c>
      <c r="G84" s="5">
        <v>1</v>
      </c>
      <c r="H84" s="20" t="str">
        <f t="shared" si="1"/>
        <v>AUG 2021</v>
      </c>
    </row>
    <row r="85" spans="1:8" ht="15.75" thickBot="1" x14ac:dyDescent="0.3">
      <c r="A85" s="4" t="s">
        <v>9</v>
      </c>
      <c r="B85" s="4" t="s">
        <v>10</v>
      </c>
      <c r="C85" s="4" t="s">
        <v>55</v>
      </c>
      <c r="D85" s="4" t="s">
        <v>15</v>
      </c>
      <c r="E85" s="18">
        <v>1038.3599999999999</v>
      </c>
      <c r="F85" s="12">
        <v>29000</v>
      </c>
      <c r="G85" s="6">
        <v>3</v>
      </c>
      <c r="H85" s="20" t="str">
        <f t="shared" si="1"/>
        <v>AUG 2021</v>
      </c>
    </row>
    <row r="86" spans="1:8" ht="15.75" thickBot="1" x14ac:dyDescent="0.3">
      <c r="A86" s="4" t="s">
        <v>9</v>
      </c>
      <c r="B86" s="4" t="s">
        <v>10</v>
      </c>
      <c r="C86" s="4" t="s">
        <v>55</v>
      </c>
      <c r="D86" s="4" t="s">
        <v>12</v>
      </c>
      <c r="E86" s="17">
        <v>176.86</v>
      </c>
      <c r="F86" s="11">
        <v>0</v>
      </c>
      <c r="G86" s="5">
        <v>2</v>
      </c>
      <c r="H86" s="20" t="str">
        <f t="shared" si="1"/>
        <v>AUG 2021</v>
      </c>
    </row>
    <row r="87" spans="1:8" ht="15.75" thickBot="1" x14ac:dyDescent="0.3">
      <c r="A87" s="4" t="s">
        <v>9</v>
      </c>
      <c r="B87" s="4" t="s">
        <v>10</v>
      </c>
      <c r="C87" s="4" t="s">
        <v>56</v>
      </c>
      <c r="D87" s="4" t="s">
        <v>17</v>
      </c>
      <c r="E87" s="18">
        <v>751.19</v>
      </c>
      <c r="F87" s="12">
        <v>11</v>
      </c>
      <c r="G87" s="6">
        <v>1</v>
      </c>
      <c r="H87" s="20" t="str">
        <f t="shared" si="1"/>
        <v>AUG 2021</v>
      </c>
    </row>
    <row r="88" spans="1:8" ht="15.75" thickBot="1" x14ac:dyDescent="0.3">
      <c r="A88" s="4" t="s">
        <v>9</v>
      </c>
      <c r="B88" s="4" t="s">
        <v>10</v>
      </c>
      <c r="C88" s="4" t="s">
        <v>56</v>
      </c>
      <c r="D88" s="4" t="s">
        <v>15</v>
      </c>
      <c r="E88" s="17">
        <v>18181.73</v>
      </c>
      <c r="F88" s="11">
        <v>631795.58100000001</v>
      </c>
      <c r="G88" s="5">
        <v>12</v>
      </c>
      <c r="H88" s="20" t="str">
        <f t="shared" si="1"/>
        <v>AUG 2021</v>
      </c>
    </row>
    <row r="89" spans="1:8" ht="15.75" thickBot="1" x14ac:dyDescent="0.3">
      <c r="A89" s="4" t="s">
        <v>9</v>
      </c>
      <c r="B89" s="4" t="s">
        <v>10</v>
      </c>
      <c r="C89" s="4" t="s">
        <v>56</v>
      </c>
      <c r="D89" s="4" t="s">
        <v>12</v>
      </c>
      <c r="E89" s="18">
        <v>12218.64</v>
      </c>
      <c r="F89" s="12">
        <v>532000</v>
      </c>
      <c r="G89" s="6">
        <v>14</v>
      </c>
      <c r="H89" s="20" t="str">
        <f t="shared" si="1"/>
        <v>AUG 2021</v>
      </c>
    </row>
    <row r="90" spans="1:8" ht="15.75" thickBot="1" x14ac:dyDescent="0.3">
      <c r="A90" s="4" t="s">
        <v>9</v>
      </c>
      <c r="B90" s="4" t="s">
        <v>10</v>
      </c>
      <c r="C90" s="4" t="s">
        <v>56</v>
      </c>
      <c r="D90" s="4" t="s">
        <v>20</v>
      </c>
      <c r="E90" s="17">
        <v>370.85</v>
      </c>
      <c r="F90" s="11">
        <v>13000</v>
      </c>
      <c r="G90" s="5">
        <v>1</v>
      </c>
      <c r="H90" s="20" t="str">
        <f t="shared" si="1"/>
        <v>AUG 2021</v>
      </c>
    </row>
    <row r="91" spans="1:8" ht="15.75" thickBot="1" x14ac:dyDescent="0.3">
      <c r="A91" s="4" t="s">
        <v>9</v>
      </c>
      <c r="B91" s="4" t="s">
        <v>10</v>
      </c>
      <c r="C91" s="4" t="s">
        <v>57</v>
      </c>
      <c r="D91" s="4" t="s">
        <v>17</v>
      </c>
      <c r="E91" s="18">
        <v>3470.35</v>
      </c>
      <c r="F91" s="12">
        <v>61</v>
      </c>
      <c r="G91" s="6">
        <v>1</v>
      </c>
      <c r="H91" s="20" t="str">
        <f t="shared" si="1"/>
        <v>AUG 2021</v>
      </c>
    </row>
    <row r="92" spans="1:8" ht="15.75" thickBot="1" x14ac:dyDescent="0.3">
      <c r="A92" s="4" t="s">
        <v>9</v>
      </c>
      <c r="B92" s="4" t="s">
        <v>10</v>
      </c>
      <c r="C92" s="4" t="s">
        <v>57</v>
      </c>
      <c r="D92" s="4" t="s">
        <v>15</v>
      </c>
      <c r="E92" s="17">
        <v>1320.32</v>
      </c>
      <c r="F92" s="11">
        <v>37000</v>
      </c>
      <c r="G92" s="5">
        <v>4</v>
      </c>
      <c r="H92" s="20" t="str">
        <f t="shared" si="1"/>
        <v>AUG 2021</v>
      </c>
    </row>
    <row r="93" spans="1:8" ht="15.75" thickBot="1" x14ac:dyDescent="0.3">
      <c r="A93" s="4" t="s">
        <v>9</v>
      </c>
      <c r="B93" s="4" t="s">
        <v>10</v>
      </c>
      <c r="C93" s="4" t="s">
        <v>57</v>
      </c>
      <c r="D93" s="4" t="s">
        <v>12</v>
      </c>
      <c r="E93" s="18">
        <v>390.63</v>
      </c>
      <c r="F93" s="12">
        <v>0</v>
      </c>
      <c r="G93" s="6">
        <v>2</v>
      </c>
      <c r="H93" s="20" t="str">
        <f t="shared" si="1"/>
        <v>AUG 2021</v>
      </c>
    </row>
    <row r="94" spans="1:8" ht="15.75" thickBot="1" x14ac:dyDescent="0.3">
      <c r="A94" s="4" t="s">
        <v>9</v>
      </c>
      <c r="B94" s="4" t="s">
        <v>10</v>
      </c>
      <c r="C94" s="4" t="s">
        <v>58</v>
      </c>
      <c r="D94" s="4" t="s">
        <v>15</v>
      </c>
      <c r="E94" s="17">
        <v>-355.97</v>
      </c>
      <c r="F94" s="11">
        <v>8620.4240000000009</v>
      </c>
      <c r="G94" s="5">
        <v>6</v>
      </c>
      <c r="H94" s="20" t="str">
        <f t="shared" si="1"/>
        <v>AUG 2021</v>
      </c>
    </row>
    <row r="95" spans="1:8" ht="15.75" thickBot="1" x14ac:dyDescent="0.3">
      <c r="A95" s="4" t="s">
        <v>9</v>
      </c>
      <c r="B95" s="4" t="s">
        <v>10</v>
      </c>
      <c r="C95" s="4" t="s">
        <v>58</v>
      </c>
      <c r="D95" s="4" t="s">
        <v>20</v>
      </c>
      <c r="E95" s="18">
        <v>-259.91000000000003</v>
      </c>
      <c r="F95" s="12">
        <v>10904.11</v>
      </c>
      <c r="G95" s="6">
        <v>1</v>
      </c>
      <c r="H95" s="20" t="str">
        <f t="shared" si="1"/>
        <v>AUG 2021</v>
      </c>
    </row>
    <row r="96" spans="1:8" ht="15.7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29600.17</v>
      </c>
      <c r="F96" s="11">
        <v>615169.48300000001</v>
      </c>
      <c r="G96" s="5">
        <v>14</v>
      </c>
      <c r="H96" s="20" t="str">
        <f t="shared" si="1"/>
        <v>AUG 2021</v>
      </c>
    </row>
    <row r="97" spans="1:8" ht="15.7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353.72</v>
      </c>
      <c r="F97" s="12">
        <v>0</v>
      </c>
      <c r="G97" s="6">
        <v>4</v>
      </c>
      <c r="H97" s="20" t="str">
        <f t="shared" si="1"/>
        <v>AUG 2021</v>
      </c>
    </row>
    <row r="98" spans="1:8" ht="15.7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171.17</v>
      </c>
      <c r="F98" s="11">
        <v>0</v>
      </c>
      <c r="G98" s="5">
        <v>1</v>
      </c>
      <c r="H98" s="20" t="str">
        <f t="shared" si="1"/>
        <v>AUG 2021</v>
      </c>
    </row>
    <row r="99" spans="1:8" ht="15.7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9626.6</v>
      </c>
      <c r="F99" s="12">
        <v>280</v>
      </c>
      <c r="G99" s="6">
        <v>1</v>
      </c>
      <c r="H99" s="20" t="str">
        <f t="shared" si="1"/>
        <v>AUG 2021</v>
      </c>
    </row>
    <row r="100" spans="1:8" ht="15.7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4063.87</v>
      </c>
      <c r="F100" s="11">
        <v>97000</v>
      </c>
      <c r="G100" s="5">
        <v>7</v>
      </c>
      <c r="H100" s="20" t="str">
        <f t="shared" si="1"/>
        <v>AUG 2021</v>
      </c>
    </row>
    <row r="101" spans="1:8" ht="15.7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77.150000000000006</v>
      </c>
      <c r="F101" s="12">
        <v>1000</v>
      </c>
      <c r="G101" s="6">
        <v>1</v>
      </c>
      <c r="H101" s="20" t="str">
        <f t="shared" si="1"/>
        <v>AUG 2021</v>
      </c>
    </row>
    <row r="102" spans="1:8" ht="15.7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1631.28</v>
      </c>
      <c r="F102" s="11">
        <v>42</v>
      </c>
      <c r="G102" s="5">
        <v>1</v>
      </c>
      <c r="H102" s="20" t="str">
        <f t="shared" si="1"/>
        <v>AUG 2021</v>
      </c>
    </row>
    <row r="103" spans="1:8" ht="15.7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2040.09</v>
      </c>
      <c r="F103" s="12">
        <v>57</v>
      </c>
      <c r="G103" s="6">
        <v>2</v>
      </c>
      <c r="H103" s="20" t="str">
        <f t="shared" si="1"/>
        <v>AUG 2021</v>
      </c>
    </row>
    <row r="104" spans="1:8" ht="15.7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2589.39</v>
      </c>
      <c r="F104" s="11">
        <v>-10000</v>
      </c>
      <c r="G104" s="5">
        <v>2</v>
      </c>
      <c r="H104" s="20" t="str">
        <f t="shared" si="1"/>
        <v>AUG 2021</v>
      </c>
    </row>
    <row r="105" spans="1:8" ht="15.7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54814.47</v>
      </c>
      <c r="F105" s="12">
        <v>1404</v>
      </c>
      <c r="G105" s="6">
        <v>12</v>
      </c>
      <c r="H105" s="20" t="str">
        <f t="shared" si="1"/>
        <v>AUG 2021</v>
      </c>
    </row>
    <row r="106" spans="1:8" ht="15.7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7284.85</v>
      </c>
      <c r="F106" s="11">
        <v>118</v>
      </c>
      <c r="G106" s="5">
        <v>15</v>
      </c>
      <c r="H106" s="20" t="str">
        <f t="shared" si="1"/>
        <v>AUG 2021</v>
      </c>
    </row>
    <row r="107" spans="1:8" ht="15.7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682.19</v>
      </c>
      <c r="F107" s="12">
        <v>18</v>
      </c>
      <c r="G107" s="6">
        <v>1</v>
      </c>
      <c r="H107" s="20" t="str">
        <f t="shared" si="1"/>
        <v>AUG 2021</v>
      </c>
    </row>
    <row r="108" spans="1:8" ht="15.7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47857.34</v>
      </c>
      <c r="F108" s="11">
        <v>1468</v>
      </c>
      <c r="G108" s="5">
        <v>1</v>
      </c>
      <c r="H108" s="20" t="str">
        <f t="shared" si="1"/>
        <v>AUG 2021</v>
      </c>
    </row>
    <row r="109" spans="1:8" ht="15.7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708.79</v>
      </c>
      <c r="F109" s="12">
        <v>24152.1</v>
      </c>
      <c r="G109" s="6">
        <v>1</v>
      </c>
      <c r="H109" s="20" t="str">
        <f t="shared" si="1"/>
        <v>AUG 2021</v>
      </c>
    </row>
    <row r="110" spans="1:8" ht="15.7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454.24</v>
      </c>
      <c r="F110" s="11">
        <v>16</v>
      </c>
      <c r="G110" s="5">
        <v>2</v>
      </c>
      <c r="H110" s="20" t="str">
        <f t="shared" si="1"/>
        <v>AUG 2021</v>
      </c>
    </row>
    <row r="111" spans="1:8" ht="15.7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22227.75</v>
      </c>
      <c r="F111" s="12">
        <v>1151006.8500000001</v>
      </c>
      <c r="G111" s="6">
        <v>72</v>
      </c>
      <c r="H111" s="20" t="str">
        <f t="shared" si="1"/>
        <v>AUG 2021</v>
      </c>
    </row>
    <row r="112" spans="1:8" ht="15.7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5213.3900000000003</v>
      </c>
      <c r="F112" s="11">
        <v>243000</v>
      </c>
      <c r="G112" s="5">
        <v>3</v>
      </c>
      <c r="H112" s="20" t="str">
        <f t="shared" si="1"/>
        <v>AUG 2021</v>
      </c>
    </row>
    <row r="113" spans="1:8" ht="15.7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176.86</v>
      </c>
      <c r="F113" s="12">
        <v>0</v>
      </c>
      <c r="G113" s="6">
        <v>2</v>
      </c>
      <c r="H113" s="20" t="str">
        <f t="shared" si="1"/>
        <v>AUG 2021</v>
      </c>
    </row>
    <row r="114" spans="1:8" ht="15.7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6162.12</v>
      </c>
      <c r="F114" s="11">
        <v>3116.5889999999999</v>
      </c>
      <c r="G114" s="5">
        <v>2</v>
      </c>
      <c r="H114" s="20" t="str">
        <f t="shared" si="1"/>
        <v>AUG 2021</v>
      </c>
    </row>
    <row r="115" spans="1:8" ht="15.75" thickBot="1" x14ac:dyDescent="0.3">
      <c r="A115" s="4" t="s">
        <v>9</v>
      </c>
      <c r="B115" s="4" t="s">
        <v>10</v>
      </c>
      <c r="C115" s="4" t="s">
        <v>64</v>
      </c>
      <c r="D115" s="4" t="s">
        <v>12</v>
      </c>
      <c r="E115" s="18">
        <v>176.86</v>
      </c>
      <c r="F115" s="12">
        <v>0</v>
      </c>
      <c r="G115" s="6">
        <v>2</v>
      </c>
      <c r="H115" s="20" t="str">
        <f t="shared" si="1"/>
        <v>AUG 2021</v>
      </c>
    </row>
    <row r="116" spans="1:8" ht="15.7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3837.07</v>
      </c>
      <c r="F116" s="11">
        <v>111</v>
      </c>
      <c r="G116" s="5">
        <v>1</v>
      </c>
      <c r="H116" s="20" t="str">
        <f t="shared" si="1"/>
        <v>AUG 2021</v>
      </c>
    </row>
    <row r="117" spans="1:8" ht="15.7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1326.86</v>
      </c>
      <c r="F117" s="12">
        <v>42536.457999999999</v>
      </c>
      <c r="G117" s="6">
        <v>4</v>
      </c>
      <c r="H117" s="20" t="str">
        <f t="shared" si="1"/>
        <v>AUG 2021</v>
      </c>
    </row>
    <row r="118" spans="1:8" ht="15.7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2893.17</v>
      </c>
      <c r="F118" s="11">
        <v>62046</v>
      </c>
      <c r="G118" s="5">
        <v>3</v>
      </c>
      <c r="H118" s="20" t="str">
        <f t="shared" si="1"/>
        <v>AUG 2021</v>
      </c>
    </row>
    <row r="119" spans="1:8" ht="15.7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88.43</v>
      </c>
      <c r="F119" s="12">
        <v>0</v>
      </c>
      <c r="G119" s="6">
        <v>1</v>
      </c>
      <c r="H119" s="20" t="str">
        <f t="shared" si="1"/>
        <v>AUG 2021</v>
      </c>
    </row>
    <row r="120" spans="1:8" ht="15.7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5124.4799999999996</v>
      </c>
      <c r="F120" s="11">
        <v>141</v>
      </c>
      <c r="G120" s="5">
        <v>10</v>
      </c>
      <c r="H120" s="20" t="str">
        <f t="shared" si="1"/>
        <v>AUG 2021</v>
      </c>
    </row>
    <row r="121" spans="1:8" ht="15.7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3174.25</v>
      </c>
      <c r="F121" s="12">
        <v>88</v>
      </c>
      <c r="G121" s="6">
        <v>7</v>
      </c>
      <c r="H121" s="20" t="str">
        <f t="shared" si="1"/>
        <v>AUG 2021</v>
      </c>
    </row>
    <row r="122" spans="1:8" ht="15.7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883.41</v>
      </c>
      <c r="F122" s="11">
        <v>48982.95</v>
      </c>
      <c r="G122" s="5">
        <v>8</v>
      </c>
      <c r="H122" s="20" t="str">
        <f t="shared" si="1"/>
        <v>AUG 2021</v>
      </c>
    </row>
    <row r="123" spans="1:8" ht="15.7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127.54</v>
      </c>
      <c r="F123" s="12">
        <v>16002.328</v>
      </c>
      <c r="G123" s="6">
        <v>2</v>
      </c>
      <c r="H123" s="20" t="str">
        <f t="shared" si="1"/>
        <v>AUG 2021</v>
      </c>
    </row>
    <row r="124" spans="1:8" ht="15.7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0</v>
      </c>
      <c r="F124" s="11">
        <v>17000</v>
      </c>
      <c r="G124" s="5">
        <v>1</v>
      </c>
      <c r="H124" s="20" t="str">
        <f t="shared" si="1"/>
        <v>AUG 2021</v>
      </c>
    </row>
    <row r="125" spans="1:8" ht="15.7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51546.68</v>
      </c>
      <c r="F125" s="12">
        <v>1255</v>
      </c>
      <c r="G125" s="6">
        <v>9</v>
      </c>
      <c r="H125" s="20" t="str">
        <f t="shared" si="1"/>
        <v>AUG 2021</v>
      </c>
    </row>
    <row r="126" spans="1:8" ht="15.7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1079.6500000000001</v>
      </c>
      <c r="F126" s="11">
        <v>32</v>
      </c>
      <c r="G126" s="5">
        <v>1</v>
      </c>
      <c r="H126" s="20" t="str">
        <f t="shared" si="1"/>
        <v>AUG 2021</v>
      </c>
    </row>
    <row r="127" spans="1:8" ht="15.7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7308.46</v>
      </c>
      <c r="F127" s="12">
        <v>34</v>
      </c>
      <c r="G127" s="6">
        <v>1</v>
      </c>
      <c r="H127" s="20" t="str">
        <f t="shared" si="1"/>
        <v>AUG 2021</v>
      </c>
    </row>
    <row r="128" spans="1:8" ht="15.7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0</v>
      </c>
      <c r="F128" s="11">
        <v>145000</v>
      </c>
      <c r="G128" s="5">
        <v>1</v>
      </c>
      <c r="H128" s="20" t="str">
        <f t="shared" si="1"/>
        <v>AUG 2021</v>
      </c>
    </row>
    <row r="129" spans="1:8" ht="15.7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19100.189999999999</v>
      </c>
      <c r="F129" s="12">
        <v>380</v>
      </c>
      <c r="G129" s="6">
        <v>4</v>
      </c>
      <c r="H129" s="20" t="str">
        <f t="shared" si="1"/>
        <v>AUG 2021</v>
      </c>
    </row>
    <row r="130" spans="1:8" ht="15.7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29928.93</v>
      </c>
      <c r="F130" s="11">
        <v>151850.14499999999</v>
      </c>
      <c r="G130" s="5">
        <v>14</v>
      </c>
      <c r="H130" s="20" t="str">
        <f t="shared" si="1"/>
        <v>AUG 2021</v>
      </c>
    </row>
    <row r="131" spans="1:8" ht="15.7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2127.5300000000002</v>
      </c>
      <c r="F131" s="12">
        <v>25031.623</v>
      </c>
      <c r="G131" s="6">
        <v>5</v>
      </c>
      <c r="H131" s="20" t="str">
        <f t="shared" si="1"/>
        <v>AUG 2021</v>
      </c>
    </row>
    <row r="132" spans="1:8" ht="15.7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488.13</v>
      </c>
      <c r="F132" s="11">
        <v>9</v>
      </c>
      <c r="G132" s="5">
        <v>1</v>
      </c>
      <c r="H132" s="20" t="str">
        <f t="shared" si="1"/>
        <v>AUG 2021</v>
      </c>
    </row>
    <row r="133" spans="1:8" ht="15.7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2121.56</v>
      </c>
      <c r="F133" s="12">
        <v>61000</v>
      </c>
      <c r="G133" s="6">
        <v>2</v>
      </c>
      <c r="H133" s="20" t="str">
        <f t="shared" si="1"/>
        <v>AUG 2021</v>
      </c>
    </row>
    <row r="134" spans="1:8" ht="15.7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316.77</v>
      </c>
      <c r="F134" s="11">
        <v>7000</v>
      </c>
      <c r="G134" s="5">
        <v>2</v>
      </c>
      <c r="H134" s="20" t="str">
        <f t="shared" si="1"/>
        <v>AUG 2021</v>
      </c>
    </row>
    <row r="135" spans="1:8" ht="15.7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1429.62</v>
      </c>
      <c r="F135" s="12">
        <v>41</v>
      </c>
      <c r="G135" s="6">
        <v>1</v>
      </c>
      <c r="H135" s="20" t="str">
        <f t="shared" si="1"/>
        <v>AUG 2021</v>
      </c>
    </row>
    <row r="136" spans="1:8" ht="15.7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118259.26</v>
      </c>
      <c r="F136" s="11">
        <v>5259600.5140000004</v>
      </c>
      <c r="G136" s="5">
        <v>3</v>
      </c>
      <c r="H136" s="20" t="str">
        <f t="shared" ref="H136:H199" si="2">H135</f>
        <v>AUG 2021</v>
      </c>
    </row>
    <row r="137" spans="1:8" ht="15.7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45318.51</v>
      </c>
      <c r="F137" s="12">
        <v>1185</v>
      </c>
      <c r="G137" s="6">
        <v>72</v>
      </c>
      <c r="H137" s="20" t="str">
        <f t="shared" si="2"/>
        <v>AUG 2021</v>
      </c>
    </row>
    <row r="138" spans="1:8" ht="15.75" thickBot="1" x14ac:dyDescent="0.3">
      <c r="A138" s="4" t="s">
        <v>9</v>
      </c>
      <c r="B138" s="4" t="s">
        <v>10</v>
      </c>
      <c r="C138" s="4" t="s">
        <v>73</v>
      </c>
      <c r="D138" s="4" t="s">
        <v>18</v>
      </c>
      <c r="E138" s="17">
        <v>969.93</v>
      </c>
      <c r="F138" s="11">
        <v>32</v>
      </c>
      <c r="G138" s="5">
        <v>1</v>
      </c>
      <c r="H138" s="20" t="str">
        <f t="shared" si="2"/>
        <v>AUG 2021</v>
      </c>
    </row>
    <row r="139" spans="1:8" ht="15.75" thickBot="1" x14ac:dyDescent="0.3">
      <c r="A139" s="4" t="s">
        <v>9</v>
      </c>
      <c r="B139" s="4" t="s">
        <v>10</v>
      </c>
      <c r="C139" s="4" t="s">
        <v>74</v>
      </c>
      <c r="D139" s="4" t="s">
        <v>12</v>
      </c>
      <c r="E139" s="18">
        <v>88.43</v>
      </c>
      <c r="F139" s="12">
        <v>0</v>
      </c>
      <c r="G139" s="6">
        <v>1</v>
      </c>
      <c r="H139" s="20" t="str">
        <f t="shared" si="2"/>
        <v>AUG 2021</v>
      </c>
    </row>
    <row r="140" spans="1:8" ht="15.75" thickBot="1" x14ac:dyDescent="0.3">
      <c r="A140" s="4" t="s">
        <v>9</v>
      </c>
      <c r="B140" s="4" t="s">
        <v>10</v>
      </c>
      <c r="C140" s="4" t="s">
        <v>75</v>
      </c>
      <c r="D140" s="4" t="s">
        <v>18</v>
      </c>
      <c r="E140" s="17">
        <v>34768.379999999997</v>
      </c>
      <c r="F140" s="11">
        <v>1133</v>
      </c>
      <c r="G140" s="5">
        <v>3</v>
      </c>
      <c r="H140" s="20" t="str">
        <f t="shared" si="2"/>
        <v>AUG 2021</v>
      </c>
    </row>
    <row r="141" spans="1:8" ht="15.75" thickBot="1" x14ac:dyDescent="0.3">
      <c r="A141" s="4" t="s">
        <v>9</v>
      </c>
      <c r="B141" s="4" t="s">
        <v>10</v>
      </c>
      <c r="C141" s="4" t="s">
        <v>75</v>
      </c>
      <c r="D141" s="4" t="s">
        <v>12</v>
      </c>
      <c r="E141" s="18">
        <v>88.43</v>
      </c>
      <c r="F141" s="12">
        <v>0</v>
      </c>
      <c r="G141" s="6">
        <v>1</v>
      </c>
      <c r="H141" s="20" t="str">
        <f t="shared" si="2"/>
        <v>AUG 2021</v>
      </c>
    </row>
    <row r="142" spans="1:8" ht="15.75" thickBot="1" x14ac:dyDescent="0.3">
      <c r="A142" s="4" t="s">
        <v>9</v>
      </c>
      <c r="B142" s="4" t="s">
        <v>10</v>
      </c>
      <c r="C142" s="4" t="s">
        <v>76</v>
      </c>
      <c r="D142" s="4" t="s">
        <v>17</v>
      </c>
      <c r="E142" s="17">
        <v>3459</v>
      </c>
      <c r="F142" s="11">
        <v>60</v>
      </c>
      <c r="G142" s="5">
        <v>1</v>
      </c>
      <c r="H142" s="20" t="str">
        <f t="shared" si="2"/>
        <v>AUG 2021</v>
      </c>
    </row>
    <row r="143" spans="1:8" ht="15.75" thickBot="1" x14ac:dyDescent="0.3">
      <c r="A143" s="4" t="s">
        <v>9</v>
      </c>
      <c r="B143" s="4" t="s">
        <v>10</v>
      </c>
      <c r="C143" s="4" t="s">
        <v>76</v>
      </c>
      <c r="D143" s="4" t="s">
        <v>15</v>
      </c>
      <c r="E143" s="18">
        <v>119121.72</v>
      </c>
      <c r="F143" s="12">
        <v>4965472.3990000002</v>
      </c>
      <c r="G143" s="6">
        <v>50</v>
      </c>
      <c r="H143" s="20" t="str">
        <f t="shared" si="2"/>
        <v>AUG 2021</v>
      </c>
    </row>
    <row r="144" spans="1:8" ht="15.75" thickBot="1" x14ac:dyDescent="0.3">
      <c r="A144" s="4" t="s">
        <v>9</v>
      </c>
      <c r="B144" s="4" t="s">
        <v>10</v>
      </c>
      <c r="C144" s="4" t="s">
        <v>76</v>
      </c>
      <c r="D144" s="4" t="s">
        <v>18</v>
      </c>
      <c r="E144" s="17">
        <v>12162.32</v>
      </c>
      <c r="F144" s="11">
        <v>211</v>
      </c>
      <c r="G144" s="5">
        <v>1</v>
      </c>
      <c r="H144" s="20" t="str">
        <f t="shared" si="2"/>
        <v>AUG 2021</v>
      </c>
    </row>
    <row r="145" spans="1:8" ht="15.75" thickBot="1" x14ac:dyDescent="0.3">
      <c r="A145" s="4" t="s">
        <v>9</v>
      </c>
      <c r="B145" s="4" t="s">
        <v>10</v>
      </c>
      <c r="C145" s="4" t="s">
        <v>76</v>
      </c>
      <c r="D145" s="4" t="s">
        <v>12</v>
      </c>
      <c r="E145" s="18">
        <v>27697.5</v>
      </c>
      <c r="F145" s="12">
        <v>1142000</v>
      </c>
      <c r="G145" s="6">
        <v>50</v>
      </c>
      <c r="H145" s="20" t="str">
        <f t="shared" si="2"/>
        <v>AUG 2021</v>
      </c>
    </row>
    <row r="146" spans="1:8" ht="15.75" thickBot="1" x14ac:dyDescent="0.3">
      <c r="A146" s="4" t="s">
        <v>9</v>
      </c>
      <c r="B146" s="4" t="s">
        <v>10</v>
      </c>
      <c r="C146" s="4" t="s">
        <v>76</v>
      </c>
      <c r="D146" s="4" t="s">
        <v>20</v>
      </c>
      <c r="E146" s="17">
        <v>61.45</v>
      </c>
      <c r="F146" s="11">
        <v>0</v>
      </c>
      <c r="G146" s="5">
        <v>1</v>
      </c>
      <c r="H146" s="20" t="str">
        <f t="shared" si="2"/>
        <v>AUG 2021</v>
      </c>
    </row>
    <row r="147" spans="1:8" ht="15.75" thickBot="1" x14ac:dyDescent="0.3">
      <c r="A147" s="4" t="s">
        <v>9</v>
      </c>
      <c r="B147" s="4" t="s">
        <v>10</v>
      </c>
      <c r="C147" s="4" t="s">
        <v>77</v>
      </c>
      <c r="D147" s="4" t="s">
        <v>17</v>
      </c>
      <c r="E147" s="18">
        <v>613.91</v>
      </c>
      <c r="F147" s="12">
        <v>4</v>
      </c>
      <c r="G147" s="6">
        <v>1</v>
      </c>
      <c r="H147" s="20" t="str">
        <f t="shared" si="2"/>
        <v>AUG 2021</v>
      </c>
    </row>
    <row r="148" spans="1:8" ht="15.75" thickBot="1" x14ac:dyDescent="0.3">
      <c r="A148" s="4" t="s">
        <v>9</v>
      </c>
      <c r="B148" s="4" t="s">
        <v>10</v>
      </c>
      <c r="C148" s="4" t="s">
        <v>77</v>
      </c>
      <c r="D148" s="4" t="s">
        <v>15</v>
      </c>
      <c r="E148" s="17">
        <v>8367.59</v>
      </c>
      <c r="F148" s="11">
        <v>195000.6</v>
      </c>
      <c r="G148" s="5">
        <v>3</v>
      </c>
      <c r="H148" s="20" t="str">
        <f t="shared" si="2"/>
        <v>AUG 2021</v>
      </c>
    </row>
    <row r="149" spans="1:8" ht="15.75" thickBot="1" x14ac:dyDescent="0.3">
      <c r="A149" s="4" t="s">
        <v>9</v>
      </c>
      <c r="B149" s="4" t="s">
        <v>10</v>
      </c>
      <c r="C149" s="4" t="s">
        <v>77</v>
      </c>
      <c r="D149" s="4" t="s">
        <v>12</v>
      </c>
      <c r="E149" s="18">
        <v>2096.2800000000002</v>
      </c>
      <c r="F149" s="12">
        <v>12</v>
      </c>
      <c r="G149" s="6">
        <v>1</v>
      </c>
      <c r="H149" s="20" t="str">
        <f t="shared" si="2"/>
        <v>AUG 2021</v>
      </c>
    </row>
    <row r="150" spans="1:8" ht="15.75" thickBot="1" x14ac:dyDescent="0.3">
      <c r="A150" s="4" t="s">
        <v>9</v>
      </c>
      <c r="B150" s="4" t="s">
        <v>10</v>
      </c>
      <c r="C150" s="4" t="s">
        <v>78</v>
      </c>
      <c r="D150" s="4" t="s">
        <v>15</v>
      </c>
      <c r="E150" s="17">
        <v>747.34</v>
      </c>
      <c r="F150" s="11">
        <v>20000</v>
      </c>
      <c r="G150" s="5">
        <v>3</v>
      </c>
      <c r="H150" s="20" t="str">
        <f t="shared" si="2"/>
        <v>AUG 2021</v>
      </c>
    </row>
    <row r="151" spans="1:8" ht="15.75" thickBot="1" x14ac:dyDescent="0.3">
      <c r="A151" s="4" t="s">
        <v>9</v>
      </c>
      <c r="B151" s="4" t="s">
        <v>10</v>
      </c>
      <c r="C151" s="4" t="s">
        <v>79</v>
      </c>
      <c r="D151" s="4" t="s">
        <v>15</v>
      </c>
      <c r="E151" s="18">
        <v>774.72</v>
      </c>
      <c r="F151" s="12">
        <v>23000</v>
      </c>
      <c r="G151" s="6">
        <v>2</v>
      </c>
      <c r="H151" s="20" t="str">
        <f t="shared" si="2"/>
        <v>AUG 2021</v>
      </c>
    </row>
    <row r="152" spans="1:8" ht="15.75" thickBot="1" x14ac:dyDescent="0.3">
      <c r="A152" s="4" t="s">
        <v>9</v>
      </c>
      <c r="B152" s="4" t="s">
        <v>10</v>
      </c>
      <c r="C152" s="4" t="s">
        <v>80</v>
      </c>
      <c r="D152" s="4" t="s">
        <v>17</v>
      </c>
      <c r="E152" s="17">
        <v>3689.49</v>
      </c>
      <c r="F152" s="11">
        <v>68</v>
      </c>
      <c r="G152" s="5">
        <v>1</v>
      </c>
      <c r="H152" s="20" t="str">
        <f t="shared" si="2"/>
        <v>AUG 2021</v>
      </c>
    </row>
    <row r="153" spans="1:8" ht="15.75" thickBot="1" x14ac:dyDescent="0.3">
      <c r="A153" s="4" t="s">
        <v>9</v>
      </c>
      <c r="B153" s="4" t="s">
        <v>10</v>
      </c>
      <c r="C153" s="4" t="s">
        <v>80</v>
      </c>
      <c r="D153" s="4" t="s">
        <v>27</v>
      </c>
      <c r="E153" s="18">
        <v>1837.57</v>
      </c>
      <c r="F153" s="12">
        <v>34</v>
      </c>
      <c r="G153" s="6">
        <v>2</v>
      </c>
      <c r="H153" s="20" t="str">
        <f t="shared" si="2"/>
        <v>AUG 2021</v>
      </c>
    </row>
    <row r="154" spans="1:8" ht="15.75" thickBot="1" x14ac:dyDescent="0.3">
      <c r="A154" s="4" t="s">
        <v>9</v>
      </c>
      <c r="B154" s="4" t="s">
        <v>10</v>
      </c>
      <c r="C154" s="4" t="s">
        <v>80</v>
      </c>
      <c r="D154" s="4" t="s">
        <v>15</v>
      </c>
      <c r="E154" s="17">
        <v>672.32</v>
      </c>
      <c r="F154" s="11">
        <v>21615.5</v>
      </c>
      <c r="G154" s="5">
        <v>4</v>
      </c>
      <c r="H154" s="20" t="str">
        <f t="shared" si="2"/>
        <v>AUG 2021</v>
      </c>
    </row>
    <row r="155" spans="1:8" ht="15.75" thickBot="1" x14ac:dyDescent="0.3">
      <c r="A155" s="4" t="s">
        <v>9</v>
      </c>
      <c r="B155" s="4" t="s">
        <v>10</v>
      </c>
      <c r="C155" s="4" t="s">
        <v>81</v>
      </c>
      <c r="D155" s="4" t="s">
        <v>15</v>
      </c>
      <c r="E155" s="18">
        <v>362.2</v>
      </c>
      <c r="F155" s="12">
        <v>9000</v>
      </c>
      <c r="G155" s="6">
        <v>2</v>
      </c>
      <c r="H155" s="20" t="str">
        <f t="shared" si="2"/>
        <v>AUG 2021</v>
      </c>
    </row>
    <row r="156" spans="1:8" ht="15.75" thickBot="1" x14ac:dyDescent="0.3">
      <c r="A156" s="4" t="s">
        <v>9</v>
      </c>
      <c r="B156" s="4" t="s">
        <v>10</v>
      </c>
      <c r="C156" s="4" t="s">
        <v>81</v>
      </c>
      <c r="D156" s="4" t="s">
        <v>12</v>
      </c>
      <c r="E156" s="17">
        <v>88.43</v>
      </c>
      <c r="F156" s="11">
        <v>0</v>
      </c>
      <c r="G156" s="5">
        <v>1</v>
      </c>
      <c r="H156" s="20" t="str">
        <f t="shared" si="2"/>
        <v>AUG 2021</v>
      </c>
    </row>
    <row r="157" spans="1:8" ht="15.75" thickBot="1" x14ac:dyDescent="0.3">
      <c r="A157" s="4" t="s">
        <v>9</v>
      </c>
      <c r="B157" s="4" t="s">
        <v>10</v>
      </c>
      <c r="C157" s="4" t="s">
        <v>82</v>
      </c>
      <c r="D157" s="4" t="s">
        <v>17</v>
      </c>
      <c r="E157" s="18">
        <v>138.12</v>
      </c>
      <c r="F157" s="12">
        <v>1</v>
      </c>
      <c r="G157" s="6">
        <v>2</v>
      </c>
      <c r="H157" s="20" t="str">
        <f t="shared" si="2"/>
        <v>AUG 2021</v>
      </c>
    </row>
    <row r="158" spans="1:8" ht="15.75" thickBot="1" x14ac:dyDescent="0.3">
      <c r="A158" s="4" t="s">
        <v>9</v>
      </c>
      <c r="B158" s="4" t="s">
        <v>10</v>
      </c>
      <c r="C158" s="4" t="s">
        <v>82</v>
      </c>
      <c r="D158" s="4" t="s">
        <v>15</v>
      </c>
      <c r="E158" s="17">
        <v>2019.38</v>
      </c>
      <c r="F158" s="11">
        <v>69000</v>
      </c>
      <c r="G158" s="5">
        <v>4</v>
      </c>
      <c r="H158" s="20" t="str">
        <f t="shared" si="2"/>
        <v>AUG 2021</v>
      </c>
    </row>
    <row r="159" spans="1:8" ht="15.75" thickBot="1" x14ac:dyDescent="0.3">
      <c r="A159" s="4" t="s">
        <v>9</v>
      </c>
      <c r="B159" s="4" t="s">
        <v>10</v>
      </c>
      <c r="C159" s="4" t="s">
        <v>82</v>
      </c>
      <c r="D159" s="4" t="s">
        <v>12</v>
      </c>
      <c r="E159" s="18">
        <v>88.43</v>
      </c>
      <c r="F159" s="12">
        <v>0</v>
      </c>
      <c r="G159" s="6">
        <v>1</v>
      </c>
      <c r="H159" s="20" t="str">
        <f t="shared" si="2"/>
        <v>AUG 2021</v>
      </c>
    </row>
    <row r="160" spans="1:8" ht="15.75" thickBot="1" x14ac:dyDescent="0.3">
      <c r="A160" s="4" t="s">
        <v>9</v>
      </c>
      <c r="B160" s="4" t="s">
        <v>10</v>
      </c>
      <c r="C160" s="4" t="s">
        <v>83</v>
      </c>
      <c r="D160" s="4" t="s">
        <v>18</v>
      </c>
      <c r="E160" s="17">
        <v>3136.76</v>
      </c>
      <c r="F160" s="11">
        <v>10</v>
      </c>
      <c r="G160" s="5">
        <v>1</v>
      </c>
      <c r="H160" s="20" t="str">
        <f t="shared" si="2"/>
        <v>AUG 2021</v>
      </c>
    </row>
    <row r="161" spans="1:8" ht="15.75" thickBot="1" x14ac:dyDescent="0.3">
      <c r="A161" s="4" t="s">
        <v>9</v>
      </c>
      <c r="B161" s="4" t="s">
        <v>10</v>
      </c>
      <c r="C161" s="4" t="s">
        <v>83</v>
      </c>
      <c r="D161" s="4" t="s">
        <v>12</v>
      </c>
      <c r="E161" s="18">
        <v>353.72</v>
      </c>
      <c r="F161" s="12">
        <v>0</v>
      </c>
      <c r="G161" s="6">
        <v>4</v>
      </c>
      <c r="H161" s="20" t="str">
        <f t="shared" si="2"/>
        <v>AUG 2021</v>
      </c>
    </row>
    <row r="162" spans="1:8" ht="15.75" thickBot="1" x14ac:dyDescent="0.3">
      <c r="A162" s="4" t="s">
        <v>9</v>
      </c>
      <c r="B162" s="4" t="s">
        <v>10</v>
      </c>
      <c r="C162" s="4" t="s">
        <v>84</v>
      </c>
      <c r="D162" s="4" t="s">
        <v>15</v>
      </c>
      <c r="E162" s="17">
        <v>973.82</v>
      </c>
      <c r="F162" s="11">
        <v>38000</v>
      </c>
      <c r="G162" s="5">
        <v>2</v>
      </c>
      <c r="H162" s="20" t="str">
        <f t="shared" si="2"/>
        <v>AUG 2021</v>
      </c>
    </row>
    <row r="163" spans="1:8" ht="15.75" thickBot="1" x14ac:dyDescent="0.3">
      <c r="A163" s="4" t="s">
        <v>9</v>
      </c>
      <c r="B163" s="4" t="s">
        <v>10</v>
      </c>
      <c r="C163" s="4" t="s">
        <v>85</v>
      </c>
      <c r="D163" s="4" t="s">
        <v>17</v>
      </c>
      <c r="E163" s="18">
        <v>21169.15</v>
      </c>
      <c r="F163" s="12">
        <v>427</v>
      </c>
      <c r="G163" s="6">
        <v>3</v>
      </c>
      <c r="H163" s="20" t="str">
        <f t="shared" si="2"/>
        <v>AUG 2021</v>
      </c>
    </row>
    <row r="164" spans="1:8" ht="15.75" thickBot="1" x14ac:dyDescent="0.3">
      <c r="A164" s="4" t="s">
        <v>9</v>
      </c>
      <c r="B164" s="4" t="s">
        <v>10</v>
      </c>
      <c r="C164" s="4" t="s">
        <v>85</v>
      </c>
      <c r="D164" s="4" t="s">
        <v>27</v>
      </c>
      <c r="E164" s="17">
        <v>2172.3000000000002</v>
      </c>
      <c r="F164" s="11">
        <v>73</v>
      </c>
      <c r="G164" s="5">
        <v>2</v>
      </c>
      <c r="H164" s="20" t="str">
        <f t="shared" si="2"/>
        <v>AUG 2021</v>
      </c>
    </row>
    <row r="165" spans="1:8" ht="15.75" thickBot="1" x14ac:dyDescent="0.3">
      <c r="A165" s="4" t="s">
        <v>9</v>
      </c>
      <c r="B165" s="4" t="s">
        <v>10</v>
      </c>
      <c r="C165" s="4" t="s">
        <v>85</v>
      </c>
      <c r="D165" s="4" t="s">
        <v>15</v>
      </c>
      <c r="E165" s="18">
        <v>28077.1</v>
      </c>
      <c r="F165" s="12">
        <v>743407.24300000002</v>
      </c>
      <c r="G165" s="6">
        <v>17</v>
      </c>
      <c r="H165" s="20" t="str">
        <f t="shared" si="2"/>
        <v>AUG 2021</v>
      </c>
    </row>
    <row r="166" spans="1:8" ht="15.75" thickBot="1" x14ac:dyDescent="0.3">
      <c r="A166" s="4" t="s">
        <v>9</v>
      </c>
      <c r="B166" s="4" t="s">
        <v>10</v>
      </c>
      <c r="C166" s="4" t="s">
        <v>85</v>
      </c>
      <c r="D166" s="4" t="s">
        <v>18</v>
      </c>
      <c r="E166" s="17">
        <v>3392.27</v>
      </c>
      <c r="F166" s="11">
        <v>19</v>
      </c>
      <c r="G166" s="5">
        <v>1</v>
      </c>
      <c r="H166" s="20" t="str">
        <f t="shared" si="2"/>
        <v>AUG 2021</v>
      </c>
    </row>
    <row r="167" spans="1:8" ht="15.75" thickBot="1" x14ac:dyDescent="0.3">
      <c r="A167" s="4" t="s">
        <v>9</v>
      </c>
      <c r="B167" s="4" t="s">
        <v>10</v>
      </c>
      <c r="C167" s="4" t="s">
        <v>85</v>
      </c>
      <c r="D167" s="4" t="s">
        <v>12</v>
      </c>
      <c r="E167" s="18">
        <v>88.43</v>
      </c>
      <c r="F167" s="12">
        <v>0</v>
      </c>
      <c r="G167" s="6">
        <v>1</v>
      </c>
      <c r="H167" s="20" t="str">
        <f t="shared" si="2"/>
        <v>AUG 2021</v>
      </c>
    </row>
    <row r="168" spans="1:8" ht="15.75" thickBot="1" x14ac:dyDescent="0.3">
      <c r="A168" s="4" t="s">
        <v>9</v>
      </c>
      <c r="B168" s="4" t="s">
        <v>10</v>
      </c>
      <c r="C168" s="4" t="s">
        <v>85</v>
      </c>
      <c r="D168" s="4" t="s">
        <v>20</v>
      </c>
      <c r="E168" s="17">
        <v>946.61</v>
      </c>
      <c r="F168" s="11">
        <v>32000</v>
      </c>
      <c r="G168" s="5">
        <v>1</v>
      </c>
      <c r="H168" s="20" t="str">
        <f t="shared" si="2"/>
        <v>AUG 2021</v>
      </c>
    </row>
    <row r="169" spans="1:8" ht="15.75" thickBot="1" x14ac:dyDescent="0.3">
      <c r="A169" s="4" t="s">
        <v>9</v>
      </c>
      <c r="B169" s="4" t="s">
        <v>10</v>
      </c>
      <c r="C169" s="4" t="s">
        <v>86</v>
      </c>
      <c r="D169" s="4" t="s">
        <v>17</v>
      </c>
      <c r="E169" s="18">
        <v>5389.52</v>
      </c>
      <c r="F169" s="12">
        <v>128</v>
      </c>
      <c r="G169" s="6">
        <v>1</v>
      </c>
      <c r="H169" s="20" t="str">
        <f t="shared" si="2"/>
        <v>AUG 2021</v>
      </c>
    </row>
    <row r="170" spans="1:8" ht="15.75" thickBot="1" x14ac:dyDescent="0.3">
      <c r="A170" s="4" t="s">
        <v>9</v>
      </c>
      <c r="B170" s="4" t="s">
        <v>10</v>
      </c>
      <c r="C170" s="4" t="s">
        <v>86</v>
      </c>
      <c r="D170" s="4" t="s">
        <v>15</v>
      </c>
      <c r="E170" s="17">
        <v>97875.65</v>
      </c>
      <c r="F170" s="11">
        <v>5477068.3779999996</v>
      </c>
      <c r="G170" s="5">
        <v>11</v>
      </c>
      <c r="H170" s="20" t="str">
        <f t="shared" si="2"/>
        <v>AUG 2021</v>
      </c>
    </row>
    <row r="171" spans="1:8" ht="15.75" thickBot="1" x14ac:dyDescent="0.3">
      <c r="A171" s="4" t="s">
        <v>9</v>
      </c>
      <c r="B171" s="4" t="s">
        <v>10</v>
      </c>
      <c r="C171" s="4" t="s">
        <v>86</v>
      </c>
      <c r="D171" s="4" t="s">
        <v>12</v>
      </c>
      <c r="E171" s="18">
        <v>31107.24</v>
      </c>
      <c r="F171" s="12">
        <v>1423000</v>
      </c>
      <c r="G171" s="6">
        <v>33</v>
      </c>
      <c r="H171" s="20" t="str">
        <f t="shared" si="2"/>
        <v>AUG 2021</v>
      </c>
    </row>
    <row r="172" spans="1:8" ht="15.75" thickBot="1" x14ac:dyDescent="0.3">
      <c r="A172" s="4" t="s">
        <v>9</v>
      </c>
      <c r="B172" s="4" t="s">
        <v>10</v>
      </c>
      <c r="C172" s="4" t="s">
        <v>87</v>
      </c>
      <c r="D172" s="4" t="s">
        <v>27</v>
      </c>
      <c r="E172" s="17">
        <v>1416.39</v>
      </c>
      <c r="F172" s="11">
        <v>19</v>
      </c>
      <c r="G172" s="5">
        <v>2</v>
      </c>
      <c r="H172" s="20" t="str">
        <f t="shared" si="2"/>
        <v>AUG 2021</v>
      </c>
    </row>
    <row r="173" spans="1:8" ht="15.75" thickBot="1" x14ac:dyDescent="0.3">
      <c r="A173" s="4" t="s">
        <v>9</v>
      </c>
      <c r="B173" s="4" t="s">
        <v>10</v>
      </c>
      <c r="C173" s="4" t="s">
        <v>87</v>
      </c>
      <c r="D173" s="4" t="s">
        <v>15</v>
      </c>
      <c r="E173" s="18">
        <v>190272.12</v>
      </c>
      <c r="F173" s="12">
        <v>7312209.9000000004</v>
      </c>
      <c r="G173" s="6">
        <v>342</v>
      </c>
      <c r="H173" s="20" t="str">
        <f t="shared" si="2"/>
        <v>AUG 2021</v>
      </c>
    </row>
    <row r="174" spans="1:8" ht="15.75" thickBot="1" x14ac:dyDescent="0.3">
      <c r="A174" s="4" t="s">
        <v>9</v>
      </c>
      <c r="B174" s="4" t="s">
        <v>10</v>
      </c>
      <c r="C174" s="4" t="s">
        <v>87</v>
      </c>
      <c r="D174" s="4" t="s">
        <v>12</v>
      </c>
      <c r="E174" s="17">
        <v>21770.560000000001</v>
      </c>
      <c r="F174" s="11">
        <v>113488</v>
      </c>
      <c r="G174" s="5">
        <v>33</v>
      </c>
      <c r="H174" s="20" t="str">
        <f t="shared" si="2"/>
        <v>AUG 2021</v>
      </c>
    </row>
    <row r="175" spans="1:8" ht="15.75" thickBot="1" x14ac:dyDescent="0.3">
      <c r="A175" s="4" t="s">
        <v>9</v>
      </c>
      <c r="B175" s="4" t="s">
        <v>10</v>
      </c>
      <c r="C175" s="4" t="s">
        <v>87</v>
      </c>
      <c r="D175" s="4" t="s">
        <v>20</v>
      </c>
      <c r="E175" s="18">
        <v>1801.06</v>
      </c>
      <c r="F175" s="12">
        <v>52000</v>
      </c>
      <c r="G175" s="6">
        <v>7</v>
      </c>
      <c r="H175" s="20" t="str">
        <f t="shared" si="2"/>
        <v>AUG 2021</v>
      </c>
    </row>
    <row r="176" spans="1:8" ht="15.75" thickBot="1" x14ac:dyDescent="0.3">
      <c r="A176" s="4" t="s">
        <v>9</v>
      </c>
      <c r="B176" s="4" t="s">
        <v>10</v>
      </c>
      <c r="C176" s="4" t="s">
        <v>88</v>
      </c>
      <c r="D176" s="4" t="s">
        <v>15</v>
      </c>
      <c r="E176" s="17">
        <v>78294.44</v>
      </c>
      <c r="F176" s="11">
        <v>3551929.4109999998</v>
      </c>
      <c r="G176" s="5">
        <v>4</v>
      </c>
      <c r="H176" s="20" t="str">
        <f t="shared" si="2"/>
        <v>AUG 2021</v>
      </c>
    </row>
    <row r="177" spans="1:8" ht="15.75" thickBot="1" x14ac:dyDescent="0.3">
      <c r="A177" s="4" t="s">
        <v>9</v>
      </c>
      <c r="B177" s="4" t="s">
        <v>10</v>
      </c>
      <c r="C177" s="4" t="s">
        <v>88</v>
      </c>
      <c r="D177" s="4" t="s">
        <v>12</v>
      </c>
      <c r="E177" s="18">
        <v>181.15</v>
      </c>
      <c r="F177" s="12">
        <v>-6673.92</v>
      </c>
      <c r="G177" s="6">
        <v>3</v>
      </c>
      <c r="H177" s="20" t="str">
        <f t="shared" si="2"/>
        <v>AUG 2021</v>
      </c>
    </row>
    <row r="178" spans="1:8" ht="15.75" thickBot="1" x14ac:dyDescent="0.3">
      <c r="A178" s="4" t="s">
        <v>9</v>
      </c>
      <c r="B178" s="4" t="s">
        <v>10</v>
      </c>
      <c r="C178" s="4" t="s">
        <v>88</v>
      </c>
      <c r="D178" s="4" t="s">
        <v>20</v>
      </c>
      <c r="E178" s="17">
        <v>4191.0200000000004</v>
      </c>
      <c r="F178" s="11">
        <v>51</v>
      </c>
      <c r="G178" s="5">
        <v>1</v>
      </c>
      <c r="H178" s="20" t="str">
        <f t="shared" si="2"/>
        <v>AUG 2021</v>
      </c>
    </row>
    <row r="179" spans="1:8" ht="15.75" thickBot="1" x14ac:dyDescent="0.3">
      <c r="A179" s="4" t="s">
        <v>9</v>
      </c>
      <c r="B179" s="4" t="s">
        <v>10</v>
      </c>
      <c r="C179" s="4" t="s">
        <v>89</v>
      </c>
      <c r="D179" s="4" t="s">
        <v>17</v>
      </c>
      <c r="E179" s="18">
        <v>2111502.59</v>
      </c>
      <c r="F179" s="12">
        <v>185240.701</v>
      </c>
      <c r="G179" s="6">
        <v>565</v>
      </c>
      <c r="H179" s="20" t="str">
        <f t="shared" si="2"/>
        <v>AUG 2021</v>
      </c>
    </row>
    <row r="180" spans="1:8" ht="15.75" thickBot="1" x14ac:dyDescent="0.3">
      <c r="A180" s="4" t="s">
        <v>9</v>
      </c>
      <c r="B180" s="4" t="s">
        <v>10</v>
      </c>
      <c r="C180" s="4" t="s">
        <v>89</v>
      </c>
      <c r="D180" s="4" t="s">
        <v>27</v>
      </c>
      <c r="E180" s="17">
        <v>1502565.27</v>
      </c>
      <c r="F180" s="11">
        <v>73817.881999999998</v>
      </c>
      <c r="G180" s="5">
        <v>714</v>
      </c>
      <c r="H180" s="20" t="str">
        <f t="shared" si="2"/>
        <v>AUG 2021</v>
      </c>
    </row>
    <row r="181" spans="1:8" ht="15.75" thickBot="1" x14ac:dyDescent="0.3">
      <c r="A181" s="4" t="s">
        <v>9</v>
      </c>
      <c r="B181" s="4" t="s">
        <v>10</v>
      </c>
      <c r="C181" s="4" t="s">
        <v>89</v>
      </c>
      <c r="D181" s="4" t="s">
        <v>15</v>
      </c>
      <c r="E181" s="18">
        <v>14843011.02</v>
      </c>
      <c r="F181" s="12">
        <v>668718531.53799999</v>
      </c>
      <c r="G181" s="6">
        <v>45596</v>
      </c>
      <c r="H181" s="20" t="str">
        <f t="shared" si="2"/>
        <v>AUG 2021</v>
      </c>
    </row>
    <row r="182" spans="1:8" ht="15.75" thickBot="1" x14ac:dyDescent="0.3">
      <c r="A182" s="4" t="s">
        <v>9</v>
      </c>
      <c r="B182" s="4" t="s">
        <v>10</v>
      </c>
      <c r="C182" s="4" t="s">
        <v>89</v>
      </c>
      <c r="D182" s="4" t="s">
        <v>18</v>
      </c>
      <c r="E182" s="17">
        <v>4075367.38</v>
      </c>
      <c r="F182" s="11">
        <v>113381</v>
      </c>
      <c r="G182" s="5">
        <v>934</v>
      </c>
      <c r="H182" s="20" t="str">
        <f t="shared" si="2"/>
        <v>AUG 2021</v>
      </c>
    </row>
    <row r="183" spans="1:8" ht="15.75" thickBot="1" x14ac:dyDescent="0.3">
      <c r="A183" s="4" t="s">
        <v>9</v>
      </c>
      <c r="B183" s="4" t="s">
        <v>10</v>
      </c>
      <c r="C183" s="4" t="s">
        <v>89</v>
      </c>
      <c r="D183" s="4" t="s">
        <v>12</v>
      </c>
      <c r="E183" s="18">
        <v>2282865.11</v>
      </c>
      <c r="F183" s="12">
        <v>3767044.9950000001</v>
      </c>
      <c r="G183" s="6">
        <v>643</v>
      </c>
      <c r="H183" s="20" t="str">
        <f t="shared" si="2"/>
        <v>AUG 2021</v>
      </c>
    </row>
    <row r="184" spans="1:8" ht="15.75" thickBot="1" x14ac:dyDescent="0.3">
      <c r="A184" s="4" t="s">
        <v>9</v>
      </c>
      <c r="B184" s="4" t="s">
        <v>10</v>
      </c>
      <c r="C184" s="4" t="s">
        <v>89</v>
      </c>
      <c r="D184" s="4" t="s">
        <v>20</v>
      </c>
      <c r="E184" s="17">
        <v>452127.28</v>
      </c>
      <c r="F184" s="11">
        <v>7731546.0700000003</v>
      </c>
      <c r="G184" s="5">
        <v>254</v>
      </c>
      <c r="H184" s="20" t="str">
        <f t="shared" si="2"/>
        <v>AUG 2021</v>
      </c>
    </row>
    <row r="185" spans="1:8" ht="15.75" thickBot="1" x14ac:dyDescent="0.3">
      <c r="A185" s="4" t="s">
        <v>9</v>
      </c>
      <c r="B185" s="4" t="s">
        <v>10</v>
      </c>
      <c r="C185" s="4" t="s">
        <v>90</v>
      </c>
      <c r="D185" s="4" t="s">
        <v>15</v>
      </c>
      <c r="E185" s="18">
        <v>88.43</v>
      </c>
      <c r="F185" s="12">
        <v>0</v>
      </c>
      <c r="G185" s="6">
        <v>1</v>
      </c>
      <c r="H185" s="20" t="str">
        <f t="shared" si="2"/>
        <v>AUG 2021</v>
      </c>
    </row>
    <row r="186" spans="1:8" ht="15.75" thickBot="1" x14ac:dyDescent="0.3">
      <c r="A186" s="4" t="s">
        <v>9</v>
      </c>
      <c r="B186" s="4" t="s">
        <v>10</v>
      </c>
      <c r="C186" s="4" t="s">
        <v>91</v>
      </c>
      <c r="D186" s="4" t="s">
        <v>15</v>
      </c>
      <c r="E186" s="17">
        <v>21844.639999999999</v>
      </c>
      <c r="F186" s="11">
        <v>581179.13600000006</v>
      </c>
      <c r="G186" s="5">
        <v>29</v>
      </c>
      <c r="H186" s="20" t="str">
        <f t="shared" si="2"/>
        <v>AUG 2021</v>
      </c>
    </row>
    <row r="187" spans="1:8" ht="15.75" thickBot="1" x14ac:dyDescent="0.3">
      <c r="A187" s="4" t="s">
        <v>9</v>
      </c>
      <c r="B187" s="4" t="s">
        <v>10</v>
      </c>
      <c r="C187" s="4" t="s">
        <v>91</v>
      </c>
      <c r="D187" s="4" t="s">
        <v>12</v>
      </c>
      <c r="E187" s="18">
        <v>-2352.5</v>
      </c>
      <c r="F187" s="12">
        <v>-329419.91399999999</v>
      </c>
      <c r="G187" s="6">
        <v>8</v>
      </c>
      <c r="H187" s="20" t="str">
        <f t="shared" si="2"/>
        <v>AUG 2021</v>
      </c>
    </row>
    <row r="188" spans="1:8" ht="15.75" thickBot="1" x14ac:dyDescent="0.3">
      <c r="A188" s="4" t="s">
        <v>9</v>
      </c>
      <c r="B188" s="4" t="s">
        <v>10</v>
      </c>
      <c r="C188" s="4" t="s">
        <v>91</v>
      </c>
      <c r="D188" s="4" t="s">
        <v>20</v>
      </c>
      <c r="E188" s="17">
        <v>17805.61</v>
      </c>
      <c r="F188" s="11">
        <v>126171.52899999999</v>
      </c>
      <c r="G188" s="5">
        <v>1</v>
      </c>
      <c r="H188" s="20" t="str">
        <f t="shared" si="2"/>
        <v>AUG 2021</v>
      </c>
    </row>
    <row r="189" spans="1:8" ht="15.75" thickBot="1" x14ac:dyDescent="0.3">
      <c r="A189" s="4" t="s">
        <v>9</v>
      </c>
      <c r="B189" s="4" t="s">
        <v>10</v>
      </c>
      <c r="C189" s="4" t="s">
        <v>92</v>
      </c>
      <c r="D189" s="4" t="s">
        <v>17</v>
      </c>
      <c r="E189" s="18">
        <v>1271040.8899999999</v>
      </c>
      <c r="F189" s="12">
        <v>44163</v>
      </c>
      <c r="G189" s="6">
        <v>3</v>
      </c>
      <c r="H189" s="20" t="str">
        <f t="shared" si="2"/>
        <v>AUG 2021</v>
      </c>
    </row>
    <row r="190" spans="1:8" ht="15.75" thickBot="1" x14ac:dyDescent="0.3">
      <c r="A190" s="4" t="s">
        <v>9</v>
      </c>
      <c r="B190" s="4" t="s">
        <v>10</v>
      </c>
      <c r="C190" s="4" t="s">
        <v>92</v>
      </c>
      <c r="D190" s="4" t="s">
        <v>27</v>
      </c>
      <c r="E190" s="17">
        <v>6195.22</v>
      </c>
      <c r="F190" s="11">
        <v>112007</v>
      </c>
      <c r="G190" s="5">
        <v>2</v>
      </c>
      <c r="H190" s="20" t="str">
        <f t="shared" si="2"/>
        <v>AUG 2021</v>
      </c>
    </row>
    <row r="191" spans="1:8" ht="15.75" thickBot="1" x14ac:dyDescent="0.3">
      <c r="A191" s="4" t="s">
        <v>9</v>
      </c>
      <c r="B191" s="4" t="s">
        <v>10</v>
      </c>
      <c r="C191" s="4" t="s">
        <v>92</v>
      </c>
      <c r="D191" s="4" t="s">
        <v>15</v>
      </c>
      <c r="E191" s="18">
        <v>150989.29</v>
      </c>
      <c r="F191" s="12">
        <v>4753703.8260000004</v>
      </c>
      <c r="G191" s="6">
        <v>427</v>
      </c>
      <c r="H191" s="20" t="str">
        <f t="shared" si="2"/>
        <v>AUG 2021</v>
      </c>
    </row>
    <row r="192" spans="1:8" ht="15.75" thickBot="1" x14ac:dyDescent="0.3">
      <c r="A192" s="4" t="s">
        <v>9</v>
      </c>
      <c r="B192" s="4" t="s">
        <v>10</v>
      </c>
      <c r="C192" s="4" t="s">
        <v>92</v>
      </c>
      <c r="D192" s="4" t="s">
        <v>18</v>
      </c>
      <c r="E192" s="17">
        <v>28163.58</v>
      </c>
      <c r="F192" s="11">
        <v>678</v>
      </c>
      <c r="G192" s="5">
        <v>2</v>
      </c>
      <c r="H192" s="20" t="str">
        <f t="shared" si="2"/>
        <v>AUG 2021</v>
      </c>
    </row>
    <row r="193" spans="1:8" ht="15.75" thickBot="1" x14ac:dyDescent="0.3">
      <c r="A193" s="4" t="s">
        <v>9</v>
      </c>
      <c r="B193" s="4" t="s">
        <v>10</v>
      </c>
      <c r="C193" s="4" t="s">
        <v>92</v>
      </c>
      <c r="D193" s="4" t="s">
        <v>12</v>
      </c>
      <c r="E193" s="18">
        <v>15248.48</v>
      </c>
      <c r="F193" s="12">
        <v>141587.14199999999</v>
      </c>
      <c r="G193" s="6">
        <v>28</v>
      </c>
      <c r="H193" s="20" t="str">
        <f t="shared" si="2"/>
        <v>AUG 2021</v>
      </c>
    </row>
    <row r="194" spans="1:8" ht="15.75" thickBot="1" x14ac:dyDescent="0.3">
      <c r="A194" s="4" t="s">
        <v>9</v>
      </c>
      <c r="B194" s="4" t="s">
        <v>10</v>
      </c>
      <c r="C194" s="4" t="s">
        <v>92</v>
      </c>
      <c r="D194" s="4" t="s">
        <v>20</v>
      </c>
      <c r="E194" s="17">
        <v>786.68</v>
      </c>
      <c r="F194" s="11">
        <v>25000</v>
      </c>
      <c r="G194" s="5">
        <v>3</v>
      </c>
      <c r="H194" s="20" t="str">
        <f t="shared" si="2"/>
        <v>AUG 2021</v>
      </c>
    </row>
    <row r="195" spans="1:8" ht="15.75" thickBot="1" x14ac:dyDescent="0.3">
      <c r="A195" s="4" t="s">
        <v>9</v>
      </c>
      <c r="B195" s="4" t="s">
        <v>10</v>
      </c>
      <c r="C195" s="4" t="s">
        <v>93</v>
      </c>
      <c r="D195" s="4" t="s">
        <v>17</v>
      </c>
      <c r="E195" s="18">
        <v>46725.19</v>
      </c>
      <c r="F195" s="12">
        <v>1328</v>
      </c>
      <c r="G195" s="6">
        <v>8</v>
      </c>
      <c r="H195" s="20" t="str">
        <f t="shared" si="2"/>
        <v>AUG 2021</v>
      </c>
    </row>
    <row r="196" spans="1:8" ht="15.75" thickBot="1" x14ac:dyDescent="0.3">
      <c r="A196" s="4" t="s">
        <v>9</v>
      </c>
      <c r="B196" s="4" t="s">
        <v>10</v>
      </c>
      <c r="C196" s="4" t="s">
        <v>93</v>
      </c>
      <c r="D196" s="4" t="s">
        <v>15</v>
      </c>
      <c r="E196" s="17">
        <v>228.57</v>
      </c>
      <c r="F196" s="11">
        <v>3619.2539999999999</v>
      </c>
      <c r="G196" s="5">
        <v>1</v>
      </c>
      <c r="H196" s="20" t="str">
        <f t="shared" si="2"/>
        <v>AUG 2021</v>
      </c>
    </row>
    <row r="197" spans="1:8" ht="15.75" thickBot="1" x14ac:dyDescent="0.3">
      <c r="A197" s="4" t="s">
        <v>9</v>
      </c>
      <c r="B197" s="4" t="s">
        <v>10</v>
      </c>
      <c r="C197" s="4" t="s">
        <v>93</v>
      </c>
      <c r="D197" s="4" t="s">
        <v>18</v>
      </c>
      <c r="E197" s="18">
        <v>16029.44</v>
      </c>
      <c r="F197" s="12">
        <v>347</v>
      </c>
      <c r="G197" s="6">
        <v>1</v>
      </c>
      <c r="H197" s="20" t="str">
        <f t="shared" si="2"/>
        <v>AUG 2021</v>
      </c>
    </row>
    <row r="198" spans="1:8" ht="15.75" thickBot="1" x14ac:dyDescent="0.3">
      <c r="A198" s="4" t="s">
        <v>9</v>
      </c>
      <c r="B198" s="4" t="s">
        <v>10</v>
      </c>
      <c r="C198" s="4" t="s">
        <v>93</v>
      </c>
      <c r="D198" s="4" t="s">
        <v>12</v>
      </c>
      <c r="E198" s="17">
        <v>2489.29</v>
      </c>
      <c r="F198" s="11">
        <v>13000</v>
      </c>
      <c r="G198" s="5">
        <v>25</v>
      </c>
      <c r="H198" s="20" t="str">
        <f t="shared" si="2"/>
        <v>AUG 2021</v>
      </c>
    </row>
    <row r="199" spans="1:8" ht="15.75" thickBot="1" x14ac:dyDescent="0.3">
      <c r="A199" s="4" t="s">
        <v>9</v>
      </c>
      <c r="B199" s="4" t="s">
        <v>10</v>
      </c>
      <c r="C199" s="4" t="s">
        <v>94</v>
      </c>
      <c r="D199" s="4" t="s">
        <v>15</v>
      </c>
      <c r="E199" s="18">
        <v>259.60000000000002</v>
      </c>
      <c r="F199" s="12">
        <v>0</v>
      </c>
      <c r="G199" s="6">
        <v>2</v>
      </c>
      <c r="H199" s="20" t="str">
        <f t="shared" si="2"/>
        <v>AUG 2021</v>
      </c>
    </row>
    <row r="200" spans="1:8" ht="15.75" thickBot="1" x14ac:dyDescent="0.3">
      <c r="A200" s="4" t="s">
        <v>9</v>
      </c>
      <c r="B200" s="4" t="s">
        <v>10</v>
      </c>
      <c r="C200" s="4" t="s">
        <v>94</v>
      </c>
      <c r="D200" s="4" t="s">
        <v>12</v>
      </c>
      <c r="E200" s="17">
        <v>2742.39</v>
      </c>
      <c r="F200" s="11">
        <v>14070.624</v>
      </c>
      <c r="G200" s="5">
        <v>1</v>
      </c>
      <c r="H200" s="20" t="str">
        <f t="shared" ref="H200:H263" si="3">H199</f>
        <v>AUG 2021</v>
      </c>
    </row>
    <row r="201" spans="1:8" ht="15.75" thickBot="1" x14ac:dyDescent="0.3">
      <c r="A201" s="4" t="s">
        <v>9</v>
      </c>
      <c r="B201" s="4" t="s">
        <v>10</v>
      </c>
      <c r="C201" s="4" t="s">
        <v>94</v>
      </c>
      <c r="D201" s="4" t="s">
        <v>20</v>
      </c>
      <c r="E201" s="18">
        <v>847.87</v>
      </c>
      <c r="F201" s="12">
        <v>26</v>
      </c>
      <c r="G201" s="6">
        <v>1</v>
      </c>
      <c r="H201" s="20" t="str">
        <f t="shared" si="3"/>
        <v>AUG 2021</v>
      </c>
    </row>
    <row r="202" spans="1:8" ht="15.75" thickBot="1" x14ac:dyDescent="0.3">
      <c r="A202" s="4" t="s">
        <v>9</v>
      </c>
      <c r="B202" s="4" t="s">
        <v>10</v>
      </c>
      <c r="C202" s="4" t="s">
        <v>95</v>
      </c>
      <c r="D202" s="4" t="s">
        <v>17</v>
      </c>
      <c r="E202" s="17">
        <v>94498.61</v>
      </c>
      <c r="F202" s="11">
        <v>2883</v>
      </c>
      <c r="G202" s="5">
        <v>2</v>
      </c>
      <c r="H202" s="20" t="str">
        <f t="shared" si="3"/>
        <v>AUG 2021</v>
      </c>
    </row>
    <row r="203" spans="1:8" ht="15.75" thickBot="1" x14ac:dyDescent="0.3">
      <c r="A203" s="4" t="s">
        <v>9</v>
      </c>
      <c r="B203" s="4" t="s">
        <v>10</v>
      </c>
      <c r="C203" s="4" t="s">
        <v>95</v>
      </c>
      <c r="D203" s="4" t="s">
        <v>20</v>
      </c>
      <c r="E203" s="18">
        <v>88.43</v>
      </c>
      <c r="F203" s="12">
        <v>0</v>
      </c>
      <c r="G203" s="6">
        <v>1</v>
      </c>
      <c r="H203" s="20" t="str">
        <f t="shared" si="3"/>
        <v>AUG 2021</v>
      </c>
    </row>
    <row r="204" spans="1:8" ht="15.75" thickBot="1" x14ac:dyDescent="0.3">
      <c r="A204" s="4" t="s">
        <v>9</v>
      </c>
      <c r="B204" s="4" t="s">
        <v>10</v>
      </c>
      <c r="C204" s="4" t="s">
        <v>96</v>
      </c>
      <c r="D204" s="4" t="s">
        <v>12</v>
      </c>
      <c r="E204" s="17">
        <v>16231.39</v>
      </c>
      <c r="F204" s="11">
        <v>378</v>
      </c>
      <c r="G204" s="5">
        <v>2</v>
      </c>
      <c r="H204" s="20" t="str">
        <f t="shared" si="3"/>
        <v>AUG 2021</v>
      </c>
    </row>
    <row r="205" spans="1:8" ht="15.75" thickBot="1" x14ac:dyDescent="0.3">
      <c r="A205" s="4" t="s">
        <v>9</v>
      </c>
      <c r="B205" s="4" t="s">
        <v>10</v>
      </c>
      <c r="C205" s="4" t="s">
        <v>97</v>
      </c>
      <c r="D205" s="4" t="s">
        <v>17</v>
      </c>
      <c r="E205" s="18">
        <v>126026.47</v>
      </c>
      <c r="F205" s="12">
        <v>3956</v>
      </c>
      <c r="G205" s="6">
        <v>2</v>
      </c>
      <c r="H205" s="20" t="str">
        <f t="shared" si="3"/>
        <v>AUG 2021</v>
      </c>
    </row>
    <row r="206" spans="1:8" ht="15.75" thickBot="1" x14ac:dyDescent="0.3">
      <c r="A206" s="4" t="s">
        <v>9</v>
      </c>
      <c r="B206" s="4" t="s">
        <v>10</v>
      </c>
      <c r="C206" s="4" t="s">
        <v>98</v>
      </c>
      <c r="D206" s="4" t="s">
        <v>17</v>
      </c>
      <c r="E206" s="17">
        <v>183044.5</v>
      </c>
      <c r="F206" s="11">
        <v>566933.21100000001</v>
      </c>
      <c r="G206" s="5">
        <v>25</v>
      </c>
      <c r="H206" s="20" t="str">
        <f t="shared" si="3"/>
        <v>AUG 2021</v>
      </c>
    </row>
    <row r="207" spans="1:8" ht="15.75" thickBot="1" x14ac:dyDescent="0.3">
      <c r="A207" s="4" t="s">
        <v>9</v>
      </c>
      <c r="B207" s="4" t="s">
        <v>10</v>
      </c>
      <c r="C207" s="4" t="s">
        <v>98</v>
      </c>
      <c r="D207" s="4" t="s">
        <v>27</v>
      </c>
      <c r="E207" s="18">
        <v>18560.03</v>
      </c>
      <c r="F207" s="12">
        <v>580</v>
      </c>
      <c r="G207" s="6">
        <v>5</v>
      </c>
      <c r="H207" s="20" t="str">
        <f t="shared" si="3"/>
        <v>AUG 2021</v>
      </c>
    </row>
    <row r="208" spans="1:8" ht="15.75" thickBot="1" x14ac:dyDescent="0.3">
      <c r="A208" s="4" t="s">
        <v>9</v>
      </c>
      <c r="B208" s="4" t="s">
        <v>10</v>
      </c>
      <c r="C208" s="4" t="s">
        <v>98</v>
      </c>
      <c r="D208" s="4" t="s">
        <v>15</v>
      </c>
      <c r="E208" s="17">
        <v>34766.03</v>
      </c>
      <c r="F208" s="11">
        <v>1224988.3559999999</v>
      </c>
      <c r="G208" s="5">
        <v>4</v>
      </c>
      <c r="H208" s="20" t="str">
        <f t="shared" si="3"/>
        <v>AUG 2021</v>
      </c>
    </row>
    <row r="209" spans="1:8" ht="15.75" thickBot="1" x14ac:dyDescent="0.3">
      <c r="A209" s="4" t="s">
        <v>9</v>
      </c>
      <c r="B209" s="4" t="s">
        <v>10</v>
      </c>
      <c r="C209" s="4" t="s">
        <v>98</v>
      </c>
      <c r="D209" s="4" t="s">
        <v>18</v>
      </c>
      <c r="E209" s="18">
        <v>27974.23</v>
      </c>
      <c r="F209" s="12">
        <v>741</v>
      </c>
      <c r="G209" s="6">
        <v>4</v>
      </c>
      <c r="H209" s="20" t="str">
        <f t="shared" si="3"/>
        <v>AUG 2021</v>
      </c>
    </row>
    <row r="210" spans="1:8" ht="15.75" thickBot="1" x14ac:dyDescent="0.3">
      <c r="A210" s="4" t="s">
        <v>9</v>
      </c>
      <c r="B210" s="4" t="s">
        <v>10</v>
      </c>
      <c r="C210" s="4" t="s">
        <v>98</v>
      </c>
      <c r="D210" s="4" t="s">
        <v>12</v>
      </c>
      <c r="E210" s="17">
        <v>36507.03</v>
      </c>
      <c r="F210" s="11">
        <v>20910.093000000001</v>
      </c>
      <c r="G210" s="5">
        <v>14</v>
      </c>
      <c r="H210" s="20" t="str">
        <f t="shared" si="3"/>
        <v>AUG 2021</v>
      </c>
    </row>
    <row r="211" spans="1:8" ht="15.75" thickBot="1" x14ac:dyDescent="0.3">
      <c r="A211" s="4" t="s">
        <v>9</v>
      </c>
      <c r="B211" s="4" t="s">
        <v>10</v>
      </c>
      <c r="C211" s="4" t="s">
        <v>99</v>
      </c>
      <c r="D211" s="4" t="s">
        <v>15</v>
      </c>
      <c r="E211" s="18">
        <v>3374.86</v>
      </c>
      <c r="F211" s="12">
        <v>115290</v>
      </c>
      <c r="G211" s="6">
        <v>6</v>
      </c>
      <c r="H211" s="20" t="str">
        <f t="shared" si="3"/>
        <v>AUG 2021</v>
      </c>
    </row>
    <row r="212" spans="1:8" ht="15.75" thickBot="1" x14ac:dyDescent="0.3">
      <c r="A212" s="4" t="s">
        <v>9</v>
      </c>
      <c r="B212" s="4" t="s">
        <v>10</v>
      </c>
      <c r="C212" s="4" t="s">
        <v>99</v>
      </c>
      <c r="D212" s="4" t="s">
        <v>12</v>
      </c>
      <c r="E212" s="17">
        <v>88.43</v>
      </c>
      <c r="F212" s="11">
        <v>0</v>
      </c>
      <c r="G212" s="5">
        <v>1</v>
      </c>
      <c r="H212" s="20" t="str">
        <f t="shared" si="3"/>
        <v>AUG 2021</v>
      </c>
    </row>
    <row r="213" spans="1:8" ht="15.75" thickBot="1" x14ac:dyDescent="0.3">
      <c r="A213" s="4" t="s">
        <v>9</v>
      </c>
      <c r="B213" s="4" t="s">
        <v>10</v>
      </c>
      <c r="C213" s="4" t="s">
        <v>100</v>
      </c>
      <c r="D213" s="4" t="s">
        <v>17</v>
      </c>
      <c r="E213" s="18">
        <v>311666.2</v>
      </c>
      <c r="F213" s="12">
        <v>8126</v>
      </c>
      <c r="G213" s="6">
        <v>31</v>
      </c>
      <c r="H213" s="20" t="str">
        <f t="shared" si="3"/>
        <v>AUG 2021</v>
      </c>
    </row>
    <row r="214" spans="1:8" ht="15.75" thickBot="1" x14ac:dyDescent="0.3">
      <c r="A214" s="4" t="s">
        <v>9</v>
      </c>
      <c r="B214" s="4" t="s">
        <v>10</v>
      </c>
      <c r="C214" s="4" t="s">
        <v>100</v>
      </c>
      <c r="D214" s="4" t="s">
        <v>27</v>
      </c>
      <c r="E214" s="17">
        <v>2635.69</v>
      </c>
      <c r="F214" s="11">
        <v>31</v>
      </c>
      <c r="G214" s="5">
        <v>1</v>
      </c>
      <c r="H214" s="20" t="str">
        <f t="shared" si="3"/>
        <v>AUG 2021</v>
      </c>
    </row>
    <row r="215" spans="1:8" ht="15.75" thickBot="1" x14ac:dyDescent="0.3">
      <c r="A215" s="4" t="s">
        <v>9</v>
      </c>
      <c r="B215" s="4" t="s">
        <v>10</v>
      </c>
      <c r="C215" s="4" t="s">
        <v>100</v>
      </c>
      <c r="D215" s="4" t="s">
        <v>15</v>
      </c>
      <c r="E215" s="18">
        <v>73961.850000000006</v>
      </c>
      <c r="F215" s="12">
        <v>3179128.75</v>
      </c>
      <c r="G215" s="6">
        <v>9</v>
      </c>
      <c r="H215" s="20" t="str">
        <f t="shared" si="3"/>
        <v>AUG 2021</v>
      </c>
    </row>
    <row r="216" spans="1:8" ht="15.75" thickBot="1" x14ac:dyDescent="0.3">
      <c r="A216" s="4" t="s">
        <v>9</v>
      </c>
      <c r="B216" s="4" t="s">
        <v>10</v>
      </c>
      <c r="C216" s="4" t="s">
        <v>100</v>
      </c>
      <c r="D216" s="4" t="s">
        <v>12</v>
      </c>
      <c r="E216" s="17">
        <v>52083.44</v>
      </c>
      <c r="F216" s="11">
        <v>469337.24099999998</v>
      </c>
      <c r="G216" s="5">
        <v>21</v>
      </c>
      <c r="H216" s="20" t="str">
        <f t="shared" si="3"/>
        <v>AUG 2021</v>
      </c>
    </row>
    <row r="217" spans="1:8" ht="15.75" thickBot="1" x14ac:dyDescent="0.3">
      <c r="A217" s="4" t="s">
        <v>9</v>
      </c>
      <c r="B217" s="4" t="s">
        <v>10</v>
      </c>
      <c r="C217" s="4" t="s">
        <v>101</v>
      </c>
      <c r="D217" s="4" t="s">
        <v>27</v>
      </c>
      <c r="E217" s="18">
        <v>109.73</v>
      </c>
      <c r="F217" s="12">
        <v>0</v>
      </c>
      <c r="G217" s="6">
        <v>1</v>
      </c>
      <c r="H217" s="20" t="str">
        <f t="shared" si="3"/>
        <v>AUG 2021</v>
      </c>
    </row>
    <row r="218" spans="1:8" ht="15.75" thickBot="1" x14ac:dyDescent="0.3">
      <c r="A218" s="4" t="s">
        <v>9</v>
      </c>
      <c r="B218" s="4" t="s">
        <v>10</v>
      </c>
      <c r="C218" s="4" t="s">
        <v>102</v>
      </c>
      <c r="D218" s="4" t="s">
        <v>17</v>
      </c>
      <c r="E218" s="17">
        <v>0</v>
      </c>
      <c r="F218" s="11">
        <v>0</v>
      </c>
      <c r="G218" s="5">
        <v>1</v>
      </c>
      <c r="H218" s="20" t="str">
        <f t="shared" si="3"/>
        <v>AUG 2021</v>
      </c>
    </row>
    <row r="219" spans="1:8" ht="15.75" thickBot="1" x14ac:dyDescent="0.3">
      <c r="A219" s="4" t="s">
        <v>9</v>
      </c>
      <c r="B219" s="4" t="s">
        <v>10</v>
      </c>
      <c r="C219" s="4" t="s">
        <v>102</v>
      </c>
      <c r="D219" s="4" t="s">
        <v>12</v>
      </c>
      <c r="E219" s="18">
        <v>176.86</v>
      </c>
      <c r="F219" s="12">
        <v>0</v>
      </c>
      <c r="G219" s="6">
        <v>2</v>
      </c>
      <c r="H219" s="20" t="str">
        <f t="shared" si="3"/>
        <v>AUG 2021</v>
      </c>
    </row>
    <row r="220" spans="1:8" ht="15.75" thickBot="1" x14ac:dyDescent="0.3">
      <c r="A220" s="4" t="s">
        <v>9</v>
      </c>
      <c r="B220" s="4" t="s">
        <v>10</v>
      </c>
      <c r="C220" s="4" t="s">
        <v>102</v>
      </c>
      <c r="D220" s="4" t="s">
        <v>20</v>
      </c>
      <c r="E220" s="17">
        <v>4249.83</v>
      </c>
      <c r="F220" s="11">
        <v>95000</v>
      </c>
      <c r="G220" s="5">
        <v>1</v>
      </c>
      <c r="H220" s="20" t="str">
        <f t="shared" si="3"/>
        <v>AUG 2021</v>
      </c>
    </row>
    <row r="221" spans="1:8" ht="15.75" thickBot="1" x14ac:dyDescent="0.3">
      <c r="A221" s="4" t="s">
        <v>9</v>
      </c>
      <c r="B221" s="4" t="s">
        <v>10</v>
      </c>
      <c r="C221" s="4" t="s">
        <v>103</v>
      </c>
      <c r="D221" s="4" t="s">
        <v>17</v>
      </c>
      <c r="E221" s="18">
        <v>5549.1</v>
      </c>
      <c r="F221" s="12">
        <v>180</v>
      </c>
      <c r="G221" s="6">
        <v>1</v>
      </c>
      <c r="H221" s="20" t="str">
        <f t="shared" si="3"/>
        <v>AUG 2021</v>
      </c>
    </row>
    <row r="222" spans="1:8" ht="15.75" thickBot="1" x14ac:dyDescent="0.3">
      <c r="A222" s="4" t="s">
        <v>9</v>
      </c>
      <c r="B222" s="4" t="s">
        <v>10</v>
      </c>
      <c r="C222" s="4" t="s">
        <v>103</v>
      </c>
      <c r="D222" s="4" t="s">
        <v>15</v>
      </c>
      <c r="E222" s="17">
        <v>5677.32</v>
      </c>
      <c r="F222" s="11">
        <v>160837</v>
      </c>
      <c r="G222" s="5">
        <v>3</v>
      </c>
      <c r="H222" s="20" t="str">
        <f t="shared" si="3"/>
        <v>AUG 2021</v>
      </c>
    </row>
    <row r="223" spans="1:8" ht="15.75" thickBot="1" x14ac:dyDescent="0.3">
      <c r="A223" s="4" t="s">
        <v>9</v>
      </c>
      <c r="B223" s="4" t="s">
        <v>10</v>
      </c>
      <c r="C223" s="4" t="s">
        <v>103</v>
      </c>
      <c r="D223" s="4" t="s">
        <v>12</v>
      </c>
      <c r="E223" s="18">
        <v>1725.81</v>
      </c>
      <c r="F223" s="12">
        <v>60000</v>
      </c>
      <c r="G223" s="6">
        <v>2</v>
      </c>
      <c r="H223" s="20" t="str">
        <f t="shared" si="3"/>
        <v>AUG 2021</v>
      </c>
    </row>
    <row r="224" spans="1:8" ht="15.75" thickBot="1" x14ac:dyDescent="0.3">
      <c r="A224" s="4" t="s">
        <v>9</v>
      </c>
      <c r="B224" s="4" t="s">
        <v>10</v>
      </c>
      <c r="C224" s="4" t="s">
        <v>104</v>
      </c>
      <c r="D224" s="4" t="s">
        <v>12</v>
      </c>
      <c r="E224" s="17">
        <v>3183.48</v>
      </c>
      <c r="F224" s="11">
        <v>0</v>
      </c>
      <c r="G224" s="5">
        <v>36</v>
      </c>
      <c r="H224" s="20" t="str">
        <f t="shared" si="3"/>
        <v>AUG 2021</v>
      </c>
    </row>
    <row r="225" spans="1:8" ht="15.75" thickBot="1" x14ac:dyDescent="0.3">
      <c r="A225" s="4" t="s">
        <v>9</v>
      </c>
      <c r="B225" s="4" t="s">
        <v>10</v>
      </c>
      <c r="C225" s="4" t="s">
        <v>104</v>
      </c>
      <c r="D225" s="4" t="s">
        <v>20</v>
      </c>
      <c r="E225" s="18">
        <v>47433.1</v>
      </c>
      <c r="F225" s="12">
        <v>1024</v>
      </c>
      <c r="G225" s="6">
        <v>2</v>
      </c>
      <c r="H225" s="20" t="str">
        <f t="shared" si="3"/>
        <v>AUG 2021</v>
      </c>
    </row>
    <row r="226" spans="1:8" ht="15.75" thickBot="1" x14ac:dyDescent="0.3">
      <c r="A226" s="4" t="s">
        <v>9</v>
      </c>
      <c r="B226" s="4" t="s">
        <v>10</v>
      </c>
      <c r="C226" s="4" t="s">
        <v>105</v>
      </c>
      <c r="D226" s="4" t="s">
        <v>17</v>
      </c>
      <c r="E226" s="17">
        <v>32049.27</v>
      </c>
      <c r="F226" s="11">
        <v>421416.82</v>
      </c>
      <c r="G226" s="5">
        <v>10</v>
      </c>
      <c r="H226" s="20" t="str">
        <f t="shared" si="3"/>
        <v>AUG 2021</v>
      </c>
    </row>
    <row r="227" spans="1:8" ht="15.75" thickBot="1" x14ac:dyDescent="0.3">
      <c r="A227" s="4" t="s">
        <v>9</v>
      </c>
      <c r="B227" s="4" t="s">
        <v>10</v>
      </c>
      <c r="C227" s="4" t="s">
        <v>105</v>
      </c>
      <c r="D227" s="4" t="s">
        <v>27</v>
      </c>
      <c r="E227" s="18">
        <v>5915.05</v>
      </c>
      <c r="F227" s="12">
        <v>176</v>
      </c>
      <c r="G227" s="6">
        <v>3</v>
      </c>
      <c r="H227" s="20" t="str">
        <f t="shared" si="3"/>
        <v>AUG 2021</v>
      </c>
    </row>
    <row r="228" spans="1:8" ht="15.75" thickBot="1" x14ac:dyDescent="0.3">
      <c r="A228" s="4" t="s">
        <v>9</v>
      </c>
      <c r="B228" s="4" t="s">
        <v>10</v>
      </c>
      <c r="C228" s="4" t="s">
        <v>105</v>
      </c>
      <c r="D228" s="4" t="s">
        <v>15</v>
      </c>
      <c r="E228" s="17">
        <v>84143.039999999994</v>
      </c>
      <c r="F228" s="11">
        <v>2820188.9339999999</v>
      </c>
      <c r="G228" s="5">
        <v>118</v>
      </c>
      <c r="H228" s="20" t="str">
        <f t="shared" si="3"/>
        <v>AUG 2021</v>
      </c>
    </row>
    <row r="229" spans="1:8" ht="15.75" thickBot="1" x14ac:dyDescent="0.3">
      <c r="A229" s="4" t="s">
        <v>9</v>
      </c>
      <c r="B229" s="4" t="s">
        <v>10</v>
      </c>
      <c r="C229" s="4" t="s">
        <v>105</v>
      </c>
      <c r="D229" s="4" t="s">
        <v>12</v>
      </c>
      <c r="E229" s="18">
        <v>15205.02</v>
      </c>
      <c r="F229" s="12">
        <v>316030.10700000002</v>
      </c>
      <c r="G229" s="6">
        <v>27</v>
      </c>
      <c r="H229" s="20" t="str">
        <f t="shared" si="3"/>
        <v>AUG 2021</v>
      </c>
    </row>
    <row r="230" spans="1:8" ht="15.75" thickBot="1" x14ac:dyDescent="0.3">
      <c r="A230" s="4" t="s">
        <v>9</v>
      </c>
      <c r="B230" s="4" t="s">
        <v>10</v>
      </c>
      <c r="C230" s="4" t="s">
        <v>106</v>
      </c>
      <c r="D230" s="4" t="s">
        <v>27</v>
      </c>
      <c r="E230" s="17">
        <v>154340.28</v>
      </c>
      <c r="F230" s="11">
        <v>1493470.16</v>
      </c>
      <c r="G230" s="5">
        <v>4</v>
      </c>
      <c r="H230" s="20" t="str">
        <f t="shared" si="3"/>
        <v>AUG 2021</v>
      </c>
    </row>
    <row r="231" spans="1:8" ht="15.75" thickBot="1" x14ac:dyDescent="0.3">
      <c r="A231" s="4" t="s">
        <v>9</v>
      </c>
      <c r="B231" s="4" t="s">
        <v>10</v>
      </c>
      <c r="C231" s="4" t="s">
        <v>106</v>
      </c>
      <c r="D231" s="4" t="s">
        <v>15</v>
      </c>
      <c r="E231" s="18">
        <v>719.51</v>
      </c>
      <c r="F231" s="12">
        <v>25000</v>
      </c>
      <c r="G231" s="6">
        <v>3</v>
      </c>
      <c r="H231" s="20" t="str">
        <f t="shared" si="3"/>
        <v>AUG 2021</v>
      </c>
    </row>
    <row r="232" spans="1:8" ht="15.75" thickBot="1" x14ac:dyDescent="0.3">
      <c r="A232" s="4" t="s">
        <v>9</v>
      </c>
      <c r="B232" s="4" t="s">
        <v>10</v>
      </c>
      <c r="C232" s="4" t="s">
        <v>107</v>
      </c>
      <c r="D232" s="4" t="s">
        <v>15</v>
      </c>
      <c r="E232" s="17">
        <v>14825.17</v>
      </c>
      <c r="F232" s="11">
        <v>226132.71900000001</v>
      </c>
      <c r="G232" s="5">
        <v>5</v>
      </c>
      <c r="H232" s="20" t="str">
        <f t="shared" si="3"/>
        <v>AUG 2021</v>
      </c>
    </row>
    <row r="233" spans="1:8" ht="15.75" thickBot="1" x14ac:dyDescent="0.3">
      <c r="A233" s="4" t="s">
        <v>9</v>
      </c>
      <c r="B233" s="4" t="s">
        <v>10</v>
      </c>
      <c r="C233" s="4" t="s">
        <v>107</v>
      </c>
      <c r="D233" s="4" t="s">
        <v>12</v>
      </c>
      <c r="E233" s="18">
        <v>590.22</v>
      </c>
      <c r="F233" s="12">
        <v>4000</v>
      </c>
      <c r="G233" s="6">
        <v>2</v>
      </c>
      <c r="H233" s="20" t="str">
        <f t="shared" si="3"/>
        <v>AUG 2021</v>
      </c>
    </row>
    <row r="234" spans="1:8" ht="15.75" thickBot="1" x14ac:dyDescent="0.3">
      <c r="A234" s="4" t="s">
        <v>9</v>
      </c>
      <c r="B234" s="4" t="s">
        <v>10</v>
      </c>
      <c r="C234" s="4" t="s">
        <v>108</v>
      </c>
      <c r="D234" s="4" t="s">
        <v>15</v>
      </c>
      <c r="E234" s="17">
        <v>3073.97</v>
      </c>
      <c r="F234" s="11">
        <v>91000</v>
      </c>
      <c r="G234" s="5">
        <v>9</v>
      </c>
      <c r="H234" s="20" t="str">
        <f t="shared" si="3"/>
        <v>AUG 2021</v>
      </c>
    </row>
    <row r="235" spans="1:8" ht="15.75" thickBot="1" x14ac:dyDescent="0.3">
      <c r="A235" s="4" t="s">
        <v>9</v>
      </c>
      <c r="B235" s="4" t="s">
        <v>10</v>
      </c>
      <c r="C235" s="4" t="s">
        <v>108</v>
      </c>
      <c r="D235" s="4" t="s">
        <v>12</v>
      </c>
      <c r="E235" s="18">
        <v>265.29000000000002</v>
      </c>
      <c r="F235" s="12">
        <v>0</v>
      </c>
      <c r="G235" s="6">
        <v>3</v>
      </c>
      <c r="H235" s="20" t="str">
        <f t="shared" si="3"/>
        <v>AUG 2021</v>
      </c>
    </row>
    <row r="236" spans="1:8" ht="15.75" thickBot="1" x14ac:dyDescent="0.3">
      <c r="A236" s="4" t="s">
        <v>9</v>
      </c>
      <c r="B236" s="4" t="s">
        <v>10</v>
      </c>
      <c r="C236" s="4" t="s">
        <v>108</v>
      </c>
      <c r="D236" s="4" t="s">
        <v>20</v>
      </c>
      <c r="E236" s="17">
        <v>267.24</v>
      </c>
      <c r="F236" s="11">
        <v>9000</v>
      </c>
      <c r="G236" s="5">
        <v>1</v>
      </c>
      <c r="H236" s="20" t="str">
        <f t="shared" si="3"/>
        <v>AUG 2021</v>
      </c>
    </row>
    <row r="237" spans="1:8" ht="15.75" thickBot="1" x14ac:dyDescent="0.3">
      <c r="A237" s="4" t="s">
        <v>9</v>
      </c>
      <c r="B237" s="4" t="s">
        <v>10</v>
      </c>
      <c r="C237" s="4" t="s">
        <v>109</v>
      </c>
      <c r="D237" s="4" t="s">
        <v>15</v>
      </c>
      <c r="E237" s="18">
        <v>4147.84</v>
      </c>
      <c r="F237" s="12">
        <v>149489.655</v>
      </c>
      <c r="G237" s="6">
        <v>19</v>
      </c>
      <c r="H237" s="20" t="str">
        <f t="shared" si="3"/>
        <v>AUG 2021</v>
      </c>
    </row>
    <row r="238" spans="1:8" ht="15.75" thickBot="1" x14ac:dyDescent="0.3">
      <c r="A238" s="4" t="s">
        <v>9</v>
      </c>
      <c r="B238" s="4" t="s">
        <v>10</v>
      </c>
      <c r="C238" s="4" t="s">
        <v>109</v>
      </c>
      <c r="D238" s="4" t="s">
        <v>12</v>
      </c>
      <c r="E238" s="17">
        <v>8207.85</v>
      </c>
      <c r="F238" s="11">
        <v>542000</v>
      </c>
      <c r="G238" s="5">
        <v>50</v>
      </c>
      <c r="H238" s="20" t="str">
        <f t="shared" si="3"/>
        <v>AUG 2021</v>
      </c>
    </row>
    <row r="239" spans="1:8" ht="15.75" thickBot="1" x14ac:dyDescent="0.3">
      <c r="A239" s="4" t="s">
        <v>9</v>
      </c>
      <c r="B239" s="4" t="s">
        <v>10</v>
      </c>
      <c r="C239" s="4" t="s">
        <v>110</v>
      </c>
      <c r="D239" s="4" t="s">
        <v>15</v>
      </c>
      <c r="E239" s="18">
        <v>321.13</v>
      </c>
      <c r="F239" s="12">
        <v>11000</v>
      </c>
      <c r="G239" s="6">
        <v>1</v>
      </c>
      <c r="H239" s="20" t="str">
        <f t="shared" si="3"/>
        <v>AUG 2021</v>
      </c>
    </row>
    <row r="240" spans="1:8" ht="15.75" thickBot="1" x14ac:dyDescent="0.3">
      <c r="A240" s="4" t="s">
        <v>9</v>
      </c>
      <c r="B240" s="4" t="s">
        <v>10</v>
      </c>
      <c r="C240" s="4" t="s">
        <v>111</v>
      </c>
      <c r="D240" s="4" t="s">
        <v>17</v>
      </c>
      <c r="E240" s="17">
        <v>438.9</v>
      </c>
      <c r="F240" s="11">
        <v>0</v>
      </c>
      <c r="G240" s="5">
        <v>1</v>
      </c>
      <c r="H240" s="20" t="str">
        <f t="shared" si="3"/>
        <v>AUG 2021</v>
      </c>
    </row>
    <row r="241" spans="1:8" ht="15.75" thickBot="1" x14ac:dyDescent="0.3">
      <c r="A241" s="4" t="s">
        <v>9</v>
      </c>
      <c r="B241" s="4" t="s">
        <v>10</v>
      </c>
      <c r="C241" s="4" t="s">
        <v>111</v>
      </c>
      <c r="D241" s="4" t="s">
        <v>15</v>
      </c>
      <c r="E241" s="18">
        <v>65470.81</v>
      </c>
      <c r="F241" s="12">
        <v>1657978.449</v>
      </c>
      <c r="G241" s="6">
        <v>95</v>
      </c>
      <c r="H241" s="20" t="str">
        <f t="shared" si="3"/>
        <v>AUG 2021</v>
      </c>
    </row>
    <row r="242" spans="1:8" ht="15.75" thickBot="1" x14ac:dyDescent="0.3">
      <c r="A242" s="4" t="s">
        <v>9</v>
      </c>
      <c r="B242" s="4" t="s">
        <v>10</v>
      </c>
      <c r="C242" s="4" t="s">
        <v>111</v>
      </c>
      <c r="D242" s="4" t="s">
        <v>12</v>
      </c>
      <c r="E242" s="17">
        <v>-351.65</v>
      </c>
      <c r="F242" s="11">
        <v>-149564.54999999999</v>
      </c>
      <c r="G242" s="5">
        <v>24</v>
      </c>
      <c r="H242" s="20" t="str">
        <f t="shared" si="3"/>
        <v>AUG 2021</v>
      </c>
    </row>
    <row r="243" spans="1:8" ht="15.75" thickBot="1" x14ac:dyDescent="0.3">
      <c r="A243" s="4" t="s">
        <v>9</v>
      </c>
      <c r="B243" s="4" t="s">
        <v>10</v>
      </c>
      <c r="C243" s="4" t="s">
        <v>111</v>
      </c>
      <c r="D243" s="4" t="s">
        <v>20</v>
      </c>
      <c r="E243" s="18">
        <v>418.95</v>
      </c>
      <c r="F243" s="12">
        <v>8000</v>
      </c>
      <c r="G243" s="6">
        <v>2</v>
      </c>
      <c r="H243" s="20" t="str">
        <f t="shared" si="3"/>
        <v>AUG 2021</v>
      </c>
    </row>
    <row r="244" spans="1:8" ht="15.75" thickBot="1" x14ac:dyDescent="0.3">
      <c r="A244" s="4" t="s">
        <v>9</v>
      </c>
      <c r="B244" s="4" t="s">
        <v>10</v>
      </c>
      <c r="C244" s="4" t="s">
        <v>112</v>
      </c>
      <c r="D244" s="4" t="s">
        <v>12</v>
      </c>
      <c r="E244" s="17">
        <v>59338.35</v>
      </c>
      <c r="F244" s="11">
        <v>1607</v>
      </c>
      <c r="G244" s="5">
        <v>1</v>
      </c>
      <c r="H244" s="20" t="str">
        <f t="shared" si="3"/>
        <v>AUG 2021</v>
      </c>
    </row>
    <row r="245" spans="1:8" ht="15.75" thickBot="1" x14ac:dyDescent="0.3">
      <c r="A245" s="4" t="s">
        <v>9</v>
      </c>
      <c r="B245" s="4" t="s">
        <v>10</v>
      </c>
      <c r="C245" s="4" t="s">
        <v>113</v>
      </c>
      <c r="D245" s="4" t="s">
        <v>17</v>
      </c>
      <c r="E245" s="18">
        <v>9641.9</v>
      </c>
      <c r="F245" s="12">
        <v>243</v>
      </c>
      <c r="G245" s="6">
        <v>1</v>
      </c>
      <c r="H245" s="20" t="str">
        <f t="shared" si="3"/>
        <v>AUG 2021</v>
      </c>
    </row>
    <row r="246" spans="1:8" ht="15.75" thickBot="1" x14ac:dyDescent="0.3">
      <c r="A246" s="4" t="s">
        <v>9</v>
      </c>
      <c r="B246" s="4" t="s">
        <v>10</v>
      </c>
      <c r="C246" s="4" t="s">
        <v>113</v>
      </c>
      <c r="D246" s="4" t="s">
        <v>27</v>
      </c>
      <c r="E246" s="17">
        <v>848.35</v>
      </c>
      <c r="F246" s="11">
        <v>28</v>
      </c>
      <c r="G246" s="5">
        <v>1</v>
      </c>
      <c r="H246" s="20" t="str">
        <f t="shared" si="3"/>
        <v>AUG 2021</v>
      </c>
    </row>
    <row r="247" spans="1:8" ht="15.75" thickBot="1" x14ac:dyDescent="0.3">
      <c r="A247" s="4" t="s">
        <v>9</v>
      </c>
      <c r="B247" s="4" t="s">
        <v>10</v>
      </c>
      <c r="C247" s="4" t="s">
        <v>113</v>
      </c>
      <c r="D247" s="4" t="s">
        <v>15</v>
      </c>
      <c r="E247" s="18">
        <v>18632.05</v>
      </c>
      <c r="F247" s="12">
        <v>588505.647</v>
      </c>
      <c r="G247" s="6">
        <v>6</v>
      </c>
      <c r="H247" s="20" t="str">
        <f t="shared" si="3"/>
        <v>AUG 2021</v>
      </c>
    </row>
    <row r="248" spans="1:8" ht="15.75" thickBot="1" x14ac:dyDescent="0.3">
      <c r="A248" s="4" t="s">
        <v>9</v>
      </c>
      <c r="B248" s="4" t="s">
        <v>10</v>
      </c>
      <c r="C248" s="4" t="s">
        <v>113</v>
      </c>
      <c r="D248" s="4" t="s">
        <v>12</v>
      </c>
      <c r="E248" s="17">
        <v>0</v>
      </c>
      <c r="F248" s="11">
        <v>0</v>
      </c>
      <c r="G248" s="5">
        <v>1</v>
      </c>
      <c r="H248" s="20" t="str">
        <f t="shared" si="3"/>
        <v>AUG 2021</v>
      </c>
    </row>
    <row r="249" spans="1:8" ht="15.75" thickBot="1" x14ac:dyDescent="0.3">
      <c r="A249" s="4" t="s">
        <v>9</v>
      </c>
      <c r="B249" s="4" t="s">
        <v>10</v>
      </c>
      <c r="C249" s="4" t="s">
        <v>113</v>
      </c>
      <c r="D249" s="4" t="s">
        <v>20</v>
      </c>
      <c r="E249" s="18">
        <v>274.26</v>
      </c>
      <c r="F249" s="12">
        <v>9000</v>
      </c>
      <c r="G249" s="6">
        <v>1</v>
      </c>
      <c r="H249" s="20" t="str">
        <f t="shared" si="3"/>
        <v>AUG 2021</v>
      </c>
    </row>
    <row r="250" spans="1:8" ht="15.75" thickBot="1" x14ac:dyDescent="0.3">
      <c r="A250" s="4" t="s">
        <v>9</v>
      </c>
      <c r="B250" s="4" t="s">
        <v>10</v>
      </c>
      <c r="C250" s="4" t="s">
        <v>114</v>
      </c>
      <c r="D250" s="4" t="s">
        <v>17</v>
      </c>
      <c r="E250" s="17">
        <v>171.17</v>
      </c>
      <c r="F250" s="11">
        <v>0</v>
      </c>
      <c r="G250" s="5">
        <v>1</v>
      </c>
      <c r="H250" s="20" t="str">
        <f t="shared" si="3"/>
        <v>AUG 2021</v>
      </c>
    </row>
    <row r="251" spans="1:8" ht="15.75" thickBot="1" x14ac:dyDescent="0.3">
      <c r="A251" s="4" t="s">
        <v>9</v>
      </c>
      <c r="B251" s="4" t="s">
        <v>10</v>
      </c>
      <c r="C251" s="4" t="s">
        <v>114</v>
      </c>
      <c r="D251" s="4" t="s">
        <v>27</v>
      </c>
      <c r="E251" s="18">
        <v>592.36</v>
      </c>
      <c r="F251" s="12">
        <v>17</v>
      </c>
      <c r="G251" s="6">
        <v>1</v>
      </c>
      <c r="H251" s="20" t="str">
        <f t="shared" si="3"/>
        <v>AUG 2021</v>
      </c>
    </row>
    <row r="252" spans="1:8" ht="15.75" thickBot="1" x14ac:dyDescent="0.3">
      <c r="A252" s="4" t="s">
        <v>9</v>
      </c>
      <c r="B252" s="4" t="s">
        <v>10</v>
      </c>
      <c r="C252" s="4" t="s">
        <v>114</v>
      </c>
      <c r="D252" s="4" t="s">
        <v>15</v>
      </c>
      <c r="E252" s="17">
        <v>9707.6299999999992</v>
      </c>
      <c r="F252" s="11">
        <v>248838.65</v>
      </c>
      <c r="G252" s="5">
        <v>12</v>
      </c>
      <c r="H252" s="20" t="str">
        <f t="shared" si="3"/>
        <v>AUG 2021</v>
      </c>
    </row>
    <row r="253" spans="1:8" ht="15.75" thickBot="1" x14ac:dyDescent="0.3">
      <c r="A253" s="4" t="s">
        <v>9</v>
      </c>
      <c r="B253" s="4" t="s">
        <v>10</v>
      </c>
      <c r="C253" s="4" t="s">
        <v>114</v>
      </c>
      <c r="D253" s="4" t="s">
        <v>12</v>
      </c>
      <c r="E253" s="18">
        <v>265.29000000000002</v>
      </c>
      <c r="F253" s="12">
        <v>0</v>
      </c>
      <c r="G253" s="6">
        <v>3</v>
      </c>
      <c r="H253" s="20" t="str">
        <f t="shared" si="3"/>
        <v>AUG 2021</v>
      </c>
    </row>
    <row r="254" spans="1:8" ht="15.75" thickBot="1" x14ac:dyDescent="0.3">
      <c r="A254" s="4" t="s">
        <v>9</v>
      </c>
      <c r="B254" s="4" t="s">
        <v>10</v>
      </c>
      <c r="C254" s="4" t="s">
        <v>115</v>
      </c>
      <c r="D254" s="4" t="s">
        <v>27</v>
      </c>
      <c r="E254" s="17">
        <v>1593</v>
      </c>
      <c r="F254" s="11">
        <v>13411.334000000001</v>
      </c>
      <c r="G254" s="5">
        <v>4</v>
      </c>
      <c r="H254" s="20" t="str">
        <f t="shared" si="3"/>
        <v>AUG 2021</v>
      </c>
    </row>
    <row r="255" spans="1:8" ht="15.75" thickBot="1" x14ac:dyDescent="0.3">
      <c r="A255" s="4" t="s">
        <v>9</v>
      </c>
      <c r="B255" s="4" t="s">
        <v>10</v>
      </c>
      <c r="C255" s="4" t="s">
        <v>115</v>
      </c>
      <c r="D255" s="4" t="s">
        <v>15</v>
      </c>
      <c r="E255" s="18">
        <v>7394.61</v>
      </c>
      <c r="F255" s="12">
        <v>3359570.04</v>
      </c>
      <c r="G255" s="6">
        <v>376</v>
      </c>
      <c r="H255" s="20" t="str">
        <f t="shared" si="3"/>
        <v>AUG 2021</v>
      </c>
    </row>
    <row r="256" spans="1:8" ht="15.75" thickBot="1" x14ac:dyDescent="0.3">
      <c r="A256" s="4" t="s">
        <v>9</v>
      </c>
      <c r="B256" s="4" t="s">
        <v>10</v>
      </c>
      <c r="C256" s="4" t="s">
        <v>115</v>
      </c>
      <c r="D256" s="4" t="s">
        <v>12</v>
      </c>
      <c r="E256" s="17">
        <v>70901.929999999993</v>
      </c>
      <c r="F256" s="11">
        <v>3189671.1979999999</v>
      </c>
      <c r="G256" s="5">
        <v>353</v>
      </c>
      <c r="H256" s="20" t="str">
        <f t="shared" si="3"/>
        <v>AUG 2021</v>
      </c>
    </row>
    <row r="257" spans="1:8" ht="15.75" thickBot="1" x14ac:dyDescent="0.3">
      <c r="A257" s="4" t="s">
        <v>9</v>
      </c>
      <c r="B257" s="4" t="s">
        <v>10</v>
      </c>
      <c r="C257" s="4" t="s">
        <v>115</v>
      </c>
      <c r="D257" s="4" t="s">
        <v>20</v>
      </c>
      <c r="E257" s="18">
        <v>0</v>
      </c>
      <c r="F257" s="12">
        <v>33000</v>
      </c>
      <c r="G257" s="6">
        <v>2</v>
      </c>
      <c r="H257" s="20" t="str">
        <f t="shared" si="3"/>
        <v>AUG 2021</v>
      </c>
    </row>
    <row r="258" spans="1:8" ht="15.75" thickBot="1" x14ac:dyDescent="0.3">
      <c r="A258" s="4" t="s">
        <v>9</v>
      </c>
      <c r="B258" s="4" t="s">
        <v>10</v>
      </c>
      <c r="C258" s="4" t="s">
        <v>116</v>
      </c>
      <c r="D258" s="4" t="s">
        <v>15</v>
      </c>
      <c r="E258" s="17">
        <v>88.43</v>
      </c>
      <c r="F258" s="11">
        <v>0</v>
      </c>
      <c r="G258" s="5">
        <v>1</v>
      </c>
      <c r="H258" s="20" t="str">
        <f t="shared" si="3"/>
        <v>AUG 2021</v>
      </c>
    </row>
    <row r="259" spans="1:8" ht="15.75" thickBot="1" x14ac:dyDescent="0.3">
      <c r="A259" s="4" t="s">
        <v>9</v>
      </c>
      <c r="B259" s="4" t="s">
        <v>10</v>
      </c>
      <c r="C259" s="4" t="s">
        <v>116</v>
      </c>
      <c r="D259" s="4" t="s">
        <v>12</v>
      </c>
      <c r="E259" s="18">
        <v>264.98</v>
      </c>
      <c r="F259" s="12">
        <v>7000</v>
      </c>
      <c r="G259" s="6">
        <v>2</v>
      </c>
      <c r="H259" s="20" t="str">
        <f t="shared" si="3"/>
        <v>AUG 2021</v>
      </c>
    </row>
    <row r="260" spans="1:8" ht="15.75" thickBot="1" x14ac:dyDescent="0.3">
      <c r="A260" s="4" t="s">
        <v>9</v>
      </c>
      <c r="B260" s="4" t="s">
        <v>10</v>
      </c>
      <c r="C260" s="4" t="s">
        <v>117</v>
      </c>
      <c r="D260" s="4" t="s">
        <v>12</v>
      </c>
      <c r="E260" s="17">
        <v>265.29000000000002</v>
      </c>
      <c r="F260" s="11">
        <v>0</v>
      </c>
      <c r="G260" s="5">
        <v>3</v>
      </c>
      <c r="H260" s="20" t="str">
        <f t="shared" si="3"/>
        <v>AUG 2021</v>
      </c>
    </row>
    <row r="261" spans="1:8" ht="15.75" thickBot="1" x14ac:dyDescent="0.3">
      <c r="A261" s="4" t="s">
        <v>9</v>
      </c>
      <c r="B261" s="4" t="s">
        <v>10</v>
      </c>
      <c r="C261" s="4" t="s">
        <v>118</v>
      </c>
      <c r="D261" s="4" t="s">
        <v>12</v>
      </c>
      <c r="E261" s="18">
        <v>88.43</v>
      </c>
      <c r="F261" s="12">
        <v>0</v>
      </c>
      <c r="G261" s="6">
        <v>1</v>
      </c>
      <c r="H261" s="20" t="str">
        <f t="shared" si="3"/>
        <v>AUG 2021</v>
      </c>
    </row>
    <row r="262" spans="1:8" ht="15.75" thickBot="1" x14ac:dyDescent="0.3">
      <c r="A262" s="4" t="s">
        <v>9</v>
      </c>
      <c r="B262" s="4" t="s">
        <v>10</v>
      </c>
      <c r="C262" s="4" t="s">
        <v>119</v>
      </c>
      <c r="D262" s="4" t="s">
        <v>15</v>
      </c>
      <c r="E262" s="17">
        <v>21597.59</v>
      </c>
      <c r="F262" s="11">
        <v>800059.96200000006</v>
      </c>
      <c r="G262" s="5">
        <v>6</v>
      </c>
      <c r="H262" s="20" t="str">
        <f t="shared" si="3"/>
        <v>AUG 2021</v>
      </c>
    </row>
    <row r="263" spans="1:8" ht="15.75" thickBot="1" x14ac:dyDescent="0.3">
      <c r="A263" s="4" t="s">
        <v>9</v>
      </c>
      <c r="B263" s="4" t="s">
        <v>10</v>
      </c>
      <c r="C263" s="4" t="s">
        <v>119</v>
      </c>
      <c r="D263" s="4" t="s">
        <v>12</v>
      </c>
      <c r="E263" s="18">
        <v>8587.61</v>
      </c>
      <c r="F263" s="12">
        <v>98547.687999999995</v>
      </c>
      <c r="G263" s="6">
        <v>1</v>
      </c>
      <c r="H263" s="20" t="str">
        <f t="shared" si="3"/>
        <v>AUG 2021</v>
      </c>
    </row>
    <row r="264" spans="1:8" ht="15.75" thickBot="1" x14ac:dyDescent="0.3">
      <c r="A264" s="4" t="s">
        <v>9</v>
      </c>
      <c r="B264" s="4" t="s">
        <v>10</v>
      </c>
      <c r="C264" s="4" t="s">
        <v>120</v>
      </c>
      <c r="D264" s="4" t="s">
        <v>17</v>
      </c>
      <c r="E264" s="17">
        <v>2893.75</v>
      </c>
      <c r="F264" s="11">
        <v>90</v>
      </c>
      <c r="G264" s="5">
        <v>2</v>
      </c>
      <c r="H264" s="20" t="str">
        <f t="shared" ref="H264:H327" si="4">H263</f>
        <v>AUG 2021</v>
      </c>
    </row>
    <row r="265" spans="1:8" ht="15.75" thickBot="1" x14ac:dyDescent="0.3">
      <c r="A265" s="4" t="s">
        <v>9</v>
      </c>
      <c r="B265" s="4" t="s">
        <v>10</v>
      </c>
      <c r="C265" s="4" t="s">
        <v>120</v>
      </c>
      <c r="D265" s="4" t="s">
        <v>15</v>
      </c>
      <c r="E265" s="18">
        <v>0</v>
      </c>
      <c r="F265" s="12">
        <v>23000</v>
      </c>
      <c r="G265" s="6">
        <v>1</v>
      </c>
      <c r="H265" s="20" t="str">
        <f t="shared" si="4"/>
        <v>AUG 2021</v>
      </c>
    </row>
    <row r="266" spans="1:8" ht="15.75" thickBot="1" x14ac:dyDescent="0.3">
      <c r="A266" s="4" t="s">
        <v>9</v>
      </c>
      <c r="B266" s="4" t="s">
        <v>10</v>
      </c>
      <c r="C266" s="4" t="s">
        <v>120</v>
      </c>
      <c r="D266" s="4" t="s">
        <v>12</v>
      </c>
      <c r="E266" s="17">
        <v>-4192.84</v>
      </c>
      <c r="F266" s="11">
        <v>4</v>
      </c>
      <c r="G266" s="5">
        <v>2</v>
      </c>
      <c r="H266" s="20" t="str">
        <f t="shared" si="4"/>
        <v>AUG 2021</v>
      </c>
    </row>
    <row r="267" spans="1:8" ht="15.75" thickBot="1" x14ac:dyDescent="0.3">
      <c r="A267" s="4" t="s">
        <v>9</v>
      </c>
      <c r="B267" s="4" t="s">
        <v>10</v>
      </c>
      <c r="C267" s="4" t="s">
        <v>121</v>
      </c>
      <c r="D267" s="4" t="s">
        <v>17</v>
      </c>
      <c r="E267" s="18">
        <v>403.68</v>
      </c>
      <c r="F267" s="12">
        <v>8</v>
      </c>
      <c r="G267" s="6">
        <v>1</v>
      </c>
      <c r="H267" s="20" t="str">
        <f t="shared" si="4"/>
        <v>AUG 2021</v>
      </c>
    </row>
    <row r="268" spans="1:8" ht="15.75" thickBot="1" x14ac:dyDescent="0.3">
      <c r="A268" s="4" t="s">
        <v>9</v>
      </c>
      <c r="B268" s="4" t="s">
        <v>10</v>
      </c>
      <c r="C268" s="4" t="s">
        <v>121</v>
      </c>
      <c r="D268" s="4" t="s">
        <v>15</v>
      </c>
      <c r="E268" s="17">
        <v>1798.29</v>
      </c>
      <c r="F268" s="11">
        <v>62000</v>
      </c>
      <c r="G268" s="5">
        <v>6</v>
      </c>
      <c r="H268" s="20" t="str">
        <f t="shared" si="4"/>
        <v>AUG 2021</v>
      </c>
    </row>
    <row r="269" spans="1:8" ht="15.75" thickBot="1" x14ac:dyDescent="0.3">
      <c r="A269" s="4" t="s">
        <v>9</v>
      </c>
      <c r="B269" s="4" t="s">
        <v>10</v>
      </c>
      <c r="C269" s="4" t="s">
        <v>122</v>
      </c>
      <c r="D269" s="4" t="s">
        <v>15</v>
      </c>
      <c r="E269" s="18">
        <v>1080.27</v>
      </c>
      <c r="F269" s="12">
        <v>39000</v>
      </c>
      <c r="G269" s="6">
        <v>3</v>
      </c>
      <c r="H269" s="20" t="str">
        <f t="shared" si="4"/>
        <v>AUG 2021</v>
      </c>
    </row>
    <row r="270" spans="1:8" ht="15.75" thickBot="1" x14ac:dyDescent="0.3">
      <c r="A270" s="4" t="s">
        <v>9</v>
      </c>
      <c r="B270" s="4" t="s">
        <v>10</v>
      </c>
      <c r="C270" s="4" t="s">
        <v>123</v>
      </c>
      <c r="D270" s="4" t="s">
        <v>27</v>
      </c>
      <c r="E270" s="17">
        <v>1816.45</v>
      </c>
      <c r="F270" s="11">
        <v>2</v>
      </c>
      <c r="G270" s="5">
        <v>1</v>
      </c>
      <c r="H270" s="20" t="str">
        <f t="shared" si="4"/>
        <v>AUG 2021</v>
      </c>
    </row>
    <row r="271" spans="1:8" ht="15.75" thickBot="1" x14ac:dyDescent="0.3">
      <c r="A271" s="4" t="s">
        <v>9</v>
      </c>
      <c r="B271" s="4" t="s">
        <v>10</v>
      </c>
      <c r="C271" s="4" t="s">
        <v>123</v>
      </c>
      <c r="D271" s="4" t="s">
        <v>15</v>
      </c>
      <c r="E271" s="18">
        <v>88.43</v>
      </c>
      <c r="F271" s="12">
        <v>0</v>
      </c>
      <c r="G271" s="6">
        <v>1</v>
      </c>
      <c r="H271" s="20" t="str">
        <f t="shared" si="4"/>
        <v>AUG 2021</v>
      </c>
    </row>
    <row r="272" spans="1:8" ht="15.75" thickBot="1" x14ac:dyDescent="0.3">
      <c r="A272" s="4" t="s">
        <v>9</v>
      </c>
      <c r="B272" s="4" t="s">
        <v>10</v>
      </c>
      <c r="C272" s="4" t="s">
        <v>124</v>
      </c>
      <c r="D272" s="4" t="s">
        <v>15</v>
      </c>
      <c r="E272" s="17">
        <v>155261.94</v>
      </c>
      <c r="F272" s="11">
        <v>8427000</v>
      </c>
      <c r="G272" s="5">
        <v>1</v>
      </c>
      <c r="H272" s="20" t="str">
        <f t="shared" si="4"/>
        <v>AUG 2021</v>
      </c>
    </row>
    <row r="273" spans="1:8" ht="15.75" thickBot="1" x14ac:dyDescent="0.3">
      <c r="A273" s="4" t="s">
        <v>9</v>
      </c>
      <c r="B273" s="4" t="s">
        <v>10</v>
      </c>
      <c r="C273" s="4" t="s">
        <v>125</v>
      </c>
      <c r="D273" s="4" t="s">
        <v>15</v>
      </c>
      <c r="E273" s="18">
        <v>7877.3</v>
      </c>
      <c r="F273" s="12">
        <v>355000</v>
      </c>
      <c r="G273" s="6">
        <v>3</v>
      </c>
      <c r="H273" s="20" t="str">
        <f t="shared" si="4"/>
        <v>AUG 2021</v>
      </c>
    </row>
    <row r="274" spans="1:8" ht="15.75" thickBot="1" x14ac:dyDescent="0.3">
      <c r="A274" s="4" t="s">
        <v>9</v>
      </c>
      <c r="B274" s="4" t="s">
        <v>10</v>
      </c>
      <c r="C274" s="4" t="s">
        <v>125</v>
      </c>
      <c r="D274" s="4" t="s">
        <v>12</v>
      </c>
      <c r="E274" s="17">
        <v>86508.17</v>
      </c>
      <c r="F274" s="11">
        <v>2980000</v>
      </c>
      <c r="G274" s="5">
        <v>1</v>
      </c>
      <c r="H274" s="20" t="str">
        <f t="shared" si="4"/>
        <v>AUG 2021</v>
      </c>
    </row>
    <row r="275" spans="1:8" ht="15.75" thickBot="1" x14ac:dyDescent="0.3">
      <c r="A275" s="4" t="s">
        <v>9</v>
      </c>
      <c r="B275" s="4" t="s">
        <v>10</v>
      </c>
      <c r="C275" s="4" t="s">
        <v>126</v>
      </c>
      <c r="D275" s="4" t="s">
        <v>27</v>
      </c>
      <c r="E275" s="18">
        <v>135188.16</v>
      </c>
      <c r="F275" s="12">
        <v>2721000</v>
      </c>
      <c r="G275" s="6">
        <v>1</v>
      </c>
      <c r="H275" s="20" t="str">
        <f t="shared" si="4"/>
        <v>AUG 2021</v>
      </c>
    </row>
    <row r="276" spans="1:8" ht="15.75" thickBot="1" x14ac:dyDescent="0.3">
      <c r="A276" s="4" t="s">
        <v>9</v>
      </c>
      <c r="B276" s="4" t="s">
        <v>10</v>
      </c>
      <c r="C276" s="4" t="s">
        <v>127</v>
      </c>
      <c r="D276" s="4" t="s">
        <v>15</v>
      </c>
      <c r="E276" s="17">
        <v>8326.7199999999993</v>
      </c>
      <c r="F276" s="11">
        <v>3204459.87</v>
      </c>
      <c r="G276" s="5">
        <v>128</v>
      </c>
      <c r="H276" s="20" t="str">
        <f t="shared" si="4"/>
        <v>AUG 2021</v>
      </c>
    </row>
    <row r="277" spans="1:8" ht="15.75" thickBot="1" x14ac:dyDescent="0.3">
      <c r="A277" s="4" t="s">
        <v>9</v>
      </c>
      <c r="B277" s="4" t="s">
        <v>10</v>
      </c>
      <c r="C277" s="4" t="s">
        <v>127</v>
      </c>
      <c r="D277" s="4" t="s">
        <v>12</v>
      </c>
      <c r="E277" s="18">
        <v>795.87</v>
      </c>
      <c r="F277" s="12">
        <v>55041.095999999998</v>
      </c>
      <c r="G277" s="6">
        <v>12</v>
      </c>
      <c r="H277" s="20" t="str">
        <f t="shared" si="4"/>
        <v>AUG 2021</v>
      </c>
    </row>
    <row r="278" spans="1:8" ht="15.75" thickBot="1" x14ac:dyDescent="0.3">
      <c r="A278" s="4" t="s">
        <v>9</v>
      </c>
      <c r="B278" s="4" t="s">
        <v>10</v>
      </c>
      <c r="C278" s="4" t="s">
        <v>128</v>
      </c>
      <c r="D278" s="4" t="s">
        <v>27</v>
      </c>
      <c r="E278" s="17">
        <v>1708.84</v>
      </c>
      <c r="F278" s="11">
        <v>226049.867</v>
      </c>
      <c r="G278" s="5">
        <v>8</v>
      </c>
      <c r="H278" s="20" t="str">
        <f t="shared" si="4"/>
        <v>AUG 2021</v>
      </c>
    </row>
    <row r="279" spans="1:8" ht="15.75" thickBot="1" x14ac:dyDescent="0.3">
      <c r="A279" s="4" t="s">
        <v>9</v>
      </c>
      <c r="B279" s="4" t="s">
        <v>10</v>
      </c>
      <c r="C279" s="4" t="s">
        <v>128</v>
      </c>
      <c r="D279" s="4" t="s">
        <v>15</v>
      </c>
      <c r="E279" s="18">
        <v>83763.58</v>
      </c>
      <c r="F279" s="12">
        <v>14993901.721000001</v>
      </c>
      <c r="G279" s="6">
        <v>1038</v>
      </c>
      <c r="H279" s="20" t="str">
        <f t="shared" si="4"/>
        <v>AUG 2021</v>
      </c>
    </row>
    <row r="280" spans="1:8" ht="15.75" thickBot="1" x14ac:dyDescent="0.3">
      <c r="A280" s="4" t="s">
        <v>9</v>
      </c>
      <c r="B280" s="4" t="s">
        <v>10</v>
      </c>
      <c r="C280" s="4" t="s">
        <v>128</v>
      </c>
      <c r="D280" s="4" t="s">
        <v>12</v>
      </c>
      <c r="E280" s="17">
        <v>944.88</v>
      </c>
      <c r="F280" s="11">
        <v>61150</v>
      </c>
      <c r="G280" s="5">
        <v>5</v>
      </c>
      <c r="H280" s="20" t="str">
        <f t="shared" si="4"/>
        <v>AUG 2021</v>
      </c>
    </row>
    <row r="281" spans="1:8" ht="15.75" thickBot="1" x14ac:dyDescent="0.3">
      <c r="A281" s="4" t="s">
        <v>9</v>
      </c>
      <c r="B281" s="4" t="s">
        <v>10</v>
      </c>
      <c r="C281" s="4" t="s">
        <v>129</v>
      </c>
      <c r="D281" s="4" t="s">
        <v>27</v>
      </c>
      <c r="E281" s="18">
        <v>425.57</v>
      </c>
      <c r="F281" s="12">
        <v>15000</v>
      </c>
      <c r="G281" s="6">
        <v>3</v>
      </c>
      <c r="H281" s="20" t="str">
        <f t="shared" si="4"/>
        <v>AUG 2021</v>
      </c>
    </row>
    <row r="282" spans="1:8" ht="15.75" thickBot="1" x14ac:dyDescent="0.3">
      <c r="A282" s="4" t="s">
        <v>9</v>
      </c>
      <c r="B282" s="4" t="s">
        <v>10</v>
      </c>
      <c r="C282" s="4" t="s">
        <v>129</v>
      </c>
      <c r="D282" s="4" t="s">
        <v>15</v>
      </c>
      <c r="E282" s="17">
        <v>16781.64</v>
      </c>
      <c r="F282" s="11">
        <v>4292263.8499999996</v>
      </c>
      <c r="G282" s="5">
        <v>497</v>
      </c>
      <c r="H282" s="20" t="str">
        <f t="shared" si="4"/>
        <v>AUG 2021</v>
      </c>
    </row>
    <row r="283" spans="1:8" ht="15.75" thickBot="1" x14ac:dyDescent="0.3">
      <c r="A283" s="4" t="s">
        <v>9</v>
      </c>
      <c r="B283" s="4" t="s">
        <v>10</v>
      </c>
      <c r="C283" s="4" t="s">
        <v>129</v>
      </c>
      <c r="D283" s="4" t="s">
        <v>12</v>
      </c>
      <c r="E283" s="18">
        <v>2400.23</v>
      </c>
      <c r="F283" s="12">
        <v>-25981.392</v>
      </c>
      <c r="G283" s="6">
        <v>16</v>
      </c>
      <c r="H283" s="20" t="str">
        <f t="shared" si="4"/>
        <v>AUG 2021</v>
      </c>
    </row>
    <row r="284" spans="1:8" ht="15.75" thickBot="1" x14ac:dyDescent="0.3">
      <c r="A284" s="4" t="s">
        <v>9</v>
      </c>
      <c r="B284" s="4" t="s">
        <v>10</v>
      </c>
      <c r="C284" s="4" t="s">
        <v>129</v>
      </c>
      <c r="D284" s="4" t="s">
        <v>20</v>
      </c>
      <c r="E284" s="17">
        <v>272.48</v>
      </c>
      <c r="F284" s="11">
        <v>7</v>
      </c>
      <c r="G284" s="5">
        <v>1</v>
      </c>
      <c r="H284" s="20" t="str">
        <f t="shared" si="4"/>
        <v>AUG 2021</v>
      </c>
    </row>
    <row r="285" spans="1:8" ht="15.75" thickBot="1" x14ac:dyDescent="0.3">
      <c r="A285" s="4" t="s">
        <v>9</v>
      </c>
      <c r="B285" s="4" t="s">
        <v>10</v>
      </c>
      <c r="C285" s="4" t="s">
        <v>130</v>
      </c>
      <c r="D285" s="4" t="s">
        <v>27</v>
      </c>
      <c r="E285" s="18">
        <v>920.16</v>
      </c>
      <c r="F285" s="12">
        <v>143640.78700000001</v>
      </c>
      <c r="G285" s="6">
        <v>9</v>
      </c>
      <c r="H285" s="20" t="str">
        <f t="shared" si="4"/>
        <v>AUG 2021</v>
      </c>
    </row>
    <row r="286" spans="1:8" ht="15.75" thickBot="1" x14ac:dyDescent="0.3">
      <c r="A286" s="4" t="s">
        <v>9</v>
      </c>
      <c r="B286" s="4" t="s">
        <v>10</v>
      </c>
      <c r="C286" s="4" t="s">
        <v>130</v>
      </c>
      <c r="D286" s="4" t="s">
        <v>15</v>
      </c>
      <c r="E286" s="17">
        <v>8889.2099999999991</v>
      </c>
      <c r="F286" s="11">
        <v>11370904.833000001</v>
      </c>
      <c r="G286" s="5">
        <v>752</v>
      </c>
      <c r="H286" s="20" t="str">
        <f t="shared" si="4"/>
        <v>AUG 2021</v>
      </c>
    </row>
    <row r="287" spans="1:8" ht="15.75" thickBot="1" x14ac:dyDescent="0.3">
      <c r="A287" s="4" t="s">
        <v>9</v>
      </c>
      <c r="B287" s="4" t="s">
        <v>10</v>
      </c>
      <c r="C287" s="4" t="s">
        <v>130</v>
      </c>
      <c r="D287" s="4" t="s">
        <v>12</v>
      </c>
      <c r="E287" s="18">
        <v>265.29000000000002</v>
      </c>
      <c r="F287" s="12">
        <v>0</v>
      </c>
      <c r="G287" s="6">
        <v>3</v>
      </c>
      <c r="H287" s="20" t="str">
        <f t="shared" si="4"/>
        <v>AUG 2021</v>
      </c>
    </row>
    <row r="288" spans="1:8" ht="15.75" thickBot="1" x14ac:dyDescent="0.3">
      <c r="A288" s="4" t="s">
        <v>9</v>
      </c>
      <c r="B288" s="4" t="s">
        <v>10</v>
      </c>
      <c r="C288" s="4" t="s">
        <v>130</v>
      </c>
      <c r="D288" s="4" t="s">
        <v>20</v>
      </c>
      <c r="E288" s="17">
        <v>827.47</v>
      </c>
      <c r="F288" s="11">
        <v>49790.697</v>
      </c>
      <c r="G288" s="5">
        <v>3</v>
      </c>
      <c r="H288" s="20" t="str">
        <f t="shared" si="4"/>
        <v>AUG 2021</v>
      </c>
    </row>
    <row r="289" spans="1:8" ht="15.75" thickBot="1" x14ac:dyDescent="0.3">
      <c r="A289" s="4" t="s">
        <v>9</v>
      </c>
      <c r="B289" s="4" t="s">
        <v>10</v>
      </c>
      <c r="C289" s="4" t="s">
        <v>131</v>
      </c>
      <c r="D289" s="4" t="s">
        <v>27</v>
      </c>
      <c r="E289" s="18">
        <v>311.62</v>
      </c>
      <c r="F289" s="12">
        <v>13000</v>
      </c>
      <c r="G289" s="6">
        <v>1</v>
      </c>
      <c r="H289" s="20" t="str">
        <f t="shared" si="4"/>
        <v>AUG 2021</v>
      </c>
    </row>
    <row r="290" spans="1:8" ht="15.75" thickBot="1" x14ac:dyDescent="0.3">
      <c r="A290" s="4" t="s">
        <v>9</v>
      </c>
      <c r="B290" s="4" t="s">
        <v>10</v>
      </c>
      <c r="C290" s="4" t="s">
        <v>131</v>
      </c>
      <c r="D290" s="4" t="s">
        <v>15</v>
      </c>
      <c r="E290" s="17">
        <v>971.65</v>
      </c>
      <c r="F290" s="11">
        <v>1144802.3430000001</v>
      </c>
      <c r="G290" s="5">
        <v>145</v>
      </c>
      <c r="H290" s="20" t="str">
        <f t="shared" si="4"/>
        <v>AUG 2021</v>
      </c>
    </row>
    <row r="291" spans="1:8" ht="15.75" thickBot="1" x14ac:dyDescent="0.3">
      <c r="A291" s="4" t="s">
        <v>9</v>
      </c>
      <c r="B291" s="4" t="s">
        <v>10</v>
      </c>
      <c r="C291" s="4" t="s">
        <v>131</v>
      </c>
      <c r="D291" s="4" t="s">
        <v>12</v>
      </c>
      <c r="E291" s="18">
        <v>6037.06</v>
      </c>
      <c r="F291" s="12">
        <v>21000</v>
      </c>
      <c r="G291" s="6">
        <v>70</v>
      </c>
      <c r="H291" s="20" t="str">
        <f t="shared" si="4"/>
        <v>AUG 2021</v>
      </c>
    </row>
    <row r="292" spans="1:8" ht="15.75" thickBot="1" x14ac:dyDescent="0.3">
      <c r="A292" s="4" t="s">
        <v>9</v>
      </c>
      <c r="B292" s="4" t="s">
        <v>10</v>
      </c>
      <c r="C292" s="4" t="s">
        <v>132</v>
      </c>
      <c r="D292" s="4" t="s">
        <v>15</v>
      </c>
      <c r="E292" s="17">
        <v>-3126.94</v>
      </c>
      <c r="F292" s="11">
        <v>-41842.966999999997</v>
      </c>
      <c r="G292" s="5">
        <v>19</v>
      </c>
      <c r="H292" s="20" t="str">
        <f t="shared" si="4"/>
        <v>AUG 2021</v>
      </c>
    </row>
    <row r="293" spans="1:8" ht="15.75" thickBot="1" x14ac:dyDescent="0.3">
      <c r="A293" s="4" t="s">
        <v>9</v>
      </c>
      <c r="B293" s="4" t="s">
        <v>10</v>
      </c>
      <c r="C293" s="4" t="s">
        <v>133</v>
      </c>
      <c r="D293" s="4" t="s">
        <v>15</v>
      </c>
      <c r="E293" s="18">
        <v>0</v>
      </c>
      <c r="F293" s="12">
        <v>13000</v>
      </c>
      <c r="G293" s="6">
        <v>1</v>
      </c>
      <c r="H293" s="20" t="str">
        <f t="shared" si="4"/>
        <v>AUG 2021</v>
      </c>
    </row>
    <row r="294" spans="1:8" ht="15.75" thickBot="1" x14ac:dyDescent="0.3">
      <c r="A294" s="4" t="s">
        <v>9</v>
      </c>
      <c r="B294" s="4" t="s">
        <v>10</v>
      </c>
      <c r="C294" s="4" t="s">
        <v>133</v>
      </c>
      <c r="D294" s="4" t="s">
        <v>12</v>
      </c>
      <c r="E294" s="17">
        <v>1149.5899999999999</v>
      </c>
      <c r="F294" s="11">
        <v>0</v>
      </c>
      <c r="G294" s="5">
        <v>13</v>
      </c>
      <c r="H294" s="20" t="str">
        <f t="shared" si="4"/>
        <v>AUG 2021</v>
      </c>
    </row>
    <row r="295" spans="1:8" ht="15.75" thickBot="1" x14ac:dyDescent="0.3">
      <c r="A295" s="4" t="s">
        <v>9</v>
      </c>
      <c r="B295" s="4" t="s">
        <v>10</v>
      </c>
      <c r="C295" s="4" t="s">
        <v>134</v>
      </c>
      <c r="D295" s="4" t="s">
        <v>15</v>
      </c>
      <c r="E295" s="18">
        <v>1257.44</v>
      </c>
      <c r="F295" s="12">
        <v>50334.807000000001</v>
      </c>
      <c r="G295" s="6">
        <v>2</v>
      </c>
      <c r="H295" s="20" t="str">
        <f t="shared" si="4"/>
        <v>AUG 2021</v>
      </c>
    </row>
    <row r="296" spans="1:8" ht="15.75" thickBot="1" x14ac:dyDescent="0.3">
      <c r="A296" s="4" t="s">
        <v>9</v>
      </c>
      <c r="B296" s="4" t="s">
        <v>10</v>
      </c>
      <c r="C296" s="4" t="s">
        <v>134</v>
      </c>
      <c r="D296" s="4" t="s">
        <v>12</v>
      </c>
      <c r="E296" s="17">
        <v>442.15</v>
      </c>
      <c r="F296" s="11">
        <v>0</v>
      </c>
      <c r="G296" s="5">
        <v>5</v>
      </c>
      <c r="H296" s="20" t="str">
        <f t="shared" si="4"/>
        <v>AUG 2021</v>
      </c>
    </row>
    <row r="297" spans="1:8" ht="15.75" thickBot="1" x14ac:dyDescent="0.3">
      <c r="A297" s="4" t="s">
        <v>9</v>
      </c>
      <c r="B297" s="4" t="s">
        <v>10</v>
      </c>
      <c r="C297" s="4" t="s">
        <v>135</v>
      </c>
      <c r="D297" s="4" t="s">
        <v>15</v>
      </c>
      <c r="E297" s="18">
        <v>176.86</v>
      </c>
      <c r="F297" s="12">
        <v>116959.1</v>
      </c>
      <c r="G297" s="6">
        <v>12</v>
      </c>
      <c r="H297" s="20" t="str">
        <f t="shared" si="4"/>
        <v>AUG 2021</v>
      </c>
    </row>
    <row r="298" spans="1:8" ht="15.75" thickBot="1" x14ac:dyDescent="0.3">
      <c r="A298" s="4" t="s">
        <v>9</v>
      </c>
      <c r="B298" s="4" t="s">
        <v>10</v>
      </c>
      <c r="C298" s="4" t="s">
        <v>135</v>
      </c>
      <c r="D298" s="4" t="s">
        <v>12</v>
      </c>
      <c r="E298" s="17">
        <v>530.58000000000004</v>
      </c>
      <c r="F298" s="11">
        <v>0</v>
      </c>
      <c r="G298" s="5">
        <v>6</v>
      </c>
      <c r="H298" s="20" t="str">
        <f t="shared" si="4"/>
        <v>AUG 2021</v>
      </c>
    </row>
    <row r="299" spans="1:8" ht="15.75" thickBot="1" x14ac:dyDescent="0.3">
      <c r="A299" s="4" t="s">
        <v>9</v>
      </c>
      <c r="B299" s="4" t="s">
        <v>10</v>
      </c>
      <c r="C299" s="4" t="s">
        <v>136</v>
      </c>
      <c r="D299" s="4" t="s">
        <v>17</v>
      </c>
      <c r="E299" s="18">
        <v>2974.41</v>
      </c>
      <c r="F299" s="12">
        <v>90</v>
      </c>
      <c r="G299" s="6">
        <v>1</v>
      </c>
      <c r="H299" s="20" t="str">
        <f t="shared" si="4"/>
        <v>AUG 2021</v>
      </c>
    </row>
    <row r="300" spans="1:8" ht="15.75" thickBot="1" x14ac:dyDescent="0.3">
      <c r="A300" s="4" t="s">
        <v>9</v>
      </c>
      <c r="B300" s="4" t="s">
        <v>10</v>
      </c>
      <c r="C300" s="4" t="s">
        <v>136</v>
      </c>
      <c r="D300" s="4" t="s">
        <v>15</v>
      </c>
      <c r="E300" s="17">
        <v>15262.09</v>
      </c>
      <c r="F300" s="11">
        <v>501000</v>
      </c>
      <c r="G300" s="5">
        <v>5</v>
      </c>
      <c r="H300" s="20" t="str">
        <f t="shared" si="4"/>
        <v>AUG 2021</v>
      </c>
    </row>
    <row r="301" spans="1:8" ht="15.75" thickBot="1" x14ac:dyDescent="0.3">
      <c r="A301" s="4" t="s">
        <v>9</v>
      </c>
      <c r="B301" s="4" t="s">
        <v>10</v>
      </c>
      <c r="C301" s="4" t="s">
        <v>136</v>
      </c>
      <c r="D301" s="4" t="s">
        <v>12</v>
      </c>
      <c r="E301" s="18">
        <v>1234.77</v>
      </c>
      <c r="F301" s="12">
        <v>0</v>
      </c>
      <c r="G301" s="6">
        <v>10</v>
      </c>
      <c r="H301" s="20" t="str">
        <f t="shared" si="4"/>
        <v>AUG 2021</v>
      </c>
    </row>
    <row r="302" spans="1:8" ht="15.75" thickBot="1" x14ac:dyDescent="0.3">
      <c r="A302" s="4" t="s">
        <v>9</v>
      </c>
      <c r="B302" s="4" t="s">
        <v>10</v>
      </c>
      <c r="C302" s="4" t="s">
        <v>137</v>
      </c>
      <c r="D302" s="4" t="s">
        <v>17</v>
      </c>
      <c r="E302" s="17">
        <v>5411.79</v>
      </c>
      <c r="F302" s="11">
        <v>94</v>
      </c>
      <c r="G302" s="5">
        <v>1</v>
      </c>
      <c r="H302" s="20" t="str">
        <f t="shared" si="4"/>
        <v>AUG 2021</v>
      </c>
    </row>
    <row r="303" spans="1:8" ht="15.75" thickBot="1" x14ac:dyDescent="0.3">
      <c r="A303" s="4" t="s">
        <v>9</v>
      </c>
      <c r="B303" s="4" t="s">
        <v>10</v>
      </c>
      <c r="C303" s="4" t="s">
        <v>137</v>
      </c>
      <c r="D303" s="4" t="s">
        <v>15</v>
      </c>
      <c r="E303" s="18">
        <v>46329.14</v>
      </c>
      <c r="F303" s="12">
        <v>1784000</v>
      </c>
      <c r="G303" s="6">
        <v>2</v>
      </c>
      <c r="H303" s="20" t="str">
        <f t="shared" si="4"/>
        <v>AUG 2021</v>
      </c>
    </row>
    <row r="304" spans="1:8" ht="15.75" thickBot="1" x14ac:dyDescent="0.3">
      <c r="A304" s="4" t="s">
        <v>9</v>
      </c>
      <c r="B304" s="4" t="s">
        <v>10</v>
      </c>
      <c r="C304" s="4" t="s">
        <v>137</v>
      </c>
      <c r="D304" s="4" t="s">
        <v>12</v>
      </c>
      <c r="E304" s="17">
        <v>62480.85</v>
      </c>
      <c r="F304" s="11">
        <v>1191200</v>
      </c>
      <c r="G304" s="5">
        <v>17</v>
      </c>
      <c r="H304" s="20" t="str">
        <f t="shared" si="4"/>
        <v>AUG 2021</v>
      </c>
    </row>
    <row r="305" spans="1:8" ht="15.75" thickBot="1" x14ac:dyDescent="0.3">
      <c r="A305" s="4" t="s">
        <v>9</v>
      </c>
      <c r="B305" s="4" t="s">
        <v>10</v>
      </c>
      <c r="C305" s="4" t="s">
        <v>138</v>
      </c>
      <c r="D305" s="4" t="s">
        <v>15</v>
      </c>
      <c r="E305" s="18">
        <v>262.54000000000002</v>
      </c>
      <c r="F305" s="12">
        <v>11000</v>
      </c>
      <c r="G305" s="6">
        <v>1</v>
      </c>
      <c r="H305" s="20" t="str">
        <f t="shared" si="4"/>
        <v>AUG 2021</v>
      </c>
    </row>
    <row r="306" spans="1:8" ht="15.75" thickBot="1" x14ac:dyDescent="0.3">
      <c r="A306" s="4" t="s">
        <v>9</v>
      </c>
      <c r="B306" s="4" t="s">
        <v>10</v>
      </c>
      <c r="C306" s="4" t="s">
        <v>139</v>
      </c>
      <c r="D306" s="4" t="s">
        <v>27</v>
      </c>
      <c r="E306" s="17">
        <v>411.49</v>
      </c>
      <c r="F306" s="11">
        <v>-1</v>
      </c>
      <c r="G306" s="5">
        <v>1</v>
      </c>
      <c r="H306" s="20" t="str">
        <f t="shared" si="4"/>
        <v>AUG 2021</v>
      </c>
    </row>
    <row r="307" spans="1:8" ht="15.75" thickBot="1" x14ac:dyDescent="0.3">
      <c r="A307" s="4" t="s">
        <v>9</v>
      </c>
      <c r="B307" s="4" t="s">
        <v>10</v>
      </c>
      <c r="C307" s="4" t="s">
        <v>139</v>
      </c>
      <c r="D307" s="4" t="s">
        <v>15</v>
      </c>
      <c r="E307" s="18">
        <v>595.92999999999995</v>
      </c>
      <c r="F307" s="12">
        <v>18000</v>
      </c>
      <c r="G307" s="6">
        <v>3</v>
      </c>
      <c r="H307" s="20" t="str">
        <f t="shared" si="4"/>
        <v>AUG 2021</v>
      </c>
    </row>
    <row r="308" spans="1:8" ht="15.75" thickBot="1" x14ac:dyDescent="0.3">
      <c r="A308" s="4" t="s">
        <v>9</v>
      </c>
      <c r="B308" s="4" t="s">
        <v>10</v>
      </c>
      <c r="C308" s="4" t="s">
        <v>139</v>
      </c>
      <c r="D308" s="4" t="s">
        <v>12</v>
      </c>
      <c r="E308" s="17">
        <v>139.49</v>
      </c>
      <c r="F308" s="11">
        <v>3</v>
      </c>
      <c r="G308" s="5">
        <v>1</v>
      </c>
      <c r="H308" s="20" t="str">
        <f t="shared" si="4"/>
        <v>AUG 2021</v>
      </c>
    </row>
    <row r="309" spans="1:8" ht="15.75" thickBot="1" x14ac:dyDescent="0.3">
      <c r="A309" s="4" t="s">
        <v>9</v>
      </c>
      <c r="B309" s="4" t="s">
        <v>10</v>
      </c>
      <c r="C309" s="4" t="s">
        <v>140</v>
      </c>
      <c r="D309" s="4" t="s">
        <v>15</v>
      </c>
      <c r="E309" s="18">
        <v>426.19</v>
      </c>
      <c r="F309" s="12">
        <v>15000</v>
      </c>
      <c r="G309" s="6">
        <v>1</v>
      </c>
      <c r="H309" s="20" t="str">
        <f t="shared" si="4"/>
        <v>AUG 2021</v>
      </c>
    </row>
    <row r="310" spans="1:8" ht="15.75" thickBot="1" x14ac:dyDescent="0.3">
      <c r="A310" s="4" t="s">
        <v>9</v>
      </c>
      <c r="B310" s="4" t="s">
        <v>10</v>
      </c>
      <c r="C310" s="4" t="s">
        <v>141</v>
      </c>
      <c r="D310" s="4" t="s">
        <v>17</v>
      </c>
      <c r="E310" s="17">
        <v>3060.09</v>
      </c>
      <c r="F310" s="11">
        <v>9</v>
      </c>
      <c r="G310" s="5">
        <v>2</v>
      </c>
      <c r="H310" s="20" t="str">
        <f t="shared" si="4"/>
        <v>AUG 2021</v>
      </c>
    </row>
    <row r="311" spans="1:8" ht="15.75" thickBot="1" x14ac:dyDescent="0.3">
      <c r="A311" s="4" t="s">
        <v>9</v>
      </c>
      <c r="B311" s="4" t="s">
        <v>10</v>
      </c>
      <c r="C311" s="4" t="s">
        <v>141</v>
      </c>
      <c r="D311" s="4" t="s">
        <v>15</v>
      </c>
      <c r="E311" s="18">
        <v>18799.439999999999</v>
      </c>
      <c r="F311" s="12">
        <v>750619.7</v>
      </c>
      <c r="G311" s="6">
        <v>25</v>
      </c>
      <c r="H311" s="20" t="str">
        <f t="shared" si="4"/>
        <v>AUG 2021</v>
      </c>
    </row>
    <row r="312" spans="1:8" ht="15.75" thickBot="1" x14ac:dyDescent="0.3">
      <c r="A312" s="4" t="s">
        <v>9</v>
      </c>
      <c r="B312" s="4" t="s">
        <v>10</v>
      </c>
      <c r="C312" s="4" t="s">
        <v>141</v>
      </c>
      <c r="D312" s="4" t="s">
        <v>12</v>
      </c>
      <c r="E312" s="17">
        <v>181.6</v>
      </c>
      <c r="F312" s="11">
        <v>2000</v>
      </c>
      <c r="G312" s="5">
        <v>2</v>
      </c>
      <c r="H312" s="20" t="str">
        <f t="shared" si="4"/>
        <v>AUG 2021</v>
      </c>
    </row>
    <row r="313" spans="1:8" ht="15.75" thickBot="1" x14ac:dyDescent="0.3">
      <c r="A313" s="4" t="s">
        <v>9</v>
      </c>
      <c r="B313" s="4" t="s">
        <v>10</v>
      </c>
      <c r="C313" s="4" t="s">
        <v>141</v>
      </c>
      <c r="D313" s="4" t="s">
        <v>20</v>
      </c>
      <c r="E313" s="18">
        <v>1604.48</v>
      </c>
      <c r="F313" s="12">
        <v>52000</v>
      </c>
      <c r="G313" s="6">
        <v>4</v>
      </c>
      <c r="H313" s="20" t="str">
        <f t="shared" si="4"/>
        <v>AUG 2021</v>
      </c>
    </row>
    <row r="314" spans="1:8" ht="15.75" thickBot="1" x14ac:dyDescent="0.3">
      <c r="A314" s="4" t="s">
        <v>9</v>
      </c>
      <c r="B314" s="4" t="s">
        <v>10</v>
      </c>
      <c r="C314" s="4" t="s">
        <v>142</v>
      </c>
      <c r="D314" s="4" t="s">
        <v>15</v>
      </c>
      <c r="E314" s="17">
        <v>173.17</v>
      </c>
      <c r="F314" s="11">
        <v>4000</v>
      </c>
      <c r="G314" s="5">
        <v>1</v>
      </c>
      <c r="H314" s="20" t="str">
        <f t="shared" si="4"/>
        <v>AUG 2021</v>
      </c>
    </row>
    <row r="315" spans="1:8" ht="15.75" thickBot="1" x14ac:dyDescent="0.3">
      <c r="A315" s="4" t="s">
        <v>9</v>
      </c>
      <c r="B315" s="4" t="s">
        <v>10</v>
      </c>
      <c r="C315" s="4" t="s">
        <v>143</v>
      </c>
      <c r="D315" s="4" t="s">
        <v>17</v>
      </c>
      <c r="E315" s="18">
        <v>24094.43</v>
      </c>
      <c r="F315" s="12">
        <v>616</v>
      </c>
      <c r="G315" s="6">
        <v>1</v>
      </c>
      <c r="H315" s="20" t="str">
        <f t="shared" si="4"/>
        <v>AUG 2021</v>
      </c>
    </row>
    <row r="316" spans="1:8" ht="15.75" thickBot="1" x14ac:dyDescent="0.3">
      <c r="A316" s="4" t="s">
        <v>9</v>
      </c>
      <c r="B316" s="4" t="s">
        <v>10</v>
      </c>
      <c r="C316" s="4" t="s">
        <v>143</v>
      </c>
      <c r="D316" s="4" t="s">
        <v>12</v>
      </c>
      <c r="E316" s="17">
        <v>88.43</v>
      </c>
      <c r="F316" s="11">
        <v>0</v>
      </c>
      <c r="G316" s="5">
        <v>1</v>
      </c>
      <c r="H316" s="20" t="str">
        <f t="shared" si="4"/>
        <v>AUG 2021</v>
      </c>
    </row>
    <row r="317" spans="1:8" ht="15.75" thickBot="1" x14ac:dyDescent="0.3">
      <c r="A317" s="4" t="s">
        <v>9</v>
      </c>
      <c r="B317" s="4" t="s">
        <v>10</v>
      </c>
      <c r="C317" s="4" t="s">
        <v>144</v>
      </c>
      <c r="D317" s="4" t="s">
        <v>27</v>
      </c>
      <c r="E317" s="18">
        <v>0</v>
      </c>
      <c r="F317" s="12">
        <v>8060</v>
      </c>
      <c r="G317" s="6">
        <v>2</v>
      </c>
      <c r="H317" s="20" t="str">
        <f t="shared" si="4"/>
        <v>AUG 2021</v>
      </c>
    </row>
    <row r="318" spans="1:8" ht="15.75" thickBot="1" x14ac:dyDescent="0.3">
      <c r="A318" s="4" t="s">
        <v>9</v>
      </c>
      <c r="B318" s="4" t="s">
        <v>10</v>
      </c>
      <c r="C318" s="4" t="s">
        <v>145</v>
      </c>
      <c r="D318" s="4" t="s">
        <v>27</v>
      </c>
      <c r="E318" s="17">
        <v>3028.06</v>
      </c>
      <c r="F318" s="11">
        <v>4468</v>
      </c>
      <c r="G318" s="5">
        <v>3</v>
      </c>
      <c r="H318" s="20" t="str">
        <f t="shared" si="4"/>
        <v>AUG 2021</v>
      </c>
    </row>
    <row r="319" spans="1:8" ht="15.75" thickBot="1" x14ac:dyDescent="0.3">
      <c r="A319" s="4" t="s">
        <v>9</v>
      </c>
      <c r="B319" s="4" t="s">
        <v>10</v>
      </c>
      <c r="C319" s="4" t="s">
        <v>145</v>
      </c>
      <c r="D319" s="4" t="s">
        <v>15</v>
      </c>
      <c r="E319" s="18">
        <v>1093.44</v>
      </c>
      <c r="F319" s="12">
        <v>23353.018</v>
      </c>
      <c r="G319" s="6">
        <v>3</v>
      </c>
      <c r="H319" s="20" t="str">
        <f t="shared" si="4"/>
        <v>AUG 2021</v>
      </c>
    </row>
    <row r="320" spans="1:8" ht="15.75" thickBot="1" x14ac:dyDescent="0.3">
      <c r="A320" s="4" t="s">
        <v>9</v>
      </c>
      <c r="B320" s="4" t="s">
        <v>10</v>
      </c>
      <c r="C320" s="4" t="s">
        <v>146</v>
      </c>
      <c r="D320" s="4" t="s">
        <v>17</v>
      </c>
      <c r="E320" s="17">
        <v>17994.669999999998</v>
      </c>
      <c r="F320" s="11">
        <v>502</v>
      </c>
      <c r="G320" s="5">
        <v>6</v>
      </c>
      <c r="H320" s="20" t="str">
        <f t="shared" si="4"/>
        <v>AUG 2021</v>
      </c>
    </row>
    <row r="321" spans="1:8" ht="15.75" thickBot="1" x14ac:dyDescent="0.3">
      <c r="A321" s="4" t="s">
        <v>9</v>
      </c>
      <c r="B321" s="4" t="s">
        <v>10</v>
      </c>
      <c r="C321" s="4" t="s">
        <v>146</v>
      </c>
      <c r="D321" s="4" t="s">
        <v>27</v>
      </c>
      <c r="E321" s="18">
        <v>2342.5500000000002</v>
      </c>
      <c r="F321" s="12">
        <v>43424.796000000002</v>
      </c>
      <c r="G321" s="6">
        <v>4</v>
      </c>
      <c r="H321" s="20" t="str">
        <f t="shared" si="4"/>
        <v>AUG 2021</v>
      </c>
    </row>
    <row r="322" spans="1:8" ht="15.75" thickBot="1" x14ac:dyDescent="0.3">
      <c r="A322" s="4" t="s">
        <v>9</v>
      </c>
      <c r="B322" s="4" t="s">
        <v>10</v>
      </c>
      <c r="C322" s="4" t="s">
        <v>146</v>
      </c>
      <c r="D322" s="4" t="s">
        <v>15</v>
      </c>
      <c r="E322" s="17">
        <v>60279.199999999997</v>
      </c>
      <c r="F322" s="11">
        <v>2151897.8110000002</v>
      </c>
      <c r="G322" s="5">
        <v>29</v>
      </c>
      <c r="H322" s="20" t="str">
        <f t="shared" si="4"/>
        <v>AUG 2021</v>
      </c>
    </row>
    <row r="323" spans="1:8" ht="15.75" thickBot="1" x14ac:dyDescent="0.3">
      <c r="A323" s="4" t="s">
        <v>9</v>
      </c>
      <c r="B323" s="4" t="s">
        <v>10</v>
      </c>
      <c r="C323" s="4" t="s">
        <v>146</v>
      </c>
      <c r="D323" s="4" t="s">
        <v>12</v>
      </c>
      <c r="E323" s="18">
        <v>13878.56</v>
      </c>
      <c r="F323" s="12">
        <v>156012</v>
      </c>
      <c r="G323" s="6">
        <v>31</v>
      </c>
      <c r="H323" s="20" t="str">
        <f t="shared" si="4"/>
        <v>AUG 2021</v>
      </c>
    </row>
    <row r="324" spans="1:8" ht="15.75" thickBot="1" x14ac:dyDescent="0.3">
      <c r="A324" s="4" t="s">
        <v>9</v>
      </c>
      <c r="B324" s="4" t="s">
        <v>10</v>
      </c>
      <c r="C324" s="4" t="s">
        <v>146</v>
      </c>
      <c r="D324" s="4" t="s">
        <v>20</v>
      </c>
      <c r="E324" s="17">
        <v>-11492.16</v>
      </c>
      <c r="F324" s="11">
        <v>-54</v>
      </c>
      <c r="G324" s="5">
        <v>1</v>
      </c>
      <c r="H324" s="20" t="str">
        <f t="shared" si="4"/>
        <v>AUG 2021</v>
      </c>
    </row>
    <row r="325" spans="1:8" ht="15.75" thickBot="1" x14ac:dyDescent="0.3">
      <c r="A325" s="4" t="s">
        <v>9</v>
      </c>
      <c r="B325" s="4" t="s">
        <v>10</v>
      </c>
      <c r="C325" s="4" t="s">
        <v>147</v>
      </c>
      <c r="D325" s="4" t="s">
        <v>15</v>
      </c>
      <c r="E325" s="18">
        <v>18821.53</v>
      </c>
      <c r="F325" s="12">
        <v>935000</v>
      </c>
      <c r="G325" s="6">
        <v>1</v>
      </c>
      <c r="H325" s="20" t="str">
        <f t="shared" si="4"/>
        <v>AUG 2021</v>
      </c>
    </row>
    <row r="326" spans="1:8" ht="15.75" thickBot="1" x14ac:dyDescent="0.3">
      <c r="A326" s="4" t="s">
        <v>9</v>
      </c>
      <c r="B326" s="4" t="s">
        <v>10</v>
      </c>
      <c r="C326" s="4" t="s">
        <v>148</v>
      </c>
      <c r="D326" s="4" t="s">
        <v>15</v>
      </c>
      <c r="E326" s="17">
        <v>8895.76</v>
      </c>
      <c r="F326" s="11">
        <v>358000</v>
      </c>
      <c r="G326" s="5">
        <v>1</v>
      </c>
      <c r="H326" s="20" t="str">
        <f t="shared" si="4"/>
        <v>AUG 2021</v>
      </c>
    </row>
    <row r="327" spans="1:8" ht="15.75" thickBot="1" x14ac:dyDescent="0.3">
      <c r="A327" s="4" t="s">
        <v>9</v>
      </c>
      <c r="B327" s="4" t="s">
        <v>10</v>
      </c>
      <c r="C327" s="4" t="s">
        <v>149</v>
      </c>
      <c r="D327" s="4" t="s">
        <v>17</v>
      </c>
      <c r="E327" s="18">
        <v>334.92</v>
      </c>
      <c r="F327" s="12">
        <v>8</v>
      </c>
      <c r="G327" s="6">
        <v>1</v>
      </c>
      <c r="H327" s="20" t="str">
        <f t="shared" si="4"/>
        <v>AUG 2021</v>
      </c>
    </row>
    <row r="328" spans="1:8" ht="15.75" thickBot="1" x14ac:dyDescent="0.3">
      <c r="A328" s="4" t="s">
        <v>9</v>
      </c>
      <c r="B328" s="4" t="s">
        <v>10</v>
      </c>
      <c r="C328" s="4" t="s">
        <v>149</v>
      </c>
      <c r="D328" s="4" t="s">
        <v>15</v>
      </c>
      <c r="E328" s="17">
        <v>7803.12</v>
      </c>
      <c r="F328" s="11">
        <v>2712357.7689999999</v>
      </c>
      <c r="G328" s="5">
        <v>334</v>
      </c>
      <c r="H328" s="20" t="str">
        <f t="shared" ref="H328:H391" si="5">H327</f>
        <v>AUG 2021</v>
      </c>
    </row>
    <row r="329" spans="1:8" ht="15.75" thickBot="1" x14ac:dyDescent="0.3">
      <c r="A329" s="4" t="s">
        <v>9</v>
      </c>
      <c r="B329" s="4" t="s">
        <v>10</v>
      </c>
      <c r="C329" s="4" t="s">
        <v>149</v>
      </c>
      <c r="D329" s="4" t="s">
        <v>12</v>
      </c>
      <c r="E329" s="18">
        <v>2184.5300000000002</v>
      </c>
      <c r="F329" s="12">
        <v>12065.385</v>
      </c>
      <c r="G329" s="6">
        <v>15</v>
      </c>
      <c r="H329" s="20" t="str">
        <f t="shared" si="5"/>
        <v>AUG 2021</v>
      </c>
    </row>
    <row r="330" spans="1:8" ht="15.75" thickBot="1" x14ac:dyDescent="0.3">
      <c r="A330" s="4" t="s">
        <v>9</v>
      </c>
      <c r="B330" s="4" t="s">
        <v>10</v>
      </c>
      <c r="C330" s="4" t="s">
        <v>149</v>
      </c>
      <c r="D330" s="4" t="s">
        <v>20</v>
      </c>
      <c r="E330" s="17">
        <v>0</v>
      </c>
      <c r="F330" s="11">
        <v>2859.944</v>
      </c>
      <c r="G330" s="5">
        <v>2</v>
      </c>
      <c r="H330" s="20" t="str">
        <f t="shared" si="5"/>
        <v>AUG 2021</v>
      </c>
    </row>
    <row r="331" spans="1:8" ht="15.75" thickBot="1" x14ac:dyDescent="0.3">
      <c r="A331" s="4" t="s">
        <v>9</v>
      </c>
      <c r="B331" s="4" t="s">
        <v>10</v>
      </c>
      <c r="C331" s="4" t="s">
        <v>150</v>
      </c>
      <c r="D331" s="4" t="s">
        <v>15</v>
      </c>
      <c r="E331" s="18">
        <v>224.83</v>
      </c>
      <c r="F331" s="12">
        <v>7000</v>
      </c>
      <c r="G331" s="6">
        <v>1</v>
      </c>
      <c r="H331" s="20" t="str">
        <f t="shared" si="5"/>
        <v>AUG 2021</v>
      </c>
    </row>
    <row r="332" spans="1:8" ht="15.75" thickBot="1" x14ac:dyDescent="0.3">
      <c r="A332" s="4" t="s">
        <v>9</v>
      </c>
      <c r="B332" s="4" t="s">
        <v>10</v>
      </c>
      <c r="C332" s="4" t="s">
        <v>150</v>
      </c>
      <c r="D332" s="4" t="s">
        <v>12</v>
      </c>
      <c r="E332" s="17">
        <v>1031.57</v>
      </c>
      <c r="F332" s="11">
        <v>0</v>
      </c>
      <c r="G332" s="5">
        <v>1</v>
      </c>
      <c r="H332" s="20" t="str">
        <f t="shared" si="5"/>
        <v>AUG 2021</v>
      </c>
    </row>
    <row r="333" spans="1:8" ht="15.75" thickBot="1" x14ac:dyDescent="0.3">
      <c r="A333" s="4" t="s">
        <v>9</v>
      </c>
      <c r="B333" s="4" t="s">
        <v>10</v>
      </c>
      <c r="C333" s="4" t="s">
        <v>151</v>
      </c>
      <c r="D333" s="4" t="s">
        <v>27</v>
      </c>
      <c r="E333" s="18">
        <v>548.63</v>
      </c>
      <c r="F333" s="12">
        <v>0</v>
      </c>
      <c r="G333" s="6">
        <v>2</v>
      </c>
      <c r="H333" s="20" t="str">
        <f t="shared" si="5"/>
        <v>AUG 2021</v>
      </c>
    </row>
    <row r="334" spans="1:8" ht="15.75" thickBot="1" x14ac:dyDescent="0.3">
      <c r="A334" s="4" t="s">
        <v>9</v>
      </c>
      <c r="B334" s="4" t="s">
        <v>10</v>
      </c>
      <c r="C334" s="4" t="s">
        <v>151</v>
      </c>
      <c r="D334" s="4" t="s">
        <v>15</v>
      </c>
      <c r="E334" s="17">
        <v>96338.85</v>
      </c>
      <c r="F334" s="11">
        <v>15273.388000000001</v>
      </c>
      <c r="G334" s="5">
        <v>2</v>
      </c>
      <c r="H334" s="20" t="str">
        <f t="shared" si="5"/>
        <v>AUG 2021</v>
      </c>
    </row>
    <row r="335" spans="1:8" ht="15.75" thickBot="1" x14ac:dyDescent="0.3">
      <c r="A335" s="4" t="s">
        <v>9</v>
      </c>
      <c r="B335" s="4" t="s">
        <v>10</v>
      </c>
      <c r="C335" s="4" t="s">
        <v>152</v>
      </c>
      <c r="D335" s="4" t="s">
        <v>15</v>
      </c>
      <c r="E335" s="18">
        <v>16324.31</v>
      </c>
      <c r="F335" s="12">
        <v>616000</v>
      </c>
      <c r="G335" s="6">
        <v>1</v>
      </c>
      <c r="H335" s="20" t="str">
        <f t="shared" si="5"/>
        <v>AUG 2021</v>
      </c>
    </row>
    <row r="336" spans="1:8" ht="15.75" thickBot="1" x14ac:dyDescent="0.3">
      <c r="A336" s="4" t="s">
        <v>9</v>
      </c>
      <c r="B336" s="4" t="s">
        <v>10</v>
      </c>
      <c r="C336" s="4" t="s">
        <v>152</v>
      </c>
      <c r="D336" s="4" t="s">
        <v>12</v>
      </c>
      <c r="E336" s="17">
        <v>2564.4699999999998</v>
      </c>
      <c r="F336" s="11">
        <v>0</v>
      </c>
      <c r="G336" s="5">
        <v>29</v>
      </c>
      <c r="H336" s="20" t="str">
        <f t="shared" si="5"/>
        <v>AUG 2021</v>
      </c>
    </row>
    <row r="337" spans="1:8" ht="15.75" thickBot="1" x14ac:dyDescent="0.3">
      <c r="A337" s="4" t="s">
        <v>9</v>
      </c>
      <c r="B337" s="4" t="s">
        <v>10</v>
      </c>
      <c r="C337" s="4" t="s">
        <v>153</v>
      </c>
      <c r="D337" s="4" t="s">
        <v>27</v>
      </c>
      <c r="E337" s="18">
        <v>2157.64</v>
      </c>
      <c r="F337" s="12">
        <v>76</v>
      </c>
      <c r="G337" s="6">
        <v>1</v>
      </c>
      <c r="H337" s="20" t="str">
        <f t="shared" si="5"/>
        <v>AUG 2021</v>
      </c>
    </row>
    <row r="338" spans="1:8" ht="15.75" thickBot="1" x14ac:dyDescent="0.3">
      <c r="A338" s="4" t="s">
        <v>9</v>
      </c>
      <c r="B338" s="4" t="s">
        <v>10</v>
      </c>
      <c r="C338" s="4" t="s">
        <v>153</v>
      </c>
      <c r="D338" s="4" t="s">
        <v>15</v>
      </c>
      <c r="E338" s="17">
        <v>21943.39</v>
      </c>
      <c r="F338" s="11">
        <v>1078449.6499999999</v>
      </c>
      <c r="G338" s="5">
        <v>25</v>
      </c>
      <c r="H338" s="20" t="str">
        <f t="shared" si="5"/>
        <v>AUG 2021</v>
      </c>
    </row>
    <row r="339" spans="1:8" ht="15.75" thickBot="1" x14ac:dyDescent="0.3">
      <c r="A339" s="4" t="s">
        <v>9</v>
      </c>
      <c r="B339" s="4" t="s">
        <v>10</v>
      </c>
      <c r="C339" s="4" t="s">
        <v>153</v>
      </c>
      <c r="D339" s="4" t="s">
        <v>12</v>
      </c>
      <c r="E339" s="18">
        <v>546.44000000000005</v>
      </c>
      <c r="F339" s="12">
        <v>1000</v>
      </c>
      <c r="G339" s="6">
        <v>7</v>
      </c>
      <c r="H339" s="20" t="str">
        <f t="shared" si="5"/>
        <v>AUG 2021</v>
      </c>
    </row>
    <row r="340" spans="1:8" ht="15.75" thickBot="1" x14ac:dyDescent="0.3">
      <c r="A340" s="4" t="s">
        <v>9</v>
      </c>
      <c r="B340" s="4" t="s">
        <v>10</v>
      </c>
      <c r="C340" s="4" t="s">
        <v>153</v>
      </c>
      <c r="D340" s="4" t="s">
        <v>20</v>
      </c>
      <c r="E340" s="17">
        <v>265.29000000000002</v>
      </c>
      <c r="F340" s="11">
        <v>0</v>
      </c>
      <c r="G340" s="5">
        <v>3</v>
      </c>
      <c r="H340" s="20" t="str">
        <f t="shared" si="5"/>
        <v>AUG 2021</v>
      </c>
    </row>
    <row r="341" spans="1:8" ht="15.75" thickBot="1" x14ac:dyDescent="0.3">
      <c r="A341" s="4" t="s">
        <v>9</v>
      </c>
      <c r="B341" s="4" t="s">
        <v>10</v>
      </c>
      <c r="C341" s="4" t="s">
        <v>154</v>
      </c>
      <c r="D341" s="4" t="s">
        <v>12</v>
      </c>
      <c r="E341" s="18">
        <v>5128.9399999999996</v>
      </c>
      <c r="F341" s="12">
        <v>0</v>
      </c>
      <c r="G341" s="6">
        <v>58</v>
      </c>
      <c r="H341" s="20" t="str">
        <f t="shared" si="5"/>
        <v>AUG 2021</v>
      </c>
    </row>
    <row r="342" spans="1:8" ht="15.75" thickBot="1" x14ac:dyDescent="0.3">
      <c r="A342" s="4" t="s">
        <v>9</v>
      </c>
      <c r="B342" s="4" t="s">
        <v>10</v>
      </c>
      <c r="C342" s="4" t="s">
        <v>155</v>
      </c>
      <c r="D342" s="4" t="s">
        <v>27</v>
      </c>
      <c r="E342" s="17">
        <v>219.46</v>
      </c>
      <c r="F342" s="11">
        <v>0</v>
      </c>
      <c r="G342" s="5">
        <v>1</v>
      </c>
      <c r="H342" s="20" t="str">
        <f t="shared" si="5"/>
        <v>AUG 2021</v>
      </c>
    </row>
    <row r="343" spans="1:8" ht="15.75" thickBot="1" x14ac:dyDescent="0.3">
      <c r="A343" s="4" t="s">
        <v>9</v>
      </c>
      <c r="B343" s="4" t="s">
        <v>10</v>
      </c>
      <c r="C343" s="4" t="s">
        <v>155</v>
      </c>
      <c r="D343" s="4" t="s">
        <v>15</v>
      </c>
      <c r="E343" s="18">
        <v>51658.17</v>
      </c>
      <c r="F343" s="12">
        <v>1327425.138</v>
      </c>
      <c r="G343" s="6">
        <v>166</v>
      </c>
      <c r="H343" s="20" t="str">
        <f t="shared" si="5"/>
        <v>AUG 2021</v>
      </c>
    </row>
    <row r="344" spans="1:8" ht="15.75" thickBot="1" x14ac:dyDescent="0.3">
      <c r="A344" s="4" t="s">
        <v>9</v>
      </c>
      <c r="B344" s="4" t="s">
        <v>10</v>
      </c>
      <c r="C344" s="4" t="s">
        <v>155</v>
      </c>
      <c r="D344" s="4" t="s">
        <v>12</v>
      </c>
      <c r="E344" s="17">
        <v>6633.42</v>
      </c>
      <c r="F344" s="11">
        <v>181142.85699999999</v>
      </c>
      <c r="G344" s="5">
        <v>27</v>
      </c>
      <c r="H344" s="20" t="str">
        <f t="shared" si="5"/>
        <v>AUG 2021</v>
      </c>
    </row>
    <row r="345" spans="1:8" ht="15.75" thickBot="1" x14ac:dyDescent="0.3">
      <c r="A345" s="4" t="s">
        <v>9</v>
      </c>
      <c r="B345" s="4" t="s">
        <v>10</v>
      </c>
      <c r="C345" s="4" t="s">
        <v>155</v>
      </c>
      <c r="D345" s="4" t="s">
        <v>20</v>
      </c>
      <c r="E345" s="18">
        <v>502.23</v>
      </c>
      <c r="F345" s="12">
        <v>11000</v>
      </c>
      <c r="G345" s="6">
        <v>3</v>
      </c>
      <c r="H345" s="20" t="str">
        <f t="shared" si="5"/>
        <v>AUG 2021</v>
      </c>
    </row>
    <row r="346" spans="1:8" ht="15.75" thickBot="1" x14ac:dyDescent="0.3">
      <c r="A346" s="4" t="s">
        <v>9</v>
      </c>
      <c r="B346" s="4" t="s">
        <v>10</v>
      </c>
      <c r="C346" s="4" t="s">
        <v>156</v>
      </c>
      <c r="D346" s="4" t="s">
        <v>12</v>
      </c>
      <c r="E346" s="17">
        <v>88.43</v>
      </c>
      <c r="F346" s="11">
        <v>0</v>
      </c>
      <c r="G346" s="5">
        <v>1</v>
      </c>
      <c r="H346" s="20" t="str">
        <f t="shared" si="5"/>
        <v>AUG 2021</v>
      </c>
    </row>
    <row r="347" spans="1:8" ht="15.75" thickBot="1" x14ac:dyDescent="0.3">
      <c r="A347" s="4" t="s">
        <v>9</v>
      </c>
      <c r="B347" s="4" t="s">
        <v>10</v>
      </c>
      <c r="C347" s="4" t="s">
        <v>157</v>
      </c>
      <c r="D347" s="4" t="s">
        <v>17</v>
      </c>
      <c r="E347" s="18">
        <v>913.15</v>
      </c>
      <c r="F347" s="12">
        <v>30</v>
      </c>
      <c r="G347" s="6">
        <v>1</v>
      </c>
      <c r="H347" s="20" t="str">
        <f t="shared" si="5"/>
        <v>AUG 2021</v>
      </c>
    </row>
    <row r="348" spans="1:8" ht="15.75" thickBot="1" x14ac:dyDescent="0.3">
      <c r="A348" s="4" t="s">
        <v>9</v>
      </c>
      <c r="B348" s="4" t="s">
        <v>10</v>
      </c>
      <c r="C348" s="4" t="s">
        <v>157</v>
      </c>
      <c r="D348" s="4" t="s">
        <v>15</v>
      </c>
      <c r="E348" s="17">
        <v>940.65</v>
      </c>
      <c r="F348" s="11">
        <v>25000</v>
      </c>
      <c r="G348" s="5">
        <v>4</v>
      </c>
      <c r="H348" s="20" t="str">
        <f t="shared" si="5"/>
        <v>AUG 2021</v>
      </c>
    </row>
    <row r="349" spans="1:8" ht="15.75" thickBot="1" x14ac:dyDescent="0.3">
      <c r="A349" s="4" t="s">
        <v>9</v>
      </c>
      <c r="B349" s="4" t="s">
        <v>10</v>
      </c>
      <c r="C349" s="4" t="s">
        <v>157</v>
      </c>
      <c r="D349" s="4" t="s">
        <v>12</v>
      </c>
      <c r="E349" s="18">
        <v>88.43</v>
      </c>
      <c r="F349" s="12">
        <v>0</v>
      </c>
      <c r="G349" s="6">
        <v>1</v>
      </c>
      <c r="H349" s="20" t="str">
        <f t="shared" si="5"/>
        <v>AUG 2021</v>
      </c>
    </row>
    <row r="350" spans="1:8" ht="15.75" thickBot="1" x14ac:dyDescent="0.3">
      <c r="A350" s="4" t="s">
        <v>9</v>
      </c>
      <c r="B350" s="4" t="s">
        <v>10</v>
      </c>
      <c r="C350" s="4" t="s">
        <v>158</v>
      </c>
      <c r="D350" s="4" t="s">
        <v>17</v>
      </c>
      <c r="E350" s="17">
        <v>25752.49</v>
      </c>
      <c r="F350" s="11">
        <v>810</v>
      </c>
      <c r="G350" s="5">
        <v>1</v>
      </c>
      <c r="H350" s="20" t="str">
        <f t="shared" si="5"/>
        <v>AUG 2021</v>
      </c>
    </row>
    <row r="351" spans="1:8" ht="15.75" thickBot="1" x14ac:dyDescent="0.3">
      <c r="A351" s="4" t="s">
        <v>9</v>
      </c>
      <c r="B351" s="4" t="s">
        <v>10</v>
      </c>
      <c r="C351" s="4" t="s">
        <v>159</v>
      </c>
      <c r="D351" s="4" t="s">
        <v>15</v>
      </c>
      <c r="E351" s="18">
        <v>267.27999999999997</v>
      </c>
      <c r="F351" s="12">
        <v>4358.0519999999997</v>
      </c>
      <c r="G351" s="6">
        <v>1</v>
      </c>
      <c r="H351" s="20" t="str">
        <f t="shared" si="5"/>
        <v>AUG 2021</v>
      </c>
    </row>
    <row r="352" spans="1:8" ht="15.75" thickBot="1" x14ac:dyDescent="0.3">
      <c r="A352" s="4" t="s">
        <v>9</v>
      </c>
      <c r="B352" s="4" t="s">
        <v>10</v>
      </c>
      <c r="C352" s="4" t="s">
        <v>159</v>
      </c>
      <c r="D352" s="4" t="s">
        <v>12</v>
      </c>
      <c r="E352" s="17">
        <v>88.43</v>
      </c>
      <c r="F352" s="11">
        <v>0</v>
      </c>
      <c r="G352" s="5">
        <v>1</v>
      </c>
      <c r="H352" s="20" t="str">
        <f t="shared" si="5"/>
        <v>AUG 2021</v>
      </c>
    </row>
    <row r="353" spans="1:8" ht="15.75" thickBot="1" x14ac:dyDescent="0.3">
      <c r="A353" s="4" t="s">
        <v>9</v>
      </c>
      <c r="B353" s="4" t="s">
        <v>10</v>
      </c>
      <c r="C353" s="4" t="s">
        <v>160</v>
      </c>
      <c r="D353" s="4" t="s">
        <v>27</v>
      </c>
      <c r="E353" s="18">
        <v>109.73</v>
      </c>
      <c r="F353" s="12">
        <v>0</v>
      </c>
      <c r="G353" s="6">
        <v>1</v>
      </c>
      <c r="H353" s="20" t="str">
        <f t="shared" si="5"/>
        <v>AUG 2021</v>
      </c>
    </row>
    <row r="354" spans="1:8" ht="15.75" thickBot="1" x14ac:dyDescent="0.3">
      <c r="A354" s="4" t="s">
        <v>9</v>
      </c>
      <c r="B354" s="4" t="s">
        <v>10</v>
      </c>
      <c r="C354" s="4" t="s">
        <v>160</v>
      </c>
      <c r="D354" s="4" t="s">
        <v>15</v>
      </c>
      <c r="E354" s="17">
        <v>4048.4</v>
      </c>
      <c r="F354" s="11">
        <v>171990.25</v>
      </c>
      <c r="G354" s="5">
        <v>6</v>
      </c>
      <c r="H354" s="20" t="str">
        <f t="shared" si="5"/>
        <v>AUG 2021</v>
      </c>
    </row>
    <row r="355" spans="1:8" ht="15.75" thickBot="1" x14ac:dyDescent="0.3">
      <c r="A355" s="4" t="s">
        <v>9</v>
      </c>
      <c r="B355" s="4" t="s">
        <v>10</v>
      </c>
      <c r="C355" s="4" t="s">
        <v>160</v>
      </c>
      <c r="D355" s="4" t="s">
        <v>18</v>
      </c>
      <c r="E355" s="18">
        <v>1302.32</v>
      </c>
      <c r="F355" s="12">
        <v>36</v>
      </c>
      <c r="G355" s="6">
        <v>2</v>
      </c>
      <c r="H355" s="20" t="str">
        <f t="shared" si="5"/>
        <v>AUG 2021</v>
      </c>
    </row>
    <row r="356" spans="1:8" ht="15.75" thickBot="1" x14ac:dyDescent="0.3">
      <c r="A356" s="4" t="s">
        <v>9</v>
      </c>
      <c r="B356" s="4" t="s">
        <v>10</v>
      </c>
      <c r="C356" s="4" t="s">
        <v>161</v>
      </c>
      <c r="D356" s="4" t="s">
        <v>12</v>
      </c>
      <c r="E356" s="17">
        <v>572.47</v>
      </c>
      <c r="F356" s="11">
        <v>18</v>
      </c>
      <c r="G356" s="5">
        <v>1</v>
      </c>
      <c r="H356" s="20" t="str">
        <f t="shared" si="5"/>
        <v>AUG 2021</v>
      </c>
    </row>
    <row r="357" spans="1:8" ht="15.75" thickBot="1" x14ac:dyDescent="0.3">
      <c r="A357" s="4" t="s">
        <v>9</v>
      </c>
      <c r="B357" s="4" t="s">
        <v>10</v>
      </c>
      <c r="C357" s="4" t="s">
        <v>162</v>
      </c>
      <c r="D357" s="4" t="s">
        <v>15</v>
      </c>
      <c r="E357" s="18">
        <v>97.83</v>
      </c>
      <c r="F357" s="12">
        <v>3000</v>
      </c>
      <c r="G357" s="6">
        <v>1</v>
      </c>
      <c r="H357" s="20" t="str">
        <f t="shared" si="5"/>
        <v>AUG 2021</v>
      </c>
    </row>
    <row r="358" spans="1:8" ht="15.75" thickBot="1" x14ac:dyDescent="0.3">
      <c r="A358" s="4" t="s">
        <v>9</v>
      </c>
      <c r="B358" s="4" t="s">
        <v>10</v>
      </c>
      <c r="C358" s="4" t="s">
        <v>163</v>
      </c>
      <c r="D358" s="4" t="s">
        <v>27</v>
      </c>
      <c r="E358" s="17">
        <v>6122.24</v>
      </c>
      <c r="F358" s="11">
        <v>209</v>
      </c>
      <c r="G358" s="5">
        <v>3</v>
      </c>
      <c r="H358" s="20" t="str">
        <f t="shared" si="5"/>
        <v>AUG 2021</v>
      </c>
    </row>
    <row r="359" spans="1:8" ht="15.75" thickBot="1" x14ac:dyDescent="0.3">
      <c r="A359" s="4" t="s">
        <v>9</v>
      </c>
      <c r="B359" s="4" t="s">
        <v>10</v>
      </c>
      <c r="C359" s="4" t="s">
        <v>163</v>
      </c>
      <c r="D359" s="4" t="s">
        <v>15</v>
      </c>
      <c r="E359" s="18">
        <v>1778.11</v>
      </c>
      <c r="F359" s="12">
        <v>59000</v>
      </c>
      <c r="G359" s="6">
        <v>10</v>
      </c>
      <c r="H359" s="20" t="str">
        <f t="shared" si="5"/>
        <v>AUG 2021</v>
      </c>
    </row>
    <row r="360" spans="1:8" ht="15.75" thickBot="1" x14ac:dyDescent="0.3">
      <c r="A360" s="4" t="s">
        <v>9</v>
      </c>
      <c r="B360" s="4" t="s">
        <v>10</v>
      </c>
      <c r="C360" s="4" t="s">
        <v>163</v>
      </c>
      <c r="D360" s="4" t="s">
        <v>12</v>
      </c>
      <c r="E360" s="17">
        <v>88.43</v>
      </c>
      <c r="F360" s="11">
        <v>0</v>
      </c>
      <c r="G360" s="5">
        <v>1</v>
      </c>
      <c r="H360" s="20" t="str">
        <f t="shared" si="5"/>
        <v>AUG 2021</v>
      </c>
    </row>
    <row r="361" spans="1:8" ht="15.75" thickBot="1" x14ac:dyDescent="0.3">
      <c r="A361" s="4" t="s">
        <v>9</v>
      </c>
      <c r="B361" s="4" t="s">
        <v>10</v>
      </c>
      <c r="C361" s="4" t="s">
        <v>164</v>
      </c>
      <c r="D361" s="4" t="s">
        <v>17</v>
      </c>
      <c r="E361" s="18">
        <v>68024.25</v>
      </c>
      <c r="F361" s="12">
        <v>1891</v>
      </c>
      <c r="G361" s="6">
        <v>13</v>
      </c>
      <c r="H361" s="20" t="str">
        <f t="shared" si="5"/>
        <v>AUG 2021</v>
      </c>
    </row>
    <row r="362" spans="1:8" ht="15.75" thickBot="1" x14ac:dyDescent="0.3">
      <c r="A362" s="4" t="s">
        <v>9</v>
      </c>
      <c r="B362" s="4" t="s">
        <v>10</v>
      </c>
      <c r="C362" s="4" t="s">
        <v>164</v>
      </c>
      <c r="D362" s="4" t="s">
        <v>18</v>
      </c>
      <c r="E362" s="17">
        <v>140.07</v>
      </c>
      <c r="F362" s="11">
        <v>3</v>
      </c>
      <c r="G362" s="5">
        <v>1</v>
      </c>
      <c r="H362" s="20" t="str">
        <f t="shared" si="5"/>
        <v>AUG 2021</v>
      </c>
    </row>
    <row r="363" spans="1:8" ht="15.75" thickBot="1" x14ac:dyDescent="0.3">
      <c r="A363" s="4" t="s">
        <v>9</v>
      </c>
      <c r="B363" s="4" t="s">
        <v>10</v>
      </c>
      <c r="C363" s="4" t="s">
        <v>164</v>
      </c>
      <c r="D363" s="4" t="s">
        <v>12</v>
      </c>
      <c r="E363" s="18">
        <v>1443.32</v>
      </c>
      <c r="F363" s="12">
        <v>43</v>
      </c>
      <c r="G363" s="6">
        <v>3</v>
      </c>
      <c r="H363" s="20" t="str">
        <f t="shared" si="5"/>
        <v>AUG 2021</v>
      </c>
    </row>
    <row r="364" spans="1:8" ht="15.75" thickBot="1" x14ac:dyDescent="0.3">
      <c r="A364" s="4" t="s">
        <v>9</v>
      </c>
      <c r="B364" s="4" t="s">
        <v>10</v>
      </c>
      <c r="C364" s="4" t="s">
        <v>165</v>
      </c>
      <c r="D364" s="4" t="s">
        <v>12</v>
      </c>
      <c r="E364" s="17">
        <v>88.43</v>
      </c>
      <c r="F364" s="11">
        <v>0</v>
      </c>
      <c r="G364" s="5">
        <v>1</v>
      </c>
      <c r="H364" s="20" t="str">
        <f t="shared" si="5"/>
        <v>AUG 2021</v>
      </c>
    </row>
    <row r="365" spans="1:8" ht="15.75" thickBot="1" x14ac:dyDescent="0.3">
      <c r="A365" s="4" t="s">
        <v>9</v>
      </c>
      <c r="B365" s="4" t="s">
        <v>10</v>
      </c>
      <c r="C365" s="4" t="s">
        <v>166</v>
      </c>
      <c r="D365" s="4" t="s">
        <v>15</v>
      </c>
      <c r="E365" s="18">
        <v>379.77</v>
      </c>
      <c r="F365" s="12">
        <v>13000</v>
      </c>
      <c r="G365" s="6">
        <v>1</v>
      </c>
      <c r="H365" s="20" t="str">
        <f t="shared" si="5"/>
        <v>AUG 2021</v>
      </c>
    </row>
    <row r="366" spans="1:8" ht="15.75" thickBot="1" x14ac:dyDescent="0.3">
      <c r="A366" s="4" t="s">
        <v>9</v>
      </c>
      <c r="B366" s="4" t="s">
        <v>10</v>
      </c>
      <c r="C366" s="4" t="s">
        <v>167</v>
      </c>
      <c r="D366" s="4" t="s">
        <v>17</v>
      </c>
      <c r="E366" s="17">
        <v>270.52999999999997</v>
      </c>
      <c r="F366" s="11">
        <v>4</v>
      </c>
      <c r="G366" s="5">
        <v>1</v>
      </c>
      <c r="H366" s="20" t="str">
        <f t="shared" si="5"/>
        <v>AUG 2021</v>
      </c>
    </row>
    <row r="367" spans="1:8" ht="15.75" thickBot="1" x14ac:dyDescent="0.3">
      <c r="A367" s="4" t="s">
        <v>9</v>
      </c>
      <c r="B367" s="4" t="s">
        <v>10</v>
      </c>
      <c r="C367" s="4" t="s">
        <v>167</v>
      </c>
      <c r="D367" s="4" t="s">
        <v>18</v>
      </c>
      <c r="E367" s="18">
        <v>10061.57</v>
      </c>
      <c r="F367" s="12">
        <v>16</v>
      </c>
      <c r="G367" s="6">
        <v>1</v>
      </c>
      <c r="H367" s="20" t="str">
        <f t="shared" si="5"/>
        <v>AUG 2021</v>
      </c>
    </row>
    <row r="368" spans="1:8" ht="15.75" thickBot="1" x14ac:dyDescent="0.3">
      <c r="A368" s="4" t="s">
        <v>9</v>
      </c>
      <c r="B368" s="4" t="s">
        <v>10</v>
      </c>
      <c r="C368" s="4" t="s">
        <v>168</v>
      </c>
      <c r="D368" s="4" t="s">
        <v>17</v>
      </c>
      <c r="E368" s="17">
        <v>31637.31</v>
      </c>
      <c r="F368" s="11">
        <v>643</v>
      </c>
      <c r="G368" s="5">
        <v>5</v>
      </c>
      <c r="H368" s="20" t="str">
        <f t="shared" si="5"/>
        <v>AUG 2021</v>
      </c>
    </row>
    <row r="369" spans="1:8" ht="15.75" thickBot="1" x14ac:dyDescent="0.3">
      <c r="A369" s="4" t="s">
        <v>9</v>
      </c>
      <c r="B369" s="4" t="s">
        <v>10</v>
      </c>
      <c r="C369" s="4" t="s">
        <v>168</v>
      </c>
      <c r="D369" s="4" t="s">
        <v>27</v>
      </c>
      <c r="E369" s="18">
        <v>61.45</v>
      </c>
      <c r="F369" s="12">
        <v>0</v>
      </c>
      <c r="G369" s="6">
        <v>1</v>
      </c>
      <c r="H369" s="20" t="str">
        <f t="shared" si="5"/>
        <v>AUG 2021</v>
      </c>
    </row>
    <row r="370" spans="1:8" ht="15.75" thickBot="1" x14ac:dyDescent="0.3">
      <c r="A370" s="4" t="s">
        <v>9</v>
      </c>
      <c r="B370" s="4" t="s">
        <v>10</v>
      </c>
      <c r="C370" s="4" t="s">
        <v>168</v>
      </c>
      <c r="D370" s="4" t="s">
        <v>12</v>
      </c>
      <c r="E370" s="17">
        <v>29840.87</v>
      </c>
      <c r="F370" s="11">
        <v>1800.174</v>
      </c>
      <c r="G370" s="5">
        <v>4</v>
      </c>
      <c r="H370" s="20" t="str">
        <f t="shared" si="5"/>
        <v>AUG 2021</v>
      </c>
    </row>
    <row r="371" spans="1:8" ht="15.75" thickBot="1" x14ac:dyDescent="0.3">
      <c r="A371" s="4" t="s">
        <v>9</v>
      </c>
      <c r="B371" s="4" t="s">
        <v>10</v>
      </c>
      <c r="C371" s="4" t="s">
        <v>168</v>
      </c>
      <c r="D371" s="4" t="s">
        <v>20</v>
      </c>
      <c r="E371" s="18">
        <v>1817.05</v>
      </c>
      <c r="F371" s="12">
        <v>0</v>
      </c>
      <c r="G371" s="6">
        <v>2</v>
      </c>
      <c r="H371" s="20" t="str">
        <f t="shared" si="5"/>
        <v>AUG 2021</v>
      </c>
    </row>
    <row r="372" spans="1:8" ht="15.75" thickBot="1" x14ac:dyDescent="0.3">
      <c r="A372" s="4" t="s">
        <v>9</v>
      </c>
      <c r="B372" s="4" t="s">
        <v>10</v>
      </c>
      <c r="C372" s="4" t="s">
        <v>591</v>
      </c>
      <c r="D372" s="4" t="s">
        <v>15</v>
      </c>
      <c r="E372" s="17">
        <v>172.36</v>
      </c>
      <c r="F372" s="11">
        <v>4000</v>
      </c>
      <c r="G372" s="5">
        <v>1</v>
      </c>
      <c r="H372" s="20" t="str">
        <f t="shared" si="5"/>
        <v>AUG 2021</v>
      </c>
    </row>
    <row r="373" spans="1:8" ht="15.75" thickBot="1" x14ac:dyDescent="0.3">
      <c r="A373" s="4" t="s">
        <v>9</v>
      </c>
      <c r="B373" s="4" t="s">
        <v>10</v>
      </c>
      <c r="C373" s="4" t="s">
        <v>169</v>
      </c>
      <c r="D373" s="4" t="s">
        <v>27</v>
      </c>
      <c r="E373" s="18">
        <v>785.03</v>
      </c>
      <c r="F373" s="12">
        <v>12</v>
      </c>
      <c r="G373" s="6">
        <v>1</v>
      </c>
      <c r="H373" s="20" t="str">
        <f t="shared" si="5"/>
        <v>AUG 2021</v>
      </c>
    </row>
    <row r="374" spans="1:8" ht="15.75" thickBot="1" x14ac:dyDescent="0.3">
      <c r="A374" s="4" t="s">
        <v>9</v>
      </c>
      <c r="B374" s="4" t="s">
        <v>10</v>
      </c>
      <c r="C374" s="4" t="s">
        <v>169</v>
      </c>
      <c r="D374" s="4" t="s">
        <v>15</v>
      </c>
      <c r="E374" s="17">
        <v>0</v>
      </c>
      <c r="F374" s="11">
        <v>31000</v>
      </c>
      <c r="G374" s="5">
        <v>2</v>
      </c>
      <c r="H374" s="20" t="str">
        <f t="shared" si="5"/>
        <v>AUG 2021</v>
      </c>
    </row>
    <row r="375" spans="1:8" ht="15.75" thickBot="1" x14ac:dyDescent="0.3">
      <c r="A375" s="4" t="s">
        <v>9</v>
      </c>
      <c r="B375" s="4" t="s">
        <v>10</v>
      </c>
      <c r="C375" s="4" t="s">
        <v>170</v>
      </c>
      <c r="D375" s="4" t="s">
        <v>17</v>
      </c>
      <c r="E375" s="18">
        <v>8293.8700000000008</v>
      </c>
      <c r="F375" s="12">
        <v>89</v>
      </c>
      <c r="G375" s="6">
        <v>3</v>
      </c>
      <c r="H375" s="20" t="str">
        <f t="shared" si="5"/>
        <v>AUG 2021</v>
      </c>
    </row>
    <row r="376" spans="1:8" ht="15.75" thickBot="1" x14ac:dyDescent="0.3">
      <c r="A376" s="4" t="s">
        <v>9</v>
      </c>
      <c r="B376" s="4" t="s">
        <v>10</v>
      </c>
      <c r="C376" s="4" t="s">
        <v>170</v>
      </c>
      <c r="D376" s="4" t="s">
        <v>27</v>
      </c>
      <c r="E376" s="17">
        <v>6060.93</v>
      </c>
      <c r="F376" s="11">
        <v>113</v>
      </c>
      <c r="G376" s="5">
        <v>1</v>
      </c>
      <c r="H376" s="20" t="str">
        <f t="shared" si="5"/>
        <v>AUG 2021</v>
      </c>
    </row>
    <row r="377" spans="1:8" ht="15.75" thickBot="1" x14ac:dyDescent="0.3">
      <c r="A377" s="4" t="s">
        <v>9</v>
      </c>
      <c r="B377" s="4" t="s">
        <v>10</v>
      </c>
      <c r="C377" s="4" t="s">
        <v>170</v>
      </c>
      <c r="D377" s="4" t="s">
        <v>15</v>
      </c>
      <c r="E377" s="18">
        <v>3771.29</v>
      </c>
      <c r="F377" s="12">
        <v>71</v>
      </c>
      <c r="G377" s="6">
        <v>1</v>
      </c>
      <c r="H377" s="20" t="str">
        <f t="shared" si="5"/>
        <v>AUG 2021</v>
      </c>
    </row>
    <row r="378" spans="1:8" ht="15.75" thickBot="1" x14ac:dyDescent="0.3">
      <c r="A378" s="4" t="s">
        <v>9</v>
      </c>
      <c r="B378" s="4" t="s">
        <v>10</v>
      </c>
      <c r="C378" s="4" t="s">
        <v>170</v>
      </c>
      <c r="D378" s="4" t="s">
        <v>18</v>
      </c>
      <c r="E378" s="17">
        <v>23425.54</v>
      </c>
      <c r="F378" s="11">
        <v>457</v>
      </c>
      <c r="G378" s="5">
        <v>6</v>
      </c>
      <c r="H378" s="20" t="str">
        <f t="shared" si="5"/>
        <v>AUG 2021</v>
      </c>
    </row>
    <row r="379" spans="1:8" ht="15.75" thickBot="1" x14ac:dyDescent="0.3">
      <c r="A379" s="4" t="s">
        <v>9</v>
      </c>
      <c r="B379" s="4" t="s">
        <v>10</v>
      </c>
      <c r="C379" s="4" t="s">
        <v>170</v>
      </c>
      <c r="D379" s="4" t="s">
        <v>12</v>
      </c>
      <c r="E379" s="18">
        <v>530.58000000000004</v>
      </c>
      <c r="F379" s="12">
        <v>0</v>
      </c>
      <c r="G379" s="6">
        <v>6</v>
      </c>
      <c r="H379" s="20" t="str">
        <f t="shared" si="5"/>
        <v>AUG 2021</v>
      </c>
    </row>
    <row r="380" spans="1:8" ht="15.75" thickBot="1" x14ac:dyDescent="0.3">
      <c r="A380" s="4" t="s">
        <v>9</v>
      </c>
      <c r="B380" s="4" t="s">
        <v>10</v>
      </c>
      <c r="C380" s="4" t="s">
        <v>170</v>
      </c>
      <c r="D380" s="4" t="s">
        <v>20</v>
      </c>
      <c r="E380" s="17">
        <v>199.56</v>
      </c>
      <c r="F380" s="11">
        <v>1</v>
      </c>
      <c r="G380" s="5">
        <v>1</v>
      </c>
      <c r="H380" s="20" t="str">
        <f t="shared" si="5"/>
        <v>AUG 2021</v>
      </c>
    </row>
    <row r="381" spans="1:8" ht="15.75" thickBot="1" x14ac:dyDescent="0.3">
      <c r="A381" s="4" t="s">
        <v>9</v>
      </c>
      <c r="B381" s="4" t="s">
        <v>10</v>
      </c>
      <c r="C381" s="4" t="s">
        <v>171</v>
      </c>
      <c r="D381" s="4" t="s">
        <v>17</v>
      </c>
      <c r="E381" s="18">
        <v>3861.04</v>
      </c>
      <c r="F381" s="12">
        <v>136</v>
      </c>
      <c r="G381" s="6">
        <v>1</v>
      </c>
      <c r="H381" s="20" t="str">
        <f t="shared" si="5"/>
        <v>AUG 2021</v>
      </c>
    </row>
    <row r="382" spans="1:8" ht="15.75" thickBot="1" x14ac:dyDescent="0.3">
      <c r="A382" s="4" t="s">
        <v>9</v>
      </c>
      <c r="B382" s="4" t="s">
        <v>10</v>
      </c>
      <c r="C382" s="4" t="s">
        <v>171</v>
      </c>
      <c r="D382" s="4" t="s">
        <v>15</v>
      </c>
      <c r="E382" s="17">
        <v>6609.2</v>
      </c>
      <c r="F382" s="11">
        <v>202910.7</v>
      </c>
      <c r="G382" s="5">
        <v>6</v>
      </c>
      <c r="H382" s="20" t="str">
        <f t="shared" si="5"/>
        <v>AUG 2021</v>
      </c>
    </row>
    <row r="383" spans="1:8" ht="15.75" thickBot="1" x14ac:dyDescent="0.3">
      <c r="A383" s="4" t="s">
        <v>9</v>
      </c>
      <c r="B383" s="4" t="s">
        <v>10</v>
      </c>
      <c r="C383" s="4" t="s">
        <v>173</v>
      </c>
      <c r="D383" s="4" t="s">
        <v>15</v>
      </c>
      <c r="E383" s="18">
        <v>2426.06</v>
      </c>
      <c r="F383" s="12">
        <v>75062.623999999996</v>
      </c>
      <c r="G383" s="6">
        <v>4</v>
      </c>
      <c r="H383" s="20" t="str">
        <f t="shared" si="5"/>
        <v>AUG 2021</v>
      </c>
    </row>
    <row r="384" spans="1:8" ht="15.75" thickBot="1" x14ac:dyDescent="0.3">
      <c r="A384" s="4" t="s">
        <v>9</v>
      </c>
      <c r="B384" s="4" t="s">
        <v>10</v>
      </c>
      <c r="C384" s="4" t="s">
        <v>173</v>
      </c>
      <c r="D384" s="4" t="s">
        <v>12</v>
      </c>
      <c r="E384" s="17">
        <v>16036.72</v>
      </c>
      <c r="F384" s="11">
        <v>85062.289000000004</v>
      </c>
      <c r="G384" s="5">
        <v>33</v>
      </c>
      <c r="H384" s="20" t="str">
        <f t="shared" si="5"/>
        <v>AUG 2021</v>
      </c>
    </row>
    <row r="385" spans="1:8" ht="15.75" thickBot="1" x14ac:dyDescent="0.3">
      <c r="A385" s="4" t="s">
        <v>9</v>
      </c>
      <c r="B385" s="4" t="s">
        <v>10</v>
      </c>
      <c r="C385" s="4" t="s">
        <v>174</v>
      </c>
      <c r="D385" s="4" t="s">
        <v>12</v>
      </c>
      <c r="E385" s="18">
        <v>442.15</v>
      </c>
      <c r="F385" s="12">
        <v>0</v>
      </c>
      <c r="G385" s="6">
        <v>5</v>
      </c>
      <c r="H385" s="20" t="str">
        <f t="shared" si="5"/>
        <v>AUG 2021</v>
      </c>
    </row>
    <row r="386" spans="1:8" ht="15.75" thickBot="1" x14ac:dyDescent="0.3">
      <c r="A386" s="4" t="s">
        <v>9</v>
      </c>
      <c r="B386" s="4" t="s">
        <v>10</v>
      </c>
      <c r="C386" s="4" t="s">
        <v>175</v>
      </c>
      <c r="D386" s="4" t="s">
        <v>17</v>
      </c>
      <c r="E386" s="17">
        <v>3002713.27</v>
      </c>
      <c r="F386" s="11">
        <v>2952392.8569999998</v>
      </c>
      <c r="G386" s="5">
        <v>1252</v>
      </c>
      <c r="H386" s="20" t="str">
        <f t="shared" si="5"/>
        <v>AUG 2021</v>
      </c>
    </row>
    <row r="387" spans="1:8" ht="15.75" thickBot="1" x14ac:dyDescent="0.3">
      <c r="A387" s="4" t="s">
        <v>9</v>
      </c>
      <c r="B387" s="4" t="s">
        <v>10</v>
      </c>
      <c r="C387" s="4" t="s">
        <v>175</v>
      </c>
      <c r="D387" s="4" t="s">
        <v>27</v>
      </c>
      <c r="E387" s="18">
        <v>2881862.41</v>
      </c>
      <c r="F387" s="12">
        <v>19649319.909000002</v>
      </c>
      <c r="G387" s="6">
        <v>592</v>
      </c>
      <c r="H387" s="20" t="str">
        <f t="shared" si="5"/>
        <v>AUG 2021</v>
      </c>
    </row>
    <row r="388" spans="1:8" ht="15.75" thickBot="1" x14ac:dyDescent="0.3">
      <c r="A388" s="4" t="s">
        <v>9</v>
      </c>
      <c r="B388" s="4" t="s">
        <v>10</v>
      </c>
      <c r="C388" s="4" t="s">
        <v>175</v>
      </c>
      <c r="D388" s="4" t="s">
        <v>15</v>
      </c>
      <c r="E388" s="17">
        <v>21866404.370000001</v>
      </c>
      <c r="F388" s="11">
        <v>1016435494.427</v>
      </c>
      <c r="G388" s="5">
        <v>97118</v>
      </c>
      <c r="H388" s="20" t="str">
        <f t="shared" si="5"/>
        <v>AUG 2021</v>
      </c>
    </row>
    <row r="389" spans="1:8" ht="15.75" thickBot="1" x14ac:dyDescent="0.3">
      <c r="A389" s="4" t="s">
        <v>9</v>
      </c>
      <c r="B389" s="4" t="s">
        <v>10</v>
      </c>
      <c r="C389" s="4" t="s">
        <v>175</v>
      </c>
      <c r="D389" s="4" t="s">
        <v>18</v>
      </c>
      <c r="E389" s="18">
        <v>1548019</v>
      </c>
      <c r="F389" s="12">
        <v>99625.437999999995</v>
      </c>
      <c r="G389" s="6">
        <v>612</v>
      </c>
      <c r="H389" s="20" t="str">
        <f t="shared" si="5"/>
        <v>AUG 2021</v>
      </c>
    </row>
    <row r="390" spans="1:8" ht="15.75" thickBot="1" x14ac:dyDescent="0.3">
      <c r="A390" s="4" t="s">
        <v>9</v>
      </c>
      <c r="B390" s="4" t="s">
        <v>10</v>
      </c>
      <c r="C390" s="4" t="s">
        <v>175</v>
      </c>
      <c r="D390" s="4" t="s">
        <v>12</v>
      </c>
      <c r="E390" s="17">
        <v>1815836.33</v>
      </c>
      <c r="F390" s="11">
        <v>9302570.1280000005</v>
      </c>
      <c r="G390" s="5">
        <v>1411</v>
      </c>
      <c r="H390" s="20" t="str">
        <f t="shared" si="5"/>
        <v>AUG 2021</v>
      </c>
    </row>
    <row r="391" spans="1:8" ht="15.75" thickBot="1" x14ac:dyDescent="0.3">
      <c r="A391" s="4" t="s">
        <v>9</v>
      </c>
      <c r="B391" s="4" t="s">
        <v>10</v>
      </c>
      <c r="C391" s="4" t="s">
        <v>175</v>
      </c>
      <c r="D391" s="4" t="s">
        <v>20</v>
      </c>
      <c r="E391" s="18">
        <v>275048.09999999998</v>
      </c>
      <c r="F391" s="12">
        <v>10584290.499</v>
      </c>
      <c r="G391" s="6">
        <v>647</v>
      </c>
      <c r="H391" s="20" t="str">
        <f t="shared" si="5"/>
        <v>AUG 2021</v>
      </c>
    </row>
    <row r="392" spans="1:8" ht="15.75" thickBot="1" x14ac:dyDescent="0.3">
      <c r="A392" s="4" t="s">
        <v>9</v>
      </c>
      <c r="B392" s="4" t="s">
        <v>10</v>
      </c>
      <c r="C392" s="4" t="s">
        <v>176</v>
      </c>
      <c r="D392" s="4" t="s">
        <v>27</v>
      </c>
      <c r="E392" s="17">
        <v>4176.22</v>
      </c>
      <c r="F392" s="11">
        <v>129</v>
      </c>
      <c r="G392" s="5">
        <v>7</v>
      </c>
      <c r="H392" s="20" t="str">
        <f t="shared" ref="H392:H455" si="6">H391</f>
        <v>AUG 2021</v>
      </c>
    </row>
    <row r="393" spans="1:8" ht="15.75" thickBot="1" x14ac:dyDescent="0.3">
      <c r="A393" s="4" t="s">
        <v>9</v>
      </c>
      <c r="B393" s="4" t="s">
        <v>10</v>
      </c>
      <c r="C393" s="4" t="s">
        <v>176</v>
      </c>
      <c r="D393" s="4" t="s">
        <v>15</v>
      </c>
      <c r="E393" s="18">
        <v>141.44999999999999</v>
      </c>
      <c r="F393" s="12">
        <v>2000</v>
      </c>
      <c r="G393" s="6">
        <v>1</v>
      </c>
      <c r="H393" s="20" t="str">
        <f t="shared" si="6"/>
        <v>AUG 2021</v>
      </c>
    </row>
    <row r="394" spans="1:8" ht="15.75" thickBot="1" x14ac:dyDescent="0.3">
      <c r="A394" s="4" t="s">
        <v>9</v>
      </c>
      <c r="B394" s="4" t="s">
        <v>10</v>
      </c>
      <c r="C394" s="4" t="s">
        <v>177</v>
      </c>
      <c r="D394" s="4" t="s">
        <v>17</v>
      </c>
      <c r="E394" s="17">
        <v>1049.3900000000001</v>
      </c>
      <c r="F394" s="11">
        <v>20</v>
      </c>
      <c r="G394" s="5">
        <v>1</v>
      </c>
      <c r="H394" s="20" t="str">
        <f t="shared" si="6"/>
        <v>AUG 2021</v>
      </c>
    </row>
    <row r="395" spans="1:8" ht="15.75" thickBot="1" x14ac:dyDescent="0.3">
      <c r="A395" s="4" t="s">
        <v>9</v>
      </c>
      <c r="B395" s="4" t="s">
        <v>10</v>
      </c>
      <c r="C395" s="4" t="s">
        <v>177</v>
      </c>
      <c r="D395" s="4" t="s">
        <v>15</v>
      </c>
      <c r="E395" s="18">
        <v>1042</v>
      </c>
      <c r="F395" s="12">
        <v>35000</v>
      </c>
      <c r="G395" s="6">
        <v>1</v>
      </c>
      <c r="H395" s="20" t="str">
        <f t="shared" si="6"/>
        <v>AUG 2021</v>
      </c>
    </row>
    <row r="396" spans="1:8" ht="15.75" thickBot="1" x14ac:dyDescent="0.3">
      <c r="A396" s="4" t="s">
        <v>9</v>
      </c>
      <c r="B396" s="4" t="s">
        <v>10</v>
      </c>
      <c r="C396" s="4" t="s">
        <v>178</v>
      </c>
      <c r="D396" s="4" t="s">
        <v>12</v>
      </c>
      <c r="E396" s="17">
        <v>1056.6500000000001</v>
      </c>
      <c r="F396" s="11">
        <v>36000</v>
      </c>
      <c r="G396" s="5">
        <v>1</v>
      </c>
      <c r="H396" s="20" t="str">
        <f t="shared" si="6"/>
        <v>AUG 2021</v>
      </c>
    </row>
    <row r="397" spans="1:8" ht="15.75" thickBot="1" x14ac:dyDescent="0.3">
      <c r="A397" s="4" t="s">
        <v>9</v>
      </c>
      <c r="B397" s="4" t="s">
        <v>10</v>
      </c>
      <c r="C397" s="4" t="s">
        <v>179</v>
      </c>
      <c r="D397" s="4" t="s">
        <v>17</v>
      </c>
      <c r="E397" s="18">
        <v>171.17</v>
      </c>
      <c r="F397" s="12">
        <v>0</v>
      </c>
      <c r="G397" s="6">
        <v>1</v>
      </c>
      <c r="H397" s="20" t="str">
        <f t="shared" si="6"/>
        <v>AUG 2021</v>
      </c>
    </row>
    <row r="398" spans="1:8" ht="15.75" thickBot="1" x14ac:dyDescent="0.3">
      <c r="A398" s="4" t="s">
        <v>9</v>
      </c>
      <c r="B398" s="4" t="s">
        <v>10</v>
      </c>
      <c r="C398" s="4" t="s">
        <v>180</v>
      </c>
      <c r="D398" s="4" t="s">
        <v>15</v>
      </c>
      <c r="E398" s="17">
        <v>11253.84</v>
      </c>
      <c r="F398" s="11">
        <v>179</v>
      </c>
      <c r="G398" s="5">
        <v>1</v>
      </c>
      <c r="H398" s="20" t="str">
        <f t="shared" si="6"/>
        <v>AUG 2021</v>
      </c>
    </row>
    <row r="399" spans="1:8" ht="15.75" thickBot="1" x14ac:dyDescent="0.3">
      <c r="A399" s="4" t="s">
        <v>9</v>
      </c>
      <c r="B399" s="4" t="s">
        <v>10</v>
      </c>
      <c r="C399" s="4" t="s">
        <v>181</v>
      </c>
      <c r="D399" s="4" t="s">
        <v>15</v>
      </c>
      <c r="E399" s="18">
        <v>88.43</v>
      </c>
      <c r="F399" s="12">
        <v>0</v>
      </c>
      <c r="G399" s="6">
        <v>1</v>
      </c>
      <c r="H399" s="20" t="str">
        <f t="shared" si="6"/>
        <v>AUG 2021</v>
      </c>
    </row>
    <row r="400" spans="1:8" ht="15.75" thickBot="1" x14ac:dyDescent="0.3">
      <c r="A400" s="4" t="s">
        <v>9</v>
      </c>
      <c r="B400" s="4" t="s">
        <v>10</v>
      </c>
      <c r="C400" s="4" t="s">
        <v>181</v>
      </c>
      <c r="D400" s="4" t="s">
        <v>12</v>
      </c>
      <c r="E400" s="17">
        <v>88.43</v>
      </c>
      <c r="F400" s="11">
        <v>0</v>
      </c>
      <c r="G400" s="5">
        <v>1</v>
      </c>
      <c r="H400" s="20" t="str">
        <f t="shared" si="6"/>
        <v>AUG 2021</v>
      </c>
    </row>
    <row r="401" spans="1:8" ht="15.75" thickBot="1" x14ac:dyDescent="0.3">
      <c r="A401" s="4" t="s">
        <v>9</v>
      </c>
      <c r="B401" s="4" t="s">
        <v>10</v>
      </c>
      <c r="C401" s="4" t="s">
        <v>182</v>
      </c>
      <c r="D401" s="4" t="s">
        <v>15</v>
      </c>
      <c r="E401" s="18">
        <v>325.16000000000003</v>
      </c>
      <c r="F401" s="12">
        <v>11000</v>
      </c>
      <c r="G401" s="6">
        <v>2</v>
      </c>
      <c r="H401" s="20" t="str">
        <f t="shared" si="6"/>
        <v>AUG 2021</v>
      </c>
    </row>
    <row r="402" spans="1:8" ht="15.75" thickBot="1" x14ac:dyDescent="0.3">
      <c r="A402" s="4" t="s">
        <v>9</v>
      </c>
      <c r="B402" s="4" t="s">
        <v>10</v>
      </c>
      <c r="C402" s="4" t="s">
        <v>182</v>
      </c>
      <c r="D402" s="4" t="s">
        <v>12</v>
      </c>
      <c r="E402" s="17">
        <v>88.43</v>
      </c>
      <c r="F402" s="11">
        <v>0</v>
      </c>
      <c r="G402" s="5">
        <v>1</v>
      </c>
      <c r="H402" s="20" t="str">
        <f t="shared" si="6"/>
        <v>AUG 2021</v>
      </c>
    </row>
    <row r="403" spans="1:8" ht="15.75" thickBot="1" x14ac:dyDescent="0.3">
      <c r="A403" s="4" t="s">
        <v>9</v>
      </c>
      <c r="B403" s="4" t="s">
        <v>10</v>
      </c>
      <c r="C403" s="4" t="s">
        <v>183</v>
      </c>
      <c r="D403" s="4" t="s">
        <v>17</v>
      </c>
      <c r="E403" s="18">
        <v>4815.6000000000004</v>
      </c>
      <c r="F403" s="12">
        <v>73</v>
      </c>
      <c r="G403" s="6">
        <v>1</v>
      </c>
      <c r="H403" s="20" t="str">
        <f t="shared" si="6"/>
        <v>AUG 2021</v>
      </c>
    </row>
    <row r="404" spans="1:8" ht="15.75" thickBot="1" x14ac:dyDescent="0.3">
      <c r="A404" s="4" t="s">
        <v>9</v>
      </c>
      <c r="B404" s="4" t="s">
        <v>10</v>
      </c>
      <c r="C404" s="4" t="s">
        <v>183</v>
      </c>
      <c r="D404" s="4" t="s">
        <v>27</v>
      </c>
      <c r="E404" s="17">
        <v>26527.83</v>
      </c>
      <c r="F404" s="11">
        <v>803</v>
      </c>
      <c r="G404" s="5">
        <v>1</v>
      </c>
      <c r="H404" s="20" t="str">
        <f t="shared" si="6"/>
        <v>AUG 2021</v>
      </c>
    </row>
    <row r="405" spans="1:8" ht="15.75" thickBot="1" x14ac:dyDescent="0.3">
      <c r="A405" s="4" t="s">
        <v>9</v>
      </c>
      <c r="B405" s="4" t="s">
        <v>10</v>
      </c>
      <c r="C405" s="4" t="s">
        <v>183</v>
      </c>
      <c r="D405" s="4" t="s">
        <v>15</v>
      </c>
      <c r="E405" s="18">
        <v>2280.3200000000002</v>
      </c>
      <c r="F405" s="12">
        <v>39000</v>
      </c>
      <c r="G405" s="6">
        <v>4</v>
      </c>
      <c r="H405" s="20" t="str">
        <f t="shared" si="6"/>
        <v>AUG 2021</v>
      </c>
    </row>
    <row r="406" spans="1:8" ht="15.75" thickBot="1" x14ac:dyDescent="0.3">
      <c r="A406" s="4" t="s">
        <v>9</v>
      </c>
      <c r="B406" s="4" t="s">
        <v>10</v>
      </c>
      <c r="C406" s="4" t="s">
        <v>183</v>
      </c>
      <c r="D406" s="4" t="s">
        <v>12</v>
      </c>
      <c r="E406" s="17">
        <v>176.86</v>
      </c>
      <c r="F406" s="11">
        <v>0</v>
      </c>
      <c r="G406" s="5">
        <v>2</v>
      </c>
      <c r="H406" s="20" t="str">
        <f t="shared" si="6"/>
        <v>AUG 2021</v>
      </c>
    </row>
    <row r="407" spans="1:8" ht="15.75" thickBot="1" x14ac:dyDescent="0.3">
      <c r="A407" s="4" t="s">
        <v>9</v>
      </c>
      <c r="B407" s="4" t="s">
        <v>10</v>
      </c>
      <c r="C407" s="4" t="s">
        <v>184</v>
      </c>
      <c r="D407" s="4" t="s">
        <v>17</v>
      </c>
      <c r="E407" s="18">
        <v>609.24</v>
      </c>
      <c r="F407" s="12">
        <v>6</v>
      </c>
      <c r="G407" s="6">
        <v>1</v>
      </c>
      <c r="H407" s="20" t="str">
        <f t="shared" si="6"/>
        <v>AUG 2021</v>
      </c>
    </row>
    <row r="408" spans="1:8" ht="15.75" thickBot="1" x14ac:dyDescent="0.3">
      <c r="A408" s="4" t="s">
        <v>9</v>
      </c>
      <c r="B408" s="4" t="s">
        <v>10</v>
      </c>
      <c r="C408" s="4" t="s">
        <v>184</v>
      </c>
      <c r="D408" s="4" t="s">
        <v>15</v>
      </c>
      <c r="E408" s="17">
        <v>3082.07</v>
      </c>
      <c r="F408" s="11">
        <v>144000</v>
      </c>
      <c r="G408" s="5">
        <v>3</v>
      </c>
      <c r="H408" s="20" t="str">
        <f t="shared" si="6"/>
        <v>AUG 2021</v>
      </c>
    </row>
    <row r="409" spans="1:8" ht="15.75" thickBot="1" x14ac:dyDescent="0.3">
      <c r="A409" s="4" t="s">
        <v>9</v>
      </c>
      <c r="B409" s="4" t="s">
        <v>10</v>
      </c>
      <c r="C409" s="4" t="s">
        <v>185</v>
      </c>
      <c r="D409" s="4" t="s">
        <v>15</v>
      </c>
      <c r="E409" s="18">
        <v>93.17</v>
      </c>
      <c r="F409" s="12">
        <v>2000</v>
      </c>
      <c r="G409" s="6">
        <v>1</v>
      </c>
      <c r="H409" s="20" t="str">
        <f t="shared" si="6"/>
        <v>AUG 2021</v>
      </c>
    </row>
    <row r="410" spans="1:8" ht="15.75" thickBot="1" x14ac:dyDescent="0.3">
      <c r="A410" s="4" t="s">
        <v>9</v>
      </c>
      <c r="B410" s="4" t="s">
        <v>10</v>
      </c>
      <c r="C410" s="4" t="s">
        <v>186</v>
      </c>
      <c r="D410" s="4" t="s">
        <v>15</v>
      </c>
      <c r="E410" s="17">
        <v>751.5</v>
      </c>
      <c r="F410" s="11">
        <v>23000</v>
      </c>
      <c r="G410" s="5">
        <v>2</v>
      </c>
      <c r="H410" s="20" t="str">
        <f t="shared" si="6"/>
        <v>AUG 2021</v>
      </c>
    </row>
    <row r="411" spans="1:8" ht="15.75" thickBot="1" x14ac:dyDescent="0.3">
      <c r="A411" s="4" t="s">
        <v>9</v>
      </c>
      <c r="B411" s="4" t="s">
        <v>10</v>
      </c>
      <c r="C411" s="4" t="s">
        <v>186</v>
      </c>
      <c r="D411" s="4" t="s">
        <v>12</v>
      </c>
      <c r="E411" s="18">
        <v>88.43</v>
      </c>
      <c r="F411" s="12">
        <v>0</v>
      </c>
      <c r="G411" s="6">
        <v>1</v>
      </c>
      <c r="H411" s="20" t="str">
        <f t="shared" si="6"/>
        <v>AUG 2021</v>
      </c>
    </row>
    <row r="412" spans="1:8" ht="15.75" thickBot="1" x14ac:dyDescent="0.3">
      <c r="A412" s="4" t="s">
        <v>9</v>
      </c>
      <c r="B412" s="4" t="s">
        <v>10</v>
      </c>
      <c r="C412" s="4" t="s">
        <v>186</v>
      </c>
      <c r="D412" s="4" t="s">
        <v>20</v>
      </c>
      <c r="E412" s="17">
        <v>2343.5500000000002</v>
      </c>
      <c r="F412" s="11">
        <v>24168.9</v>
      </c>
      <c r="G412" s="5">
        <v>1</v>
      </c>
      <c r="H412" s="20" t="str">
        <f t="shared" si="6"/>
        <v>AUG 2021</v>
      </c>
    </row>
    <row r="413" spans="1:8" ht="15.75" thickBot="1" x14ac:dyDescent="0.3">
      <c r="A413" s="4" t="s">
        <v>9</v>
      </c>
      <c r="B413" s="4" t="s">
        <v>10</v>
      </c>
      <c r="C413" s="4" t="s">
        <v>187</v>
      </c>
      <c r="D413" s="4" t="s">
        <v>17</v>
      </c>
      <c r="E413" s="18">
        <v>4532.84</v>
      </c>
      <c r="F413" s="12">
        <v>81</v>
      </c>
      <c r="G413" s="6">
        <v>2</v>
      </c>
      <c r="H413" s="20" t="str">
        <f t="shared" si="6"/>
        <v>AUG 2021</v>
      </c>
    </row>
    <row r="414" spans="1:8" ht="15.75" thickBot="1" x14ac:dyDescent="0.3">
      <c r="A414" s="4" t="s">
        <v>9</v>
      </c>
      <c r="B414" s="4" t="s">
        <v>10</v>
      </c>
      <c r="C414" s="4" t="s">
        <v>187</v>
      </c>
      <c r="D414" s="4" t="s">
        <v>15</v>
      </c>
      <c r="E414" s="17">
        <v>20071.39</v>
      </c>
      <c r="F414" s="11">
        <v>827266.66700000002</v>
      </c>
      <c r="G414" s="5">
        <v>31</v>
      </c>
      <c r="H414" s="20" t="str">
        <f t="shared" si="6"/>
        <v>AUG 2021</v>
      </c>
    </row>
    <row r="415" spans="1:8" ht="15.75" thickBot="1" x14ac:dyDescent="0.3">
      <c r="A415" s="4" t="s">
        <v>9</v>
      </c>
      <c r="B415" s="4" t="s">
        <v>10</v>
      </c>
      <c r="C415" s="4" t="s">
        <v>187</v>
      </c>
      <c r="D415" s="4" t="s">
        <v>18</v>
      </c>
      <c r="E415" s="18">
        <v>2679.15</v>
      </c>
      <c r="F415" s="12">
        <v>-134</v>
      </c>
      <c r="G415" s="6">
        <v>1</v>
      </c>
      <c r="H415" s="20" t="str">
        <f t="shared" si="6"/>
        <v>AUG 2021</v>
      </c>
    </row>
    <row r="416" spans="1:8" ht="15.75" thickBot="1" x14ac:dyDescent="0.3">
      <c r="A416" s="4" t="s">
        <v>9</v>
      </c>
      <c r="B416" s="4" t="s">
        <v>10</v>
      </c>
      <c r="C416" s="4" t="s">
        <v>187</v>
      </c>
      <c r="D416" s="4" t="s">
        <v>12</v>
      </c>
      <c r="E416" s="17">
        <v>9283.3799999999992</v>
      </c>
      <c r="F416" s="11">
        <v>30208.83</v>
      </c>
      <c r="G416" s="5">
        <v>12</v>
      </c>
      <c r="H416" s="20" t="str">
        <f t="shared" si="6"/>
        <v>AUG 2021</v>
      </c>
    </row>
    <row r="417" spans="1:8" ht="15.75" thickBot="1" x14ac:dyDescent="0.3">
      <c r="A417" s="4" t="s">
        <v>9</v>
      </c>
      <c r="B417" s="4" t="s">
        <v>10</v>
      </c>
      <c r="C417" s="4" t="s">
        <v>188</v>
      </c>
      <c r="D417" s="4" t="s">
        <v>15</v>
      </c>
      <c r="E417" s="18">
        <v>590.39</v>
      </c>
      <c r="F417" s="12">
        <v>28000</v>
      </c>
      <c r="G417" s="6">
        <v>4</v>
      </c>
      <c r="H417" s="20" t="str">
        <f t="shared" si="6"/>
        <v>AUG 2021</v>
      </c>
    </row>
    <row r="418" spans="1:8" ht="15.75" thickBot="1" x14ac:dyDescent="0.3">
      <c r="A418" s="4" t="s">
        <v>9</v>
      </c>
      <c r="B418" s="4" t="s">
        <v>10</v>
      </c>
      <c r="C418" s="4" t="s">
        <v>188</v>
      </c>
      <c r="D418" s="4" t="s">
        <v>12</v>
      </c>
      <c r="E418" s="17">
        <v>176.86</v>
      </c>
      <c r="F418" s="11">
        <v>0</v>
      </c>
      <c r="G418" s="5">
        <v>2</v>
      </c>
      <c r="H418" s="20" t="str">
        <f t="shared" si="6"/>
        <v>AUG 2021</v>
      </c>
    </row>
    <row r="419" spans="1:8" ht="15.75" thickBot="1" x14ac:dyDescent="0.3">
      <c r="A419" s="4" t="s">
        <v>9</v>
      </c>
      <c r="B419" s="4" t="s">
        <v>10</v>
      </c>
      <c r="C419" s="4" t="s">
        <v>189</v>
      </c>
      <c r="D419" s="4" t="s">
        <v>17</v>
      </c>
      <c r="E419" s="18">
        <v>14841.68</v>
      </c>
      <c r="F419" s="12">
        <v>426</v>
      </c>
      <c r="G419" s="6">
        <v>1</v>
      </c>
      <c r="H419" s="20" t="str">
        <f t="shared" si="6"/>
        <v>AUG 2021</v>
      </c>
    </row>
    <row r="420" spans="1:8" ht="15.75" thickBot="1" x14ac:dyDescent="0.3">
      <c r="A420" s="4" t="s">
        <v>9</v>
      </c>
      <c r="B420" s="4" t="s">
        <v>10</v>
      </c>
      <c r="C420" s="4" t="s">
        <v>189</v>
      </c>
      <c r="D420" s="4" t="s">
        <v>18</v>
      </c>
      <c r="E420" s="17">
        <v>14587.72</v>
      </c>
      <c r="F420" s="11">
        <v>490</v>
      </c>
      <c r="G420" s="5">
        <v>1</v>
      </c>
      <c r="H420" s="20" t="str">
        <f t="shared" si="6"/>
        <v>AUG 2021</v>
      </c>
    </row>
    <row r="421" spans="1:8" ht="15.75" thickBot="1" x14ac:dyDescent="0.3">
      <c r="A421" s="4" t="s">
        <v>9</v>
      </c>
      <c r="B421" s="4" t="s">
        <v>10</v>
      </c>
      <c r="C421" s="4" t="s">
        <v>189</v>
      </c>
      <c r="D421" s="4" t="s">
        <v>12</v>
      </c>
      <c r="E421" s="18">
        <v>88.43</v>
      </c>
      <c r="F421" s="12">
        <v>0</v>
      </c>
      <c r="G421" s="6">
        <v>1</v>
      </c>
      <c r="H421" s="20" t="str">
        <f t="shared" si="6"/>
        <v>AUG 2021</v>
      </c>
    </row>
    <row r="422" spans="1:8" ht="15.75" thickBot="1" x14ac:dyDescent="0.3">
      <c r="A422" s="4" t="s">
        <v>9</v>
      </c>
      <c r="B422" s="4" t="s">
        <v>10</v>
      </c>
      <c r="C422" s="4" t="s">
        <v>190</v>
      </c>
      <c r="D422" s="4" t="s">
        <v>27</v>
      </c>
      <c r="E422" s="17">
        <v>633.59</v>
      </c>
      <c r="F422" s="11">
        <v>7</v>
      </c>
      <c r="G422" s="5">
        <v>1</v>
      </c>
      <c r="H422" s="20" t="str">
        <f t="shared" si="6"/>
        <v>AUG 2021</v>
      </c>
    </row>
    <row r="423" spans="1:8" ht="15.75" thickBot="1" x14ac:dyDescent="0.3">
      <c r="A423" s="4" t="s">
        <v>9</v>
      </c>
      <c r="B423" s="4" t="s">
        <v>10</v>
      </c>
      <c r="C423" s="4" t="s">
        <v>190</v>
      </c>
      <c r="D423" s="4" t="s">
        <v>15</v>
      </c>
      <c r="E423" s="18">
        <v>6845.8</v>
      </c>
      <c r="F423" s="12">
        <v>183987.5</v>
      </c>
      <c r="G423" s="6">
        <v>26</v>
      </c>
      <c r="H423" s="20" t="str">
        <f t="shared" si="6"/>
        <v>AUG 2021</v>
      </c>
    </row>
    <row r="424" spans="1:8" ht="15.75" thickBot="1" x14ac:dyDescent="0.3">
      <c r="A424" s="4" t="s">
        <v>9</v>
      </c>
      <c r="B424" s="4" t="s">
        <v>10</v>
      </c>
      <c r="C424" s="4" t="s">
        <v>190</v>
      </c>
      <c r="D424" s="4" t="s">
        <v>12</v>
      </c>
      <c r="E424" s="17">
        <v>671.43</v>
      </c>
      <c r="F424" s="11">
        <v>16000</v>
      </c>
      <c r="G424" s="5">
        <v>3</v>
      </c>
      <c r="H424" s="20" t="str">
        <f t="shared" si="6"/>
        <v>AUG 2021</v>
      </c>
    </row>
    <row r="425" spans="1:8" ht="15.75" thickBot="1" x14ac:dyDescent="0.3">
      <c r="A425" s="4" t="s">
        <v>9</v>
      </c>
      <c r="B425" s="4" t="s">
        <v>10</v>
      </c>
      <c r="C425" s="4" t="s">
        <v>190</v>
      </c>
      <c r="D425" s="4" t="s">
        <v>20</v>
      </c>
      <c r="E425" s="18">
        <v>149.88</v>
      </c>
      <c r="F425" s="12">
        <v>0</v>
      </c>
      <c r="G425" s="6">
        <v>2</v>
      </c>
      <c r="H425" s="20" t="str">
        <f t="shared" si="6"/>
        <v>AUG 2021</v>
      </c>
    </row>
    <row r="426" spans="1:8" ht="15.75" thickBot="1" x14ac:dyDescent="0.3">
      <c r="A426" s="4" t="s">
        <v>9</v>
      </c>
      <c r="B426" s="4" t="s">
        <v>10</v>
      </c>
      <c r="C426" s="4" t="s">
        <v>191</v>
      </c>
      <c r="D426" s="4" t="s">
        <v>15</v>
      </c>
      <c r="E426" s="17">
        <v>4132.3</v>
      </c>
      <c r="F426" s="11">
        <v>2860417.0440000002</v>
      </c>
      <c r="G426" s="5">
        <v>405</v>
      </c>
      <c r="H426" s="20" t="str">
        <f t="shared" si="6"/>
        <v>AUG 2021</v>
      </c>
    </row>
    <row r="427" spans="1:8" ht="15.75" thickBot="1" x14ac:dyDescent="0.3">
      <c r="A427" s="4" t="s">
        <v>9</v>
      </c>
      <c r="B427" s="4" t="s">
        <v>10</v>
      </c>
      <c r="C427" s="4" t="s">
        <v>191</v>
      </c>
      <c r="D427" s="4" t="s">
        <v>12</v>
      </c>
      <c r="E427" s="18">
        <v>9431.33</v>
      </c>
      <c r="F427" s="12">
        <v>197490.302</v>
      </c>
      <c r="G427" s="6">
        <v>119</v>
      </c>
      <c r="H427" s="20" t="str">
        <f t="shared" si="6"/>
        <v>AUG 2021</v>
      </c>
    </row>
    <row r="428" spans="1:8" ht="15.75" thickBot="1" x14ac:dyDescent="0.3">
      <c r="A428" s="4" t="s">
        <v>9</v>
      </c>
      <c r="B428" s="4" t="s">
        <v>10</v>
      </c>
      <c r="C428" s="4" t="s">
        <v>192</v>
      </c>
      <c r="D428" s="4" t="s">
        <v>27</v>
      </c>
      <c r="E428" s="17">
        <v>2329.15</v>
      </c>
      <c r="F428" s="11">
        <v>18</v>
      </c>
      <c r="G428" s="5">
        <v>2</v>
      </c>
      <c r="H428" s="20" t="str">
        <f t="shared" si="6"/>
        <v>AUG 2021</v>
      </c>
    </row>
    <row r="429" spans="1:8" ht="15.75" thickBot="1" x14ac:dyDescent="0.3">
      <c r="A429" s="4" t="s">
        <v>9</v>
      </c>
      <c r="B429" s="4" t="s">
        <v>10</v>
      </c>
      <c r="C429" s="4" t="s">
        <v>192</v>
      </c>
      <c r="D429" s="4" t="s">
        <v>15</v>
      </c>
      <c r="E429" s="18">
        <v>24271.97</v>
      </c>
      <c r="F429" s="12">
        <v>13468143.176000001</v>
      </c>
      <c r="G429" s="6">
        <v>1484</v>
      </c>
      <c r="H429" s="20" t="str">
        <f t="shared" si="6"/>
        <v>AUG 2021</v>
      </c>
    </row>
    <row r="430" spans="1:8" ht="15.75" thickBot="1" x14ac:dyDescent="0.3">
      <c r="A430" s="4" t="s">
        <v>9</v>
      </c>
      <c r="B430" s="4" t="s">
        <v>10</v>
      </c>
      <c r="C430" s="4" t="s">
        <v>192</v>
      </c>
      <c r="D430" s="4" t="s">
        <v>12</v>
      </c>
      <c r="E430" s="17">
        <v>16974.669999999998</v>
      </c>
      <c r="F430" s="11">
        <v>2278389.307</v>
      </c>
      <c r="G430" s="5">
        <v>309</v>
      </c>
      <c r="H430" s="20" t="str">
        <f t="shared" si="6"/>
        <v>AUG 2021</v>
      </c>
    </row>
    <row r="431" spans="1:8" ht="15.75" thickBot="1" x14ac:dyDescent="0.3">
      <c r="A431" s="4" t="s">
        <v>9</v>
      </c>
      <c r="B431" s="4" t="s">
        <v>10</v>
      </c>
      <c r="C431" s="4" t="s">
        <v>192</v>
      </c>
      <c r="D431" s="4" t="s">
        <v>20</v>
      </c>
      <c r="E431" s="18">
        <v>0</v>
      </c>
      <c r="F431" s="12">
        <v>10000</v>
      </c>
      <c r="G431" s="6">
        <v>2</v>
      </c>
      <c r="H431" s="20" t="str">
        <f t="shared" si="6"/>
        <v>AUG 2021</v>
      </c>
    </row>
    <row r="432" spans="1:8" ht="15.75" thickBot="1" x14ac:dyDescent="0.3">
      <c r="A432" s="4" t="s">
        <v>9</v>
      </c>
      <c r="B432" s="4" t="s">
        <v>10</v>
      </c>
      <c r="C432" s="4" t="s">
        <v>193</v>
      </c>
      <c r="D432" s="4" t="s">
        <v>27</v>
      </c>
      <c r="E432" s="17">
        <v>109.73</v>
      </c>
      <c r="F432" s="11">
        <v>0</v>
      </c>
      <c r="G432" s="5">
        <v>1</v>
      </c>
      <c r="H432" s="20" t="str">
        <f t="shared" si="6"/>
        <v>AUG 2021</v>
      </c>
    </row>
    <row r="433" spans="1:8" ht="15.75" thickBot="1" x14ac:dyDescent="0.3">
      <c r="A433" s="4" t="s">
        <v>9</v>
      </c>
      <c r="B433" s="4" t="s">
        <v>10</v>
      </c>
      <c r="C433" s="4" t="s">
        <v>194</v>
      </c>
      <c r="D433" s="4" t="s">
        <v>17</v>
      </c>
      <c r="E433" s="18">
        <v>1733.2</v>
      </c>
      <c r="F433" s="12">
        <v>46</v>
      </c>
      <c r="G433" s="6">
        <v>1</v>
      </c>
      <c r="H433" s="20" t="str">
        <f t="shared" si="6"/>
        <v>AUG 2021</v>
      </c>
    </row>
    <row r="434" spans="1:8" ht="15.75" thickBot="1" x14ac:dyDescent="0.3">
      <c r="A434" s="4" t="s">
        <v>9</v>
      </c>
      <c r="B434" s="4" t="s">
        <v>10</v>
      </c>
      <c r="C434" s="4" t="s">
        <v>194</v>
      </c>
      <c r="D434" s="4" t="s">
        <v>15</v>
      </c>
      <c r="E434" s="17">
        <v>15386.26</v>
      </c>
      <c r="F434" s="11">
        <v>394448.424</v>
      </c>
      <c r="G434" s="5">
        <v>17</v>
      </c>
      <c r="H434" s="20" t="str">
        <f t="shared" si="6"/>
        <v>AUG 2021</v>
      </c>
    </row>
    <row r="435" spans="1:8" ht="15.75" thickBot="1" x14ac:dyDescent="0.3">
      <c r="A435" s="4" t="s">
        <v>9</v>
      </c>
      <c r="B435" s="4" t="s">
        <v>10</v>
      </c>
      <c r="C435" s="4" t="s">
        <v>194</v>
      </c>
      <c r="D435" s="4" t="s">
        <v>12</v>
      </c>
      <c r="E435" s="18">
        <v>5994.67</v>
      </c>
      <c r="F435" s="12">
        <v>116000</v>
      </c>
      <c r="G435" s="6">
        <v>4</v>
      </c>
      <c r="H435" s="20" t="str">
        <f t="shared" si="6"/>
        <v>AUG 2021</v>
      </c>
    </row>
    <row r="436" spans="1:8" ht="15.75" thickBot="1" x14ac:dyDescent="0.3">
      <c r="A436" s="4" t="s">
        <v>9</v>
      </c>
      <c r="B436" s="4" t="s">
        <v>10</v>
      </c>
      <c r="C436" s="4" t="s">
        <v>194</v>
      </c>
      <c r="D436" s="4" t="s">
        <v>20</v>
      </c>
      <c r="E436" s="17">
        <v>692.35</v>
      </c>
      <c r="F436" s="11">
        <v>24000</v>
      </c>
      <c r="G436" s="5">
        <v>2</v>
      </c>
      <c r="H436" s="20" t="str">
        <f t="shared" si="6"/>
        <v>AUG 2021</v>
      </c>
    </row>
    <row r="437" spans="1:8" ht="15.75" thickBot="1" x14ac:dyDescent="0.3">
      <c r="A437" s="4" t="s">
        <v>9</v>
      </c>
      <c r="B437" s="4" t="s">
        <v>10</v>
      </c>
      <c r="C437" s="4" t="s">
        <v>195</v>
      </c>
      <c r="D437" s="4" t="s">
        <v>17</v>
      </c>
      <c r="E437" s="18">
        <v>1581190.08</v>
      </c>
      <c r="F437" s="12">
        <v>226455.48499999999</v>
      </c>
      <c r="G437" s="6">
        <v>752</v>
      </c>
      <c r="H437" s="20" t="str">
        <f t="shared" si="6"/>
        <v>AUG 2021</v>
      </c>
    </row>
    <row r="438" spans="1:8" ht="15.75" thickBot="1" x14ac:dyDescent="0.3">
      <c r="A438" s="4" t="s">
        <v>9</v>
      </c>
      <c r="B438" s="4" t="s">
        <v>10</v>
      </c>
      <c r="C438" s="4" t="s">
        <v>195</v>
      </c>
      <c r="D438" s="4" t="s">
        <v>27</v>
      </c>
      <c r="E438" s="17">
        <v>6324898.9100000001</v>
      </c>
      <c r="F438" s="11">
        <v>89230749.994000003</v>
      </c>
      <c r="G438" s="5">
        <v>2025</v>
      </c>
      <c r="H438" s="20" t="str">
        <f t="shared" si="6"/>
        <v>AUG 2021</v>
      </c>
    </row>
    <row r="439" spans="1:8" ht="15.75" thickBot="1" x14ac:dyDescent="0.3">
      <c r="A439" s="4" t="s">
        <v>9</v>
      </c>
      <c r="B439" s="4" t="s">
        <v>10</v>
      </c>
      <c r="C439" s="4" t="s">
        <v>195</v>
      </c>
      <c r="D439" s="4" t="s">
        <v>15</v>
      </c>
      <c r="E439" s="18">
        <v>22919813.510000002</v>
      </c>
      <c r="F439" s="12">
        <v>1324277699.211</v>
      </c>
      <c r="G439" s="6">
        <v>80988</v>
      </c>
      <c r="H439" s="20" t="str">
        <f t="shared" si="6"/>
        <v>AUG 2021</v>
      </c>
    </row>
    <row r="440" spans="1:8" ht="15.75" thickBot="1" x14ac:dyDescent="0.3">
      <c r="A440" s="4" t="s">
        <v>9</v>
      </c>
      <c r="B440" s="4" t="s">
        <v>10</v>
      </c>
      <c r="C440" s="4" t="s">
        <v>195</v>
      </c>
      <c r="D440" s="4" t="s">
        <v>18</v>
      </c>
      <c r="E440" s="17">
        <v>1036667.24</v>
      </c>
      <c r="F440" s="11">
        <v>4808045.6969999997</v>
      </c>
      <c r="G440" s="5">
        <v>322</v>
      </c>
      <c r="H440" s="20" t="str">
        <f t="shared" si="6"/>
        <v>AUG 2021</v>
      </c>
    </row>
    <row r="441" spans="1:8" ht="15.75" thickBot="1" x14ac:dyDescent="0.3">
      <c r="A441" s="4" t="s">
        <v>9</v>
      </c>
      <c r="B441" s="4" t="s">
        <v>10</v>
      </c>
      <c r="C441" s="4" t="s">
        <v>195</v>
      </c>
      <c r="D441" s="4" t="s">
        <v>12</v>
      </c>
      <c r="E441" s="18">
        <v>2986454.73</v>
      </c>
      <c r="F441" s="12">
        <v>4937196.5120000001</v>
      </c>
      <c r="G441" s="6">
        <v>1379</v>
      </c>
      <c r="H441" s="20" t="str">
        <f t="shared" si="6"/>
        <v>AUG 2021</v>
      </c>
    </row>
    <row r="442" spans="1:8" ht="15.75" thickBot="1" x14ac:dyDescent="0.3">
      <c r="A442" s="4" t="s">
        <v>9</v>
      </c>
      <c r="B442" s="4" t="s">
        <v>10</v>
      </c>
      <c r="C442" s="4" t="s">
        <v>195</v>
      </c>
      <c r="D442" s="4" t="s">
        <v>20</v>
      </c>
      <c r="E442" s="17">
        <v>214624.9</v>
      </c>
      <c r="F442" s="11">
        <v>6647540.5389999999</v>
      </c>
      <c r="G442" s="5">
        <v>472</v>
      </c>
      <c r="H442" s="20" t="str">
        <f t="shared" si="6"/>
        <v>AUG 2021</v>
      </c>
    </row>
    <row r="443" spans="1:8" ht="15.75" thickBot="1" x14ac:dyDescent="0.3">
      <c r="A443" s="4" t="s">
        <v>9</v>
      </c>
      <c r="B443" s="4" t="s">
        <v>10</v>
      </c>
      <c r="C443" s="4" t="s">
        <v>196</v>
      </c>
      <c r="D443" s="4" t="s">
        <v>17</v>
      </c>
      <c r="E443" s="18">
        <v>2293.35</v>
      </c>
      <c r="F443" s="12">
        <v>39</v>
      </c>
      <c r="G443" s="6">
        <v>5</v>
      </c>
      <c r="H443" s="20" t="str">
        <f t="shared" si="6"/>
        <v>AUG 2021</v>
      </c>
    </row>
    <row r="444" spans="1:8" ht="15.75" thickBot="1" x14ac:dyDescent="0.3">
      <c r="A444" s="4" t="s">
        <v>9</v>
      </c>
      <c r="B444" s="4" t="s">
        <v>10</v>
      </c>
      <c r="C444" s="4" t="s">
        <v>197</v>
      </c>
      <c r="D444" s="4" t="s">
        <v>15</v>
      </c>
      <c r="E444" s="17">
        <v>310.82</v>
      </c>
      <c r="F444" s="11">
        <v>11000</v>
      </c>
      <c r="G444" s="5">
        <v>1</v>
      </c>
      <c r="H444" s="20" t="str">
        <f t="shared" si="6"/>
        <v>AUG 2021</v>
      </c>
    </row>
    <row r="445" spans="1:8" ht="15.75" thickBot="1" x14ac:dyDescent="0.3">
      <c r="A445" s="4" t="s">
        <v>9</v>
      </c>
      <c r="B445" s="4" t="s">
        <v>10</v>
      </c>
      <c r="C445" s="4" t="s">
        <v>198</v>
      </c>
      <c r="D445" s="4" t="s">
        <v>17</v>
      </c>
      <c r="E445" s="18">
        <v>20643.509999999998</v>
      </c>
      <c r="F445" s="12">
        <v>380014.76199999999</v>
      </c>
      <c r="G445" s="6">
        <v>4</v>
      </c>
      <c r="H445" s="20" t="str">
        <f t="shared" si="6"/>
        <v>AUG 2021</v>
      </c>
    </row>
    <row r="446" spans="1:8" ht="15.75" thickBot="1" x14ac:dyDescent="0.3">
      <c r="A446" s="4" t="s">
        <v>9</v>
      </c>
      <c r="B446" s="4" t="s">
        <v>10</v>
      </c>
      <c r="C446" s="4" t="s">
        <v>198</v>
      </c>
      <c r="D446" s="4" t="s">
        <v>27</v>
      </c>
      <c r="E446" s="17">
        <v>445.37</v>
      </c>
      <c r="F446" s="11">
        <v>10520</v>
      </c>
      <c r="G446" s="5">
        <v>1</v>
      </c>
      <c r="H446" s="20" t="str">
        <f t="shared" si="6"/>
        <v>AUG 2021</v>
      </c>
    </row>
    <row r="447" spans="1:8" ht="15.75" thickBot="1" x14ac:dyDescent="0.3">
      <c r="A447" s="4" t="s">
        <v>9</v>
      </c>
      <c r="B447" s="4" t="s">
        <v>10</v>
      </c>
      <c r="C447" s="4" t="s">
        <v>198</v>
      </c>
      <c r="D447" s="4" t="s">
        <v>15</v>
      </c>
      <c r="E447" s="18">
        <v>29237.79</v>
      </c>
      <c r="F447" s="12">
        <v>723404.25</v>
      </c>
      <c r="G447" s="6">
        <v>22</v>
      </c>
      <c r="H447" s="20" t="str">
        <f t="shared" si="6"/>
        <v>AUG 2021</v>
      </c>
    </row>
    <row r="448" spans="1:8" ht="15.75" thickBot="1" x14ac:dyDescent="0.3">
      <c r="A448" s="4" t="s">
        <v>9</v>
      </c>
      <c r="B448" s="4" t="s">
        <v>10</v>
      </c>
      <c r="C448" s="4" t="s">
        <v>198</v>
      </c>
      <c r="D448" s="4" t="s">
        <v>12</v>
      </c>
      <c r="E448" s="17">
        <v>31572.89</v>
      </c>
      <c r="F448" s="11">
        <v>52647.175999999999</v>
      </c>
      <c r="G448" s="5">
        <v>12</v>
      </c>
      <c r="H448" s="20" t="str">
        <f t="shared" si="6"/>
        <v>AUG 2021</v>
      </c>
    </row>
    <row r="449" spans="1:8" ht="15.75" thickBot="1" x14ac:dyDescent="0.3">
      <c r="A449" s="4" t="s">
        <v>9</v>
      </c>
      <c r="B449" s="4" t="s">
        <v>10</v>
      </c>
      <c r="C449" s="4" t="s">
        <v>198</v>
      </c>
      <c r="D449" s="4" t="s">
        <v>20</v>
      </c>
      <c r="E449" s="18">
        <v>15550.61</v>
      </c>
      <c r="F449" s="12">
        <v>690000</v>
      </c>
      <c r="G449" s="6">
        <v>2</v>
      </c>
      <c r="H449" s="20" t="str">
        <f t="shared" si="6"/>
        <v>AUG 2021</v>
      </c>
    </row>
    <row r="450" spans="1:8" ht="15.75" thickBot="1" x14ac:dyDescent="0.3">
      <c r="A450" s="4" t="s">
        <v>9</v>
      </c>
      <c r="B450" s="4" t="s">
        <v>10</v>
      </c>
      <c r="C450" s="4" t="s">
        <v>199</v>
      </c>
      <c r="D450" s="4" t="s">
        <v>17</v>
      </c>
      <c r="E450" s="17">
        <v>1651.11</v>
      </c>
      <c r="F450" s="11">
        <v>50</v>
      </c>
      <c r="G450" s="5">
        <v>2</v>
      </c>
      <c r="H450" s="20" t="str">
        <f t="shared" si="6"/>
        <v>AUG 2021</v>
      </c>
    </row>
    <row r="451" spans="1:8" ht="15.75" thickBot="1" x14ac:dyDescent="0.3">
      <c r="A451" s="4" t="s">
        <v>9</v>
      </c>
      <c r="B451" s="4" t="s">
        <v>10</v>
      </c>
      <c r="C451" s="4" t="s">
        <v>199</v>
      </c>
      <c r="D451" s="4" t="s">
        <v>15</v>
      </c>
      <c r="E451" s="18">
        <v>21300.89</v>
      </c>
      <c r="F451" s="12">
        <v>883859.74899999995</v>
      </c>
      <c r="G451" s="6">
        <v>14</v>
      </c>
      <c r="H451" s="20" t="str">
        <f t="shared" si="6"/>
        <v>AUG 2021</v>
      </c>
    </row>
    <row r="452" spans="1:8" ht="15.75" thickBot="1" x14ac:dyDescent="0.3">
      <c r="A452" s="4" t="s">
        <v>9</v>
      </c>
      <c r="B452" s="4" t="s">
        <v>10</v>
      </c>
      <c r="C452" s="4" t="s">
        <v>199</v>
      </c>
      <c r="D452" s="4" t="s">
        <v>12</v>
      </c>
      <c r="E452" s="17">
        <v>88.43</v>
      </c>
      <c r="F452" s="11">
        <v>0</v>
      </c>
      <c r="G452" s="5">
        <v>1</v>
      </c>
      <c r="H452" s="20" t="str">
        <f t="shared" si="6"/>
        <v>AUG 2021</v>
      </c>
    </row>
    <row r="453" spans="1:8" ht="15.75" thickBot="1" x14ac:dyDescent="0.3">
      <c r="A453" s="4" t="s">
        <v>9</v>
      </c>
      <c r="B453" s="4" t="s">
        <v>10</v>
      </c>
      <c r="C453" s="4" t="s">
        <v>200</v>
      </c>
      <c r="D453" s="4" t="s">
        <v>27</v>
      </c>
      <c r="E453" s="18">
        <v>450.41</v>
      </c>
      <c r="F453" s="12">
        <v>12</v>
      </c>
      <c r="G453" s="6">
        <v>1</v>
      </c>
      <c r="H453" s="20" t="str">
        <f t="shared" si="6"/>
        <v>AUG 2021</v>
      </c>
    </row>
    <row r="454" spans="1:8" ht="15.75" thickBot="1" x14ac:dyDescent="0.3">
      <c r="A454" s="4" t="s">
        <v>9</v>
      </c>
      <c r="B454" s="4" t="s">
        <v>10</v>
      </c>
      <c r="C454" s="4" t="s">
        <v>200</v>
      </c>
      <c r="D454" s="4" t="s">
        <v>15</v>
      </c>
      <c r="E454" s="17">
        <v>442.15</v>
      </c>
      <c r="F454" s="11">
        <v>332000</v>
      </c>
      <c r="G454" s="5">
        <v>6</v>
      </c>
      <c r="H454" s="20" t="str">
        <f t="shared" si="6"/>
        <v>AUG 2021</v>
      </c>
    </row>
    <row r="455" spans="1:8" ht="15.75" thickBot="1" x14ac:dyDescent="0.3">
      <c r="A455" s="4" t="s">
        <v>9</v>
      </c>
      <c r="B455" s="4" t="s">
        <v>10</v>
      </c>
      <c r="C455" s="4" t="s">
        <v>200</v>
      </c>
      <c r="D455" s="4" t="s">
        <v>12</v>
      </c>
      <c r="E455" s="18">
        <v>464.85</v>
      </c>
      <c r="F455" s="12">
        <v>1</v>
      </c>
      <c r="G455" s="6">
        <v>4</v>
      </c>
      <c r="H455" s="20" t="str">
        <f t="shared" si="6"/>
        <v>AUG 2021</v>
      </c>
    </row>
    <row r="456" spans="1:8" ht="15.75" thickBot="1" x14ac:dyDescent="0.3">
      <c r="A456" s="4" t="s">
        <v>9</v>
      </c>
      <c r="B456" s="4" t="s">
        <v>10</v>
      </c>
      <c r="C456" s="4" t="s">
        <v>201</v>
      </c>
      <c r="D456" s="4" t="s">
        <v>17</v>
      </c>
      <c r="E456" s="17">
        <v>1165.6500000000001</v>
      </c>
      <c r="F456" s="11">
        <v>29</v>
      </c>
      <c r="G456" s="5">
        <v>2</v>
      </c>
      <c r="H456" s="20" t="str">
        <f t="shared" ref="H456:H519" si="7">H455</f>
        <v>AUG 2021</v>
      </c>
    </row>
    <row r="457" spans="1:8" ht="15.75" thickBot="1" x14ac:dyDescent="0.3">
      <c r="A457" s="4" t="s">
        <v>9</v>
      </c>
      <c r="B457" s="4" t="s">
        <v>10</v>
      </c>
      <c r="C457" s="4" t="s">
        <v>201</v>
      </c>
      <c r="D457" s="4" t="s">
        <v>15</v>
      </c>
      <c r="E457" s="18">
        <v>429.37</v>
      </c>
      <c r="F457" s="12">
        <v>8750</v>
      </c>
      <c r="G457" s="6">
        <v>2</v>
      </c>
      <c r="H457" s="20" t="str">
        <f t="shared" si="7"/>
        <v>AUG 2021</v>
      </c>
    </row>
    <row r="458" spans="1:8" ht="15.75" thickBot="1" x14ac:dyDescent="0.3">
      <c r="A458" s="4" t="s">
        <v>9</v>
      </c>
      <c r="B458" s="4" t="s">
        <v>10</v>
      </c>
      <c r="C458" s="4" t="s">
        <v>201</v>
      </c>
      <c r="D458" s="4" t="s">
        <v>18</v>
      </c>
      <c r="E458" s="17">
        <v>1388.11</v>
      </c>
      <c r="F458" s="11">
        <v>39</v>
      </c>
      <c r="G458" s="5">
        <v>2</v>
      </c>
      <c r="H458" s="20" t="str">
        <f t="shared" si="7"/>
        <v>AUG 2021</v>
      </c>
    </row>
    <row r="459" spans="1:8" ht="15.75" thickBot="1" x14ac:dyDescent="0.3">
      <c r="A459" s="4" t="s">
        <v>9</v>
      </c>
      <c r="B459" s="4" t="s">
        <v>10</v>
      </c>
      <c r="C459" s="4" t="s">
        <v>201</v>
      </c>
      <c r="D459" s="4" t="s">
        <v>12</v>
      </c>
      <c r="E459" s="18">
        <v>9247.7000000000007</v>
      </c>
      <c r="F459" s="12">
        <v>226</v>
      </c>
      <c r="G459" s="6">
        <v>2</v>
      </c>
      <c r="H459" s="20" t="str">
        <f t="shared" si="7"/>
        <v>AUG 2021</v>
      </c>
    </row>
    <row r="460" spans="1:8" ht="15.75" thickBot="1" x14ac:dyDescent="0.3">
      <c r="A460" s="4" t="s">
        <v>9</v>
      </c>
      <c r="B460" s="4" t="s">
        <v>10</v>
      </c>
      <c r="C460" s="4" t="s">
        <v>202</v>
      </c>
      <c r="D460" s="4" t="s">
        <v>15</v>
      </c>
      <c r="E460" s="17">
        <v>9761.2999999999993</v>
      </c>
      <c r="F460" s="11">
        <v>261258.89300000001</v>
      </c>
      <c r="G460" s="5">
        <v>45</v>
      </c>
      <c r="H460" s="20" t="str">
        <f t="shared" si="7"/>
        <v>AUG 2021</v>
      </c>
    </row>
    <row r="461" spans="1:8" ht="15.75" thickBot="1" x14ac:dyDescent="0.3">
      <c r="A461" s="4" t="s">
        <v>9</v>
      </c>
      <c r="B461" s="4" t="s">
        <v>10</v>
      </c>
      <c r="C461" s="4" t="s">
        <v>202</v>
      </c>
      <c r="D461" s="4" t="s">
        <v>12</v>
      </c>
      <c r="E461" s="18">
        <v>2393.39</v>
      </c>
      <c r="F461" s="12">
        <v>58000</v>
      </c>
      <c r="G461" s="6">
        <v>12</v>
      </c>
      <c r="H461" s="20" t="str">
        <f t="shared" si="7"/>
        <v>AUG 2021</v>
      </c>
    </row>
    <row r="462" spans="1:8" ht="15.75" thickBot="1" x14ac:dyDescent="0.3">
      <c r="A462" s="4" t="s">
        <v>9</v>
      </c>
      <c r="B462" s="4" t="s">
        <v>10</v>
      </c>
      <c r="C462" s="4" t="s">
        <v>202</v>
      </c>
      <c r="D462" s="4" t="s">
        <v>20</v>
      </c>
      <c r="E462" s="17">
        <v>382.45</v>
      </c>
      <c r="F462" s="11">
        <v>13000</v>
      </c>
      <c r="G462" s="5">
        <v>1</v>
      </c>
      <c r="H462" s="20" t="str">
        <f t="shared" si="7"/>
        <v>AUG 2021</v>
      </c>
    </row>
    <row r="463" spans="1:8" ht="15.75" thickBot="1" x14ac:dyDescent="0.3">
      <c r="A463" s="4" t="s">
        <v>9</v>
      </c>
      <c r="B463" s="4" t="s">
        <v>10</v>
      </c>
      <c r="C463" s="4" t="s">
        <v>203</v>
      </c>
      <c r="D463" s="4" t="s">
        <v>15</v>
      </c>
      <c r="E463" s="18">
        <v>5210.59</v>
      </c>
      <c r="F463" s="12">
        <v>159000</v>
      </c>
      <c r="G463" s="6">
        <v>18</v>
      </c>
      <c r="H463" s="20" t="str">
        <f t="shared" si="7"/>
        <v>AUG 2021</v>
      </c>
    </row>
    <row r="464" spans="1:8" ht="15.75" thickBot="1" x14ac:dyDescent="0.3">
      <c r="A464" s="4" t="s">
        <v>9</v>
      </c>
      <c r="B464" s="4" t="s">
        <v>10</v>
      </c>
      <c r="C464" s="4" t="s">
        <v>203</v>
      </c>
      <c r="D464" s="4" t="s">
        <v>12</v>
      </c>
      <c r="E464" s="17">
        <v>27016.35</v>
      </c>
      <c r="F464" s="11">
        <v>915</v>
      </c>
      <c r="G464" s="5">
        <v>4</v>
      </c>
      <c r="H464" s="20" t="str">
        <f t="shared" si="7"/>
        <v>AUG 2021</v>
      </c>
    </row>
    <row r="465" spans="1:8" ht="15.75" thickBot="1" x14ac:dyDescent="0.3">
      <c r="A465" s="4" t="s">
        <v>9</v>
      </c>
      <c r="B465" s="4" t="s">
        <v>10</v>
      </c>
      <c r="C465" s="4" t="s">
        <v>204</v>
      </c>
      <c r="D465" s="4" t="s">
        <v>15</v>
      </c>
      <c r="E465" s="18">
        <v>731.54</v>
      </c>
      <c r="F465" s="12">
        <v>26000</v>
      </c>
      <c r="G465" s="6">
        <v>2</v>
      </c>
      <c r="H465" s="20" t="str">
        <f t="shared" si="7"/>
        <v>AUG 2021</v>
      </c>
    </row>
    <row r="466" spans="1:8" ht="15.75" thickBot="1" x14ac:dyDescent="0.3">
      <c r="A466" s="4" t="s">
        <v>9</v>
      </c>
      <c r="B466" s="4" t="s">
        <v>10</v>
      </c>
      <c r="C466" s="4" t="s">
        <v>204</v>
      </c>
      <c r="D466" s="4" t="s">
        <v>12</v>
      </c>
      <c r="E466" s="17">
        <v>88.43</v>
      </c>
      <c r="F466" s="11">
        <v>0</v>
      </c>
      <c r="G466" s="5">
        <v>1</v>
      </c>
      <c r="H466" s="20" t="str">
        <f t="shared" si="7"/>
        <v>AUG 2021</v>
      </c>
    </row>
    <row r="467" spans="1:8" ht="15.75" thickBot="1" x14ac:dyDescent="0.3">
      <c r="A467" s="4" t="s">
        <v>9</v>
      </c>
      <c r="B467" s="4" t="s">
        <v>10</v>
      </c>
      <c r="C467" s="4" t="s">
        <v>204</v>
      </c>
      <c r="D467" s="4" t="s">
        <v>20</v>
      </c>
      <c r="E467" s="18">
        <v>515.02</v>
      </c>
      <c r="F467" s="12">
        <v>18000</v>
      </c>
      <c r="G467" s="6">
        <v>1</v>
      </c>
      <c r="H467" s="20" t="str">
        <f t="shared" si="7"/>
        <v>AUG 2021</v>
      </c>
    </row>
    <row r="468" spans="1:8" ht="15.75" thickBot="1" x14ac:dyDescent="0.3">
      <c r="A468" s="4" t="s">
        <v>9</v>
      </c>
      <c r="B468" s="4" t="s">
        <v>10</v>
      </c>
      <c r="C468" s="4" t="s">
        <v>205</v>
      </c>
      <c r="D468" s="4" t="s">
        <v>17</v>
      </c>
      <c r="E468" s="17">
        <v>496.47</v>
      </c>
      <c r="F468" s="11">
        <v>13</v>
      </c>
      <c r="G468" s="5">
        <v>1</v>
      </c>
      <c r="H468" s="20" t="str">
        <f t="shared" si="7"/>
        <v>AUG 2021</v>
      </c>
    </row>
    <row r="469" spans="1:8" ht="15.75" thickBot="1" x14ac:dyDescent="0.3">
      <c r="A469" s="4" t="s">
        <v>9</v>
      </c>
      <c r="B469" s="4" t="s">
        <v>10</v>
      </c>
      <c r="C469" s="4" t="s">
        <v>205</v>
      </c>
      <c r="D469" s="4" t="s">
        <v>27</v>
      </c>
      <c r="E469" s="18">
        <v>8830.9699999999993</v>
      </c>
      <c r="F469" s="12">
        <v>249</v>
      </c>
      <c r="G469" s="6">
        <v>1</v>
      </c>
      <c r="H469" s="20" t="str">
        <f t="shared" si="7"/>
        <v>AUG 2021</v>
      </c>
    </row>
    <row r="470" spans="1:8" ht="15.75" thickBot="1" x14ac:dyDescent="0.3">
      <c r="A470" s="4" t="s">
        <v>9</v>
      </c>
      <c r="B470" s="4" t="s">
        <v>10</v>
      </c>
      <c r="C470" s="4" t="s">
        <v>205</v>
      </c>
      <c r="D470" s="4" t="s">
        <v>15</v>
      </c>
      <c r="E470" s="17">
        <v>4802.2299999999996</v>
      </c>
      <c r="F470" s="11">
        <v>158726.70000000001</v>
      </c>
      <c r="G470" s="5">
        <v>6</v>
      </c>
      <c r="H470" s="20" t="str">
        <f t="shared" si="7"/>
        <v>AUG 2021</v>
      </c>
    </row>
    <row r="471" spans="1:8" ht="15.75" thickBot="1" x14ac:dyDescent="0.3">
      <c r="A471" s="4" t="s">
        <v>9</v>
      </c>
      <c r="B471" s="4" t="s">
        <v>10</v>
      </c>
      <c r="C471" s="4" t="s">
        <v>205</v>
      </c>
      <c r="D471" s="4" t="s">
        <v>12</v>
      </c>
      <c r="E471" s="18">
        <v>145.35</v>
      </c>
      <c r="F471" s="12">
        <v>0</v>
      </c>
      <c r="G471" s="6">
        <v>2</v>
      </c>
      <c r="H471" s="20" t="str">
        <f t="shared" si="7"/>
        <v>AUG 2021</v>
      </c>
    </row>
    <row r="472" spans="1:8" ht="15.75" thickBot="1" x14ac:dyDescent="0.3">
      <c r="A472" s="4" t="s">
        <v>9</v>
      </c>
      <c r="B472" s="4" t="s">
        <v>10</v>
      </c>
      <c r="C472" s="4" t="s">
        <v>206</v>
      </c>
      <c r="D472" s="4" t="s">
        <v>15</v>
      </c>
      <c r="E472" s="17">
        <v>1130.3</v>
      </c>
      <c r="F472" s="11">
        <v>34528</v>
      </c>
      <c r="G472" s="5">
        <v>2</v>
      </c>
      <c r="H472" s="20" t="str">
        <f t="shared" si="7"/>
        <v>AUG 2021</v>
      </c>
    </row>
    <row r="473" spans="1:8" ht="15.75" thickBot="1" x14ac:dyDescent="0.3">
      <c r="A473" s="4" t="s">
        <v>9</v>
      </c>
      <c r="B473" s="4" t="s">
        <v>10</v>
      </c>
      <c r="C473" s="4" t="s">
        <v>207</v>
      </c>
      <c r="D473" s="4" t="s">
        <v>15</v>
      </c>
      <c r="E473" s="18">
        <v>716.12</v>
      </c>
      <c r="F473" s="12">
        <v>19000</v>
      </c>
      <c r="G473" s="6">
        <v>3</v>
      </c>
      <c r="H473" s="20" t="str">
        <f t="shared" si="7"/>
        <v>AUG 2021</v>
      </c>
    </row>
    <row r="474" spans="1:8" ht="15.75" thickBot="1" x14ac:dyDescent="0.3">
      <c r="A474" s="4" t="s">
        <v>9</v>
      </c>
      <c r="B474" s="4" t="s">
        <v>10</v>
      </c>
      <c r="C474" s="4" t="s">
        <v>208</v>
      </c>
      <c r="D474" s="4" t="s">
        <v>12</v>
      </c>
      <c r="E474" s="17">
        <v>88.43</v>
      </c>
      <c r="F474" s="11">
        <v>0</v>
      </c>
      <c r="G474" s="5">
        <v>1</v>
      </c>
      <c r="H474" s="20" t="str">
        <f t="shared" si="7"/>
        <v>AUG 2021</v>
      </c>
    </row>
    <row r="475" spans="1:8" ht="15.75" thickBot="1" x14ac:dyDescent="0.3">
      <c r="A475" s="4" t="s">
        <v>9</v>
      </c>
      <c r="B475" s="4" t="s">
        <v>10</v>
      </c>
      <c r="C475" s="4" t="s">
        <v>209</v>
      </c>
      <c r="D475" s="4" t="s">
        <v>17</v>
      </c>
      <c r="E475" s="18">
        <v>610.66999999999996</v>
      </c>
      <c r="F475" s="12">
        <v>13100.5</v>
      </c>
      <c r="G475" s="6">
        <v>1</v>
      </c>
      <c r="H475" s="20" t="str">
        <f t="shared" si="7"/>
        <v>AUG 2021</v>
      </c>
    </row>
    <row r="476" spans="1:8" ht="15.75" thickBot="1" x14ac:dyDescent="0.3">
      <c r="A476" s="4" t="s">
        <v>9</v>
      </c>
      <c r="B476" s="4" t="s">
        <v>10</v>
      </c>
      <c r="C476" s="4" t="s">
        <v>210</v>
      </c>
      <c r="D476" s="4" t="s">
        <v>17</v>
      </c>
      <c r="E476" s="17">
        <v>7287.7</v>
      </c>
      <c r="F476" s="11">
        <v>206</v>
      </c>
      <c r="G476" s="5">
        <v>2</v>
      </c>
      <c r="H476" s="20" t="str">
        <f t="shared" si="7"/>
        <v>AUG 2021</v>
      </c>
    </row>
    <row r="477" spans="1:8" ht="15.75" thickBot="1" x14ac:dyDescent="0.3">
      <c r="A477" s="4" t="s">
        <v>9</v>
      </c>
      <c r="B477" s="4" t="s">
        <v>10</v>
      </c>
      <c r="C477" s="4" t="s">
        <v>210</v>
      </c>
      <c r="D477" s="4" t="s">
        <v>27</v>
      </c>
      <c r="E477" s="18">
        <v>102466.3</v>
      </c>
      <c r="F477" s="12">
        <v>3279</v>
      </c>
      <c r="G477" s="6">
        <v>10</v>
      </c>
      <c r="H477" s="20" t="str">
        <f t="shared" si="7"/>
        <v>AUG 2021</v>
      </c>
    </row>
    <row r="478" spans="1:8" ht="15.75" thickBot="1" x14ac:dyDescent="0.3">
      <c r="A478" s="4" t="s">
        <v>9</v>
      </c>
      <c r="B478" s="4" t="s">
        <v>10</v>
      </c>
      <c r="C478" s="4" t="s">
        <v>210</v>
      </c>
      <c r="D478" s="4" t="s">
        <v>15</v>
      </c>
      <c r="E478" s="17">
        <v>4244.12</v>
      </c>
      <c r="F478" s="11">
        <v>202770.9</v>
      </c>
      <c r="G478" s="5">
        <v>3</v>
      </c>
      <c r="H478" s="20" t="str">
        <f t="shared" si="7"/>
        <v>AUG 2021</v>
      </c>
    </row>
    <row r="479" spans="1:8" ht="15.75" thickBot="1" x14ac:dyDescent="0.3">
      <c r="A479" s="4" t="s">
        <v>9</v>
      </c>
      <c r="B479" s="4" t="s">
        <v>10</v>
      </c>
      <c r="C479" s="4" t="s">
        <v>210</v>
      </c>
      <c r="D479" s="4" t="s">
        <v>12</v>
      </c>
      <c r="E479" s="18">
        <v>176.86</v>
      </c>
      <c r="F479" s="12">
        <v>0</v>
      </c>
      <c r="G479" s="6">
        <v>2</v>
      </c>
      <c r="H479" s="20" t="str">
        <f t="shared" si="7"/>
        <v>AUG 2021</v>
      </c>
    </row>
    <row r="480" spans="1:8" ht="15.75" thickBot="1" x14ac:dyDescent="0.3">
      <c r="A480" s="4" t="s">
        <v>9</v>
      </c>
      <c r="B480" s="4" t="s">
        <v>10</v>
      </c>
      <c r="C480" s="4" t="s">
        <v>211</v>
      </c>
      <c r="D480" s="4" t="s">
        <v>15</v>
      </c>
      <c r="E480" s="17">
        <v>9614.26</v>
      </c>
      <c r="F480" s="11">
        <v>238000</v>
      </c>
      <c r="G480" s="5">
        <v>11</v>
      </c>
      <c r="H480" s="20" t="str">
        <f t="shared" si="7"/>
        <v>AUG 2021</v>
      </c>
    </row>
    <row r="481" spans="1:8" ht="15.75" thickBot="1" x14ac:dyDescent="0.3">
      <c r="A481" s="4" t="s">
        <v>9</v>
      </c>
      <c r="B481" s="4" t="s">
        <v>10</v>
      </c>
      <c r="C481" s="4" t="s">
        <v>211</v>
      </c>
      <c r="D481" s="4" t="s">
        <v>12</v>
      </c>
      <c r="E481" s="18">
        <v>1815.62</v>
      </c>
      <c r="F481" s="12">
        <v>3024</v>
      </c>
      <c r="G481" s="6">
        <v>10</v>
      </c>
      <c r="H481" s="20" t="str">
        <f t="shared" si="7"/>
        <v>AUG 2021</v>
      </c>
    </row>
    <row r="482" spans="1:8" ht="15.75" thickBot="1" x14ac:dyDescent="0.3">
      <c r="A482" s="4" t="s">
        <v>9</v>
      </c>
      <c r="B482" s="4" t="s">
        <v>10</v>
      </c>
      <c r="C482" s="4" t="s">
        <v>211</v>
      </c>
      <c r="D482" s="4" t="s">
        <v>20</v>
      </c>
      <c r="E482" s="17">
        <v>88.43</v>
      </c>
      <c r="F482" s="11">
        <v>0</v>
      </c>
      <c r="G482" s="5">
        <v>1</v>
      </c>
      <c r="H482" s="20" t="str">
        <f t="shared" si="7"/>
        <v>AUG 2021</v>
      </c>
    </row>
    <row r="483" spans="1:8" ht="15.75" thickBot="1" x14ac:dyDescent="0.3">
      <c r="A483" s="4" t="s">
        <v>9</v>
      </c>
      <c r="B483" s="4" t="s">
        <v>10</v>
      </c>
      <c r="C483" s="4" t="s">
        <v>212</v>
      </c>
      <c r="D483" s="4" t="s">
        <v>15</v>
      </c>
      <c r="E483" s="18">
        <v>433.03</v>
      </c>
      <c r="F483" s="12">
        <v>12000</v>
      </c>
      <c r="G483" s="6">
        <v>2</v>
      </c>
      <c r="H483" s="20" t="str">
        <f t="shared" si="7"/>
        <v>AUG 2021</v>
      </c>
    </row>
    <row r="484" spans="1:8" ht="15.75" thickBot="1" x14ac:dyDescent="0.3">
      <c r="A484" s="4" t="s">
        <v>9</v>
      </c>
      <c r="B484" s="4" t="s">
        <v>10</v>
      </c>
      <c r="C484" s="4" t="s">
        <v>213</v>
      </c>
      <c r="D484" s="4" t="s">
        <v>17</v>
      </c>
      <c r="E484" s="17">
        <v>447.05</v>
      </c>
      <c r="F484" s="11">
        <v>12</v>
      </c>
      <c r="G484" s="5">
        <v>1</v>
      </c>
      <c r="H484" s="20" t="str">
        <f t="shared" si="7"/>
        <v>AUG 2021</v>
      </c>
    </row>
    <row r="485" spans="1:8" ht="15.75" thickBot="1" x14ac:dyDescent="0.3">
      <c r="A485" s="4" t="s">
        <v>9</v>
      </c>
      <c r="B485" s="4" t="s">
        <v>10</v>
      </c>
      <c r="C485" s="4" t="s">
        <v>213</v>
      </c>
      <c r="D485" s="4" t="s">
        <v>27</v>
      </c>
      <c r="E485" s="18">
        <v>894.12</v>
      </c>
      <c r="F485" s="12">
        <v>24</v>
      </c>
      <c r="G485" s="6">
        <v>2</v>
      </c>
      <c r="H485" s="20" t="str">
        <f t="shared" si="7"/>
        <v>AUG 2021</v>
      </c>
    </row>
    <row r="486" spans="1:8" ht="15.75" thickBot="1" x14ac:dyDescent="0.3">
      <c r="A486" s="4" t="s">
        <v>9</v>
      </c>
      <c r="B486" s="4" t="s">
        <v>10</v>
      </c>
      <c r="C486" s="4" t="s">
        <v>213</v>
      </c>
      <c r="D486" s="4" t="s">
        <v>15</v>
      </c>
      <c r="E486" s="17">
        <v>3241.82</v>
      </c>
      <c r="F486" s="11">
        <v>101000</v>
      </c>
      <c r="G486" s="5">
        <v>8</v>
      </c>
      <c r="H486" s="20" t="str">
        <f t="shared" si="7"/>
        <v>AUG 2021</v>
      </c>
    </row>
    <row r="487" spans="1:8" ht="15.75" thickBot="1" x14ac:dyDescent="0.3">
      <c r="A487" s="4" t="s">
        <v>9</v>
      </c>
      <c r="B487" s="4" t="s">
        <v>10</v>
      </c>
      <c r="C487" s="4" t="s">
        <v>213</v>
      </c>
      <c r="D487" s="4" t="s">
        <v>12</v>
      </c>
      <c r="E487" s="18">
        <v>539.41</v>
      </c>
      <c r="F487" s="12">
        <v>14000</v>
      </c>
      <c r="G487" s="6">
        <v>2</v>
      </c>
      <c r="H487" s="20" t="str">
        <f t="shared" si="7"/>
        <v>AUG 2021</v>
      </c>
    </row>
    <row r="488" spans="1:8" ht="15.75" thickBot="1" x14ac:dyDescent="0.3">
      <c r="A488" s="4" t="s">
        <v>9</v>
      </c>
      <c r="B488" s="4" t="s">
        <v>10</v>
      </c>
      <c r="C488" s="4" t="s">
        <v>214</v>
      </c>
      <c r="D488" s="4" t="s">
        <v>17</v>
      </c>
      <c r="E488" s="17">
        <v>9282.2900000000009</v>
      </c>
      <c r="F488" s="11">
        <v>226</v>
      </c>
      <c r="G488" s="5">
        <v>2</v>
      </c>
      <c r="H488" s="20" t="str">
        <f t="shared" si="7"/>
        <v>AUG 2021</v>
      </c>
    </row>
    <row r="489" spans="1:8" ht="15.75" thickBot="1" x14ac:dyDescent="0.3">
      <c r="A489" s="4" t="s">
        <v>9</v>
      </c>
      <c r="B489" s="4" t="s">
        <v>10</v>
      </c>
      <c r="C489" s="4" t="s">
        <v>215</v>
      </c>
      <c r="D489" s="4" t="s">
        <v>15</v>
      </c>
      <c r="E489" s="18">
        <v>103747.79</v>
      </c>
      <c r="F489" s="12">
        <v>4120527.8909999998</v>
      </c>
      <c r="G489" s="6">
        <v>141</v>
      </c>
      <c r="H489" s="20" t="str">
        <f t="shared" si="7"/>
        <v>AUG 2021</v>
      </c>
    </row>
    <row r="490" spans="1:8" ht="15.75" thickBot="1" x14ac:dyDescent="0.3">
      <c r="A490" s="4" t="s">
        <v>9</v>
      </c>
      <c r="B490" s="4" t="s">
        <v>10</v>
      </c>
      <c r="C490" s="4" t="s">
        <v>215</v>
      </c>
      <c r="D490" s="4" t="s">
        <v>12</v>
      </c>
      <c r="E490" s="17">
        <v>6124.08</v>
      </c>
      <c r="F490" s="11">
        <v>134605.21299999999</v>
      </c>
      <c r="G490" s="5">
        <v>9</v>
      </c>
      <c r="H490" s="20" t="str">
        <f t="shared" si="7"/>
        <v>AUG 2021</v>
      </c>
    </row>
    <row r="491" spans="1:8" ht="15.75" thickBot="1" x14ac:dyDescent="0.3">
      <c r="A491" s="4" t="s">
        <v>9</v>
      </c>
      <c r="B491" s="4" t="s">
        <v>10</v>
      </c>
      <c r="C491" s="4" t="s">
        <v>215</v>
      </c>
      <c r="D491" s="4" t="s">
        <v>20</v>
      </c>
      <c r="E491" s="18">
        <v>384.92</v>
      </c>
      <c r="F491" s="12">
        <v>14000</v>
      </c>
      <c r="G491" s="6">
        <v>1</v>
      </c>
      <c r="H491" s="20" t="str">
        <f t="shared" si="7"/>
        <v>AUG 2021</v>
      </c>
    </row>
    <row r="492" spans="1:8" ht="15.75" thickBot="1" x14ac:dyDescent="0.3">
      <c r="A492" s="4" t="s">
        <v>9</v>
      </c>
      <c r="B492" s="4" t="s">
        <v>10</v>
      </c>
      <c r="C492" s="4" t="s">
        <v>216</v>
      </c>
      <c r="D492" s="4" t="s">
        <v>17</v>
      </c>
      <c r="E492" s="17">
        <v>1829.13</v>
      </c>
      <c r="F492" s="11">
        <v>58</v>
      </c>
      <c r="G492" s="5">
        <v>1</v>
      </c>
      <c r="H492" s="20" t="str">
        <f t="shared" si="7"/>
        <v>AUG 2021</v>
      </c>
    </row>
    <row r="493" spans="1:8" ht="15.75" thickBot="1" x14ac:dyDescent="0.3">
      <c r="A493" s="4" t="s">
        <v>9</v>
      </c>
      <c r="B493" s="4" t="s">
        <v>10</v>
      </c>
      <c r="C493" s="4" t="s">
        <v>216</v>
      </c>
      <c r="D493" s="4" t="s">
        <v>15</v>
      </c>
      <c r="E493" s="18">
        <v>35440.57</v>
      </c>
      <c r="F493" s="12">
        <v>1132609.162</v>
      </c>
      <c r="G493" s="6">
        <v>54</v>
      </c>
      <c r="H493" s="20" t="str">
        <f t="shared" si="7"/>
        <v>AUG 2021</v>
      </c>
    </row>
    <row r="494" spans="1:8" ht="15.75" thickBot="1" x14ac:dyDescent="0.3">
      <c r="A494" s="4" t="s">
        <v>9</v>
      </c>
      <c r="B494" s="4" t="s">
        <v>10</v>
      </c>
      <c r="C494" s="4" t="s">
        <v>216</v>
      </c>
      <c r="D494" s="4" t="s">
        <v>12</v>
      </c>
      <c r="E494" s="17">
        <v>6906.11</v>
      </c>
      <c r="F494" s="11">
        <v>102926.01</v>
      </c>
      <c r="G494" s="5">
        <v>14</v>
      </c>
      <c r="H494" s="20" t="str">
        <f t="shared" si="7"/>
        <v>AUG 2021</v>
      </c>
    </row>
    <row r="495" spans="1:8" ht="15.75" thickBot="1" x14ac:dyDescent="0.3">
      <c r="A495" s="4" t="s">
        <v>9</v>
      </c>
      <c r="B495" s="4" t="s">
        <v>10</v>
      </c>
      <c r="C495" s="4" t="s">
        <v>216</v>
      </c>
      <c r="D495" s="4" t="s">
        <v>20</v>
      </c>
      <c r="E495" s="18">
        <v>272.48</v>
      </c>
      <c r="F495" s="12">
        <v>11000</v>
      </c>
      <c r="G495" s="6">
        <v>1</v>
      </c>
      <c r="H495" s="20" t="str">
        <f t="shared" si="7"/>
        <v>AUG 2021</v>
      </c>
    </row>
    <row r="496" spans="1:8" ht="15.75" thickBot="1" x14ac:dyDescent="0.3">
      <c r="A496" s="4" t="s">
        <v>9</v>
      </c>
      <c r="B496" s="4" t="s">
        <v>10</v>
      </c>
      <c r="C496" s="4" t="s">
        <v>217</v>
      </c>
      <c r="D496" s="4" t="s">
        <v>17</v>
      </c>
      <c r="E496" s="17">
        <v>7705.98</v>
      </c>
      <c r="F496" s="11">
        <v>569.16600000000005</v>
      </c>
      <c r="G496" s="5">
        <v>3</v>
      </c>
      <c r="H496" s="20" t="str">
        <f t="shared" si="7"/>
        <v>AUG 2021</v>
      </c>
    </row>
    <row r="497" spans="1:8" ht="15.75" thickBot="1" x14ac:dyDescent="0.3">
      <c r="A497" s="4" t="s">
        <v>9</v>
      </c>
      <c r="B497" s="4" t="s">
        <v>10</v>
      </c>
      <c r="C497" s="4" t="s">
        <v>217</v>
      </c>
      <c r="D497" s="4" t="s">
        <v>15</v>
      </c>
      <c r="E497" s="18">
        <v>-160176.35999999999</v>
      </c>
      <c r="F497" s="12">
        <v>1150434.2779999999</v>
      </c>
      <c r="G497" s="6">
        <v>25</v>
      </c>
      <c r="H497" s="20" t="str">
        <f t="shared" si="7"/>
        <v>AUG 2021</v>
      </c>
    </row>
    <row r="498" spans="1:8" ht="15.75" thickBot="1" x14ac:dyDescent="0.3">
      <c r="A498" s="4" t="s">
        <v>9</v>
      </c>
      <c r="B498" s="4" t="s">
        <v>10</v>
      </c>
      <c r="C498" s="4" t="s">
        <v>217</v>
      </c>
      <c r="D498" s="4" t="s">
        <v>12</v>
      </c>
      <c r="E498" s="17">
        <v>142249.97</v>
      </c>
      <c r="F498" s="11">
        <v>403345.902</v>
      </c>
      <c r="G498" s="5">
        <v>9</v>
      </c>
      <c r="H498" s="20" t="str">
        <f t="shared" si="7"/>
        <v>AUG 2021</v>
      </c>
    </row>
    <row r="499" spans="1:8" ht="15.75" thickBot="1" x14ac:dyDescent="0.3">
      <c r="A499" s="4" t="s">
        <v>9</v>
      </c>
      <c r="B499" s="4" t="s">
        <v>10</v>
      </c>
      <c r="C499" s="4" t="s">
        <v>217</v>
      </c>
      <c r="D499" s="4" t="s">
        <v>20</v>
      </c>
      <c r="E499" s="18">
        <v>392.11</v>
      </c>
      <c r="F499" s="12">
        <v>13652.1</v>
      </c>
      <c r="G499" s="6">
        <v>1</v>
      </c>
      <c r="H499" s="20" t="str">
        <f t="shared" si="7"/>
        <v>AUG 2021</v>
      </c>
    </row>
    <row r="500" spans="1:8" ht="15.75" thickBot="1" x14ac:dyDescent="0.3">
      <c r="A500" s="4" t="s">
        <v>9</v>
      </c>
      <c r="B500" s="4" t="s">
        <v>10</v>
      </c>
      <c r="C500" s="4" t="s">
        <v>218</v>
      </c>
      <c r="D500" s="4" t="s">
        <v>15</v>
      </c>
      <c r="E500" s="17">
        <v>4467.66</v>
      </c>
      <c r="F500" s="11">
        <v>171000</v>
      </c>
      <c r="G500" s="5">
        <v>1</v>
      </c>
      <c r="H500" s="20" t="str">
        <f t="shared" si="7"/>
        <v>AUG 2021</v>
      </c>
    </row>
    <row r="501" spans="1:8" ht="15.75" thickBot="1" x14ac:dyDescent="0.3">
      <c r="A501" s="4" t="s">
        <v>9</v>
      </c>
      <c r="B501" s="4" t="s">
        <v>10</v>
      </c>
      <c r="C501" s="4" t="s">
        <v>218</v>
      </c>
      <c r="D501" s="4" t="s">
        <v>12</v>
      </c>
      <c r="E501" s="18">
        <v>884.3</v>
      </c>
      <c r="F501" s="12">
        <v>0</v>
      </c>
      <c r="G501" s="6">
        <v>10</v>
      </c>
      <c r="H501" s="20" t="str">
        <f t="shared" si="7"/>
        <v>AUG 2021</v>
      </c>
    </row>
    <row r="502" spans="1:8" ht="15.75" thickBot="1" x14ac:dyDescent="0.3">
      <c r="A502" s="4" t="s">
        <v>9</v>
      </c>
      <c r="B502" s="4" t="s">
        <v>10</v>
      </c>
      <c r="C502" s="4" t="s">
        <v>219</v>
      </c>
      <c r="D502" s="4" t="s">
        <v>15</v>
      </c>
      <c r="E502" s="17">
        <v>644.4</v>
      </c>
      <c r="F502" s="11">
        <v>37000</v>
      </c>
      <c r="G502" s="5">
        <v>3</v>
      </c>
      <c r="H502" s="20" t="str">
        <f t="shared" si="7"/>
        <v>AUG 2021</v>
      </c>
    </row>
    <row r="503" spans="1:8" ht="15.75" thickBot="1" x14ac:dyDescent="0.3">
      <c r="A503" s="4" t="s">
        <v>9</v>
      </c>
      <c r="B503" s="4" t="s">
        <v>10</v>
      </c>
      <c r="C503" s="4" t="s">
        <v>220</v>
      </c>
      <c r="D503" s="4" t="s">
        <v>27</v>
      </c>
      <c r="E503" s="18">
        <v>494.09</v>
      </c>
      <c r="F503" s="12">
        <v>3480.13</v>
      </c>
      <c r="G503" s="6">
        <v>1</v>
      </c>
      <c r="H503" s="20" t="str">
        <f t="shared" si="7"/>
        <v>AUG 2021</v>
      </c>
    </row>
    <row r="504" spans="1:8" ht="15.75" thickBot="1" x14ac:dyDescent="0.3">
      <c r="A504" s="4" t="s">
        <v>9</v>
      </c>
      <c r="B504" s="4" t="s">
        <v>10</v>
      </c>
      <c r="C504" s="4" t="s">
        <v>220</v>
      </c>
      <c r="D504" s="4" t="s">
        <v>15</v>
      </c>
      <c r="E504" s="17">
        <v>17446.599999999999</v>
      </c>
      <c r="F504" s="11">
        <v>6616217.8760000002</v>
      </c>
      <c r="G504" s="5">
        <v>823</v>
      </c>
      <c r="H504" s="20" t="str">
        <f t="shared" si="7"/>
        <v>AUG 2021</v>
      </c>
    </row>
    <row r="505" spans="1:8" ht="15.75" thickBot="1" x14ac:dyDescent="0.3">
      <c r="A505" s="4" t="s">
        <v>9</v>
      </c>
      <c r="B505" s="4" t="s">
        <v>10</v>
      </c>
      <c r="C505" s="4" t="s">
        <v>220</v>
      </c>
      <c r="D505" s="4" t="s">
        <v>12</v>
      </c>
      <c r="E505" s="18">
        <v>443.1</v>
      </c>
      <c r="F505" s="12">
        <v>260533</v>
      </c>
      <c r="G505" s="6">
        <v>40</v>
      </c>
      <c r="H505" s="20" t="str">
        <f t="shared" si="7"/>
        <v>AUG 2021</v>
      </c>
    </row>
    <row r="506" spans="1:8" ht="15.75" thickBot="1" x14ac:dyDescent="0.3">
      <c r="A506" s="4" t="s">
        <v>9</v>
      </c>
      <c r="B506" s="4" t="s">
        <v>10</v>
      </c>
      <c r="C506" s="4" t="s">
        <v>220</v>
      </c>
      <c r="D506" s="4" t="s">
        <v>20</v>
      </c>
      <c r="E506" s="17">
        <v>328.69</v>
      </c>
      <c r="F506" s="11">
        <v>1359093.702</v>
      </c>
      <c r="G506" s="5">
        <v>187</v>
      </c>
      <c r="H506" s="20" t="str">
        <f t="shared" si="7"/>
        <v>AUG 2021</v>
      </c>
    </row>
    <row r="507" spans="1:8" ht="15.75" thickBot="1" x14ac:dyDescent="0.3">
      <c r="A507" s="4" t="s">
        <v>9</v>
      </c>
      <c r="B507" s="4" t="s">
        <v>10</v>
      </c>
      <c r="C507" s="4" t="s">
        <v>221</v>
      </c>
      <c r="D507" s="4" t="s">
        <v>15</v>
      </c>
      <c r="E507" s="18">
        <v>290.2</v>
      </c>
      <c r="F507" s="12">
        <v>10000</v>
      </c>
      <c r="G507" s="6">
        <v>1</v>
      </c>
      <c r="H507" s="20" t="str">
        <f t="shared" si="7"/>
        <v>AUG 2021</v>
      </c>
    </row>
    <row r="508" spans="1:8" ht="15.75" thickBot="1" x14ac:dyDescent="0.3">
      <c r="A508" s="4" t="s">
        <v>9</v>
      </c>
      <c r="B508" s="4" t="s">
        <v>10</v>
      </c>
      <c r="C508" s="4" t="s">
        <v>222</v>
      </c>
      <c r="D508" s="4" t="s">
        <v>27</v>
      </c>
      <c r="E508" s="17">
        <v>171.17</v>
      </c>
      <c r="F508" s="11">
        <v>0</v>
      </c>
      <c r="G508" s="5">
        <v>1</v>
      </c>
      <c r="H508" s="20" t="str">
        <f t="shared" si="7"/>
        <v>AUG 2021</v>
      </c>
    </row>
    <row r="509" spans="1:8" ht="15.75" thickBot="1" x14ac:dyDescent="0.3">
      <c r="A509" s="4" t="s">
        <v>9</v>
      </c>
      <c r="B509" s="4" t="s">
        <v>10</v>
      </c>
      <c r="C509" s="4" t="s">
        <v>222</v>
      </c>
      <c r="D509" s="4" t="s">
        <v>15</v>
      </c>
      <c r="E509" s="18">
        <v>205.38</v>
      </c>
      <c r="F509" s="12">
        <v>6000</v>
      </c>
      <c r="G509" s="6">
        <v>1</v>
      </c>
      <c r="H509" s="20" t="str">
        <f t="shared" si="7"/>
        <v>AUG 2021</v>
      </c>
    </row>
    <row r="510" spans="1:8" ht="15.75" thickBot="1" x14ac:dyDescent="0.3">
      <c r="A510" s="4" t="s">
        <v>9</v>
      </c>
      <c r="B510" s="4" t="s">
        <v>10</v>
      </c>
      <c r="C510" s="4" t="s">
        <v>223</v>
      </c>
      <c r="D510" s="4" t="s">
        <v>27</v>
      </c>
      <c r="E510" s="17">
        <v>526.42999999999995</v>
      </c>
      <c r="F510" s="11">
        <v>13</v>
      </c>
      <c r="G510" s="5">
        <v>1</v>
      </c>
      <c r="H510" s="20" t="str">
        <f t="shared" si="7"/>
        <v>AUG 2021</v>
      </c>
    </row>
    <row r="511" spans="1:8" ht="15.75" thickBot="1" x14ac:dyDescent="0.3">
      <c r="A511" s="4" t="s">
        <v>9</v>
      </c>
      <c r="B511" s="4" t="s">
        <v>10</v>
      </c>
      <c r="C511" s="4" t="s">
        <v>223</v>
      </c>
      <c r="D511" s="4" t="s">
        <v>15</v>
      </c>
      <c r="E511" s="18">
        <v>1271.33</v>
      </c>
      <c r="F511" s="12">
        <v>62684.781000000003</v>
      </c>
      <c r="G511" s="6">
        <v>7</v>
      </c>
      <c r="H511" s="20" t="str">
        <f t="shared" si="7"/>
        <v>AUG 2021</v>
      </c>
    </row>
    <row r="512" spans="1:8" ht="15.75" thickBot="1" x14ac:dyDescent="0.3">
      <c r="A512" s="4" t="s">
        <v>9</v>
      </c>
      <c r="B512" s="4" t="s">
        <v>10</v>
      </c>
      <c r="C512" s="4" t="s">
        <v>223</v>
      </c>
      <c r="D512" s="4" t="s">
        <v>12</v>
      </c>
      <c r="E512" s="17">
        <v>6732.65</v>
      </c>
      <c r="F512" s="11">
        <v>104</v>
      </c>
      <c r="G512" s="5">
        <v>44</v>
      </c>
      <c r="H512" s="20" t="str">
        <f t="shared" si="7"/>
        <v>AUG 2021</v>
      </c>
    </row>
    <row r="513" spans="1:8" ht="15.75" thickBot="1" x14ac:dyDescent="0.3">
      <c r="A513" s="4" t="s">
        <v>9</v>
      </c>
      <c r="B513" s="4" t="s">
        <v>10</v>
      </c>
      <c r="C513" s="4" t="s">
        <v>224</v>
      </c>
      <c r="D513" s="4" t="s">
        <v>15</v>
      </c>
      <c r="E513" s="18">
        <v>365.31</v>
      </c>
      <c r="F513" s="12">
        <v>12368.222</v>
      </c>
      <c r="G513" s="6">
        <v>1</v>
      </c>
      <c r="H513" s="20" t="str">
        <f t="shared" si="7"/>
        <v>AUG 2021</v>
      </c>
    </row>
    <row r="514" spans="1:8" ht="15.75" thickBot="1" x14ac:dyDescent="0.3">
      <c r="A514" s="4" t="s">
        <v>9</v>
      </c>
      <c r="B514" s="4" t="s">
        <v>10</v>
      </c>
      <c r="C514" s="4" t="s">
        <v>225</v>
      </c>
      <c r="D514" s="4" t="s">
        <v>17</v>
      </c>
      <c r="E514" s="17">
        <v>939.33</v>
      </c>
      <c r="F514" s="11">
        <v>9</v>
      </c>
      <c r="G514" s="5">
        <v>1</v>
      </c>
      <c r="H514" s="20" t="str">
        <f t="shared" si="7"/>
        <v>AUG 2021</v>
      </c>
    </row>
    <row r="515" spans="1:8" ht="15.75" thickBot="1" x14ac:dyDescent="0.3">
      <c r="A515" s="4" t="s">
        <v>9</v>
      </c>
      <c r="B515" s="4" t="s">
        <v>10</v>
      </c>
      <c r="C515" s="4" t="s">
        <v>225</v>
      </c>
      <c r="D515" s="4" t="s">
        <v>15</v>
      </c>
      <c r="E515" s="18">
        <v>49114.58</v>
      </c>
      <c r="F515" s="12">
        <v>2136364.98</v>
      </c>
      <c r="G515" s="6">
        <v>229</v>
      </c>
      <c r="H515" s="20" t="str">
        <f t="shared" si="7"/>
        <v>AUG 2021</v>
      </c>
    </row>
    <row r="516" spans="1:8" ht="15.75" thickBot="1" x14ac:dyDescent="0.3">
      <c r="A516" s="4" t="s">
        <v>9</v>
      </c>
      <c r="B516" s="4" t="s">
        <v>10</v>
      </c>
      <c r="C516" s="4" t="s">
        <v>225</v>
      </c>
      <c r="D516" s="4" t="s">
        <v>12</v>
      </c>
      <c r="E516" s="17">
        <v>6135</v>
      </c>
      <c r="F516" s="11">
        <v>226000</v>
      </c>
      <c r="G516" s="5">
        <v>45</v>
      </c>
      <c r="H516" s="20" t="str">
        <f t="shared" si="7"/>
        <v>AUG 2021</v>
      </c>
    </row>
    <row r="517" spans="1:8" ht="15.75" thickBot="1" x14ac:dyDescent="0.3">
      <c r="A517" s="4" t="s">
        <v>9</v>
      </c>
      <c r="B517" s="4" t="s">
        <v>10</v>
      </c>
      <c r="C517" s="4" t="s">
        <v>225</v>
      </c>
      <c r="D517" s="4" t="s">
        <v>20</v>
      </c>
      <c r="E517" s="18">
        <v>392.52</v>
      </c>
      <c r="F517" s="12">
        <v>19000</v>
      </c>
      <c r="G517" s="6">
        <v>3</v>
      </c>
      <c r="H517" s="20" t="str">
        <f t="shared" si="7"/>
        <v>AUG 2021</v>
      </c>
    </row>
    <row r="518" spans="1:8" ht="15.75" thickBot="1" x14ac:dyDescent="0.3">
      <c r="A518" s="4" t="s">
        <v>9</v>
      </c>
      <c r="B518" s="4" t="s">
        <v>10</v>
      </c>
      <c r="C518" s="4" t="s">
        <v>226</v>
      </c>
      <c r="D518" s="4" t="s">
        <v>15</v>
      </c>
      <c r="E518" s="17">
        <v>1614.36</v>
      </c>
      <c r="F518" s="11">
        <v>82569.993000000002</v>
      </c>
      <c r="G518" s="5">
        <v>7</v>
      </c>
      <c r="H518" s="20" t="str">
        <f t="shared" si="7"/>
        <v>AUG 2021</v>
      </c>
    </row>
    <row r="519" spans="1:8" ht="15.75" thickBot="1" x14ac:dyDescent="0.3">
      <c r="A519" s="4" t="s">
        <v>9</v>
      </c>
      <c r="B519" s="4" t="s">
        <v>10</v>
      </c>
      <c r="C519" s="4" t="s">
        <v>226</v>
      </c>
      <c r="D519" s="4" t="s">
        <v>12</v>
      </c>
      <c r="E519" s="18">
        <v>233.29</v>
      </c>
      <c r="F519" s="12">
        <v>1</v>
      </c>
      <c r="G519" s="6">
        <v>2</v>
      </c>
      <c r="H519" s="20" t="str">
        <f t="shared" si="7"/>
        <v>AUG 2021</v>
      </c>
    </row>
    <row r="520" spans="1:8" ht="15.75" thickBot="1" x14ac:dyDescent="0.3">
      <c r="A520" s="4" t="s">
        <v>9</v>
      </c>
      <c r="B520" s="4" t="s">
        <v>10</v>
      </c>
      <c r="C520" s="4" t="s">
        <v>227</v>
      </c>
      <c r="D520" s="4" t="s">
        <v>27</v>
      </c>
      <c r="E520" s="17">
        <v>6646.26</v>
      </c>
      <c r="F520" s="11">
        <v>219</v>
      </c>
      <c r="G520" s="5">
        <v>1</v>
      </c>
      <c r="H520" s="20" t="str">
        <f t="shared" ref="H520:H583" si="8">H519</f>
        <v>AUG 2021</v>
      </c>
    </row>
    <row r="521" spans="1:8" ht="15.75" thickBot="1" x14ac:dyDescent="0.3">
      <c r="A521" s="4" t="s">
        <v>9</v>
      </c>
      <c r="B521" s="4" t="s">
        <v>10</v>
      </c>
      <c r="C521" s="4" t="s">
        <v>228</v>
      </c>
      <c r="D521" s="4" t="s">
        <v>27</v>
      </c>
      <c r="E521" s="18">
        <v>603.1</v>
      </c>
      <c r="F521" s="12">
        <v>15</v>
      </c>
      <c r="G521" s="6">
        <v>2</v>
      </c>
      <c r="H521" s="20" t="str">
        <f t="shared" si="8"/>
        <v>AUG 2021</v>
      </c>
    </row>
    <row r="522" spans="1:8" ht="15.75" thickBot="1" x14ac:dyDescent="0.3">
      <c r="A522" s="4" t="s">
        <v>9</v>
      </c>
      <c r="B522" s="4" t="s">
        <v>10</v>
      </c>
      <c r="C522" s="4" t="s">
        <v>229</v>
      </c>
      <c r="D522" s="4" t="s">
        <v>17</v>
      </c>
      <c r="E522" s="17">
        <v>3241.14</v>
      </c>
      <c r="F522" s="11">
        <v>87</v>
      </c>
      <c r="G522" s="5">
        <v>2</v>
      </c>
      <c r="H522" s="20" t="str">
        <f t="shared" si="8"/>
        <v>AUG 2021</v>
      </c>
    </row>
    <row r="523" spans="1:8" ht="15.75" thickBot="1" x14ac:dyDescent="0.3">
      <c r="A523" s="4" t="s">
        <v>9</v>
      </c>
      <c r="B523" s="4" t="s">
        <v>10</v>
      </c>
      <c r="C523" s="4" t="s">
        <v>229</v>
      </c>
      <c r="D523" s="4" t="s">
        <v>15</v>
      </c>
      <c r="E523" s="18">
        <v>31536.1</v>
      </c>
      <c r="F523" s="12">
        <v>1474698.0759999999</v>
      </c>
      <c r="G523" s="6">
        <v>15</v>
      </c>
      <c r="H523" s="20" t="str">
        <f t="shared" si="8"/>
        <v>AUG 2021</v>
      </c>
    </row>
    <row r="524" spans="1:8" ht="15.75" thickBot="1" x14ac:dyDescent="0.3">
      <c r="A524" s="4" t="s">
        <v>9</v>
      </c>
      <c r="B524" s="4" t="s">
        <v>10</v>
      </c>
      <c r="C524" s="4" t="s">
        <v>229</v>
      </c>
      <c r="D524" s="4" t="s">
        <v>12</v>
      </c>
      <c r="E524" s="17">
        <v>892.79</v>
      </c>
      <c r="F524" s="11">
        <v>13</v>
      </c>
      <c r="G524" s="5">
        <v>5</v>
      </c>
      <c r="H524" s="20" t="str">
        <f t="shared" si="8"/>
        <v>AUG 2021</v>
      </c>
    </row>
    <row r="525" spans="1:8" ht="15.75" thickBot="1" x14ac:dyDescent="0.3">
      <c r="A525" s="4" t="s">
        <v>9</v>
      </c>
      <c r="B525" s="4" t="s">
        <v>10</v>
      </c>
      <c r="C525" s="4" t="s">
        <v>230</v>
      </c>
      <c r="D525" s="4" t="s">
        <v>27</v>
      </c>
      <c r="E525" s="18">
        <v>2189.2600000000002</v>
      </c>
      <c r="F525" s="12">
        <v>29</v>
      </c>
      <c r="G525" s="6">
        <v>2</v>
      </c>
      <c r="H525" s="20" t="str">
        <f t="shared" si="8"/>
        <v>AUG 2021</v>
      </c>
    </row>
    <row r="526" spans="1:8" ht="15.75" thickBot="1" x14ac:dyDescent="0.3">
      <c r="A526" s="4" t="s">
        <v>9</v>
      </c>
      <c r="B526" s="4" t="s">
        <v>10</v>
      </c>
      <c r="C526" s="4" t="s">
        <v>231</v>
      </c>
      <c r="D526" s="4" t="s">
        <v>27</v>
      </c>
      <c r="E526" s="17">
        <v>8103.29</v>
      </c>
      <c r="F526" s="11">
        <v>237</v>
      </c>
      <c r="G526" s="5">
        <v>15</v>
      </c>
      <c r="H526" s="20" t="str">
        <f t="shared" si="8"/>
        <v>AUG 2021</v>
      </c>
    </row>
    <row r="527" spans="1:8" ht="15.75" thickBot="1" x14ac:dyDescent="0.3">
      <c r="A527" s="4" t="s">
        <v>9</v>
      </c>
      <c r="B527" s="4" t="s">
        <v>10</v>
      </c>
      <c r="C527" s="4" t="s">
        <v>231</v>
      </c>
      <c r="D527" s="4" t="s">
        <v>15</v>
      </c>
      <c r="E527" s="18">
        <v>283592.06</v>
      </c>
      <c r="F527" s="12">
        <v>8779248.3220000006</v>
      </c>
      <c r="G527" s="6">
        <v>764</v>
      </c>
      <c r="H527" s="20" t="str">
        <f t="shared" si="8"/>
        <v>AUG 2021</v>
      </c>
    </row>
    <row r="528" spans="1:8" ht="15.75" thickBot="1" x14ac:dyDescent="0.3">
      <c r="A528" s="4" t="s">
        <v>9</v>
      </c>
      <c r="B528" s="4" t="s">
        <v>10</v>
      </c>
      <c r="C528" s="4" t="s">
        <v>231</v>
      </c>
      <c r="D528" s="4" t="s">
        <v>12</v>
      </c>
      <c r="E528" s="17">
        <v>106.87</v>
      </c>
      <c r="F528" s="11">
        <v>2863.636</v>
      </c>
      <c r="G528" s="5">
        <v>1</v>
      </c>
      <c r="H528" s="20" t="str">
        <f t="shared" si="8"/>
        <v>AUG 2021</v>
      </c>
    </row>
    <row r="529" spans="1:8" ht="15.75" thickBot="1" x14ac:dyDescent="0.3">
      <c r="A529" s="4" t="s">
        <v>9</v>
      </c>
      <c r="B529" s="4" t="s">
        <v>10</v>
      </c>
      <c r="C529" s="4" t="s">
        <v>231</v>
      </c>
      <c r="D529" s="4" t="s">
        <v>20</v>
      </c>
      <c r="E529" s="18">
        <v>369.15</v>
      </c>
      <c r="F529" s="12">
        <v>14000</v>
      </c>
      <c r="G529" s="6">
        <v>2</v>
      </c>
      <c r="H529" s="20" t="str">
        <f t="shared" si="8"/>
        <v>AUG 2021</v>
      </c>
    </row>
    <row r="530" spans="1:8" ht="15.75" thickBot="1" x14ac:dyDescent="0.3">
      <c r="A530" s="4" t="s">
        <v>9</v>
      </c>
      <c r="B530" s="4" t="s">
        <v>10</v>
      </c>
      <c r="C530" s="4" t="s">
        <v>232</v>
      </c>
      <c r="D530" s="4" t="s">
        <v>18</v>
      </c>
      <c r="E530" s="17">
        <v>2119.16</v>
      </c>
      <c r="F530" s="11">
        <v>29</v>
      </c>
      <c r="G530" s="5">
        <v>1</v>
      </c>
      <c r="H530" s="20" t="str">
        <f t="shared" si="8"/>
        <v>AUG 2021</v>
      </c>
    </row>
    <row r="531" spans="1:8" ht="15.75" thickBot="1" x14ac:dyDescent="0.3">
      <c r="A531" s="4" t="s">
        <v>9</v>
      </c>
      <c r="B531" s="4" t="s">
        <v>10</v>
      </c>
      <c r="C531" s="4" t="s">
        <v>232</v>
      </c>
      <c r="D531" s="4" t="s">
        <v>12</v>
      </c>
      <c r="E531" s="18">
        <v>176.86</v>
      </c>
      <c r="F531" s="12">
        <v>0</v>
      </c>
      <c r="G531" s="6">
        <v>2</v>
      </c>
      <c r="H531" s="20" t="str">
        <f t="shared" si="8"/>
        <v>AUG 2021</v>
      </c>
    </row>
    <row r="532" spans="1:8" ht="15.75" thickBot="1" x14ac:dyDescent="0.3">
      <c r="A532" s="4" t="s">
        <v>9</v>
      </c>
      <c r="B532" s="4" t="s">
        <v>10</v>
      </c>
      <c r="C532" s="4" t="s">
        <v>233</v>
      </c>
      <c r="D532" s="4" t="s">
        <v>17</v>
      </c>
      <c r="E532" s="17">
        <v>350.02</v>
      </c>
      <c r="F532" s="11">
        <v>8</v>
      </c>
      <c r="G532" s="5">
        <v>2</v>
      </c>
      <c r="H532" s="20" t="str">
        <f t="shared" si="8"/>
        <v>AUG 2021</v>
      </c>
    </row>
    <row r="533" spans="1:8" ht="15.75" thickBot="1" x14ac:dyDescent="0.3">
      <c r="A533" s="4" t="s">
        <v>9</v>
      </c>
      <c r="B533" s="4" t="s">
        <v>10</v>
      </c>
      <c r="C533" s="4" t="s">
        <v>233</v>
      </c>
      <c r="D533" s="4" t="s">
        <v>27</v>
      </c>
      <c r="E533" s="18">
        <v>200.22</v>
      </c>
      <c r="F533" s="12">
        <v>5</v>
      </c>
      <c r="G533" s="6">
        <v>1</v>
      </c>
      <c r="H533" s="20" t="str">
        <f t="shared" si="8"/>
        <v>AUG 2021</v>
      </c>
    </row>
    <row r="534" spans="1:8" ht="15.75" thickBot="1" x14ac:dyDescent="0.3">
      <c r="A534" s="4" t="s">
        <v>9</v>
      </c>
      <c r="B534" s="4" t="s">
        <v>10</v>
      </c>
      <c r="C534" s="4" t="s">
        <v>233</v>
      </c>
      <c r="D534" s="4" t="s">
        <v>15</v>
      </c>
      <c r="E534" s="17">
        <v>5718.99</v>
      </c>
      <c r="F534" s="11">
        <v>680347.04</v>
      </c>
      <c r="G534" s="5">
        <v>78</v>
      </c>
      <c r="H534" s="20" t="str">
        <f t="shared" si="8"/>
        <v>AUG 2021</v>
      </c>
    </row>
    <row r="535" spans="1:8" ht="15.75" thickBot="1" x14ac:dyDescent="0.3">
      <c r="A535" s="4" t="s">
        <v>9</v>
      </c>
      <c r="B535" s="4" t="s">
        <v>10</v>
      </c>
      <c r="C535" s="4" t="s">
        <v>233</v>
      </c>
      <c r="D535" s="4" t="s">
        <v>12</v>
      </c>
      <c r="E535" s="18">
        <v>1241.74</v>
      </c>
      <c r="F535" s="12">
        <v>35</v>
      </c>
      <c r="G535" s="6">
        <v>3</v>
      </c>
      <c r="H535" s="20" t="str">
        <f t="shared" si="8"/>
        <v>AUG 2021</v>
      </c>
    </row>
    <row r="536" spans="1:8" ht="15.75" thickBot="1" x14ac:dyDescent="0.3">
      <c r="A536" s="4" t="s">
        <v>9</v>
      </c>
      <c r="B536" s="4" t="s">
        <v>10</v>
      </c>
      <c r="C536" s="4" t="s">
        <v>234</v>
      </c>
      <c r="D536" s="4" t="s">
        <v>17</v>
      </c>
      <c r="E536" s="17">
        <v>6200.42</v>
      </c>
      <c r="F536" s="11">
        <v>1</v>
      </c>
      <c r="G536" s="5">
        <v>1</v>
      </c>
      <c r="H536" s="20" t="str">
        <f t="shared" si="8"/>
        <v>AUG 2021</v>
      </c>
    </row>
    <row r="537" spans="1:8" ht="15.75" thickBot="1" x14ac:dyDescent="0.3">
      <c r="A537" s="4" t="s">
        <v>9</v>
      </c>
      <c r="B537" s="4" t="s">
        <v>10</v>
      </c>
      <c r="C537" s="4" t="s">
        <v>234</v>
      </c>
      <c r="D537" s="4" t="s">
        <v>12</v>
      </c>
      <c r="E537" s="18">
        <v>8843.9500000000007</v>
      </c>
      <c r="F537" s="12">
        <v>91</v>
      </c>
      <c r="G537" s="6">
        <v>2</v>
      </c>
      <c r="H537" s="20" t="str">
        <f t="shared" si="8"/>
        <v>AUG 2021</v>
      </c>
    </row>
    <row r="538" spans="1:8" ht="15.75" thickBot="1" x14ac:dyDescent="0.3">
      <c r="A538" s="4" t="s">
        <v>9</v>
      </c>
      <c r="B538" s="4" t="s">
        <v>10</v>
      </c>
      <c r="C538" s="4" t="s">
        <v>235</v>
      </c>
      <c r="D538" s="4" t="s">
        <v>17</v>
      </c>
      <c r="E538" s="17">
        <v>7001.41</v>
      </c>
      <c r="F538" s="11">
        <v>207</v>
      </c>
      <c r="G538" s="5">
        <v>2</v>
      </c>
      <c r="H538" s="20" t="str">
        <f t="shared" si="8"/>
        <v>AUG 2021</v>
      </c>
    </row>
    <row r="539" spans="1:8" ht="15.75" thickBot="1" x14ac:dyDescent="0.3">
      <c r="A539" s="4" t="s">
        <v>9</v>
      </c>
      <c r="B539" s="4" t="s">
        <v>10</v>
      </c>
      <c r="C539" s="4" t="s">
        <v>235</v>
      </c>
      <c r="D539" s="4" t="s">
        <v>15</v>
      </c>
      <c r="E539" s="18">
        <v>13853.61</v>
      </c>
      <c r="F539" s="12">
        <v>556000</v>
      </c>
      <c r="G539" s="6">
        <v>7</v>
      </c>
      <c r="H539" s="20" t="str">
        <f t="shared" si="8"/>
        <v>AUG 2021</v>
      </c>
    </row>
    <row r="540" spans="1:8" ht="15.75" thickBot="1" x14ac:dyDescent="0.3">
      <c r="A540" s="4" t="s">
        <v>9</v>
      </c>
      <c r="B540" s="4" t="s">
        <v>10</v>
      </c>
      <c r="C540" s="4" t="s">
        <v>235</v>
      </c>
      <c r="D540" s="4" t="s">
        <v>12</v>
      </c>
      <c r="E540" s="17">
        <v>15515.45</v>
      </c>
      <c r="F540" s="11">
        <v>580072</v>
      </c>
      <c r="G540" s="5">
        <v>6</v>
      </c>
      <c r="H540" s="20" t="str">
        <f t="shared" si="8"/>
        <v>AUG 2021</v>
      </c>
    </row>
    <row r="541" spans="1:8" ht="15.75" thickBot="1" x14ac:dyDescent="0.3">
      <c r="A541" s="4" t="s">
        <v>9</v>
      </c>
      <c r="B541" s="4" t="s">
        <v>10</v>
      </c>
      <c r="C541" s="4" t="s">
        <v>235</v>
      </c>
      <c r="D541" s="4" t="s">
        <v>20</v>
      </c>
      <c r="E541" s="18">
        <v>353.98</v>
      </c>
      <c r="F541" s="12">
        <v>10000</v>
      </c>
      <c r="G541" s="6">
        <v>1</v>
      </c>
      <c r="H541" s="20" t="str">
        <f t="shared" si="8"/>
        <v>AUG 2021</v>
      </c>
    </row>
    <row r="542" spans="1:8" ht="15.75" thickBot="1" x14ac:dyDescent="0.3">
      <c r="A542" s="4" t="s">
        <v>9</v>
      </c>
      <c r="B542" s="4" t="s">
        <v>10</v>
      </c>
      <c r="C542" s="4" t="s">
        <v>236</v>
      </c>
      <c r="D542" s="4" t="s">
        <v>27</v>
      </c>
      <c r="E542" s="17">
        <v>109.73</v>
      </c>
      <c r="F542" s="11">
        <v>0</v>
      </c>
      <c r="G542" s="5">
        <v>1</v>
      </c>
      <c r="H542" s="20" t="str">
        <f t="shared" si="8"/>
        <v>AUG 2021</v>
      </c>
    </row>
    <row r="543" spans="1:8" ht="15.75" thickBot="1" x14ac:dyDescent="0.3">
      <c r="A543" s="4" t="s">
        <v>9</v>
      </c>
      <c r="B543" s="4" t="s">
        <v>10</v>
      </c>
      <c r="C543" s="4" t="s">
        <v>236</v>
      </c>
      <c r="D543" s="4" t="s">
        <v>15</v>
      </c>
      <c r="E543" s="18">
        <v>13790.73</v>
      </c>
      <c r="F543" s="12">
        <v>460881.41</v>
      </c>
      <c r="G543" s="6">
        <v>19</v>
      </c>
      <c r="H543" s="20" t="str">
        <f t="shared" si="8"/>
        <v>AUG 2021</v>
      </c>
    </row>
    <row r="544" spans="1:8" ht="15.75" thickBot="1" x14ac:dyDescent="0.3">
      <c r="A544" s="4" t="s">
        <v>9</v>
      </c>
      <c r="B544" s="4" t="s">
        <v>10</v>
      </c>
      <c r="C544" s="4" t="s">
        <v>236</v>
      </c>
      <c r="D544" s="4" t="s">
        <v>12</v>
      </c>
      <c r="E544" s="17">
        <v>350.03</v>
      </c>
      <c r="F544" s="11">
        <v>4000</v>
      </c>
      <c r="G544" s="5">
        <v>3</v>
      </c>
      <c r="H544" s="20" t="str">
        <f t="shared" si="8"/>
        <v>AUG 2021</v>
      </c>
    </row>
    <row r="545" spans="1:8" ht="15.75" thickBot="1" x14ac:dyDescent="0.3">
      <c r="A545" s="4" t="s">
        <v>9</v>
      </c>
      <c r="B545" s="4" t="s">
        <v>10</v>
      </c>
      <c r="C545" s="4" t="s">
        <v>236</v>
      </c>
      <c r="D545" s="4" t="s">
        <v>20</v>
      </c>
      <c r="E545" s="18">
        <v>6606.67</v>
      </c>
      <c r="F545" s="12">
        <v>314518.18199999997</v>
      </c>
      <c r="G545" s="6">
        <v>1</v>
      </c>
      <c r="H545" s="20" t="str">
        <f t="shared" si="8"/>
        <v>AUG 2021</v>
      </c>
    </row>
    <row r="546" spans="1:8" ht="15.75" thickBot="1" x14ac:dyDescent="0.3">
      <c r="A546" s="4" t="s">
        <v>9</v>
      </c>
      <c r="B546" s="4" t="s">
        <v>10</v>
      </c>
      <c r="C546" s="4" t="s">
        <v>237</v>
      </c>
      <c r="D546" s="4" t="s">
        <v>15</v>
      </c>
      <c r="E546" s="17">
        <v>157.31</v>
      </c>
      <c r="F546" s="11">
        <v>3000</v>
      </c>
      <c r="G546" s="5">
        <v>1</v>
      </c>
      <c r="H546" s="20" t="str">
        <f t="shared" si="8"/>
        <v>AUG 2021</v>
      </c>
    </row>
    <row r="547" spans="1:8" ht="15.75" thickBot="1" x14ac:dyDescent="0.3">
      <c r="A547" s="4" t="s">
        <v>9</v>
      </c>
      <c r="B547" s="4" t="s">
        <v>10</v>
      </c>
      <c r="C547" s="4" t="s">
        <v>238</v>
      </c>
      <c r="D547" s="4" t="s">
        <v>27</v>
      </c>
      <c r="E547" s="18">
        <v>351664.46</v>
      </c>
      <c r="F547" s="12">
        <v>6090262.5990000004</v>
      </c>
      <c r="G547" s="6">
        <v>24</v>
      </c>
      <c r="H547" s="20" t="str">
        <f t="shared" si="8"/>
        <v>AUG 2021</v>
      </c>
    </row>
    <row r="548" spans="1:8" ht="15.75" thickBot="1" x14ac:dyDescent="0.3">
      <c r="A548" s="4" t="s">
        <v>9</v>
      </c>
      <c r="B548" s="4" t="s">
        <v>10</v>
      </c>
      <c r="C548" s="4" t="s">
        <v>238</v>
      </c>
      <c r="D548" s="4" t="s">
        <v>15</v>
      </c>
      <c r="E548" s="17">
        <v>41526.01</v>
      </c>
      <c r="F548" s="11">
        <v>4567070.409</v>
      </c>
      <c r="G548" s="5">
        <v>619</v>
      </c>
      <c r="H548" s="20" t="str">
        <f t="shared" si="8"/>
        <v>AUG 2021</v>
      </c>
    </row>
    <row r="549" spans="1:8" ht="15.75" thickBot="1" x14ac:dyDescent="0.3">
      <c r="A549" s="4" t="s">
        <v>9</v>
      </c>
      <c r="B549" s="4" t="s">
        <v>10</v>
      </c>
      <c r="C549" s="4" t="s">
        <v>238</v>
      </c>
      <c r="D549" s="4" t="s">
        <v>18</v>
      </c>
      <c r="E549" s="18">
        <v>288.57</v>
      </c>
      <c r="F549" s="12">
        <v>8</v>
      </c>
      <c r="G549" s="6">
        <v>1</v>
      </c>
      <c r="H549" s="20" t="str">
        <f t="shared" si="8"/>
        <v>AUG 2021</v>
      </c>
    </row>
    <row r="550" spans="1:8" ht="15.75" thickBot="1" x14ac:dyDescent="0.3">
      <c r="A550" s="4" t="s">
        <v>9</v>
      </c>
      <c r="B550" s="4" t="s">
        <v>10</v>
      </c>
      <c r="C550" s="4" t="s">
        <v>238</v>
      </c>
      <c r="D550" s="4" t="s">
        <v>12</v>
      </c>
      <c r="E550" s="17">
        <v>20399.259999999998</v>
      </c>
      <c r="F550" s="11">
        <v>58479.589</v>
      </c>
      <c r="G550" s="5">
        <v>81</v>
      </c>
      <c r="H550" s="20" t="str">
        <f t="shared" si="8"/>
        <v>AUG 2021</v>
      </c>
    </row>
    <row r="551" spans="1:8" ht="15.75" thickBot="1" x14ac:dyDescent="0.3">
      <c r="A551" s="4" t="s">
        <v>9</v>
      </c>
      <c r="B551" s="4" t="s">
        <v>10</v>
      </c>
      <c r="C551" s="4" t="s">
        <v>238</v>
      </c>
      <c r="D551" s="4" t="s">
        <v>20</v>
      </c>
      <c r="E551" s="18">
        <v>66693.7</v>
      </c>
      <c r="F551" s="12">
        <v>532201.26300000004</v>
      </c>
      <c r="G551" s="6">
        <v>123</v>
      </c>
      <c r="H551" s="20" t="str">
        <f t="shared" si="8"/>
        <v>AUG 2021</v>
      </c>
    </row>
    <row r="552" spans="1:8" ht="15.75" thickBot="1" x14ac:dyDescent="0.3">
      <c r="A552" s="4" t="s">
        <v>9</v>
      </c>
      <c r="B552" s="4" t="s">
        <v>10</v>
      </c>
      <c r="C552" s="4" t="s">
        <v>239</v>
      </c>
      <c r="D552" s="4" t="s">
        <v>15</v>
      </c>
      <c r="E552" s="17">
        <v>1633.89</v>
      </c>
      <c r="F552" s="11">
        <v>57000</v>
      </c>
      <c r="G552" s="5">
        <v>3</v>
      </c>
      <c r="H552" s="20" t="str">
        <f t="shared" si="8"/>
        <v>AUG 2021</v>
      </c>
    </row>
    <row r="553" spans="1:8" ht="15.75" thickBot="1" x14ac:dyDescent="0.3">
      <c r="A553" s="4" t="s">
        <v>9</v>
      </c>
      <c r="B553" s="4" t="s">
        <v>10</v>
      </c>
      <c r="C553" s="4" t="s">
        <v>240</v>
      </c>
      <c r="D553" s="4" t="s">
        <v>15</v>
      </c>
      <c r="E553" s="18">
        <v>88.43</v>
      </c>
      <c r="F553" s="12">
        <v>0</v>
      </c>
      <c r="G553" s="6">
        <v>1</v>
      </c>
      <c r="H553" s="20" t="str">
        <f t="shared" si="8"/>
        <v>AUG 2021</v>
      </c>
    </row>
    <row r="554" spans="1:8" ht="15.75" thickBot="1" x14ac:dyDescent="0.3">
      <c r="A554" s="4" t="s">
        <v>9</v>
      </c>
      <c r="B554" s="4" t="s">
        <v>10</v>
      </c>
      <c r="C554" s="4" t="s">
        <v>241</v>
      </c>
      <c r="D554" s="4" t="s">
        <v>12</v>
      </c>
      <c r="E554" s="17">
        <v>1006.7</v>
      </c>
      <c r="F554" s="11">
        <v>20</v>
      </c>
      <c r="G554" s="5">
        <v>1</v>
      </c>
      <c r="H554" s="20" t="str">
        <f t="shared" si="8"/>
        <v>AUG 2021</v>
      </c>
    </row>
    <row r="555" spans="1:8" ht="15.75" thickBot="1" x14ac:dyDescent="0.3">
      <c r="A555" s="4" t="s">
        <v>9</v>
      </c>
      <c r="B555" s="4" t="s">
        <v>10</v>
      </c>
      <c r="C555" s="4" t="s">
        <v>242</v>
      </c>
      <c r="D555" s="4" t="s">
        <v>15</v>
      </c>
      <c r="E555" s="18">
        <v>365.89</v>
      </c>
      <c r="F555" s="12">
        <v>5000</v>
      </c>
      <c r="G555" s="6">
        <v>3</v>
      </c>
      <c r="H555" s="20" t="str">
        <f t="shared" si="8"/>
        <v>AUG 2021</v>
      </c>
    </row>
    <row r="556" spans="1:8" ht="15.75" thickBot="1" x14ac:dyDescent="0.3">
      <c r="A556" s="4" t="s">
        <v>9</v>
      </c>
      <c r="B556" s="4" t="s">
        <v>10</v>
      </c>
      <c r="C556" s="4" t="s">
        <v>242</v>
      </c>
      <c r="D556" s="4" t="s">
        <v>12</v>
      </c>
      <c r="E556" s="17">
        <v>353.72</v>
      </c>
      <c r="F556" s="11">
        <v>0</v>
      </c>
      <c r="G556" s="5">
        <v>4</v>
      </c>
      <c r="H556" s="20" t="str">
        <f t="shared" si="8"/>
        <v>AUG 2021</v>
      </c>
    </row>
    <row r="557" spans="1:8" ht="15.75" thickBot="1" x14ac:dyDescent="0.3">
      <c r="A557" s="4" t="s">
        <v>9</v>
      </c>
      <c r="B557" s="4" t="s">
        <v>10</v>
      </c>
      <c r="C557" s="4" t="s">
        <v>243</v>
      </c>
      <c r="D557" s="4" t="s">
        <v>15</v>
      </c>
      <c r="E557" s="18">
        <v>2692.93</v>
      </c>
      <c r="F557" s="12">
        <v>85593.75</v>
      </c>
      <c r="G557" s="6">
        <v>8</v>
      </c>
      <c r="H557" s="20" t="str">
        <f t="shared" si="8"/>
        <v>AUG 2021</v>
      </c>
    </row>
    <row r="558" spans="1:8" ht="15.75" thickBot="1" x14ac:dyDescent="0.3">
      <c r="A558" s="4" t="s">
        <v>9</v>
      </c>
      <c r="B558" s="4" t="s">
        <v>10</v>
      </c>
      <c r="C558" s="4" t="s">
        <v>243</v>
      </c>
      <c r="D558" s="4" t="s">
        <v>12</v>
      </c>
      <c r="E558" s="17">
        <v>1291.18</v>
      </c>
      <c r="F558" s="11">
        <v>13010</v>
      </c>
      <c r="G558" s="5">
        <v>7</v>
      </c>
      <c r="H558" s="20" t="str">
        <f t="shared" si="8"/>
        <v>AUG 2021</v>
      </c>
    </row>
    <row r="559" spans="1:8" ht="15.75" thickBot="1" x14ac:dyDescent="0.3">
      <c r="A559" s="4" t="s">
        <v>9</v>
      </c>
      <c r="B559" s="4" t="s">
        <v>10</v>
      </c>
      <c r="C559" s="4" t="s">
        <v>244</v>
      </c>
      <c r="D559" s="4" t="s">
        <v>15</v>
      </c>
      <c r="E559" s="18">
        <v>2481.4299999999998</v>
      </c>
      <c r="F559" s="12">
        <v>71000</v>
      </c>
      <c r="G559" s="6">
        <v>6</v>
      </c>
      <c r="H559" s="20" t="str">
        <f t="shared" si="8"/>
        <v>AUG 2021</v>
      </c>
    </row>
    <row r="560" spans="1:8" ht="15.75" thickBot="1" x14ac:dyDescent="0.3">
      <c r="A560" s="4" t="s">
        <v>9</v>
      </c>
      <c r="B560" s="4" t="s">
        <v>10</v>
      </c>
      <c r="C560" s="4" t="s">
        <v>245</v>
      </c>
      <c r="D560" s="4" t="s">
        <v>15</v>
      </c>
      <c r="E560" s="17">
        <v>418.91</v>
      </c>
      <c r="F560" s="11">
        <v>7000</v>
      </c>
      <c r="G560" s="5">
        <v>3</v>
      </c>
      <c r="H560" s="20" t="str">
        <f t="shared" si="8"/>
        <v>AUG 2021</v>
      </c>
    </row>
    <row r="561" spans="1:8" ht="15.75" thickBot="1" x14ac:dyDescent="0.3">
      <c r="A561" s="4" t="s">
        <v>9</v>
      </c>
      <c r="B561" s="4" t="s">
        <v>10</v>
      </c>
      <c r="C561" s="4" t="s">
        <v>245</v>
      </c>
      <c r="D561" s="4" t="s">
        <v>12</v>
      </c>
      <c r="E561" s="18">
        <v>353.72</v>
      </c>
      <c r="F561" s="12">
        <v>0</v>
      </c>
      <c r="G561" s="6">
        <v>4</v>
      </c>
      <c r="H561" s="20" t="str">
        <f t="shared" si="8"/>
        <v>AUG 2021</v>
      </c>
    </row>
    <row r="562" spans="1:8" ht="15.75" thickBot="1" x14ac:dyDescent="0.3">
      <c r="A562" s="4" t="s">
        <v>9</v>
      </c>
      <c r="B562" s="4" t="s">
        <v>10</v>
      </c>
      <c r="C562" s="4" t="s">
        <v>246</v>
      </c>
      <c r="D562" s="4" t="s">
        <v>15</v>
      </c>
      <c r="E562" s="17">
        <v>224.8</v>
      </c>
      <c r="F562" s="11">
        <v>9000</v>
      </c>
      <c r="G562" s="5">
        <v>1</v>
      </c>
      <c r="H562" s="20" t="str">
        <f t="shared" si="8"/>
        <v>AUG 2021</v>
      </c>
    </row>
    <row r="563" spans="1:8" ht="15.75" thickBot="1" x14ac:dyDescent="0.3">
      <c r="A563" s="4" t="s">
        <v>9</v>
      </c>
      <c r="B563" s="4" t="s">
        <v>10</v>
      </c>
      <c r="C563" s="4" t="s">
        <v>247</v>
      </c>
      <c r="D563" s="4" t="s">
        <v>15</v>
      </c>
      <c r="E563" s="18">
        <v>173.17</v>
      </c>
      <c r="F563" s="12">
        <v>4000</v>
      </c>
      <c r="G563" s="6">
        <v>1</v>
      </c>
      <c r="H563" s="20" t="str">
        <f t="shared" si="8"/>
        <v>AUG 2021</v>
      </c>
    </row>
    <row r="564" spans="1:8" ht="15.75" thickBot="1" x14ac:dyDescent="0.3">
      <c r="A564" s="4" t="s">
        <v>9</v>
      </c>
      <c r="B564" s="4" t="s">
        <v>10</v>
      </c>
      <c r="C564" s="4" t="s">
        <v>248</v>
      </c>
      <c r="D564" s="4" t="s">
        <v>15</v>
      </c>
      <c r="E564" s="17">
        <v>369.15</v>
      </c>
      <c r="F564" s="11">
        <v>14000</v>
      </c>
      <c r="G564" s="5">
        <v>2</v>
      </c>
      <c r="H564" s="20" t="str">
        <f t="shared" si="8"/>
        <v>AUG 2021</v>
      </c>
    </row>
    <row r="565" spans="1:8" ht="15.75" thickBot="1" x14ac:dyDescent="0.3">
      <c r="A565" s="4" t="s">
        <v>9</v>
      </c>
      <c r="B565" s="4" t="s">
        <v>10</v>
      </c>
      <c r="C565" s="4" t="s">
        <v>249</v>
      </c>
      <c r="D565" s="4" t="s">
        <v>15</v>
      </c>
      <c r="E565" s="18">
        <v>16688.96</v>
      </c>
      <c r="F565" s="12">
        <v>486000</v>
      </c>
      <c r="G565" s="6">
        <v>75</v>
      </c>
      <c r="H565" s="20" t="str">
        <f t="shared" si="8"/>
        <v>AUG 2021</v>
      </c>
    </row>
    <row r="566" spans="1:8" ht="15.75" thickBot="1" x14ac:dyDescent="0.3">
      <c r="A566" s="4" t="s">
        <v>9</v>
      </c>
      <c r="B566" s="4" t="s">
        <v>10</v>
      </c>
      <c r="C566" s="4" t="s">
        <v>249</v>
      </c>
      <c r="D566" s="4" t="s">
        <v>12</v>
      </c>
      <c r="E566" s="17">
        <v>225.99</v>
      </c>
      <c r="F566" s="11">
        <v>7000</v>
      </c>
      <c r="G566" s="5">
        <v>1</v>
      </c>
      <c r="H566" s="20" t="str">
        <f t="shared" si="8"/>
        <v>AUG 2021</v>
      </c>
    </row>
    <row r="567" spans="1:8" ht="15.75" thickBot="1" x14ac:dyDescent="0.3">
      <c r="A567" s="4" t="s">
        <v>9</v>
      </c>
      <c r="B567" s="4" t="s">
        <v>10</v>
      </c>
      <c r="C567" s="4" t="s">
        <v>249</v>
      </c>
      <c r="D567" s="4" t="s">
        <v>20</v>
      </c>
      <c r="E567" s="18">
        <v>61.45</v>
      </c>
      <c r="F567" s="12">
        <v>0</v>
      </c>
      <c r="G567" s="6">
        <v>1</v>
      </c>
      <c r="H567" s="20" t="str">
        <f t="shared" si="8"/>
        <v>AUG 2021</v>
      </c>
    </row>
    <row r="568" spans="1:8" ht="15.75" thickBot="1" x14ac:dyDescent="0.3">
      <c r="A568" s="4" t="s">
        <v>9</v>
      </c>
      <c r="B568" s="4" t="s">
        <v>10</v>
      </c>
      <c r="C568" s="4" t="s">
        <v>250</v>
      </c>
      <c r="D568" s="4" t="s">
        <v>15</v>
      </c>
      <c r="E568" s="17">
        <v>172.68</v>
      </c>
      <c r="F568" s="11">
        <v>4000</v>
      </c>
      <c r="G568" s="5">
        <v>1</v>
      </c>
      <c r="H568" s="20" t="str">
        <f t="shared" si="8"/>
        <v>AUG 2021</v>
      </c>
    </row>
    <row r="569" spans="1:8" ht="15.75" thickBot="1" x14ac:dyDescent="0.3">
      <c r="A569" s="4" t="s">
        <v>9</v>
      </c>
      <c r="B569" s="4" t="s">
        <v>10</v>
      </c>
      <c r="C569" s="4" t="s">
        <v>251</v>
      </c>
      <c r="D569" s="4" t="s">
        <v>12</v>
      </c>
      <c r="E569" s="18">
        <v>88.43</v>
      </c>
      <c r="F569" s="12">
        <v>0</v>
      </c>
      <c r="G569" s="6">
        <v>1</v>
      </c>
      <c r="H569" s="20" t="str">
        <f t="shared" si="8"/>
        <v>AUG 2021</v>
      </c>
    </row>
    <row r="570" spans="1:8" ht="15.75" thickBot="1" x14ac:dyDescent="0.3">
      <c r="A570" s="4" t="s">
        <v>9</v>
      </c>
      <c r="B570" s="4" t="s">
        <v>10</v>
      </c>
      <c r="C570" s="4" t="s">
        <v>252</v>
      </c>
      <c r="D570" s="4" t="s">
        <v>17</v>
      </c>
      <c r="E570" s="17">
        <v>14301.47</v>
      </c>
      <c r="F570" s="11">
        <v>375</v>
      </c>
      <c r="G570" s="5">
        <v>4</v>
      </c>
      <c r="H570" s="20" t="str">
        <f t="shared" si="8"/>
        <v>AUG 2021</v>
      </c>
    </row>
    <row r="571" spans="1:8" ht="15.75" thickBot="1" x14ac:dyDescent="0.3">
      <c r="A571" s="4" t="s">
        <v>9</v>
      </c>
      <c r="B571" s="4" t="s">
        <v>10</v>
      </c>
      <c r="C571" s="4" t="s">
        <v>252</v>
      </c>
      <c r="D571" s="4" t="s">
        <v>27</v>
      </c>
      <c r="E571" s="18">
        <v>84353.34</v>
      </c>
      <c r="F571" s="12">
        <v>2801</v>
      </c>
      <c r="G571" s="6">
        <v>59</v>
      </c>
      <c r="H571" s="20" t="str">
        <f t="shared" si="8"/>
        <v>AUG 2021</v>
      </c>
    </row>
    <row r="572" spans="1:8" ht="15.75" thickBot="1" x14ac:dyDescent="0.3">
      <c r="A572" s="4" t="s">
        <v>9</v>
      </c>
      <c r="B572" s="4" t="s">
        <v>10</v>
      </c>
      <c r="C572" s="4" t="s">
        <v>252</v>
      </c>
      <c r="D572" s="4" t="s">
        <v>15</v>
      </c>
      <c r="E572" s="17">
        <v>55092.26</v>
      </c>
      <c r="F572" s="11">
        <v>1695521.702</v>
      </c>
      <c r="G572" s="5">
        <v>78</v>
      </c>
      <c r="H572" s="20" t="str">
        <f t="shared" si="8"/>
        <v>AUG 2021</v>
      </c>
    </row>
    <row r="573" spans="1:8" ht="15.75" thickBot="1" x14ac:dyDescent="0.3">
      <c r="A573" s="4" t="s">
        <v>9</v>
      </c>
      <c r="B573" s="4" t="s">
        <v>10</v>
      </c>
      <c r="C573" s="4" t="s">
        <v>252</v>
      </c>
      <c r="D573" s="4" t="s">
        <v>18</v>
      </c>
      <c r="E573" s="18">
        <v>137.94999999999999</v>
      </c>
      <c r="F573" s="12">
        <v>1</v>
      </c>
      <c r="G573" s="6">
        <v>1</v>
      </c>
      <c r="H573" s="20" t="str">
        <f t="shared" si="8"/>
        <v>AUG 2021</v>
      </c>
    </row>
    <row r="574" spans="1:8" ht="15.75" thickBot="1" x14ac:dyDescent="0.3">
      <c r="A574" s="4" t="s">
        <v>9</v>
      </c>
      <c r="B574" s="4" t="s">
        <v>10</v>
      </c>
      <c r="C574" s="4" t="s">
        <v>252</v>
      </c>
      <c r="D574" s="4" t="s">
        <v>12</v>
      </c>
      <c r="E574" s="17">
        <v>31430.5</v>
      </c>
      <c r="F574" s="11">
        <v>283463.07</v>
      </c>
      <c r="G574" s="5">
        <v>74</v>
      </c>
      <c r="H574" s="20" t="str">
        <f t="shared" si="8"/>
        <v>AUG 2021</v>
      </c>
    </row>
    <row r="575" spans="1:8" ht="15.75" thickBot="1" x14ac:dyDescent="0.3">
      <c r="A575" s="4" t="s">
        <v>9</v>
      </c>
      <c r="B575" s="4" t="s">
        <v>10</v>
      </c>
      <c r="C575" s="4" t="s">
        <v>252</v>
      </c>
      <c r="D575" s="4" t="s">
        <v>20</v>
      </c>
      <c r="E575" s="18">
        <v>1351.37</v>
      </c>
      <c r="F575" s="12">
        <v>43</v>
      </c>
      <c r="G575" s="6">
        <v>2</v>
      </c>
      <c r="H575" s="20" t="str">
        <f t="shared" si="8"/>
        <v>AUG 2021</v>
      </c>
    </row>
    <row r="576" spans="1:8" ht="15.75" thickBot="1" x14ac:dyDescent="0.3">
      <c r="A576" s="4" t="s">
        <v>9</v>
      </c>
      <c r="B576" s="4" t="s">
        <v>10</v>
      </c>
      <c r="C576" s="4" t="s">
        <v>253</v>
      </c>
      <c r="D576" s="4" t="s">
        <v>15</v>
      </c>
      <c r="E576" s="17">
        <v>309.64</v>
      </c>
      <c r="F576" s="11">
        <v>11000</v>
      </c>
      <c r="G576" s="5">
        <v>1</v>
      </c>
      <c r="H576" s="20" t="str">
        <f t="shared" si="8"/>
        <v>AUG 2021</v>
      </c>
    </row>
    <row r="577" spans="1:8" ht="15.75" thickBot="1" x14ac:dyDescent="0.3">
      <c r="A577" s="4" t="s">
        <v>9</v>
      </c>
      <c r="B577" s="4" t="s">
        <v>10</v>
      </c>
      <c r="C577" s="4" t="s">
        <v>253</v>
      </c>
      <c r="D577" s="4" t="s">
        <v>12</v>
      </c>
      <c r="E577" s="18">
        <v>9250.56</v>
      </c>
      <c r="F577" s="12">
        <v>264</v>
      </c>
      <c r="G577" s="6">
        <v>1</v>
      </c>
      <c r="H577" s="20" t="str">
        <f t="shared" si="8"/>
        <v>AUG 2021</v>
      </c>
    </row>
    <row r="578" spans="1:8" ht="15.75" thickBot="1" x14ac:dyDescent="0.3">
      <c r="A578" s="4" t="s">
        <v>9</v>
      </c>
      <c r="B578" s="4" t="s">
        <v>10</v>
      </c>
      <c r="C578" s="4" t="s">
        <v>254</v>
      </c>
      <c r="D578" s="4" t="s">
        <v>15</v>
      </c>
      <c r="E578" s="17">
        <v>72005.740000000005</v>
      </c>
      <c r="F578" s="11">
        <v>2125455.9010000001</v>
      </c>
      <c r="G578" s="5">
        <v>347</v>
      </c>
      <c r="H578" s="20" t="str">
        <f t="shared" si="8"/>
        <v>AUG 2021</v>
      </c>
    </row>
    <row r="579" spans="1:8" ht="15.75" thickBot="1" x14ac:dyDescent="0.3">
      <c r="A579" s="4" t="s">
        <v>9</v>
      </c>
      <c r="B579" s="4" t="s">
        <v>10</v>
      </c>
      <c r="C579" s="4" t="s">
        <v>254</v>
      </c>
      <c r="D579" s="4" t="s">
        <v>12</v>
      </c>
      <c r="E579" s="18">
        <v>35116.5</v>
      </c>
      <c r="F579" s="12">
        <v>747088.299</v>
      </c>
      <c r="G579" s="6">
        <v>133</v>
      </c>
      <c r="H579" s="20" t="str">
        <f t="shared" si="8"/>
        <v>AUG 2021</v>
      </c>
    </row>
    <row r="580" spans="1:8" ht="15.75" thickBot="1" x14ac:dyDescent="0.3">
      <c r="A580" s="4" t="s">
        <v>9</v>
      </c>
      <c r="B580" s="4" t="s">
        <v>10</v>
      </c>
      <c r="C580" s="4" t="s">
        <v>254</v>
      </c>
      <c r="D580" s="4" t="s">
        <v>20</v>
      </c>
      <c r="E580" s="17">
        <v>959.48</v>
      </c>
      <c r="F580" s="11">
        <v>28006</v>
      </c>
      <c r="G580" s="5">
        <v>4</v>
      </c>
      <c r="H580" s="20" t="str">
        <f t="shared" si="8"/>
        <v>AUG 2021</v>
      </c>
    </row>
    <row r="581" spans="1:8" ht="15.75" thickBot="1" x14ac:dyDescent="0.3">
      <c r="A581" s="4" t="s">
        <v>9</v>
      </c>
      <c r="B581" s="4" t="s">
        <v>10</v>
      </c>
      <c r="C581" s="4" t="s">
        <v>255</v>
      </c>
      <c r="D581" s="4" t="s">
        <v>15</v>
      </c>
      <c r="E581" s="18">
        <v>10257.469999999999</v>
      </c>
      <c r="F581" s="12">
        <v>289377</v>
      </c>
      <c r="G581" s="6">
        <v>47</v>
      </c>
      <c r="H581" s="20" t="str">
        <f t="shared" si="8"/>
        <v>AUG 2021</v>
      </c>
    </row>
    <row r="582" spans="1:8" ht="15.75" thickBot="1" x14ac:dyDescent="0.3">
      <c r="A582" s="4" t="s">
        <v>9</v>
      </c>
      <c r="B582" s="4" t="s">
        <v>10</v>
      </c>
      <c r="C582" s="4" t="s">
        <v>255</v>
      </c>
      <c r="D582" s="4" t="s">
        <v>12</v>
      </c>
      <c r="E582" s="17">
        <v>4942.68</v>
      </c>
      <c r="F582" s="11">
        <v>52418.000999999997</v>
      </c>
      <c r="G582" s="5">
        <v>16</v>
      </c>
      <c r="H582" s="20" t="str">
        <f t="shared" si="8"/>
        <v>AUG 2021</v>
      </c>
    </row>
    <row r="583" spans="1:8" ht="15.75" thickBot="1" x14ac:dyDescent="0.3">
      <c r="A583" s="4" t="s">
        <v>9</v>
      </c>
      <c r="B583" s="4" t="s">
        <v>10</v>
      </c>
      <c r="C583" s="4" t="s">
        <v>256</v>
      </c>
      <c r="D583" s="4" t="s">
        <v>15</v>
      </c>
      <c r="E583" s="18">
        <v>8103.01</v>
      </c>
      <c r="F583" s="12">
        <v>251000</v>
      </c>
      <c r="G583" s="6">
        <v>28</v>
      </c>
      <c r="H583" s="20" t="str">
        <f t="shared" si="8"/>
        <v>AUG 2021</v>
      </c>
    </row>
    <row r="584" spans="1:8" ht="15.75" thickBot="1" x14ac:dyDescent="0.3">
      <c r="A584" s="4" t="s">
        <v>9</v>
      </c>
      <c r="B584" s="4" t="s">
        <v>10</v>
      </c>
      <c r="C584" s="4" t="s">
        <v>256</v>
      </c>
      <c r="D584" s="4" t="s">
        <v>12</v>
      </c>
      <c r="E584" s="17">
        <v>7460.8</v>
      </c>
      <c r="F584" s="11">
        <v>17145</v>
      </c>
      <c r="G584" s="5">
        <v>4</v>
      </c>
      <c r="H584" s="20" t="str">
        <f t="shared" ref="H584:H647" si="9">H583</f>
        <v>AUG 2021</v>
      </c>
    </row>
    <row r="585" spans="1:8" ht="15.75" thickBot="1" x14ac:dyDescent="0.3">
      <c r="A585" s="4" t="s">
        <v>9</v>
      </c>
      <c r="B585" s="4" t="s">
        <v>10</v>
      </c>
      <c r="C585" s="4" t="s">
        <v>256</v>
      </c>
      <c r="D585" s="4" t="s">
        <v>20</v>
      </c>
      <c r="E585" s="18">
        <v>289.02999999999997</v>
      </c>
      <c r="F585" s="12">
        <v>10000</v>
      </c>
      <c r="G585" s="6">
        <v>1</v>
      </c>
      <c r="H585" s="20" t="str">
        <f t="shared" si="9"/>
        <v>AUG 2021</v>
      </c>
    </row>
    <row r="586" spans="1:8" ht="15.75" thickBot="1" x14ac:dyDescent="0.3">
      <c r="A586" s="4" t="s">
        <v>9</v>
      </c>
      <c r="B586" s="4" t="s">
        <v>10</v>
      </c>
      <c r="C586" s="4" t="s">
        <v>257</v>
      </c>
      <c r="D586" s="4" t="s">
        <v>15</v>
      </c>
      <c r="E586" s="17">
        <v>88.43</v>
      </c>
      <c r="F586" s="11">
        <v>0</v>
      </c>
      <c r="G586" s="5">
        <v>1</v>
      </c>
      <c r="H586" s="20" t="str">
        <f t="shared" si="9"/>
        <v>AUG 2021</v>
      </c>
    </row>
    <row r="587" spans="1:8" ht="15.75" thickBot="1" x14ac:dyDescent="0.3">
      <c r="A587" s="4" t="s">
        <v>9</v>
      </c>
      <c r="B587" s="4" t="s">
        <v>10</v>
      </c>
      <c r="C587" s="4" t="s">
        <v>258</v>
      </c>
      <c r="D587" s="4" t="s">
        <v>15</v>
      </c>
      <c r="E587" s="18">
        <v>1527.62</v>
      </c>
      <c r="F587" s="12">
        <v>46000</v>
      </c>
      <c r="G587" s="6">
        <v>3</v>
      </c>
      <c r="H587" s="20" t="str">
        <f t="shared" si="9"/>
        <v>AUG 2021</v>
      </c>
    </row>
    <row r="588" spans="1:8" ht="15.75" thickBot="1" x14ac:dyDescent="0.3">
      <c r="A588" s="4" t="s">
        <v>9</v>
      </c>
      <c r="B588" s="4" t="s">
        <v>10</v>
      </c>
      <c r="C588" s="4" t="s">
        <v>258</v>
      </c>
      <c r="D588" s="4" t="s">
        <v>12</v>
      </c>
      <c r="E588" s="17">
        <v>109.73</v>
      </c>
      <c r="F588" s="11">
        <v>0</v>
      </c>
      <c r="G588" s="5">
        <v>1</v>
      </c>
      <c r="H588" s="20" t="str">
        <f t="shared" si="9"/>
        <v>AUG 2021</v>
      </c>
    </row>
    <row r="589" spans="1:8" ht="15.75" thickBot="1" x14ac:dyDescent="0.3">
      <c r="A589" s="4" t="s">
        <v>9</v>
      </c>
      <c r="B589" s="4" t="s">
        <v>10</v>
      </c>
      <c r="C589" s="4" t="s">
        <v>258</v>
      </c>
      <c r="D589" s="4" t="s">
        <v>20</v>
      </c>
      <c r="E589" s="18">
        <v>589.13</v>
      </c>
      <c r="F589" s="12">
        <v>17000</v>
      </c>
      <c r="G589" s="6">
        <v>2</v>
      </c>
      <c r="H589" s="20" t="str">
        <f t="shared" si="9"/>
        <v>AUG 2021</v>
      </c>
    </row>
    <row r="590" spans="1:8" ht="15.75" thickBot="1" x14ac:dyDescent="0.3">
      <c r="A590" s="4" t="s">
        <v>9</v>
      </c>
      <c r="B590" s="4" t="s">
        <v>10</v>
      </c>
      <c r="C590" s="4" t="s">
        <v>259</v>
      </c>
      <c r="D590" s="4" t="s">
        <v>27</v>
      </c>
      <c r="E590" s="17">
        <v>0</v>
      </c>
      <c r="F590" s="11">
        <v>654</v>
      </c>
      <c r="G590" s="5">
        <v>2</v>
      </c>
      <c r="H590" s="20" t="str">
        <f t="shared" si="9"/>
        <v>AUG 2021</v>
      </c>
    </row>
    <row r="591" spans="1:8" ht="15.75" thickBot="1" x14ac:dyDescent="0.3">
      <c r="A591" s="4" t="s">
        <v>9</v>
      </c>
      <c r="B591" s="4" t="s">
        <v>10</v>
      </c>
      <c r="C591" s="4" t="s">
        <v>260</v>
      </c>
      <c r="D591" s="4" t="s">
        <v>15</v>
      </c>
      <c r="E591" s="18">
        <v>234.61</v>
      </c>
      <c r="F591" s="12">
        <v>4000</v>
      </c>
      <c r="G591" s="6">
        <v>1</v>
      </c>
      <c r="H591" s="20" t="str">
        <f t="shared" si="9"/>
        <v>AUG 2021</v>
      </c>
    </row>
    <row r="592" spans="1:8" ht="15.75" thickBot="1" x14ac:dyDescent="0.3">
      <c r="A592" s="4" t="s">
        <v>9</v>
      </c>
      <c r="B592" s="4" t="s">
        <v>10</v>
      </c>
      <c r="C592" s="4" t="s">
        <v>261</v>
      </c>
      <c r="D592" s="4" t="s">
        <v>15</v>
      </c>
      <c r="E592" s="17">
        <v>5675.03</v>
      </c>
      <c r="F592" s="11">
        <v>122000</v>
      </c>
      <c r="G592" s="5">
        <v>2</v>
      </c>
      <c r="H592" s="20" t="str">
        <f t="shared" si="9"/>
        <v>AUG 2021</v>
      </c>
    </row>
    <row r="593" spans="1:8" ht="15.75" thickBot="1" x14ac:dyDescent="0.3">
      <c r="A593" s="4" t="s">
        <v>9</v>
      </c>
      <c r="B593" s="4" t="s">
        <v>10</v>
      </c>
      <c r="C593" s="4" t="s">
        <v>261</v>
      </c>
      <c r="D593" s="4" t="s">
        <v>12</v>
      </c>
      <c r="E593" s="18">
        <v>1485.62</v>
      </c>
      <c r="F593" s="12">
        <v>48</v>
      </c>
      <c r="G593" s="6">
        <v>2</v>
      </c>
      <c r="H593" s="20" t="str">
        <f t="shared" si="9"/>
        <v>AUG 2021</v>
      </c>
    </row>
    <row r="594" spans="1:8" ht="15.75" thickBot="1" x14ac:dyDescent="0.3">
      <c r="A594" s="4" t="s">
        <v>9</v>
      </c>
      <c r="B594" s="4" t="s">
        <v>10</v>
      </c>
      <c r="C594" s="4" t="s">
        <v>262</v>
      </c>
      <c r="D594" s="4" t="s">
        <v>15</v>
      </c>
      <c r="E594" s="17">
        <v>452.27</v>
      </c>
      <c r="F594" s="11">
        <v>13000</v>
      </c>
      <c r="G594" s="5">
        <v>2</v>
      </c>
      <c r="H594" s="20" t="str">
        <f t="shared" si="9"/>
        <v>AUG 2021</v>
      </c>
    </row>
    <row r="595" spans="1:8" ht="15.75" thickBot="1" x14ac:dyDescent="0.3">
      <c r="A595" s="4" t="s">
        <v>9</v>
      </c>
      <c r="B595" s="4" t="s">
        <v>10</v>
      </c>
      <c r="C595" s="4" t="s">
        <v>262</v>
      </c>
      <c r="D595" s="4" t="s">
        <v>12</v>
      </c>
      <c r="E595" s="18">
        <v>229.88</v>
      </c>
      <c r="F595" s="12">
        <v>2000</v>
      </c>
      <c r="G595" s="6">
        <v>2</v>
      </c>
      <c r="H595" s="20" t="str">
        <f t="shared" si="9"/>
        <v>AUG 2021</v>
      </c>
    </row>
    <row r="596" spans="1:8" ht="15.75" thickBot="1" x14ac:dyDescent="0.3">
      <c r="A596" s="4" t="s">
        <v>9</v>
      </c>
      <c r="B596" s="4" t="s">
        <v>10</v>
      </c>
      <c r="C596" s="4" t="s">
        <v>263</v>
      </c>
      <c r="D596" s="4" t="s">
        <v>17</v>
      </c>
      <c r="E596" s="17">
        <v>1145.98</v>
      </c>
      <c r="F596" s="11">
        <v>16</v>
      </c>
      <c r="G596" s="5">
        <v>1</v>
      </c>
      <c r="H596" s="20" t="str">
        <f t="shared" si="9"/>
        <v>AUG 2021</v>
      </c>
    </row>
    <row r="597" spans="1:8" ht="15.75" thickBot="1" x14ac:dyDescent="0.3">
      <c r="A597" s="4" t="s">
        <v>9</v>
      </c>
      <c r="B597" s="4" t="s">
        <v>10</v>
      </c>
      <c r="C597" s="4" t="s">
        <v>263</v>
      </c>
      <c r="D597" s="4" t="s">
        <v>15</v>
      </c>
      <c r="E597" s="18">
        <v>7153.22</v>
      </c>
      <c r="F597" s="12">
        <v>199019</v>
      </c>
      <c r="G597" s="6">
        <v>8</v>
      </c>
      <c r="H597" s="20" t="str">
        <f t="shared" si="9"/>
        <v>AUG 2021</v>
      </c>
    </row>
    <row r="598" spans="1:8" ht="15.75" thickBot="1" x14ac:dyDescent="0.3">
      <c r="A598" s="4" t="s">
        <v>9</v>
      </c>
      <c r="B598" s="4" t="s">
        <v>10</v>
      </c>
      <c r="C598" s="4" t="s">
        <v>263</v>
      </c>
      <c r="D598" s="4" t="s">
        <v>12</v>
      </c>
      <c r="E598" s="17">
        <v>88.43</v>
      </c>
      <c r="F598" s="11">
        <v>0</v>
      </c>
      <c r="G598" s="5">
        <v>1</v>
      </c>
      <c r="H598" s="20" t="str">
        <f t="shared" si="9"/>
        <v>AUG 2021</v>
      </c>
    </row>
    <row r="599" spans="1:8" ht="15.75" thickBot="1" x14ac:dyDescent="0.3">
      <c r="A599" s="4" t="s">
        <v>9</v>
      </c>
      <c r="B599" s="4" t="s">
        <v>10</v>
      </c>
      <c r="C599" s="4" t="s">
        <v>264</v>
      </c>
      <c r="D599" s="4" t="s">
        <v>12</v>
      </c>
      <c r="E599" s="18">
        <v>194.9</v>
      </c>
      <c r="F599" s="12">
        <v>3</v>
      </c>
      <c r="G599" s="6">
        <v>1</v>
      </c>
      <c r="H599" s="20" t="str">
        <f t="shared" si="9"/>
        <v>AUG 2021</v>
      </c>
    </row>
    <row r="600" spans="1:8" ht="15.75" thickBot="1" x14ac:dyDescent="0.3">
      <c r="A600" s="4" t="s">
        <v>9</v>
      </c>
      <c r="B600" s="4" t="s">
        <v>10</v>
      </c>
      <c r="C600" s="4" t="s">
        <v>265</v>
      </c>
      <c r="D600" s="4" t="s">
        <v>15</v>
      </c>
      <c r="E600" s="17">
        <v>11794.33</v>
      </c>
      <c r="F600" s="11">
        <v>346000</v>
      </c>
      <c r="G600" s="5">
        <v>39</v>
      </c>
      <c r="H600" s="20" t="str">
        <f t="shared" si="9"/>
        <v>AUG 2021</v>
      </c>
    </row>
    <row r="601" spans="1:8" ht="15.75" thickBot="1" x14ac:dyDescent="0.3">
      <c r="A601" s="4" t="s">
        <v>9</v>
      </c>
      <c r="B601" s="4" t="s">
        <v>10</v>
      </c>
      <c r="C601" s="4" t="s">
        <v>265</v>
      </c>
      <c r="D601" s="4" t="s">
        <v>12</v>
      </c>
      <c r="E601" s="18">
        <v>458.02</v>
      </c>
      <c r="F601" s="12">
        <v>14000</v>
      </c>
      <c r="G601" s="6">
        <v>1</v>
      </c>
      <c r="H601" s="20" t="str">
        <f t="shared" si="9"/>
        <v>AUG 2021</v>
      </c>
    </row>
    <row r="602" spans="1:8" ht="15.75" thickBot="1" x14ac:dyDescent="0.3">
      <c r="A602" s="4" t="s">
        <v>9</v>
      </c>
      <c r="B602" s="4" t="s">
        <v>10</v>
      </c>
      <c r="C602" s="4" t="s">
        <v>265</v>
      </c>
      <c r="D602" s="4" t="s">
        <v>20</v>
      </c>
      <c r="E602" s="17">
        <v>218.75</v>
      </c>
      <c r="F602" s="11">
        <v>3000</v>
      </c>
      <c r="G602" s="5">
        <v>1</v>
      </c>
      <c r="H602" s="20" t="str">
        <f t="shared" si="9"/>
        <v>AUG 2021</v>
      </c>
    </row>
    <row r="603" spans="1:8" ht="15.75" thickBot="1" x14ac:dyDescent="0.3">
      <c r="A603" s="4" t="s">
        <v>9</v>
      </c>
      <c r="B603" s="4" t="s">
        <v>10</v>
      </c>
      <c r="C603" s="4" t="s">
        <v>266</v>
      </c>
      <c r="D603" s="4" t="s">
        <v>17</v>
      </c>
      <c r="E603" s="18">
        <v>2190.73</v>
      </c>
      <c r="F603" s="12">
        <v>71</v>
      </c>
      <c r="G603" s="6">
        <v>1</v>
      </c>
      <c r="H603" s="20" t="str">
        <f t="shared" si="9"/>
        <v>AUG 2021</v>
      </c>
    </row>
    <row r="604" spans="1:8" ht="15.75" thickBot="1" x14ac:dyDescent="0.3">
      <c r="A604" s="4" t="s">
        <v>9</v>
      </c>
      <c r="B604" s="4" t="s">
        <v>10</v>
      </c>
      <c r="C604" s="4" t="s">
        <v>266</v>
      </c>
      <c r="D604" s="4" t="s">
        <v>27</v>
      </c>
      <c r="E604" s="17">
        <v>2152.36</v>
      </c>
      <c r="F604" s="11">
        <v>2</v>
      </c>
      <c r="G604" s="5">
        <v>3</v>
      </c>
      <c r="H604" s="20" t="str">
        <f t="shared" si="9"/>
        <v>AUG 2021</v>
      </c>
    </row>
    <row r="605" spans="1:8" ht="15.75" thickBot="1" x14ac:dyDescent="0.3">
      <c r="A605" s="4" t="s">
        <v>9</v>
      </c>
      <c r="B605" s="4" t="s">
        <v>10</v>
      </c>
      <c r="C605" s="4" t="s">
        <v>266</v>
      </c>
      <c r="D605" s="4" t="s">
        <v>15</v>
      </c>
      <c r="E605" s="18">
        <v>2067.27</v>
      </c>
      <c r="F605" s="12">
        <v>96965.2</v>
      </c>
      <c r="G605" s="6">
        <v>2</v>
      </c>
      <c r="H605" s="20" t="str">
        <f t="shared" si="9"/>
        <v>AUG 2021</v>
      </c>
    </row>
    <row r="606" spans="1:8" ht="15.75" thickBot="1" x14ac:dyDescent="0.3">
      <c r="A606" s="4" t="s">
        <v>9</v>
      </c>
      <c r="B606" s="4" t="s">
        <v>10</v>
      </c>
      <c r="C606" s="4" t="s">
        <v>266</v>
      </c>
      <c r="D606" s="4" t="s">
        <v>12</v>
      </c>
      <c r="E606" s="17">
        <v>109.73</v>
      </c>
      <c r="F606" s="11">
        <v>0</v>
      </c>
      <c r="G606" s="5">
        <v>1</v>
      </c>
      <c r="H606" s="20" t="str">
        <f t="shared" si="9"/>
        <v>AUG 2021</v>
      </c>
    </row>
    <row r="607" spans="1:8" ht="15.75" thickBot="1" x14ac:dyDescent="0.3">
      <c r="A607" s="4" t="s">
        <v>9</v>
      </c>
      <c r="B607" s="4" t="s">
        <v>10</v>
      </c>
      <c r="C607" s="4" t="s">
        <v>267</v>
      </c>
      <c r="D607" s="4" t="s">
        <v>15</v>
      </c>
      <c r="E607" s="18">
        <v>23966.51</v>
      </c>
      <c r="F607" s="12">
        <v>891409.88800000004</v>
      </c>
      <c r="G607" s="6">
        <v>21</v>
      </c>
      <c r="H607" s="20" t="str">
        <f t="shared" si="9"/>
        <v>AUG 2021</v>
      </c>
    </row>
    <row r="608" spans="1:8" ht="15.75" thickBot="1" x14ac:dyDescent="0.3">
      <c r="A608" s="4" t="s">
        <v>9</v>
      </c>
      <c r="B608" s="4" t="s">
        <v>10</v>
      </c>
      <c r="C608" s="4" t="s">
        <v>267</v>
      </c>
      <c r="D608" s="4" t="s">
        <v>12</v>
      </c>
      <c r="E608" s="17">
        <v>11022.22</v>
      </c>
      <c r="F608" s="11">
        <v>231573.179</v>
      </c>
      <c r="G608" s="5">
        <v>9</v>
      </c>
      <c r="H608" s="20" t="str">
        <f t="shared" si="9"/>
        <v>AUG 2021</v>
      </c>
    </row>
    <row r="609" spans="1:8" ht="15.75" thickBot="1" x14ac:dyDescent="0.3">
      <c r="A609" s="4" t="s">
        <v>9</v>
      </c>
      <c r="B609" s="4" t="s">
        <v>10</v>
      </c>
      <c r="C609" s="4" t="s">
        <v>267</v>
      </c>
      <c r="D609" s="4" t="s">
        <v>20</v>
      </c>
      <c r="E609" s="18">
        <v>1467.96</v>
      </c>
      <c r="F609" s="12">
        <v>32352.347000000002</v>
      </c>
      <c r="G609" s="6">
        <v>2</v>
      </c>
      <c r="H609" s="20" t="str">
        <f t="shared" si="9"/>
        <v>AUG 2021</v>
      </c>
    </row>
    <row r="610" spans="1:8" ht="15.75" thickBot="1" x14ac:dyDescent="0.3">
      <c r="A610" s="4" t="s">
        <v>9</v>
      </c>
      <c r="B610" s="4" t="s">
        <v>10</v>
      </c>
      <c r="C610" s="4" t="s">
        <v>268</v>
      </c>
      <c r="D610" s="4" t="s">
        <v>17</v>
      </c>
      <c r="E610" s="17">
        <v>11385.12</v>
      </c>
      <c r="F610" s="11">
        <v>228</v>
      </c>
      <c r="G610" s="5">
        <v>1</v>
      </c>
      <c r="H610" s="20" t="str">
        <f t="shared" si="9"/>
        <v>AUG 2021</v>
      </c>
    </row>
    <row r="611" spans="1:8" ht="15.75" thickBot="1" x14ac:dyDescent="0.3">
      <c r="A611" s="4" t="s">
        <v>9</v>
      </c>
      <c r="B611" s="4" t="s">
        <v>10</v>
      </c>
      <c r="C611" s="4" t="s">
        <v>268</v>
      </c>
      <c r="D611" s="4" t="s">
        <v>15</v>
      </c>
      <c r="E611" s="18">
        <v>594.52</v>
      </c>
      <c r="F611" s="12">
        <v>16000</v>
      </c>
      <c r="G611" s="6">
        <v>3</v>
      </c>
      <c r="H611" s="20" t="str">
        <f t="shared" si="9"/>
        <v>AUG 2021</v>
      </c>
    </row>
    <row r="612" spans="1:8" ht="15.75" thickBot="1" x14ac:dyDescent="0.3">
      <c r="A612" s="4" t="s">
        <v>9</v>
      </c>
      <c r="B612" s="4" t="s">
        <v>10</v>
      </c>
      <c r="C612" s="4" t="s">
        <v>269</v>
      </c>
      <c r="D612" s="4" t="s">
        <v>27</v>
      </c>
      <c r="E612" s="17">
        <v>371.74</v>
      </c>
      <c r="F612" s="11">
        <v>1</v>
      </c>
      <c r="G612" s="5">
        <v>1</v>
      </c>
      <c r="H612" s="20" t="str">
        <f t="shared" si="9"/>
        <v>AUG 2021</v>
      </c>
    </row>
    <row r="613" spans="1:8" ht="15.75" thickBot="1" x14ac:dyDescent="0.3">
      <c r="A613" s="4" t="s">
        <v>9</v>
      </c>
      <c r="B613" s="4" t="s">
        <v>10</v>
      </c>
      <c r="C613" s="4" t="s">
        <v>269</v>
      </c>
      <c r="D613" s="4" t="s">
        <v>15</v>
      </c>
      <c r="E613" s="18">
        <v>448.74</v>
      </c>
      <c r="F613" s="12">
        <v>17000</v>
      </c>
      <c r="G613" s="6">
        <v>1</v>
      </c>
      <c r="H613" s="20" t="str">
        <f t="shared" si="9"/>
        <v>AUG 2021</v>
      </c>
    </row>
    <row r="614" spans="1:8" ht="15.75" thickBot="1" x14ac:dyDescent="0.3">
      <c r="A614" s="4" t="s">
        <v>9</v>
      </c>
      <c r="B614" s="4" t="s">
        <v>10</v>
      </c>
      <c r="C614" s="4" t="s">
        <v>270</v>
      </c>
      <c r="D614" s="4" t="s">
        <v>27</v>
      </c>
      <c r="E614" s="17">
        <v>501.93</v>
      </c>
      <c r="F614" s="11">
        <v>12</v>
      </c>
      <c r="G614" s="5">
        <v>1</v>
      </c>
      <c r="H614" s="20" t="str">
        <f t="shared" si="9"/>
        <v>AUG 2021</v>
      </c>
    </row>
    <row r="615" spans="1:8" ht="15.75" thickBot="1" x14ac:dyDescent="0.3">
      <c r="A615" s="4" t="s">
        <v>9</v>
      </c>
      <c r="B615" s="4" t="s">
        <v>10</v>
      </c>
      <c r="C615" s="4" t="s">
        <v>270</v>
      </c>
      <c r="D615" s="4" t="s">
        <v>15</v>
      </c>
      <c r="E615" s="18">
        <v>11175.61</v>
      </c>
      <c r="F615" s="12">
        <v>382177.08600000001</v>
      </c>
      <c r="G615" s="6">
        <v>34</v>
      </c>
      <c r="H615" s="20" t="str">
        <f t="shared" si="9"/>
        <v>AUG 2021</v>
      </c>
    </row>
    <row r="616" spans="1:8" ht="15.75" thickBot="1" x14ac:dyDescent="0.3">
      <c r="A616" s="4" t="s">
        <v>9</v>
      </c>
      <c r="B616" s="4" t="s">
        <v>10</v>
      </c>
      <c r="C616" s="4" t="s">
        <v>270</v>
      </c>
      <c r="D616" s="4" t="s">
        <v>12</v>
      </c>
      <c r="E616" s="17">
        <v>2422.5300000000002</v>
      </c>
      <c r="F616" s="11">
        <v>57043.374000000003</v>
      </c>
      <c r="G616" s="5">
        <v>9</v>
      </c>
      <c r="H616" s="20" t="str">
        <f t="shared" si="9"/>
        <v>AUG 2021</v>
      </c>
    </row>
    <row r="617" spans="1:8" ht="15.75" thickBot="1" x14ac:dyDescent="0.3">
      <c r="A617" s="4" t="s">
        <v>9</v>
      </c>
      <c r="B617" s="4" t="s">
        <v>10</v>
      </c>
      <c r="C617" s="4" t="s">
        <v>270</v>
      </c>
      <c r="D617" s="4" t="s">
        <v>20</v>
      </c>
      <c r="E617" s="18">
        <v>88.43</v>
      </c>
      <c r="F617" s="12">
        <v>32322.15</v>
      </c>
      <c r="G617" s="6">
        <v>2</v>
      </c>
      <c r="H617" s="20" t="str">
        <f t="shared" si="9"/>
        <v>AUG 2021</v>
      </c>
    </row>
    <row r="618" spans="1:8" ht="15.75" thickBot="1" x14ac:dyDescent="0.3">
      <c r="A618" s="4" t="s">
        <v>9</v>
      </c>
      <c r="B618" s="4" t="s">
        <v>10</v>
      </c>
      <c r="C618" s="4" t="s">
        <v>271</v>
      </c>
      <c r="D618" s="4" t="s">
        <v>27</v>
      </c>
      <c r="E618" s="17">
        <v>3388.71</v>
      </c>
      <c r="F618" s="11">
        <v>25</v>
      </c>
      <c r="G618" s="5">
        <v>4</v>
      </c>
      <c r="H618" s="20" t="str">
        <f t="shared" si="9"/>
        <v>AUG 2021</v>
      </c>
    </row>
    <row r="619" spans="1:8" ht="15.75" thickBot="1" x14ac:dyDescent="0.3">
      <c r="A619" s="4" t="s">
        <v>9</v>
      </c>
      <c r="B619" s="4" t="s">
        <v>10</v>
      </c>
      <c r="C619" s="4" t="s">
        <v>271</v>
      </c>
      <c r="D619" s="4" t="s">
        <v>15</v>
      </c>
      <c r="E619" s="18">
        <v>670.14</v>
      </c>
      <c r="F619" s="12">
        <v>1381224.561</v>
      </c>
      <c r="G619" s="6">
        <v>85</v>
      </c>
      <c r="H619" s="20" t="str">
        <f t="shared" si="9"/>
        <v>AUG 2021</v>
      </c>
    </row>
    <row r="620" spans="1:8" ht="15.75" thickBot="1" x14ac:dyDescent="0.3">
      <c r="A620" s="4" t="s">
        <v>9</v>
      </c>
      <c r="B620" s="4" t="s">
        <v>10</v>
      </c>
      <c r="C620" s="4" t="s">
        <v>271</v>
      </c>
      <c r="D620" s="4" t="s">
        <v>20</v>
      </c>
      <c r="E620" s="17">
        <v>0</v>
      </c>
      <c r="F620" s="11">
        <v>25812.25</v>
      </c>
      <c r="G620" s="5">
        <v>2</v>
      </c>
      <c r="H620" s="20" t="str">
        <f t="shared" si="9"/>
        <v>AUG 2021</v>
      </c>
    </row>
    <row r="621" spans="1:8" ht="15.75" thickBot="1" x14ac:dyDescent="0.3">
      <c r="A621" s="4" t="s">
        <v>9</v>
      </c>
      <c r="B621" s="4" t="s">
        <v>10</v>
      </c>
      <c r="C621" s="4" t="s">
        <v>272</v>
      </c>
      <c r="D621" s="4" t="s">
        <v>15</v>
      </c>
      <c r="E621" s="18">
        <v>0</v>
      </c>
      <c r="F621" s="12">
        <v>-22000</v>
      </c>
      <c r="G621" s="6">
        <v>1</v>
      </c>
      <c r="H621" s="20" t="str">
        <f t="shared" si="9"/>
        <v>AUG 2021</v>
      </c>
    </row>
    <row r="622" spans="1:8" ht="15.75" thickBot="1" x14ac:dyDescent="0.3">
      <c r="A622" s="4" t="s">
        <v>9</v>
      </c>
      <c r="B622" s="4" t="s">
        <v>10</v>
      </c>
      <c r="C622" s="4" t="s">
        <v>273</v>
      </c>
      <c r="D622" s="4" t="s">
        <v>17</v>
      </c>
      <c r="E622" s="17">
        <v>2502.7399999999998</v>
      </c>
      <c r="F622" s="11">
        <v>64</v>
      </c>
      <c r="G622" s="5">
        <v>1</v>
      </c>
      <c r="H622" s="20" t="str">
        <f t="shared" si="9"/>
        <v>AUG 2021</v>
      </c>
    </row>
    <row r="623" spans="1:8" ht="15.75" thickBot="1" x14ac:dyDescent="0.3">
      <c r="A623" s="4" t="s">
        <v>9</v>
      </c>
      <c r="B623" s="4" t="s">
        <v>10</v>
      </c>
      <c r="C623" s="4" t="s">
        <v>273</v>
      </c>
      <c r="D623" s="4" t="s">
        <v>18</v>
      </c>
      <c r="E623" s="18">
        <v>23432.32</v>
      </c>
      <c r="F623" s="12">
        <v>637</v>
      </c>
      <c r="G623" s="6">
        <v>6</v>
      </c>
      <c r="H623" s="20" t="str">
        <f t="shared" si="9"/>
        <v>AUG 2021</v>
      </c>
    </row>
    <row r="624" spans="1:8" ht="15.75" thickBot="1" x14ac:dyDescent="0.3">
      <c r="A624" s="4" t="s">
        <v>9</v>
      </c>
      <c r="B624" s="4" t="s">
        <v>10</v>
      </c>
      <c r="C624" s="4" t="s">
        <v>273</v>
      </c>
      <c r="D624" s="4" t="s">
        <v>12</v>
      </c>
      <c r="E624" s="17">
        <v>2480.87</v>
      </c>
      <c r="F624" s="11">
        <v>57</v>
      </c>
      <c r="G624" s="5">
        <v>3</v>
      </c>
      <c r="H624" s="20" t="str">
        <f t="shared" si="9"/>
        <v>AUG 2021</v>
      </c>
    </row>
    <row r="625" spans="1:8" ht="15.75" thickBot="1" x14ac:dyDescent="0.3">
      <c r="A625" s="4" t="s">
        <v>9</v>
      </c>
      <c r="B625" s="4" t="s">
        <v>10</v>
      </c>
      <c r="C625" s="4" t="s">
        <v>274</v>
      </c>
      <c r="D625" s="4" t="s">
        <v>17</v>
      </c>
      <c r="E625" s="18">
        <v>568.63</v>
      </c>
      <c r="F625" s="12">
        <v>14</v>
      </c>
      <c r="G625" s="6">
        <v>1</v>
      </c>
      <c r="H625" s="20" t="str">
        <f t="shared" si="9"/>
        <v>AUG 2021</v>
      </c>
    </row>
    <row r="626" spans="1:8" ht="15.75" thickBot="1" x14ac:dyDescent="0.3">
      <c r="A626" s="4" t="s">
        <v>9</v>
      </c>
      <c r="B626" s="4" t="s">
        <v>10</v>
      </c>
      <c r="C626" s="4" t="s">
        <v>274</v>
      </c>
      <c r="D626" s="4" t="s">
        <v>15</v>
      </c>
      <c r="E626" s="17">
        <v>-457.39</v>
      </c>
      <c r="F626" s="11">
        <v>4547.049</v>
      </c>
      <c r="G626" s="5">
        <v>2</v>
      </c>
      <c r="H626" s="20" t="str">
        <f t="shared" si="9"/>
        <v>AUG 2021</v>
      </c>
    </row>
    <row r="627" spans="1:8" ht="15.75" thickBot="1" x14ac:dyDescent="0.3">
      <c r="A627" s="4" t="s">
        <v>9</v>
      </c>
      <c r="B627" s="4" t="s">
        <v>10</v>
      </c>
      <c r="C627" s="4" t="s">
        <v>275</v>
      </c>
      <c r="D627" s="4" t="s">
        <v>18</v>
      </c>
      <c r="E627" s="18">
        <v>852.53</v>
      </c>
      <c r="F627" s="12">
        <v>24</v>
      </c>
      <c r="G627" s="6">
        <v>1</v>
      </c>
      <c r="H627" s="20" t="str">
        <f t="shared" si="9"/>
        <v>AUG 2021</v>
      </c>
    </row>
    <row r="628" spans="1:8" ht="15.75" thickBot="1" x14ac:dyDescent="0.3">
      <c r="A628" s="4" t="s">
        <v>9</v>
      </c>
      <c r="B628" s="4" t="s">
        <v>10</v>
      </c>
      <c r="C628" s="4" t="s">
        <v>275</v>
      </c>
      <c r="D628" s="4" t="s">
        <v>12</v>
      </c>
      <c r="E628" s="17">
        <v>548.51</v>
      </c>
      <c r="F628" s="11">
        <v>19000</v>
      </c>
      <c r="G628" s="5">
        <v>1</v>
      </c>
      <c r="H628" s="20" t="str">
        <f t="shared" si="9"/>
        <v>AUG 2021</v>
      </c>
    </row>
    <row r="629" spans="1:8" ht="15.75" thickBot="1" x14ac:dyDescent="0.3">
      <c r="A629" s="4" t="s">
        <v>9</v>
      </c>
      <c r="B629" s="4" t="s">
        <v>10</v>
      </c>
      <c r="C629" s="4" t="s">
        <v>276</v>
      </c>
      <c r="D629" s="4" t="s">
        <v>15</v>
      </c>
      <c r="E629" s="18">
        <v>156.61000000000001</v>
      </c>
      <c r="F629" s="12">
        <v>6000</v>
      </c>
      <c r="G629" s="6">
        <v>1</v>
      </c>
      <c r="H629" s="20" t="str">
        <f t="shared" si="9"/>
        <v>AUG 2021</v>
      </c>
    </row>
    <row r="630" spans="1:8" ht="15.75" thickBot="1" x14ac:dyDescent="0.3">
      <c r="A630" s="4" t="s">
        <v>9</v>
      </c>
      <c r="B630" s="4" t="s">
        <v>10</v>
      </c>
      <c r="C630" s="4" t="s">
        <v>277</v>
      </c>
      <c r="D630" s="4" t="s">
        <v>15</v>
      </c>
      <c r="E630" s="17">
        <v>3105.18</v>
      </c>
      <c r="F630" s="11">
        <v>68000</v>
      </c>
      <c r="G630" s="5">
        <v>2</v>
      </c>
      <c r="H630" s="20" t="str">
        <f t="shared" si="9"/>
        <v>AUG 2021</v>
      </c>
    </row>
    <row r="631" spans="1:8" ht="15.75" thickBot="1" x14ac:dyDescent="0.3">
      <c r="A631" s="4" t="s">
        <v>9</v>
      </c>
      <c r="B631" s="4" t="s">
        <v>10</v>
      </c>
      <c r="C631" s="4" t="s">
        <v>277</v>
      </c>
      <c r="D631" s="4" t="s">
        <v>12</v>
      </c>
      <c r="E631" s="18">
        <v>88.43</v>
      </c>
      <c r="F631" s="12">
        <v>0</v>
      </c>
      <c r="G631" s="6">
        <v>1</v>
      </c>
      <c r="H631" s="20" t="str">
        <f t="shared" si="9"/>
        <v>AUG 2021</v>
      </c>
    </row>
    <row r="632" spans="1:8" ht="15.75" thickBot="1" x14ac:dyDescent="0.3">
      <c r="A632" s="4" t="s">
        <v>9</v>
      </c>
      <c r="B632" s="4" t="s">
        <v>10</v>
      </c>
      <c r="C632" s="4" t="s">
        <v>278</v>
      </c>
      <c r="D632" s="4" t="s">
        <v>27</v>
      </c>
      <c r="E632" s="17">
        <v>15581.77</v>
      </c>
      <c r="F632" s="11">
        <v>547</v>
      </c>
      <c r="G632" s="5">
        <v>1</v>
      </c>
      <c r="H632" s="20" t="str">
        <f t="shared" si="9"/>
        <v>AUG 2021</v>
      </c>
    </row>
    <row r="633" spans="1:8" ht="15.75" thickBot="1" x14ac:dyDescent="0.3">
      <c r="A633" s="4" t="s">
        <v>9</v>
      </c>
      <c r="B633" s="4" t="s">
        <v>10</v>
      </c>
      <c r="C633" s="4" t="s">
        <v>278</v>
      </c>
      <c r="D633" s="4" t="s">
        <v>15</v>
      </c>
      <c r="E633" s="18">
        <v>184.07</v>
      </c>
      <c r="F633" s="12">
        <v>7560</v>
      </c>
      <c r="G633" s="6">
        <v>1</v>
      </c>
      <c r="H633" s="20" t="str">
        <f t="shared" si="9"/>
        <v>AUG 2021</v>
      </c>
    </row>
    <row r="634" spans="1:8" ht="15.75" thickBot="1" x14ac:dyDescent="0.3">
      <c r="A634" s="4" t="s">
        <v>9</v>
      </c>
      <c r="B634" s="4" t="s">
        <v>10</v>
      </c>
      <c r="C634" s="4" t="s">
        <v>279</v>
      </c>
      <c r="D634" s="4" t="s">
        <v>27</v>
      </c>
      <c r="E634" s="17">
        <v>74.19</v>
      </c>
      <c r="F634" s="11">
        <v>0</v>
      </c>
      <c r="G634" s="5">
        <v>1</v>
      </c>
      <c r="H634" s="20" t="str">
        <f t="shared" si="9"/>
        <v>AUG 2021</v>
      </c>
    </row>
    <row r="635" spans="1:8" ht="15.75" thickBot="1" x14ac:dyDescent="0.3">
      <c r="A635" s="4" t="s">
        <v>9</v>
      </c>
      <c r="B635" s="4" t="s">
        <v>10</v>
      </c>
      <c r="C635" s="4" t="s">
        <v>279</v>
      </c>
      <c r="D635" s="4" t="s">
        <v>15</v>
      </c>
      <c r="E635" s="18">
        <v>455.36</v>
      </c>
      <c r="F635" s="12">
        <v>11000</v>
      </c>
      <c r="G635" s="6">
        <v>2</v>
      </c>
      <c r="H635" s="20" t="str">
        <f t="shared" si="9"/>
        <v>AUG 2021</v>
      </c>
    </row>
    <row r="636" spans="1:8" ht="15.75" thickBot="1" x14ac:dyDescent="0.3">
      <c r="A636" s="4" t="s">
        <v>9</v>
      </c>
      <c r="B636" s="4" t="s">
        <v>10</v>
      </c>
      <c r="C636" s="4" t="s">
        <v>279</v>
      </c>
      <c r="D636" s="4" t="s">
        <v>18</v>
      </c>
      <c r="E636" s="17">
        <v>1054.8499999999999</v>
      </c>
      <c r="F636" s="11">
        <v>13</v>
      </c>
      <c r="G636" s="5">
        <v>1</v>
      </c>
      <c r="H636" s="20" t="str">
        <f t="shared" si="9"/>
        <v>AUG 2021</v>
      </c>
    </row>
    <row r="637" spans="1:8" ht="15.75" thickBot="1" x14ac:dyDescent="0.3">
      <c r="A637" s="4" t="s">
        <v>9</v>
      </c>
      <c r="B637" s="4" t="s">
        <v>10</v>
      </c>
      <c r="C637" s="4" t="s">
        <v>280</v>
      </c>
      <c r="D637" s="4" t="s">
        <v>15</v>
      </c>
      <c r="E637" s="18">
        <v>5637.88</v>
      </c>
      <c r="F637" s="12">
        <v>285000</v>
      </c>
      <c r="G637" s="6">
        <v>2</v>
      </c>
      <c r="H637" s="20" t="str">
        <f t="shared" si="9"/>
        <v>AUG 2021</v>
      </c>
    </row>
    <row r="638" spans="1:8" ht="15.75" thickBot="1" x14ac:dyDescent="0.3">
      <c r="A638" s="4" t="s">
        <v>9</v>
      </c>
      <c r="B638" s="4" t="s">
        <v>10</v>
      </c>
      <c r="C638" s="4" t="s">
        <v>280</v>
      </c>
      <c r="D638" s="4" t="s">
        <v>12</v>
      </c>
      <c r="E638" s="17">
        <v>6356.83</v>
      </c>
      <c r="F638" s="11">
        <v>227850</v>
      </c>
      <c r="G638" s="5">
        <v>1</v>
      </c>
      <c r="H638" s="20" t="str">
        <f t="shared" si="9"/>
        <v>AUG 2021</v>
      </c>
    </row>
    <row r="639" spans="1:8" ht="15.75" thickBot="1" x14ac:dyDescent="0.3">
      <c r="A639" s="4" t="s">
        <v>9</v>
      </c>
      <c r="B639" s="4" t="s">
        <v>10</v>
      </c>
      <c r="C639" s="4" t="s">
        <v>281</v>
      </c>
      <c r="D639" s="4" t="s">
        <v>27</v>
      </c>
      <c r="E639" s="18">
        <v>658.36</v>
      </c>
      <c r="F639" s="12">
        <v>0</v>
      </c>
      <c r="G639" s="6">
        <v>2</v>
      </c>
      <c r="H639" s="20" t="str">
        <f t="shared" si="9"/>
        <v>AUG 2021</v>
      </c>
    </row>
    <row r="640" spans="1:8" ht="15.75" thickBot="1" x14ac:dyDescent="0.3">
      <c r="A640" s="4" t="s">
        <v>9</v>
      </c>
      <c r="B640" s="4" t="s">
        <v>10</v>
      </c>
      <c r="C640" s="4" t="s">
        <v>281</v>
      </c>
      <c r="D640" s="4" t="s">
        <v>15</v>
      </c>
      <c r="E640" s="17">
        <v>768.36</v>
      </c>
      <c r="F640" s="11">
        <v>22453.370999999999</v>
      </c>
      <c r="G640" s="5">
        <v>4</v>
      </c>
      <c r="H640" s="20" t="str">
        <f t="shared" si="9"/>
        <v>AUG 2021</v>
      </c>
    </row>
    <row r="641" spans="1:8" ht="15.75" thickBot="1" x14ac:dyDescent="0.3">
      <c r="A641" s="4" t="s">
        <v>9</v>
      </c>
      <c r="B641" s="4" t="s">
        <v>10</v>
      </c>
      <c r="C641" s="4" t="s">
        <v>281</v>
      </c>
      <c r="D641" s="4" t="s">
        <v>18</v>
      </c>
      <c r="E641" s="18">
        <v>5595.41</v>
      </c>
      <c r="F641" s="12">
        <v>177</v>
      </c>
      <c r="G641" s="6">
        <v>2</v>
      </c>
      <c r="H641" s="20" t="str">
        <f t="shared" si="9"/>
        <v>AUG 2021</v>
      </c>
    </row>
    <row r="642" spans="1:8" ht="15.75" thickBot="1" x14ac:dyDescent="0.3">
      <c r="A642" s="4" t="s">
        <v>9</v>
      </c>
      <c r="B642" s="4" t="s">
        <v>10</v>
      </c>
      <c r="C642" s="4" t="s">
        <v>281</v>
      </c>
      <c r="D642" s="4" t="s">
        <v>12</v>
      </c>
      <c r="E642" s="17">
        <v>1183.0999999999999</v>
      </c>
      <c r="F642" s="11">
        <v>17</v>
      </c>
      <c r="G642" s="5">
        <v>2</v>
      </c>
      <c r="H642" s="20" t="str">
        <f t="shared" si="9"/>
        <v>AUG 2021</v>
      </c>
    </row>
    <row r="643" spans="1:8" ht="15.75" thickBot="1" x14ac:dyDescent="0.3">
      <c r="A643" s="4" t="s">
        <v>9</v>
      </c>
      <c r="B643" s="4" t="s">
        <v>10</v>
      </c>
      <c r="C643" s="4" t="s">
        <v>282</v>
      </c>
      <c r="D643" s="4" t="s">
        <v>27</v>
      </c>
      <c r="E643" s="18">
        <v>0</v>
      </c>
      <c r="F643" s="12">
        <v>66</v>
      </c>
      <c r="G643" s="6">
        <v>1</v>
      </c>
      <c r="H643" s="20" t="str">
        <f t="shared" si="9"/>
        <v>AUG 2021</v>
      </c>
    </row>
    <row r="644" spans="1:8" ht="15.75" thickBot="1" x14ac:dyDescent="0.3">
      <c r="A644" s="4" t="s">
        <v>9</v>
      </c>
      <c r="B644" s="4" t="s">
        <v>10</v>
      </c>
      <c r="C644" s="4" t="s">
        <v>282</v>
      </c>
      <c r="D644" s="4" t="s">
        <v>12</v>
      </c>
      <c r="E644" s="17">
        <v>176.86</v>
      </c>
      <c r="F644" s="11">
        <v>0</v>
      </c>
      <c r="G644" s="5">
        <v>2</v>
      </c>
      <c r="H644" s="20" t="str">
        <f t="shared" si="9"/>
        <v>AUG 2021</v>
      </c>
    </row>
    <row r="645" spans="1:8" ht="15.75" thickBot="1" x14ac:dyDescent="0.3">
      <c r="A645" s="4" t="s">
        <v>9</v>
      </c>
      <c r="B645" s="4" t="s">
        <v>10</v>
      </c>
      <c r="C645" s="4" t="s">
        <v>283</v>
      </c>
      <c r="D645" s="4" t="s">
        <v>18</v>
      </c>
      <c r="E645" s="18">
        <v>4960.34</v>
      </c>
      <c r="F645" s="12">
        <v>173</v>
      </c>
      <c r="G645" s="6">
        <v>1</v>
      </c>
      <c r="H645" s="20" t="str">
        <f t="shared" si="9"/>
        <v>AUG 2021</v>
      </c>
    </row>
    <row r="646" spans="1:8" ht="15.75" thickBot="1" x14ac:dyDescent="0.3">
      <c r="A646" s="4" t="s">
        <v>9</v>
      </c>
      <c r="B646" s="4" t="s">
        <v>10</v>
      </c>
      <c r="C646" s="4" t="s">
        <v>283</v>
      </c>
      <c r="D646" s="4" t="s">
        <v>12</v>
      </c>
      <c r="E646" s="17">
        <v>15.86</v>
      </c>
      <c r="F646" s="11">
        <v>1000</v>
      </c>
      <c r="G646" s="5">
        <v>1</v>
      </c>
      <c r="H646" s="20" t="str">
        <f t="shared" si="9"/>
        <v>AUG 2021</v>
      </c>
    </row>
    <row r="647" spans="1:8" ht="15.75" thickBot="1" x14ac:dyDescent="0.3">
      <c r="A647" s="4" t="s">
        <v>9</v>
      </c>
      <c r="B647" s="4" t="s">
        <v>10</v>
      </c>
      <c r="C647" s="4" t="s">
        <v>284</v>
      </c>
      <c r="D647" s="4" t="s">
        <v>17</v>
      </c>
      <c r="E647" s="18">
        <v>58409.63</v>
      </c>
      <c r="F647" s="12">
        <v>1840</v>
      </c>
      <c r="G647" s="6">
        <v>1</v>
      </c>
      <c r="H647" s="20" t="str">
        <f t="shared" si="9"/>
        <v>AUG 2021</v>
      </c>
    </row>
    <row r="648" spans="1:8" ht="15.75" thickBot="1" x14ac:dyDescent="0.3">
      <c r="A648" s="4" t="s">
        <v>9</v>
      </c>
      <c r="B648" s="4" t="s">
        <v>10</v>
      </c>
      <c r="C648" s="4" t="s">
        <v>284</v>
      </c>
      <c r="D648" s="4" t="s">
        <v>27</v>
      </c>
      <c r="E648" s="17">
        <v>3861.13</v>
      </c>
      <c r="F648" s="11">
        <v>72</v>
      </c>
      <c r="G648" s="5">
        <v>2</v>
      </c>
      <c r="H648" s="20" t="str">
        <f t="shared" ref="H648:H711" si="10">H647</f>
        <v>AUG 2021</v>
      </c>
    </row>
    <row r="649" spans="1:8" ht="15.75" thickBot="1" x14ac:dyDescent="0.3">
      <c r="A649" s="4" t="s">
        <v>9</v>
      </c>
      <c r="B649" s="4" t="s">
        <v>10</v>
      </c>
      <c r="C649" s="4" t="s">
        <v>284</v>
      </c>
      <c r="D649" s="4" t="s">
        <v>18</v>
      </c>
      <c r="E649" s="18">
        <v>55225.919999999998</v>
      </c>
      <c r="F649" s="12">
        <v>1489</v>
      </c>
      <c r="G649" s="6">
        <v>5</v>
      </c>
      <c r="H649" s="20" t="str">
        <f t="shared" si="10"/>
        <v>AUG 2021</v>
      </c>
    </row>
    <row r="650" spans="1:8" ht="15.75" thickBot="1" x14ac:dyDescent="0.3">
      <c r="A650" s="4" t="s">
        <v>9</v>
      </c>
      <c r="B650" s="4" t="s">
        <v>10</v>
      </c>
      <c r="C650" s="4" t="s">
        <v>284</v>
      </c>
      <c r="D650" s="4" t="s">
        <v>12</v>
      </c>
      <c r="E650" s="17">
        <v>-8328.2199999999993</v>
      </c>
      <c r="F650" s="11">
        <v>0</v>
      </c>
      <c r="G650" s="5">
        <v>2</v>
      </c>
      <c r="H650" s="20" t="str">
        <f t="shared" si="10"/>
        <v>AUG 2021</v>
      </c>
    </row>
    <row r="651" spans="1:8" ht="15.75" thickBot="1" x14ac:dyDescent="0.3">
      <c r="A651" s="4" t="s">
        <v>9</v>
      </c>
      <c r="B651" s="4" t="s">
        <v>10</v>
      </c>
      <c r="C651" s="4" t="s">
        <v>285</v>
      </c>
      <c r="D651" s="4" t="s">
        <v>15</v>
      </c>
      <c r="E651" s="18">
        <v>16131.12</v>
      </c>
      <c r="F651" s="12">
        <v>570586</v>
      </c>
      <c r="G651" s="6">
        <v>98</v>
      </c>
      <c r="H651" s="20" t="str">
        <f t="shared" si="10"/>
        <v>AUG 2021</v>
      </c>
    </row>
    <row r="652" spans="1:8" ht="15.75" thickBot="1" x14ac:dyDescent="0.3">
      <c r="A652" s="4" t="s">
        <v>9</v>
      </c>
      <c r="B652" s="4" t="s">
        <v>10</v>
      </c>
      <c r="C652" s="4" t="s">
        <v>285</v>
      </c>
      <c r="D652" s="4" t="s">
        <v>12</v>
      </c>
      <c r="E652" s="17">
        <v>43472.38</v>
      </c>
      <c r="F652" s="11">
        <v>1520861.1340000001</v>
      </c>
      <c r="G652" s="5">
        <v>265</v>
      </c>
      <c r="H652" s="20" t="str">
        <f t="shared" si="10"/>
        <v>AUG 2021</v>
      </c>
    </row>
    <row r="653" spans="1:8" ht="15.75" thickBot="1" x14ac:dyDescent="0.3">
      <c r="A653" s="4" t="s">
        <v>9</v>
      </c>
      <c r="B653" s="4" t="s">
        <v>10</v>
      </c>
      <c r="C653" s="4" t="s">
        <v>285</v>
      </c>
      <c r="D653" s="4" t="s">
        <v>20</v>
      </c>
      <c r="E653" s="18">
        <v>-511.84</v>
      </c>
      <c r="F653" s="12">
        <v>-15000</v>
      </c>
      <c r="G653" s="6">
        <v>2</v>
      </c>
      <c r="H653" s="20" t="str">
        <f t="shared" si="10"/>
        <v>AUG 2021</v>
      </c>
    </row>
    <row r="654" spans="1:8" ht="15.75" thickBot="1" x14ac:dyDescent="0.3">
      <c r="A654" s="4" t="s">
        <v>9</v>
      </c>
      <c r="B654" s="4" t="s">
        <v>10</v>
      </c>
      <c r="C654" s="4" t="s">
        <v>286</v>
      </c>
      <c r="D654" s="4" t="s">
        <v>15</v>
      </c>
      <c r="E654" s="17">
        <v>411.02</v>
      </c>
      <c r="F654" s="11">
        <v>11000</v>
      </c>
      <c r="G654" s="5">
        <v>2</v>
      </c>
      <c r="H654" s="20" t="str">
        <f t="shared" si="10"/>
        <v>AUG 2021</v>
      </c>
    </row>
    <row r="655" spans="1:8" ht="15.75" thickBot="1" x14ac:dyDescent="0.3">
      <c r="A655" s="4" t="s">
        <v>9</v>
      </c>
      <c r="B655" s="4" t="s">
        <v>10</v>
      </c>
      <c r="C655" s="4" t="s">
        <v>287</v>
      </c>
      <c r="D655" s="4" t="s">
        <v>15</v>
      </c>
      <c r="E655" s="18">
        <v>25934.18</v>
      </c>
      <c r="F655" s="12">
        <v>789019</v>
      </c>
      <c r="G655" s="6">
        <v>88</v>
      </c>
      <c r="H655" s="20" t="str">
        <f t="shared" si="10"/>
        <v>AUG 2021</v>
      </c>
    </row>
    <row r="656" spans="1:8" ht="15.75" thickBot="1" x14ac:dyDescent="0.3">
      <c r="A656" s="4" t="s">
        <v>9</v>
      </c>
      <c r="B656" s="4" t="s">
        <v>10</v>
      </c>
      <c r="C656" s="4" t="s">
        <v>288</v>
      </c>
      <c r="D656" s="4" t="s">
        <v>15</v>
      </c>
      <c r="E656" s="17">
        <v>648.28</v>
      </c>
      <c r="F656" s="11">
        <v>24000</v>
      </c>
      <c r="G656" s="5">
        <v>1</v>
      </c>
      <c r="H656" s="20" t="str">
        <f t="shared" si="10"/>
        <v>AUG 2021</v>
      </c>
    </row>
    <row r="657" spans="1:8" ht="15.75" thickBot="1" x14ac:dyDescent="0.3">
      <c r="A657" s="4" t="s">
        <v>9</v>
      </c>
      <c r="B657" s="4" t="s">
        <v>10</v>
      </c>
      <c r="C657" s="4" t="s">
        <v>289</v>
      </c>
      <c r="D657" s="4" t="s">
        <v>15</v>
      </c>
      <c r="E657" s="18">
        <v>670.81</v>
      </c>
      <c r="F657" s="12">
        <v>23000</v>
      </c>
      <c r="G657" s="6">
        <v>1</v>
      </c>
      <c r="H657" s="20" t="str">
        <f t="shared" si="10"/>
        <v>AUG 2021</v>
      </c>
    </row>
    <row r="658" spans="1:8" ht="15.75" thickBot="1" x14ac:dyDescent="0.3">
      <c r="A658" s="4" t="s">
        <v>9</v>
      </c>
      <c r="B658" s="4" t="s">
        <v>10</v>
      </c>
      <c r="C658" s="4" t="s">
        <v>290</v>
      </c>
      <c r="D658" s="4" t="s">
        <v>15</v>
      </c>
      <c r="E658" s="17">
        <v>980.86</v>
      </c>
      <c r="F658" s="11">
        <v>58827.082999999999</v>
      </c>
      <c r="G658" s="5">
        <v>9</v>
      </c>
      <c r="H658" s="20" t="str">
        <f t="shared" si="10"/>
        <v>AUG 2021</v>
      </c>
    </row>
    <row r="659" spans="1:8" ht="15.75" thickBot="1" x14ac:dyDescent="0.3">
      <c r="A659" s="4" t="s">
        <v>9</v>
      </c>
      <c r="B659" s="4" t="s">
        <v>10</v>
      </c>
      <c r="C659" s="4" t="s">
        <v>290</v>
      </c>
      <c r="D659" s="4" t="s">
        <v>12</v>
      </c>
      <c r="E659" s="18">
        <v>795.87</v>
      </c>
      <c r="F659" s="12">
        <v>0</v>
      </c>
      <c r="G659" s="6">
        <v>9</v>
      </c>
      <c r="H659" s="20" t="str">
        <f t="shared" si="10"/>
        <v>AUG 2021</v>
      </c>
    </row>
    <row r="660" spans="1:8" ht="15.75" thickBot="1" x14ac:dyDescent="0.3">
      <c r="A660" s="4" t="s">
        <v>9</v>
      </c>
      <c r="B660" s="4" t="s">
        <v>10</v>
      </c>
      <c r="C660" s="4" t="s">
        <v>291</v>
      </c>
      <c r="D660" s="4" t="s">
        <v>15</v>
      </c>
      <c r="E660" s="17">
        <v>109.73</v>
      </c>
      <c r="F660" s="11">
        <v>0</v>
      </c>
      <c r="G660" s="5">
        <v>1</v>
      </c>
      <c r="H660" s="20" t="str">
        <f t="shared" si="10"/>
        <v>AUG 2021</v>
      </c>
    </row>
    <row r="661" spans="1:8" ht="15.75" thickBot="1" x14ac:dyDescent="0.3">
      <c r="A661" s="4" t="s">
        <v>9</v>
      </c>
      <c r="B661" s="4" t="s">
        <v>10</v>
      </c>
      <c r="C661" s="4" t="s">
        <v>291</v>
      </c>
      <c r="D661" s="4" t="s">
        <v>12</v>
      </c>
      <c r="E661" s="18">
        <v>348.03</v>
      </c>
      <c r="F661" s="12">
        <v>0</v>
      </c>
      <c r="G661" s="6">
        <v>2</v>
      </c>
      <c r="H661" s="20" t="str">
        <f t="shared" si="10"/>
        <v>AUG 2021</v>
      </c>
    </row>
    <row r="662" spans="1:8" ht="15.75" thickBot="1" x14ac:dyDescent="0.3">
      <c r="A662" s="4" t="s">
        <v>9</v>
      </c>
      <c r="B662" s="4" t="s">
        <v>10</v>
      </c>
      <c r="C662" s="4" t="s">
        <v>292</v>
      </c>
      <c r="D662" s="4" t="s">
        <v>27</v>
      </c>
      <c r="E662" s="17">
        <v>4474.93</v>
      </c>
      <c r="F662" s="11">
        <v>93</v>
      </c>
      <c r="G662" s="5">
        <v>16</v>
      </c>
      <c r="H662" s="20" t="str">
        <f t="shared" si="10"/>
        <v>AUG 2021</v>
      </c>
    </row>
    <row r="663" spans="1:8" ht="15.75" thickBot="1" x14ac:dyDescent="0.3">
      <c r="A663" s="4" t="s">
        <v>9</v>
      </c>
      <c r="B663" s="4" t="s">
        <v>10</v>
      </c>
      <c r="C663" s="4" t="s">
        <v>292</v>
      </c>
      <c r="D663" s="4" t="s">
        <v>15</v>
      </c>
      <c r="E663" s="18">
        <v>166537.12</v>
      </c>
      <c r="F663" s="12">
        <v>5574341.6739999996</v>
      </c>
      <c r="G663" s="6">
        <v>601</v>
      </c>
      <c r="H663" s="20" t="str">
        <f t="shared" si="10"/>
        <v>AUG 2021</v>
      </c>
    </row>
    <row r="664" spans="1:8" ht="15.75" thickBot="1" x14ac:dyDescent="0.3">
      <c r="A664" s="4" t="s">
        <v>9</v>
      </c>
      <c r="B664" s="4" t="s">
        <v>10</v>
      </c>
      <c r="C664" s="4" t="s">
        <v>292</v>
      </c>
      <c r="D664" s="4" t="s">
        <v>12</v>
      </c>
      <c r="E664" s="17">
        <v>74559.03</v>
      </c>
      <c r="F664" s="11">
        <v>2243</v>
      </c>
      <c r="G664" s="5">
        <v>105</v>
      </c>
      <c r="H664" s="20" t="str">
        <f t="shared" si="10"/>
        <v>AUG 2021</v>
      </c>
    </row>
    <row r="665" spans="1:8" ht="15.75" thickBot="1" x14ac:dyDescent="0.3">
      <c r="A665" s="4" t="s">
        <v>9</v>
      </c>
      <c r="B665" s="4" t="s">
        <v>10</v>
      </c>
      <c r="C665" s="4" t="s">
        <v>292</v>
      </c>
      <c r="D665" s="4" t="s">
        <v>20</v>
      </c>
      <c r="E665" s="18">
        <v>61.45</v>
      </c>
      <c r="F665" s="12">
        <v>0</v>
      </c>
      <c r="G665" s="6">
        <v>1</v>
      </c>
      <c r="H665" s="20" t="str">
        <f t="shared" si="10"/>
        <v>AUG 2021</v>
      </c>
    </row>
    <row r="666" spans="1:8" ht="15.75" thickBot="1" x14ac:dyDescent="0.3">
      <c r="A666" s="4" t="s">
        <v>9</v>
      </c>
      <c r="B666" s="4" t="s">
        <v>10</v>
      </c>
      <c r="C666" s="4" t="s">
        <v>293</v>
      </c>
      <c r="D666" s="4" t="s">
        <v>15</v>
      </c>
      <c r="E666" s="17">
        <v>2154.1799999999998</v>
      </c>
      <c r="F666" s="11">
        <v>57000</v>
      </c>
      <c r="G666" s="5">
        <v>9</v>
      </c>
      <c r="H666" s="20" t="str">
        <f t="shared" si="10"/>
        <v>AUG 2021</v>
      </c>
    </row>
    <row r="667" spans="1:8" ht="15.75" thickBot="1" x14ac:dyDescent="0.3">
      <c r="A667" s="4" t="s">
        <v>9</v>
      </c>
      <c r="B667" s="4" t="s">
        <v>10</v>
      </c>
      <c r="C667" s="4" t="s">
        <v>293</v>
      </c>
      <c r="D667" s="4" t="s">
        <v>12</v>
      </c>
      <c r="E667" s="18">
        <v>279.81</v>
      </c>
      <c r="F667" s="12">
        <v>15991.977000000001</v>
      </c>
      <c r="G667" s="6">
        <v>3</v>
      </c>
      <c r="H667" s="20" t="str">
        <f t="shared" si="10"/>
        <v>AUG 2021</v>
      </c>
    </row>
    <row r="668" spans="1:8" ht="15.75" thickBot="1" x14ac:dyDescent="0.3">
      <c r="A668" s="4" t="s">
        <v>9</v>
      </c>
      <c r="B668" s="4" t="s">
        <v>10</v>
      </c>
      <c r="C668" s="4" t="s">
        <v>294</v>
      </c>
      <c r="D668" s="4" t="s">
        <v>17</v>
      </c>
      <c r="E668" s="17">
        <v>33771.53</v>
      </c>
      <c r="F668" s="11">
        <v>948</v>
      </c>
      <c r="G668" s="5">
        <v>2</v>
      </c>
      <c r="H668" s="20" t="str">
        <f t="shared" si="10"/>
        <v>AUG 2021</v>
      </c>
    </row>
    <row r="669" spans="1:8" ht="15.75" thickBot="1" x14ac:dyDescent="0.3">
      <c r="A669" s="4" t="s">
        <v>9</v>
      </c>
      <c r="B669" s="4" t="s">
        <v>10</v>
      </c>
      <c r="C669" s="4" t="s">
        <v>294</v>
      </c>
      <c r="D669" s="4" t="s">
        <v>27</v>
      </c>
      <c r="E669" s="18">
        <v>64.489999999999995</v>
      </c>
      <c r="F669" s="12">
        <v>0</v>
      </c>
      <c r="G669" s="6">
        <v>1</v>
      </c>
      <c r="H669" s="20" t="str">
        <f t="shared" si="10"/>
        <v>AUG 2021</v>
      </c>
    </row>
    <row r="670" spans="1:8" ht="15.75" thickBot="1" x14ac:dyDescent="0.3">
      <c r="A670" s="4" t="s">
        <v>9</v>
      </c>
      <c r="B670" s="4" t="s">
        <v>10</v>
      </c>
      <c r="C670" s="4" t="s">
        <v>294</v>
      </c>
      <c r="D670" s="4" t="s">
        <v>15</v>
      </c>
      <c r="E670" s="17">
        <v>35511.160000000003</v>
      </c>
      <c r="F670" s="11">
        <v>1182472.0009999999</v>
      </c>
      <c r="G670" s="5">
        <v>5</v>
      </c>
      <c r="H670" s="20" t="str">
        <f t="shared" si="10"/>
        <v>AUG 2021</v>
      </c>
    </row>
    <row r="671" spans="1:8" ht="15.75" thickBot="1" x14ac:dyDescent="0.3">
      <c r="A671" s="4" t="s">
        <v>9</v>
      </c>
      <c r="B671" s="4" t="s">
        <v>10</v>
      </c>
      <c r="C671" s="4" t="s">
        <v>294</v>
      </c>
      <c r="D671" s="4" t="s">
        <v>12</v>
      </c>
      <c r="E671" s="18">
        <v>265.29000000000002</v>
      </c>
      <c r="F671" s="12">
        <v>0</v>
      </c>
      <c r="G671" s="6">
        <v>3</v>
      </c>
      <c r="H671" s="20" t="str">
        <f t="shared" si="10"/>
        <v>AUG 2021</v>
      </c>
    </row>
    <row r="672" spans="1:8" ht="15.75" thickBot="1" x14ac:dyDescent="0.3">
      <c r="A672" s="4" t="s">
        <v>9</v>
      </c>
      <c r="B672" s="4" t="s">
        <v>10</v>
      </c>
      <c r="C672" s="4" t="s">
        <v>294</v>
      </c>
      <c r="D672" s="4" t="s">
        <v>20</v>
      </c>
      <c r="E672" s="17">
        <v>0</v>
      </c>
      <c r="F672" s="11">
        <v>0</v>
      </c>
      <c r="G672" s="5">
        <v>1</v>
      </c>
      <c r="H672" s="20" t="str">
        <f t="shared" si="10"/>
        <v>AUG 2021</v>
      </c>
    </row>
    <row r="673" spans="1:8" ht="15.75" thickBot="1" x14ac:dyDescent="0.3">
      <c r="A673" s="4" t="s">
        <v>9</v>
      </c>
      <c r="B673" s="4" t="s">
        <v>10</v>
      </c>
      <c r="C673" s="4" t="s">
        <v>295</v>
      </c>
      <c r="D673" s="4" t="s">
        <v>15</v>
      </c>
      <c r="E673" s="18">
        <v>245.6</v>
      </c>
      <c r="F673" s="12">
        <v>8000</v>
      </c>
      <c r="G673" s="6">
        <v>1</v>
      </c>
      <c r="H673" s="20" t="str">
        <f t="shared" si="10"/>
        <v>AUG 2021</v>
      </c>
    </row>
    <row r="674" spans="1:8" ht="15.75" thickBot="1" x14ac:dyDescent="0.3">
      <c r="A674" s="4" t="s">
        <v>9</v>
      </c>
      <c r="B674" s="4" t="s">
        <v>10</v>
      </c>
      <c r="C674" s="4" t="s">
        <v>296</v>
      </c>
      <c r="D674" s="4" t="s">
        <v>17</v>
      </c>
      <c r="E674" s="17">
        <v>15884.44</v>
      </c>
      <c r="F674" s="11">
        <v>844000</v>
      </c>
      <c r="G674" s="5">
        <v>1</v>
      </c>
      <c r="H674" s="20" t="str">
        <f t="shared" si="10"/>
        <v>AUG 2021</v>
      </c>
    </row>
    <row r="675" spans="1:8" ht="15.75" thickBot="1" x14ac:dyDescent="0.3">
      <c r="A675" s="4" t="s">
        <v>9</v>
      </c>
      <c r="B675" s="4" t="s">
        <v>10</v>
      </c>
      <c r="C675" s="4" t="s">
        <v>296</v>
      </c>
      <c r="D675" s="4" t="s">
        <v>15</v>
      </c>
      <c r="E675" s="18">
        <v>22674.07</v>
      </c>
      <c r="F675" s="12">
        <v>657136.76699999999</v>
      </c>
      <c r="G675" s="6">
        <v>32</v>
      </c>
      <c r="H675" s="20" t="str">
        <f t="shared" si="10"/>
        <v>AUG 2021</v>
      </c>
    </row>
    <row r="676" spans="1:8" ht="15.75" thickBot="1" x14ac:dyDescent="0.3">
      <c r="A676" s="4" t="s">
        <v>9</v>
      </c>
      <c r="B676" s="4" t="s">
        <v>10</v>
      </c>
      <c r="C676" s="4" t="s">
        <v>296</v>
      </c>
      <c r="D676" s="4" t="s">
        <v>12</v>
      </c>
      <c r="E676" s="17">
        <v>5200.8500000000004</v>
      </c>
      <c r="F676" s="11">
        <v>28129.335999999999</v>
      </c>
      <c r="G676" s="5">
        <v>10</v>
      </c>
      <c r="H676" s="20" t="str">
        <f t="shared" si="10"/>
        <v>AUG 2021</v>
      </c>
    </row>
    <row r="677" spans="1:8" ht="15.75" thickBot="1" x14ac:dyDescent="0.3">
      <c r="A677" s="4" t="s">
        <v>9</v>
      </c>
      <c r="B677" s="4" t="s">
        <v>10</v>
      </c>
      <c r="C677" s="4" t="s">
        <v>296</v>
      </c>
      <c r="D677" s="4" t="s">
        <v>20</v>
      </c>
      <c r="E677" s="18">
        <v>637.34</v>
      </c>
      <c r="F677" s="12">
        <v>22000</v>
      </c>
      <c r="G677" s="6">
        <v>1</v>
      </c>
      <c r="H677" s="20" t="str">
        <f t="shared" si="10"/>
        <v>AUG 2021</v>
      </c>
    </row>
    <row r="678" spans="1:8" ht="15.75" thickBot="1" x14ac:dyDescent="0.3">
      <c r="A678" s="4" t="s">
        <v>9</v>
      </c>
      <c r="B678" s="4" t="s">
        <v>10</v>
      </c>
      <c r="C678" s="4" t="s">
        <v>297</v>
      </c>
      <c r="D678" s="4" t="s">
        <v>27</v>
      </c>
      <c r="E678" s="17">
        <v>2027.06</v>
      </c>
      <c r="F678" s="11">
        <v>52</v>
      </c>
      <c r="G678" s="5">
        <v>8</v>
      </c>
      <c r="H678" s="20" t="str">
        <f t="shared" si="10"/>
        <v>AUG 2021</v>
      </c>
    </row>
    <row r="679" spans="1:8" ht="15.75" thickBot="1" x14ac:dyDescent="0.3">
      <c r="A679" s="4" t="s">
        <v>9</v>
      </c>
      <c r="B679" s="4" t="s">
        <v>10</v>
      </c>
      <c r="C679" s="4" t="s">
        <v>297</v>
      </c>
      <c r="D679" s="4" t="s">
        <v>15</v>
      </c>
      <c r="E679" s="18">
        <v>50903.9</v>
      </c>
      <c r="F679" s="12">
        <v>4030686.3569999998</v>
      </c>
      <c r="G679" s="6">
        <v>365</v>
      </c>
      <c r="H679" s="20" t="str">
        <f t="shared" si="10"/>
        <v>AUG 2021</v>
      </c>
    </row>
    <row r="680" spans="1:8" ht="15.75" thickBot="1" x14ac:dyDescent="0.3">
      <c r="A680" s="4" t="s">
        <v>9</v>
      </c>
      <c r="B680" s="4" t="s">
        <v>10</v>
      </c>
      <c r="C680" s="4" t="s">
        <v>297</v>
      </c>
      <c r="D680" s="4" t="s">
        <v>12</v>
      </c>
      <c r="E680" s="17">
        <v>2805.76</v>
      </c>
      <c r="F680" s="11">
        <v>25046.859</v>
      </c>
      <c r="G680" s="5">
        <v>16</v>
      </c>
      <c r="H680" s="20" t="str">
        <f t="shared" si="10"/>
        <v>AUG 2021</v>
      </c>
    </row>
    <row r="681" spans="1:8" ht="15.75" thickBot="1" x14ac:dyDescent="0.3">
      <c r="A681" s="4" t="s">
        <v>9</v>
      </c>
      <c r="B681" s="4" t="s">
        <v>10</v>
      </c>
      <c r="C681" s="4" t="s">
        <v>297</v>
      </c>
      <c r="D681" s="4" t="s">
        <v>20</v>
      </c>
      <c r="E681" s="18">
        <v>0</v>
      </c>
      <c r="F681" s="12">
        <v>6604.5</v>
      </c>
      <c r="G681" s="6">
        <v>2</v>
      </c>
      <c r="H681" s="20" t="str">
        <f t="shared" si="10"/>
        <v>AUG 2021</v>
      </c>
    </row>
    <row r="682" spans="1:8" ht="15.75" thickBot="1" x14ac:dyDescent="0.3">
      <c r="A682" s="4" t="s">
        <v>9</v>
      </c>
      <c r="B682" s="4" t="s">
        <v>10</v>
      </c>
      <c r="C682" s="4" t="s">
        <v>298</v>
      </c>
      <c r="D682" s="4" t="s">
        <v>27</v>
      </c>
      <c r="E682" s="17">
        <v>644.94000000000005</v>
      </c>
      <c r="F682" s="11">
        <v>21589.040000000001</v>
      </c>
      <c r="G682" s="5">
        <v>3</v>
      </c>
      <c r="H682" s="20" t="str">
        <f t="shared" si="10"/>
        <v>AUG 2021</v>
      </c>
    </row>
    <row r="683" spans="1:8" ht="15.75" thickBot="1" x14ac:dyDescent="0.3">
      <c r="A683" s="4" t="s">
        <v>9</v>
      </c>
      <c r="B683" s="4" t="s">
        <v>10</v>
      </c>
      <c r="C683" s="4" t="s">
        <v>298</v>
      </c>
      <c r="D683" s="4" t="s">
        <v>15</v>
      </c>
      <c r="E683" s="18">
        <v>163.93</v>
      </c>
      <c r="F683" s="12">
        <v>919762.35100000002</v>
      </c>
      <c r="G683" s="6">
        <v>81</v>
      </c>
      <c r="H683" s="20" t="str">
        <f t="shared" si="10"/>
        <v>AUG 2021</v>
      </c>
    </row>
    <row r="684" spans="1:8" ht="15.75" thickBot="1" x14ac:dyDescent="0.3">
      <c r="A684" s="4" t="s">
        <v>9</v>
      </c>
      <c r="B684" s="4" t="s">
        <v>10</v>
      </c>
      <c r="C684" s="4" t="s">
        <v>299</v>
      </c>
      <c r="D684" s="4" t="s">
        <v>17</v>
      </c>
      <c r="E684" s="17">
        <v>54097.97</v>
      </c>
      <c r="F684" s="11">
        <v>1619</v>
      </c>
      <c r="G684" s="5">
        <v>1</v>
      </c>
      <c r="H684" s="20" t="str">
        <f t="shared" si="10"/>
        <v>AUG 2021</v>
      </c>
    </row>
    <row r="685" spans="1:8" ht="15.75" thickBot="1" x14ac:dyDescent="0.3">
      <c r="A685" s="4" t="s">
        <v>9</v>
      </c>
      <c r="B685" s="4" t="s">
        <v>10</v>
      </c>
      <c r="C685" s="4" t="s">
        <v>299</v>
      </c>
      <c r="D685" s="4" t="s">
        <v>27</v>
      </c>
      <c r="E685" s="18">
        <v>-32246.42</v>
      </c>
      <c r="F685" s="12">
        <v>-1125</v>
      </c>
      <c r="G685" s="6">
        <v>4</v>
      </c>
      <c r="H685" s="20" t="str">
        <f t="shared" si="10"/>
        <v>AUG 2021</v>
      </c>
    </row>
    <row r="686" spans="1:8" ht="15.75" thickBot="1" x14ac:dyDescent="0.3">
      <c r="A686" s="4" t="s">
        <v>9</v>
      </c>
      <c r="B686" s="4" t="s">
        <v>10</v>
      </c>
      <c r="C686" s="4" t="s">
        <v>299</v>
      </c>
      <c r="D686" s="4" t="s">
        <v>15</v>
      </c>
      <c r="E686" s="17">
        <v>82044.81</v>
      </c>
      <c r="F686" s="11">
        <v>2115908.915</v>
      </c>
      <c r="G686" s="5">
        <v>333</v>
      </c>
      <c r="H686" s="20" t="str">
        <f t="shared" si="10"/>
        <v>AUG 2021</v>
      </c>
    </row>
    <row r="687" spans="1:8" ht="15.75" thickBot="1" x14ac:dyDescent="0.3">
      <c r="A687" s="4" t="s">
        <v>9</v>
      </c>
      <c r="B687" s="4" t="s">
        <v>10</v>
      </c>
      <c r="C687" s="4" t="s">
        <v>299</v>
      </c>
      <c r="D687" s="4" t="s">
        <v>12</v>
      </c>
      <c r="E687" s="18">
        <v>14213.41</v>
      </c>
      <c r="F687" s="12">
        <v>217267.45800000001</v>
      </c>
      <c r="G687" s="6">
        <v>33</v>
      </c>
      <c r="H687" s="20" t="str">
        <f t="shared" si="10"/>
        <v>AUG 2021</v>
      </c>
    </row>
    <row r="688" spans="1:8" ht="15.75" thickBot="1" x14ac:dyDescent="0.3">
      <c r="A688" s="4" t="s">
        <v>9</v>
      </c>
      <c r="B688" s="4" t="s">
        <v>10</v>
      </c>
      <c r="C688" s="4" t="s">
        <v>299</v>
      </c>
      <c r="D688" s="4" t="s">
        <v>20</v>
      </c>
      <c r="E688" s="17">
        <v>6460.69</v>
      </c>
      <c r="F688" s="11">
        <v>189000</v>
      </c>
      <c r="G688" s="5">
        <v>29</v>
      </c>
      <c r="H688" s="20" t="str">
        <f t="shared" si="10"/>
        <v>AUG 2021</v>
      </c>
    </row>
    <row r="689" spans="1:8" ht="15.75" thickBot="1" x14ac:dyDescent="0.3">
      <c r="A689" s="4" t="s">
        <v>9</v>
      </c>
      <c r="B689" s="4" t="s">
        <v>10</v>
      </c>
      <c r="C689" s="4" t="s">
        <v>300</v>
      </c>
      <c r="D689" s="4" t="s">
        <v>27</v>
      </c>
      <c r="E689" s="18">
        <v>315</v>
      </c>
      <c r="F689" s="12">
        <v>9</v>
      </c>
      <c r="G689" s="6">
        <v>1</v>
      </c>
      <c r="H689" s="20" t="str">
        <f t="shared" si="10"/>
        <v>AUG 2021</v>
      </c>
    </row>
    <row r="690" spans="1:8" ht="15.75" thickBot="1" x14ac:dyDescent="0.3">
      <c r="A690" s="4" t="s">
        <v>9</v>
      </c>
      <c r="B690" s="4" t="s">
        <v>10</v>
      </c>
      <c r="C690" s="4" t="s">
        <v>300</v>
      </c>
      <c r="D690" s="4" t="s">
        <v>12</v>
      </c>
      <c r="E690" s="17">
        <v>199.34</v>
      </c>
      <c r="F690" s="11">
        <v>1</v>
      </c>
      <c r="G690" s="5">
        <v>1</v>
      </c>
      <c r="H690" s="20" t="str">
        <f t="shared" si="10"/>
        <v>AUG 2021</v>
      </c>
    </row>
    <row r="691" spans="1:8" ht="15.75" thickBot="1" x14ac:dyDescent="0.3">
      <c r="A691" s="4" t="s">
        <v>9</v>
      </c>
      <c r="B691" s="4" t="s">
        <v>10</v>
      </c>
      <c r="C691" s="4" t="s">
        <v>301</v>
      </c>
      <c r="D691" s="4" t="s">
        <v>15</v>
      </c>
      <c r="E691" s="18">
        <v>-42.27</v>
      </c>
      <c r="F691" s="12">
        <v>108.35</v>
      </c>
      <c r="G691" s="6">
        <v>1</v>
      </c>
      <c r="H691" s="20" t="str">
        <f t="shared" si="10"/>
        <v>AUG 2021</v>
      </c>
    </row>
    <row r="692" spans="1:8" ht="15.75" thickBot="1" x14ac:dyDescent="0.3">
      <c r="A692" s="4" t="s">
        <v>9</v>
      </c>
      <c r="B692" s="4" t="s">
        <v>10</v>
      </c>
      <c r="C692" s="4" t="s">
        <v>302</v>
      </c>
      <c r="D692" s="4" t="s">
        <v>15</v>
      </c>
      <c r="E692" s="17">
        <v>2567.73</v>
      </c>
      <c r="F692" s="11">
        <v>66812.5</v>
      </c>
      <c r="G692" s="5">
        <v>6</v>
      </c>
      <c r="H692" s="20" t="str">
        <f t="shared" si="10"/>
        <v>AUG 2021</v>
      </c>
    </row>
    <row r="693" spans="1:8" ht="15.75" thickBot="1" x14ac:dyDescent="0.3">
      <c r="A693" s="4" t="s">
        <v>9</v>
      </c>
      <c r="B693" s="4" t="s">
        <v>10</v>
      </c>
      <c r="C693" s="4" t="s">
        <v>302</v>
      </c>
      <c r="D693" s="4" t="s">
        <v>12</v>
      </c>
      <c r="E693" s="18">
        <v>88.43</v>
      </c>
      <c r="F693" s="12">
        <v>0</v>
      </c>
      <c r="G693" s="6">
        <v>1</v>
      </c>
      <c r="H693" s="20" t="str">
        <f t="shared" si="10"/>
        <v>AUG 2021</v>
      </c>
    </row>
    <row r="694" spans="1:8" ht="15.75" thickBot="1" x14ac:dyDescent="0.3">
      <c r="A694" s="4" t="s">
        <v>9</v>
      </c>
      <c r="B694" s="4" t="s">
        <v>10</v>
      </c>
      <c r="C694" s="4" t="s">
        <v>303</v>
      </c>
      <c r="D694" s="4" t="s">
        <v>27</v>
      </c>
      <c r="E694" s="17">
        <v>2106.04</v>
      </c>
      <c r="F694" s="11">
        <v>2</v>
      </c>
      <c r="G694" s="5">
        <v>3</v>
      </c>
      <c r="H694" s="20" t="str">
        <f t="shared" si="10"/>
        <v>AUG 2021</v>
      </c>
    </row>
    <row r="695" spans="1:8" ht="15.75" thickBot="1" x14ac:dyDescent="0.3">
      <c r="A695" s="4" t="s">
        <v>9</v>
      </c>
      <c r="B695" s="4" t="s">
        <v>10</v>
      </c>
      <c r="C695" s="4" t="s">
        <v>303</v>
      </c>
      <c r="D695" s="4" t="s">
        <v>15</v>
      </c>
      <c r="E695" s="18">
        <v>5445.9</v>
      </c>
      <c r="F695" s="12">
        <v>129500</v>
      </c>
      <c r="G695" s="6">
        <v>4</v>
      </c>
      <c r="H695" s="20" t="str">
        <f t="shared" si="10"/>
        <v>AUG 2021</v>
      </c>
    </row>
    <row r="696" spans="1:8" ht="15.75" thickBot="1" x14ac:dyDescent="0.3">
      <c r="A696" s="4" t="s">
        <v>9</v>
      </c>
      <c r="B696" s="4" t="s">
        <v>10</v>
      </c>
      <c r="C696" s="4" t="s">
        <v>304</v>
      </c>
      <c r="D696" s="4" t="s">
        <v>15</v>
      </c>
      <c r="E696" s="17">
        <v>25482.98</v>
      </c>
      <c r="F696" s="11">
        <v>1003926.846</v>
      </c>
      <c r="G696" s="5">
        <v>28</v>
      </c>
      <c r="H696" s="20" t="str">
        <f t="shared" si="10"/>
        <v>AUG 2021</v>
      </c>
    </row>
    <row r="697" spans="1:8" ht="15.75" thickBot="1" x14ac:dyDescent="0.3">
      <c r="A697" s="4" t="s">
        <v>9</v>
      </c>
      <c r="B697" s="4" t="s">
        <v>10</v>
      </c>
      <c r="C697" s="4" t="s">
        <v>304</v>
      </c>
      <c r="D697" s="4" t="s">
        <v>12</v>
      </c>
      <c r="E697" s="18">
        <v>1296.26</v>
      </c>
      <c r="F697" s="12">
        <v>59980.817000000003</v>
      </c>
      <c r="G697" s="6">
        <v>7</v>
      </c>
      <c r="H697" s="20" t="str">
        <f t="shared" si="10"/>
        <v>AUG 2021</v>
      </c>
    </row>
    <row r="698" spans="1:8" ht="15.75" thickBot="1" x14ac:dyDescent="0.3">
      <c r="A698" s="4" t="s">
        <v>9</v>
      </c>
      <c r="B698" s="4" t="s">
        <v>10</v>
      </c>
      <c r="C698" s="4" t="s">
        <v>304</v>
      </c>
      <c r="D698" s="4" t="s">
        <v>20</v>
      </c>
      <c r="E698" s="17">
        <v>2194.5</v>
      </c>
      <c r="F698" s="11">
        <v>0</v>
      </c>
      <c r="G698" s="5">
        <v>1</v>
      </c>
      <c r="H698" s="20" t="str">
        <f t="shared" si="10"/>
        <v>AUG 2021</v>
      </c>
    </row>
    <row r="699" spans="1:8" ht="15.75" thickBot="1" x14ac:dyDescent="0.3">
      <c r="A699" s="4" t="s">
        <v>9</v>
      </c>
      <c r="B699" s="4" t="s">
        <v>10</v>
      </c>
      <c r="C699" s="4" t="s">
        <v>305</v>
      </c>
      <c r="D699" s="4" t="s">
        <v>17</v>
      </c>
      <c r="E699" s="18">
        <v>5269.84</v>
      </c>
      <c r="F699" s="12">
        <v>89</v>
      </c>
      <c r="G699" s="6">
        <v>1</v>
      </c>
      <c r="H699" s="20" t="str">
        <f t="shared" si="10"/>
        <v>AUG 2021</v>
      </c>
    </row>
    <row r="700" spans="1:8" ht="15.75" thickBot="1" x14ac:dyDescent="0.3">
      <c r="A700" s="4" t="s">
        <v>9</v>
      </c>
      <c r="B700" s="4" t="s">
        <v>10</v>
      </c>
      <c r="C700" s="4" t="s">
        <v>305</v>
      </c>
      <c r="D700" s="4" t="s">
        <v>15</v>
      </c>
      <c r="E700" s="17">
        <v>12480.17</v>
      </c>
      <c r="F700" s="11">
        <v>471000</v>
      </c>
      <c r="G700" s="5">
        <v>16</v>
      </c>
      <c r="H700" s="20" t="str">
        <f t="shared" si="10"/>
        <v>AUG 2021</v>
      </c>
    </row>
    <row r="701" spans="1:8" ht="15.75" thickBot="1" x14ac:dyDescent="0.3">
      <c r="A701" s="4" t="s">
        <v>9</v>
      </c>
      <c r="B701" s="4" t="s">
        <v>10</v>
      </c>
      <c r="C701" s="4" t="s">
        <v>305</v>
      </c>
      <c r="D701" s="4" t="s">
        <v>12</v>
      </c>
      <c r="E701" s="18">
        <v>830.53</v>
      </c>
      <c r="F701" s="12">
        <v>29000</v>
      </c>
      <c r="G701" s="6">
        <v>2</v>
      </c>
      <c r="H701" s="20" t="str">
        <f t="shared" si="10"/>
        <v>AUG 2021</v>
      </c>
    </row>
    <row r="702" spans="1:8" ht="15.75" thickBot="1" x14ac:dyDescent="0.3">
      <c r="A702" s="4" t="s">
        <v>9</v>
      </c>
      <c r="B702" s="4" t="s">
        <v>10</v>
      </c>
      <c r="C702" s="4" t="s">
        <v>305</v>
      </c>
      <c r="D702" s="4" t="s">
        <v>20</v>
      </c>
      <c r="E702" s="17">
        <v>2743.13</v>
      </c>
      <c r="F702" s="11">
        <v>0</v>
      </c>
      <c r="G702" s="5">
        <v>1</v>
      </c>
      <c r="H702" s="20" t="str">
        <f t="shared" si="10"/>
        <v>AUG 2021</v>
      </c>
    </row>
    <row r="703" spans="1:8" ht="15.75" thickBot="1" x14ac:dyDescent="0.3">
      <c r="A703" s="4" t="s">
        <v>9</v>
      </c>
      <c r="B703" s="4" t="s">
        <v>10</v>
      </c>
      <c r="C703" s="4" t="s">
        <v>306</v>
      </c>
      <c r="D703" s="4" t="s">
        <v>15</v>
      </c>
      <c r="E703" s="18">
        <v>486.52</v>
      </c>
      <c r="F703" s="12">
        <v>15000</v>
      </c>
      <c r="G703" s="6">
        <v>2</v>
      </c>
      <c r="H703" s="20" t="str">
        <f t="shared" si="10"/>
        <v>AUG 2021</v>
      </c>
    </row>
    <row r="704" spans="1:8" ht="15.75" thickBot="1" x14ac:dyDescent="0.3">
      <c r="A704" s="4" t="s">
        <v>9</v>
      </c>
      <c r="B704" s="4" t="s">
        <v>10</v>
      </c>
      <c r="C704" s="4" t="s">
        <v>307</v>
      </c>
      <c r="D704" s="4" t="s">
        <v>27</v>
      </c>
      <c r="E704" s="17">
        <v>363.78</v>
      </c>
      <c r="F704" s="11">
        <v>14000</v>
      </c>
      <c r="G704" s="5">
        <v>1</v>
      </c>
      <c r="H704" s="20" t="str">
        <f t="shared" si="10"/>
        <v>AUG 2021</v>
      </c>
    </row>
    <row r="705" spans="1:8" ht="15.75" thickBot="1" x14ac:dyDescent="0.3">
      <c r="A705" s="4" t="s">
        <v>9</v>
      </c>
      <c r="B705" s="4" t="s">
        <v>10</v>
      </c>
      <c r="C705" s="4" t="s">
        <v>307</v>
      </c>
      <c r="D705" s="4" t="s">
        <v>15</v>
      </c>
      <c r="E705" s="18">
        <v>735.42</v>
      </c>
      <c r="F705" s="12">
        <v>1837000</v>
      </c>
      <c r="G705" s="6">
        <v>211</v>
      </c>
      <c r="H705" s="20" t="str">
        <f t="shared" si="10"/>
        <v>AUG 2021</v>
      </c>
    </row>
    <row r="706" spans="1:8" ht="15.75" thickBot="1" x14ac:dyDescent="0.3">
      <c r="A706" s="4" t="s">
        <v>9</v>
      </c>
      <c r="B706" s="4" t="s">
        <v>10</v>
      </c>
      <c r="C706" s="4" t="s">
        <v>307</v>
      </c>
      <c r="D706" s="4" t="s">
        <v>20</v>
      </c>
      <c r="E706" s="17">
        <v>0</v>
      </c>
      <c r="F706" s="11">
        <v>16000</v>
      </c>
      <c r="G706" s="5">
        <v>2</v>
      </c>
      <c r="H706" s="20" t="str">
        <f t="shared" si="10"/>
        <v>AUG 2021</v>
      </c>
    </row>
    <row r="707" spans="1:8" ht="15.75" thickBot="1" x14ac:dyDescent="0.3">
      <c r="A707" s="4" t="s">
        <v>9</v>
      </c>
      <c r="B707" s="4" t="s">
        <v>10</v>
      </c>
      <c r="C707" s="4" t="s">
        <v>308</v>
      </c>
      <c r="D707" s="4" t="s">
        <v>27</v>
      </c>
      <c r="E707" s="18">
        <v>819.48</v>
      </c>
      <c r="F707" s="12">
        <v>25</v>
      </c>
      <c r="G707" s="6">
        <v>1</v>
      </c>
      <c r="H707" s="20" t="str">
        <f t="shared" si="10"/>
        <v>AUG 2021</v>
      </c>
    </row>
    <row r="708" spans="1:8" ht="15.75" thickBot="1" x14ac:dyDescent="0.3">
      <c r="A708" s="4" t="s">
        <v>9</v>
      </c>
      <c r="B708" s="4" t="s">
        <v>10</v>
      </c>
      <c r="C708" s="4" t="s">
        <v>308</v>
      </c>
      <c r="D708" s="4" t="s">
        <v>15</v>
      </c>
      <c r="E708" s="17">
        <v>674.28</v>
      </c>
      <c r="F708" s="11">
        <v>44000</v>
      </c>
      <c r="G708" s="5">
        <v>3</v>
      </c>
      <c r="H708" s="20" t="str">
        <f t="shared" si="10"/>
        <v>AUG 2021</v>
      </c>
    </row>
    <row r="709" spans="1:8" ht="15.75" thickBot="1" x14ac:dyDescent="0.3">
      <c r="A709" s="4" t="s">
        <v>9</v>
      </c>
      <c r="B709" s="4" t="s">
        <v>10</v>
      </c>
      <c r="C709" s="4" t="s">
        <v>592</v>
      </c>
      <c r="D709" s="4" t="s">
        <v>15</v>
      </c>
      <c r="E709" s="18">
        <v>125.59</v>
      </c>
      <c r="F709" s="12">
        <v>1000</v>
      </c>
      <c r="G709" s="6">
        <v>1</v>
      </c>
      <c r="H709" s="20" t="str">
        <f t="shared" si="10"/>
        <v>AUG 2021</v>
      </c>
    </row>
    <row r="710" spans="1:8" ht="15.75" thickBot="1" x14ac:dyDescent="0.3">
      <c r="A710" s="4" t="s">
        <v>9</v>
      </c>
      <c r="B710" s="4" t="s">
        <v>10</v>
      </c>
      <c r="C710" s="4" t="s">
        <v>309</v>
      </c>
      <c r="D710" s="4" t="s">
        <v>27</v>
      </c>
      <c r="E710" s="17">
        <v>276.44</v>
      </c>
      <c r="F710" s="11">
        <v>8</v>
      </c>
      <c r="G710" s="5">
        <v>1</v>
      </c>
      <c r="H710" s="20" t="str">
        <f t="shared" si="10"/>
        <v>AUG 2021</v>
      </c>
    </row>
    <row r="711" spans="1:8" ht="15.75" thickBot="1" x14ac:dyDescent="0.3">
      <c r="A711" s="4" t="s">
        <v>9</v>
      </c>
      <c r="B711" s="4" t="s">
        <v>10</v>
      </c>
      <c r="C711" s="4" t="s">
        <v>309</v>
      </c>
      <c r="D711" s="4" t="s">
        <v>15</v>
      </c>
      <c r="E711" s="18">
        <v>1955.89</v>
      </c>
      <c r="F711" s="12">
        <v>6055.125</v>
      </c>
      <c r="G711" s="6">
        <v>2</v>
      </c>
      <c r="H711" s="20" t="str">
        <f t="shared" si="10"/>
        <v>AUG 2021</v>
      </c>
    </row>
    <row r="712" spans="1:8" ht="15.75" thickBot="1" x14ac:dyDescent="0.3">
      <c r="A712" s="4" t="s">
        <v>9</v>
      </c>
      <c r="B712" s="4" t="s">
        <v>10</v>
      </c>
      <c r="C712" s="4" t="s">
        <v>310</v>
      </c>
      <c r="D712" s="4" t="s">
        <v>12</v>
      </c>
      <c r="E712" s="17">
        <v>36150.51</v>
      </c>
      <c r="F712" s="11">
        <v>1251</v>
      </c>
      <c r="G712" s="5">
        <v>5</v>
      </c>
      <c r="H712" s="20" t="str">
        <f t="shared" ref="H712:H775" si="11">H711</f>
        <v>AUG 2021</v>
      </c>
    </row>
    <row r="713" spans="1:8" ht="15.75" thickBot="1" x14ac:dyDescent="0.3">
      <c r="A713" s="4" t="s">
        <v>9</v>
      </c>
      <c r="B713" s="4" t="s">
        <v>10</v>
      </c>
      <c r="C713" s="4" t="s">
        <v>311</v>
      </c>
      <c r="D713" s="4" t="s">
        <v>15</v>
      </c>
      <c r="E713" s="18">
        <v>311.99</v>
      </c>
      <c r="F713" s="12">
        <v>11000</v>
      </c>
      <c r="G713" s="6">
        <v>1</v>
      </c>
      <c r="H713" s="20" t="str">
        <f t="shared" si="11"/>
        <v>AUG 2021</v>
      </c>
    </row>
    <row r="714" spans="1:8" ht="15.75" thickBot="1" x14ac:dyDescent="0.3">
      <c r="A714" s="4" t="s">
        <v>9</v>
      </c>
      <c r="B714" s="4" t="s">
        <v>10</v>
      </c>
      <c r="C714" s="4" t="s">
        <v>312</v>
      </c>
      <c r="D714" s="4" t="s">
        <v>17</v>
      </c>
      <c r="E714" s="17">
        <v>4057.91</v>
      </c>
      <c r="F714" s="11">
        <v>78</v>
      </c>
      <c r="G714" s="5">
        <v>6</v>
      </c>
      <c r="H714" s="20" t="str">
        <f t="shared" si="11"/>
        <v>AUG 2021</v>
      </c>
    </row>
    <row r="715" spans="1:8" ht="15.75" thickBot="1" x14ac:dyDescent="0.3">
      <c r="A715" s="4" t="s">
        <v>9</v>
      </c>
      <c r="B715" s="4" t="s">
        <v>10</v>
      </c>
      <c r="C715" s="4" t="s">
        <v>312</v>
      </c>
      <c r="D715" s="4" t="s">
        <v>27</v>
      </c>
      <c r="E715" s="18">
        <v>1548.24</v>
      </c>
      <c r="F715" s="12">
        <v>8</v>
      </c>
      <c r="G715" s="6">
        <v>4</v>
      </c>
      <c r="H715" s="20" t="str">
        <f t="shared" si="11"/>
        <v>AUG 2021</v>
      </c>
    </row>
    <row r="716" spans="1:8" ht="15.75" thickBot="1" x14ac:dyDescent="0.3">
      <c r="A716" s="4" t="s">
        <v>9</v>
      </c>
      <c r="B716" s="4" t="s">
        <v>10</v>
      </c>
      <c r="C716" s="4" t="s">
        <v>312</v>
      </c>
      <c r="D716" s="4" t="s">
        <v>15</v>
      </c>
      <c r="E716" s="17">
        <v>55425.68</v>
      </c>
      <c r="F716" s="11">
        <v>2829782.25</v>
      </c>
      <c r="G716" s="5">
        <v>29</v>
      </c>
      <c r="H716" s="20" t="str">
        <f t="shared" si="11"/>
        <v>AUG 2021</v>
      </c>
    </row>
    <row r="717" spans="1:8" ht="15.75" thickBot="1" x14ac:dyDescent="0.3">
      <c r="A717" s="4" t="s">
        <v>9</v>
      </c>
      <c r="B717" s="4" t="s">
        <v>10</v>
      </c>
      <c r="C717" s="4" t="s">
        <v>312</v>
      </c>
      <c r="D717" s="4" t="s">
        <v>18</v>
      </c>
      <c r="E717" s="18">
        <v>26441.34</v>
      </c>
      <c r="F717" s="12">
        <v>418</v>
      </c>
      <c r="G717" s="6">
        <v>4</v>
      </c>
      <c r="H717" s="20" t="str">
        <f t="shared" si="11"/>
        <v>AUG 2021</v>
      </c>
    </row>
    <row r="718" spans="1:8" ht="15.75" thickBot="1" x14ac:dyDescent="0.3">
      <c r="A718" s="4" t="s">
        <v>9</v>
      </c>
      <c r="B718" s="4" t="s">
        <v>10</v>
      </c>
      <c r="C718" s="4" t="s">
        <v>312</v>
      </c>
      <c r="D718" s="4" t="s">
        <v>12</v>
      </c>
      <c r="E718" s="17">
        <v>20493.78</v>
      </c>
      <c r="F718" s="11">
        <v>177610.00599999999</v>
      </c>
      <c r="G718" s="5">
        <v>16</v>
      </c>
      <c r="H718" s="20" t="str">
        <f t="shared" si="11"/>
        <v>AUG 2021</v>
      </c>
    </row>
    <row r="719" spans="1:8" ht="15.75" thickBot="1" x14ac:dyDescent="0.3">
      <c r="A719" s="4" t="s">
        <v>9</v>
      </c>
      <c r="B719" s="4" t="s">
        <v>10</v>
      </c>
      <c r="C719" s="4" t="s">
        <v>312</v>
      </c>
      <c r="D719" s="4" t="s">
        <v>20</v>
      </c>
      <c r="E719" s="18">
        <v>346.13</v>
      </c>
      <c r="F719" s="12">
        <v>11000</v>
      </c>
      <c r="G719" s="6">
        <v>2</v>
      </c>
      <c r="H719" s="20" t="str">
        <f t="shared" si="11"/>
        <v>AUG 2021</v>
      </c>
    </row>
    <row r="720" spans="1:8" ht="15.75" thickBot="1" x14ac:dyDescent="0.3">
      <c r="A720" s="4" t="s">
        <v>9</v>
      </c>
      <c r="B720" s="4" t="s">
        <v>10</v>
      </c>
      <c r="C720" s="4" t="s">
        <v>313</v>
      </c>
      <c r="D720" s="4" t="s">
        <v>15</v>
      </c>
      <c r="E720" s="17">
        <v>330.3</v>
      </c>
      <c r="F720" s="11">
        <v>13000</v>
      </c>
      <c r="G720" s="5">
        <v>1</v>
      </c>
      <c r="H720" s="20" t="str">
        <f t="shared" si="11"/>
        <v>AUG 2021</v>
      </c>
    </row>
    <row r="721" spans="1:8" ht="15.75" thickBot="1" x14ac:dyDescent="0.3">
      <c r="A721" s="4" t="s">
        <v>9</v>
      </c>
      <c r="B721" s="4" t="s">
        <v>10</v>
      </c>
      <c r="C721" s="4" t="s">
        <v>313</v>
      </c>
      <c r="D721" s="4" t="s">
        <v>12</v>
      </c>
      <c r="E721" s="18">
        <v>109.73</v>
      </c>
      <c r="F721" s="12">
        <v>0</v>
      </c>
      <c r="G721" s="6">
        <v>1</v>
      </c>
      <c r="H721" s="20" t="str">
        <f t="shared" si="11"/>
        <v>AUG 2021</v>
      </c>
    </row>
    <row r="722" spans="1:8" ht="15.75" thickBot="1" x14ac:dyDescent="0.3">
      <c r="A722" s="4" t="s">
        <v>9</v>
      </c>
      <c r="B722" s="4" t="s">
        <v>10</v>
      </c>
      <c r="C722" s="4" t="s">
        <v>314</v>
      </c>
      <c r="D722" s="4" t="s">
        <v>15</v>
      </c>
      <c r="E722" s="17">
        <v>369.58</v>
      </c>
      <c r="F722" s="11">
        <v>1000</v>
      </c>
      <c r="G722" s="5">
        <v>5</v>
      </c>
      <c r="H722" s="20" t="str">
        <f t="shared" si="11"/>
        <v>AUG 2021</v>
      </c>
    </row>
    <row r="723" spans="1:8" ht="15.75" thickBot="1" x14ac:dyDescent="0.3">
      <c r="A723" s="4" t="s">
        <v>9</v>
      </c>
      <c r="B723" s="4" t="s">
        <v>10</v>
      </c>
      <c r="C723" s="4" t="s">
        <v>314</v>
      </c>
      <c r="D723" s="4" t="s">
        <v>12</v>
      </c>
      <c r="E723" s="18">
        <v>170.34</v>
      </c>
      <c r="F723" s="12">
        <v>6</v>
      </c>
      <c r="G723" s="6">
        <v>1</v>
      </c>
      <c r="H723" s="20" t="str">
        <f t="shared" si="11"/>
        <v>AUG 2021</v>
      </c>
    </row>
    <row r="724" spans="1:8" ht="15.75" thickBot="1" x14ac:dyDescent="0.3">
      <c r="A724" s="4" t="s">
        <v>9</v>
      </c>
      <c r="B724" s="4" t="s">
        <v>10</v>
      </c>
      <c r="C724" s="4" t="s">
        <v>315</v>
      </c>
      <c r="D724" s="4" t="s">
        <v>15</v>
      </c>
      <c r="E724" s="17">
        <v>88.43</v>
      </c>
      <c r="F724" s="11">
        <v>0</v>
      </c>
      <c r="G724" s="5">
        <v>1</v>
      </c>
      <c r="H724" s="20" t="str">
        <f t="shared" si="11"/>
        <v>AUG 2021</v>
      </c>
    </row>
    <row r="725" spans="1:8" ht="15.75" thickBot="1" x14ac:dyDescent="0.3">
      <c r="A725" s="4" t="s">
        <v>9</v>
      </c>
      <c r="B725" s="4" t="s">
        <v>10</v>
      </c>
      <c r="C725" s="4" t="s">
        <v>316</v>
      </c>
      <c r="D725" s="4" t="s">
        <v>17</v>
      </c>
      <c r="E725" s="18">
        <v>13695.38</v>
      </c>
      <c r="F725" s="12">
        <v>265</v>
      </c>
      <c r="G725" s="6">
        <v>1</v>
      </c>
      <c r="H725" s="20" t="str">
        <f t="shared" si="11"/>
        <v>AUG 2021</v>
      </c>
    </row>
    <row r="726" spans="1:8" ht="15.75" thickBot="1" x14ac:dyDescent="0.3">
      <c r="A726" s="4" t="s">
        <v>9</v>
      </c>
      <c r="B726" s="4" t="s">
        <v>10</v>
      </c>
      <c r="C726" s="4" t="s">
        <v>317</v>
      </c>
      <c r="D726" s="4" t="s">
        <v>27</v>
      </c>
      <c r="E726" s="17">
        <v>548.63</v>
      </c>
      <c r="F726" s="11">
        <v>0</v>
      </c>
      <c r="G726" s="5">
        <v>1</v>
      </c>
      <c r="H726" s="20" t="str">
        <f t="shared" si="11"/>
        <v>AUG 2021</v>
      </c>
    </row>
    <row r="727" spans="1:8" ht="15.75" thickBot="1" x14ac:dyDescent="0.3">
      <c r="A727" s="4" t="s">
        <v>9</v>
      </c>
      <c r="B727" s="4" t="s">
        <v>10</v>
      </c>
      <c r="C727" s="4" t="s">
        <v>317</v>
      </c>
      <c r="D727" s="4" t="s">
        <v>12</v>
      </c>
      <c r="E727" s="18">
        <v>3203.49</v>
      </c>
      <c r="F727" s="12">
        <v>51</v>
      </c>
      <c r="G727" s="6">
        <v>1</v>
      </c>
      <c r="H727" s="20" t="str">
        <f t="shared" si="11"/>
        <v>AUG 2021</v>
      </c>
    </row>
    <row r="728" spans="1:8" ht="15.75" thickBot="1" x14ac:dyDescent="0.3">
      <c r="A728" s="4" t="s">
        <v>9</v>
      </c>
      <c r="B728" s="4" t="s">
        <v>10</v>
      </c>
      <c r="C728" s="4" t="s">
        <v>317</v>
      </c>
      <c r="D728" s="4" t="s">
        <v>20</v>
      </c>
      <c r="E728" s="17">
        <v>125705.33</v>
      </c>
      <c r="F728" s="11">
        <v>3993</v>
      </c>
      <c r="G728" s="5">
        <v>1</v>
      </c>
      <c r="H728" s="20" t="str">
        <f t="shared" si="11"/>
        <v>AUG 2021</v>
      </c>
    </row>
    <row r="729" spans="1:8" ht="15.75" thickBot="1" x14ac:dyDescent="0.3">
      <c r="A729" s="4" t="s">
        <v>9</v>
      </c>
      <c r="B729" s="4" t="s">
        <v>10</v>
      </c>
      <c r="C729" s="4" t="s">
        <v>600</v>
      </c>
      <c r="D729" s="4" t="s">
        <v>15</v>
      </c>
      <c r="E729" s="18">
        <v>122.9</v>
      </c>
      <c r="F729" s="12">
        <v>0</v>
      </c>
      <c r="G729" s="6">
        <v>1</v>
      </c>
      <c r="H729" s="20" t="str">
        <f t="shared" si="11"/>
        <v>AUG 2021</v>
      </c>
    </row>
    <row r="730" spans="1:8" ht="15.75" thickBot="1" x14ac:dyDescent="0.3">
      <c r="A730" s="4" t="s">
        <v>9</v>
      </c>
      <c r="B730" s="4" t="s">
        <v>10</v>
      </c>
      <c r="C730" s="4" t="s">
        <v>318</v>
      </c>
      <c r="D730" s="4" t="s">
        <v>17</v>
      </c>
      <c r="E730" s="17">
        <v>700.7</v>
      </c>
      <c r="F730" s="11">
        <v>11</v>
      </c>
      <c r="G730" s="5">
        <v>1</v>
      </c>
      <c r="H730" s="20" t="str">
        <f t="shared" si="11"/>
        <v>AUG 2021</v>
      </c>
    </row>
    <row r="731" spans="1:8" ht="15.75" thickBot="1" x14ac:dyDescent="0.3">
      <c r="A731" s="4" t="s">
        <v>9</v>
      </c>
      <c r="B731" s="4" t="s">
        <v>10</v>
      </c>
      <c r="C731" s="4" t="s">
        <v>318</v>
      </c>
      <c r="D731" s="4" t="s">
        <v>27</v>
      </c>
      <c r="E731" s="18">
        <v>941.29</v>
      </c>
      <c r="F731" s="12">
        <v>9</v>
      </c>
      <c r="G731" s="6">
        <v>1</v>
      </c>
      <c r="H731" s="20" t="str">
        <f t="shared" si="11"/>
        <v>AUG 2021</v>
      </c>
    </row>
    <row r="732" spans="1:8" ht="15.75" thickBot="1" x14ac:dyDescent="0.3">
      <c r="A732" s="4" t="s">
        <v>9</v>
      </c>
      <c r="B732" s="4" t="s">
        <v>10</v>
      </c>
      <c r="C732" s="4" t="s">
        <v>318</v>
      </c>
      <c r="D732" s="4" t="s">
        <v>15</v>
      </c>
      <c r="E732" s="17">
        <v>1722.83</v>
      </c>
      <c r="F732" s="11">
        <v>292127.5</v>
      </c>
      <c r="G732" s="5">
        <v>27</v>
      </c>
      <c r="H732" s="20" t="str">
        <f t="shared" si="11"/>
        <v>AUG 2021</v>
      </c>
    </row>
    <row r="733" spans="1:8" ht="15.75" thickBot="1" x14ac:dyDescent="0.3">
      <c r="A733" s="4" t="s">
        <v>9</v>
      </c>
      <c r="B733" s="4" t="s">
        <v>10</v>
      </c>
      <c r="C733" s="4" t="s">
        <v>318</v>
      </c>
      <c r="D733" s="4" t="s">
        <v>12</v>
      </c>
      <c r="E733" s="18">
        <v>88.43</v>
      </c>
      <c r="F733" s="12">
        <v>0</v>
      </c>
      <c r="G733" s="6">
        <v>1</v>
      </c>
      <c r="H733" s="20" t="str">
        <f t="shared" si="11"/>
        <v>AUG 2021</v>
      </c>
    </row>
    <row r="734" spans="1:8" ht="15.75" thickBot="1" x14ac:dyDescent="0.3">
      <c r="A734" s="4" t="s">
        <v>9</v>
      </c>
      <c r="B734" s="4" t="s">
        <v>10</v>
      </c>
      <c r="C734" s="4" t="s">
        <v>319</v>
      </c>
      <c r="D734" s="4" t="s">
        <v>27</v>
      </c>
      <c r="E734" s="17">
        <v>14734.25</v>
      </c>
      <c r="F734" s="11">
        <v>433</v>
      </c>
      <c r="G734" s="5">
        <v>1</v>
      </c>
      <c r="H734" s="20" t="str">
        <f t="shared" si="11"/>
        <v>AUG 2021</v>
      </c>
    </row>
    <row r="735" spans="1:8" ht="15.75" thickBot="1" x14ac:dyDescent="0.3">
      <c r="A735" s="4" t="s">
        <v>9</v>
      </c>
      <c r="B735" s="4" t="s">
        <v>10</v>
      </c>
      <c r="C735" s="4" t="s">
        <v>319</v>
      </c>
      <c r="D735" s="4" t="s">
        <v>20</v>
      </c>
      <c r="E735" s="18">
        <v>88.43</v>
      </c>
      <c r="F735" s="12">
        <v>0</v>
      </c>
      <c r="G735" s="6">
        <v>1</v>
      </c>
      <c r="H735" s="20" t="str">
        <f t="shared" si="11"/>
        <v>AUG 2021</v>
      </c>
    </row>
    <row r="736" spans="1:8" ht="15.75" thickBot="1" x14ac:dyDescent="0.3">
      <c r="A736" s="4" t="s">
        <v>9</v>
      </c>
      <c r="B736" s="4" t="s">
        <v>10</v>
      </c>
      <c r="C736" s="4" t="s">
        <v>320</v>
      </c>
      <c r="D736" s="4" t="s">
        <v>27</v>
      </c>
      <c r="E736" s="17">
        <v>149900.07999999999</v>
      </c>
      <c r="F736" s="11">
        <v>2366471.14</v>
      </c>
      <c r="G736" s="5">
        <v>9</v>
      </c>
      <c r="H736" s="20" t="str">
        <f t="shared" si="11"/>
        <v>AUG 2021</v>
      </c>
    </row>
    <row r="737" spans="1:8" ht="15.75" thickBot="1" x14ac:dyDescent="0.3">
      <c r="A737" s="4" t="s">
        <v>9</v>
      </c>
      <c r="B737" s="4" t="s">
        <v>10</v>
      </c>
      <c r="C737" s="4" t="s">
        <v>320</v>
      </c>
      <c r="D737" s="4" t="s">
        <v>15</v>
      </c>
      <c r="E737" s="18">
        <v>21973.03</v>
      </c>
      <c r="F737" s="12">
        <v>1107967.04</v>
      </c>
      <c r="G737" s="6">
        <v>90</v>
      </c>
      <c r="H737" s="20" t="str">
        <f t="shared" si="11"/>
        <v>AUG 2021</v>
      </c>
    </row>
    <row r="738" spans="1:8" ht="15.75" thickBot="1" x14ac:dyDescent="0.3">
      <c r="A738" s="4" t="s">
        <v>9</v>
      </c>
      <c r="B738" s="4" t="s">
        <v>10</v>
      </c>
      <c r="C738" s="4" t="s">
        <v>320</v>
      </c>
      <c r="D738" s="4" t="s">
        <v>12</v>
      </c>
      <c r="E738" s="17">
        <v>88.43</v>
      </c>
      <c r="F738" s="11">
        <v>0</v>
      </c>
      <c r="G738" s="5">
        <v>1</v>
      </c>
      <c r="H738" s="20" t="str">
        <f t="shared" si="11"/>
        <v>AUG 2021</v>
      </c>
    </row>
    <row r="739" spans="1:8" ht="15.75" thickBot="1" x14ac:dyDescent="0.3">
      <c r="A739" s="4" t="s">
        <v>9</v>
      </c>
      <c r="B739" s="4" t="s">
        <v>10</v>
      </c>
      <c r="C739" s="4" t="s">
        <v>321</v>
      </c>
      <c r="D739" s="4" t="s">
        <v>18</v>
      </c>
      <c r="E739" s="18">
        <v>914.07</v>
      </c>
      <c r="F739" s="12">
        <v>13</v>
      </c>
      <c r="G739" s="6">
        <v>2</v>
      </c>
      <c r="H739" s="20" t="str">
        <f t="shared" si="11"/>
        <v>AUG 2021</v>
      </c>
    </row>
    <row r="740" spans="1:8" ht="15.75" thickBot="1" x14ac:dyDescent="0.3">
      <c r="A740" s="4" t="s">
        <v>9</v>
      </c>
      <c r="B740" s="4" t="s">
        <v>10</v>
      </c>
      <c r="C740" s="4" t="s">
        <v>322</v>
      </c>
      <c r="D740" s="4" t="s">
        <v>17</v>
      </c>
      <c r="E740" s="17">
        <v>76716.17</v>
      </c>
      <c r="F740" s="11">
        <v>1681</v>
      </c>
      <c r="G740" s="5">
        <v>3</v>
      </c>
      <c r="H740" s="20" t="str">
        <f t="shared" si="11"/>
        <v>AUG 2021</v>
      </c>
    </row>
    <row r="741" spans="1:8" ht="15.75" thickBot="1" x14ac:dyDescent="0.3">
      <c r="A741" s="4" t="s">
        <v>9</v>
      </c>
      <c r="B741" s="4" t="s">
        <v>10</v>
      </c>
      <c r="C741" s="4" t="s">
        <v>322</v>
      </c>
      <c r="D741" s="4" t="s">
        <v>27</v>
      </c>
      <c r="E741" s="18">
        <v>685.78</v>
      </c>
      <c r="F741" s="12">
        <v>0</v>
      </c>
      <c r="G741" s="6">
        <v>1</v>
      </c>
      <c r="H741" s="20" t="str">
        <f t="shared" si="11"/>
        <v>AUG 2021</v>
      </c>
    </row>
    <row r="742" spans="1:8" ht="15.75" thickBot="1" x14ac:dyDescent="0.3">
      <c r="A742" s="4" t="s">
        <v>9</v>
      </c>
      <c r="B742" s="4" t="s">
        <v>10</v>
      </c>
      <c r="C742" s="4" t="s">
        <v>322</v>
      </c>
      <c r="D742" s="4" t="s">
        <v>15</v>
      </c>
      <c r="E742" s="17">
        <v>1569.13</v>
      </c>
      <c r="F742" s="11">
        <v>28</v>
      </c>
      <c r="G742" s="5">
        <v>2</v>
      </c>
      <c r="H742" s="20" t="str">
        <f t="shared" si="11"/>
        <v>AUG 2021</v>
      </c>
    </row>
    <row r="743" spans="1:8" ht="15.75" thickBot="1" x14ac:dyDescent="0.3">
      <c r="A743" s="4" t="s">
        <v>9</v>
      </c>
      <c r="B743" s="4" t="s">
        <v>10</v>
      </c>
      <c r="C743" s="4" t="s">
        <v>322</v>
      </c>
      <c r="D743" s="4" t="s">
        <v>18</v>
      </c>
      <c r="E743" s="18">
        <v>26058.44</v>
      </c>
      <c r="F743" s="12">
        <v>500</v>
      </c>
      <c r="G743" s="6">
        <v>5</v>
      </c>
      <c r="H743" s="20" t="str">
        <f t="shared" si="11"/>
        <v>AUG 2021</v>
      </c>
    </row>
    <row r="744" spans="1:8" ht="15.75" thickBot="1" x14ac:dyDescent="0.3">
      <c r="A744" s="4" t="s">
        <v>9</v>
      </c>
      <c r="B744" s="4" t="s">
        <v>10</v>
      </c>
      <c r="C744" s="4" t="s">
        <v>322</v>
      </c>
      <c r="D744" s="4" t="s">
        <v>12</v>
      </c>
      <c r="E744" s="17">
        <v>16938.13</v>
      </c>
      <c r="F744" s="11">
        <v>500</v>
      </c>
      <c r="G744" s="5">
        <v>1</v>
      </c>
      <c r="H744" s="20" t="str">
        <f t="shared" si="11"/>
        <v>AUG 2021</v>
      </c>
    </row>
    <row r="745" spans="1:8" ht="15.75" thickBot="1" x14ac:dyDescent="0.3">
      <c r="A745" s="4" t="s">
        <v>9</v>
      </c>
      <c r="B745" s="4" t="s">
        <v>10</v>
      </c>
      <c r="C745" s="4" t="s">
        <v>323</v>
      </c>
      <c r="D745" s="4" t="s">
        <v>15</v>
      </c>
      <c r="E745" s="18">
        <v>3462.12</v>
      </c>
      <c r="F745" s="12">
        <v>105119</v>
      </c>
      <c r="G745" s="6">
        <v>13</v>
      </c>
      <c r="H745" s="20" t="str">
        <f t="shared" si="11"/>
        <v>AUG 2021</v>
      </c>
    </row>
    <row r="746" spans="1:8" ht="15.75" thickBot="1" x14ac:dyDescent="0.3">
      <c r="A746" s="4" t="s">
        <v>9</v>
      </c>
      <c r="B746" s="4" t="s">
        <v>10</v>
      </c>
      <c r="C746" s="4" t="s">
        <v>323</v>
      </c>
      <c r="D746" s="4" t="s">
        <v>12</v>
      </c>
      <c r="E746" s="17">
        <v>88.43</v>
      </c>
      <c r="F746" s="11">
        <v>0</v>
      </c>
      <c r="G746" s="5">
        <v>1</v>
      </c>
      <c r="H746" s="20" t="str">
        <f t="shared" si="11"/>
        <v>AUG 2021</v>
      </c>
    </row>
    <row r="747" spans="1:8" ht="15.75" thickBot="1" x14ac:dyDescent="0.3">
      <c r="A747" s="4" t="s">
        <v>9</v>
      </c>
      <c r="B747" s="4" t="s">
        <v>10</v>
      </c>
      <c r="C747" s="4" t="s">
        <v>324</v>
      </c>
      <c r="D747" s="4" t="s">
        <v>15</v>
      </c>
      <c r="E747" s="18">
        <v>2634.38</v>
      </c>
      <c r="F747" s="12">
        <v>86000</v>
      </c>
      <c r="G747" s="6">
        <v>7</v>
      </c>
      <c r="H747" s="20" t="str">
        <f t="shared" si="11"/>
        <v>AUG 2021</v>
      </c>
    </row>
    <row r="748" spans="1:8" ht="15.75" thickBot="1" x14ac:dyDescent="0.3">
      <c r="A748" s="4" t="s">
        <v>9</v>
      </c>
      <c r="B748" s="4" t="s">
        <v>10</v>
      </c>
      <c r="C748" s="4" t="s">
        <v>324</v>
      </c>
      <c r="D748" s="4" t="s">
        <v>20</v>
      </c>
      <c r="E748" s="17">
        <v>109.73</v>
      </c>
      <c r="F748" s="11">
        <v>0</v>
      </c>
      <c r="G748" s="5">
        <v>1</v>
      </c>
      <c r="H748" s="20" t="str">
        <f t="shared" si="11"/>
        <v>AUG 2021</v>
      </c>
    </row>
    <row r="749" spans="1:8" ht="15.75" thickBot="1" x14ac:dyDescent="0.3">
      <c r="A749" s="4" t="s">
        <v>9</v>
      </c>
      <c r="B749" s="4" t="s">
        <v>10</v>
      </c>
      <c r="C749" s="4" t="s">
        <v>325</v>
      </c>
      <c r="D749" s="4" t="s">
        <v>27</v>
      </c>
      <c r="E749" s="18">
        <v>2067.1799999999998</v>
      </c>
      <c r="F749" s="12">
        <v>40</v>
      </c>
      <c r="G749" s="6">
        <v>1</v>
      </c>
      <c r="H749" s="20" t="str">
        <f t="shared" si="11"/>
        <v>AUG 2021</v>
      </c>
    </row>
    <row r="750" spans="1:8" ht="15.75" thickBot="1" x14ac:dyDescent="0.3">
      <c r="A750" s="4" t="s">
        <v>9</v>
      </c>
      <c r="B750" s="4" t="s">
        <v>10</v>
      </c>
      <c r="C750" s="4" t="s">
        <v>326</v>
      </c>
      <c r="D750" s="4" t="s">
        <v>15</v>
      </c>
      <c r="E750" s="17">
        <v>2856.43</v>
      </c>
      <c r="F750" s="11">
        <v>151000</v>
      </c>
      <c r="G750" s="5">
        <v>3</v>
      </c>
      <c r="H750" s="20" t="str">
        <f t="shared" si="11"/>
        <v>AUG 2021</v>
      </c>
    </row>
    <row r="751" spans="1:8" ht="15.75" thickBot="1" x14ac:dyDescent="0.3">
      <c r="A751" s="4" t="s">
        <v>9</v>
      </c>
      <c r="B751" s="4" t="s">
        <v>10</v>
      </c>
      <c r="C751" s="4" t="s">
        <v>327</v>
      </c>
      <c r="D751" s="4" t="s">
        <v>27</v>
      </c>
      <c r="E751" s="18">
        <v>9799.64</v>
      </c>
      <c r="F751" s="12">
        <v>239</v>
      </c>
      <c r="G751" s="6">
        <v>4</v>
      </c>
      <c r="H751" s="20" t="str">
        <f t="shared" si="11"/>
        <v>AUG 2021</v>
      </c>
    </row>
    <row r="752" spans="1:8" ht="15.75" thickBot="1" x14ac:dyDescent="0.3">
      <c r="A752" s="4" t="s">
        <v>9</v>
      </c>
      <c r="B752" s="4" t="s">
        <v>10</v>
      </c>
      <c r="C752" s="4" t="s">
        <v>327</v>
      </c>
      <c r="D752" s="4" t="s">
        <v>15</v>
      </c>
      <c r="E752" s="17">
        <v>9424.9599999999991</v>
      </c>
      <c r="F752" s="11">
        <v>360448.77100000001</v>
      </c>
      <c r="G752" s="5">
        <v>10</v>
      </c>
      <c r="H752" s="20" t="str">
        <f t="shared" si="11"/>
        <v>AUG 2021</v>
      </c>
    </row>
    <row r="753" spans="1:8" ht="15.75" thickBot="1" x14ac:dyDescent="0.3">
      <c r="A753" s="4" t="s">
        <v>9</v>
      </c>
      <c r="B753" s="4" t="s">
        <v>10</v>
      </c>
      <c r="C753" s="4" t="s">
        <v>327</v>
      </c>
      <c r="D753" s="4" t="s">
        <v>12</v>
      </c>
      <c r="E753" s="18">
        <v>862.89</v>
      </c>
      <c r="F753" s="12">
        <v>22</v>
      </c>
      <c r="G753" s="6">
        <v>3</v>
      </c>
      <c r="H753" s="20" t="str">
        <f t="shared" si="11"/>
        <v>AUG 2021</v>
      </c>
    </row>
    <row r="754" spans="1:8" ht="15.75" thickBot="1" x14ac:dyDescent="0.3">
      <c r="A754" s="4" t="s">
        <v>9</v>
      </c>
      <c r="B754" s="4" t="s">
        <v>10</v>
      </c>
      <c r="C754" s="4" t="s">
        <v>328</v>
      </c>
      <c r="D754" s="4" t="s">
        <v>27</v>
      </c>
      <c r="E754" s="17">
        <v>379.22</v>
      </c>
      <c r="F754" s="11">
        <v>7</v>
      </c>
      <c r="G754" s="5">
        <v>1</v>
      </c>
      <c r="H754" s="20" t="str">
        <f t="shared" si="11"/>
        <v>AUG 2021</v>
      </c>
    </row>
    <row r="755" spans="1:8" ht="15.75" thickBot="1" x14ac:dyDescent="0.3">
      <c r="A755" s="4" t="s">
        <v>9</v>
      </c>
      <c r="B755" s="4" t="s">
        <v>10</v>
      </c>
      <c r="C755" s="4" t="s">
        <v>329</v>
      </c>
      <c r="D755" s="4" t="s">
        <v>17</v>
      </c>
      <c r="E755" s="18">
        <v>4013.01</v>
      </c>
      <c r="F755" s="12">
        <v>29</v>
      </c>
      <c r="G755" s="6">
        <v>1</v>
      </c>
      <c r="H755" s="20" t="str">
        <f t="shared" si="11"/>
        <v>AUG 2021</v>
      </c>
    </row>
    <row r="756" spans="1:8" ht="15.75" thickBot="1" x14ac:dyDescent="0.3">
      <c r="A756" s="4" t="s">
        <v>9</v>
      </c>
      <c r="B756" s="4" t="s">
        <v>10</v>
      </c>
      <c r="C756" s="4" t="s">
        <v>329</v>
      </c>
      <c r="D756" s="4" t="s">
        <v>27</v>
      </c>
      <c r="E756" s="17">
        <v>739</v>
      </c>
      <c r="F756" s="11">
        <v>22</v>
      </c>
      <c r="G756" s="5">
        <v>2</v>
      </c>
      <c r="H756" s="20" t="str">
        <f t="shared" si="11"/>
        <v>AUG 2021</v>
      </c>
    </row>
    <row r="757" spans="1:8" ht="15.75" thickBot="1" x14ac:dyDescent="0.3">
      <c r="A757" s="4" t="s">
        <v>9</v>
      </c>
      <c r="B757" s="4" t="s">
        <v>10</v>
      </c>
      <c r="C757" s="4" t="s">
        <v>329</v>
      </c>
      <c r="D757" s="4" t="s">
        <v>15</v>
      </c>
      <c r="E757" s="18">
        <v>0</v>
      </c>
      <c r="F757" s="12">
        <v>445.72899999999998</v>
      </c>
      <c r="G757" s="6">
        <v>4</v>
      </c>
      <c r="H757" s="20" t="str">
        <f t="shared" si="11"/>
        <v>AUG 2021</v>
      </c>
    </row>
    <row r="758" spans="1:8" ht="15.75" thickBot="1" x14ac:dyDescent="0.3">
      <c r="A758" s="4" t="s">
        <v>9</v>
      </c>
      <c r="B758" s="4" t="s">
        <v>10</v>
      </c>
      <c r="C758" s="4" t="s">
        <v>329</v>
      </c>
      <c r="D758" s="4" t="s">
        <v>12</v>
      </c>
      <c r="E758" s="17">
        <v>41945.34</v>
      </c>
      <c r="F758" s="11">
        <v>1312</v>
      </c>
      <c r="G758" s="5">
        <v>3</v>
      </c>
      <c r="H758" s="20" t="str">
        <f t="shared" si="11"/>
        <v>AUG 2021</v>
      </c>
    </row>
    <row r="759" spans="1:8" ht="15.75" thickBot="1" x14ac:dyDescent="0.3">
      <c r="A759" s="4" t="s">
        <v>9</v>
      </c>
      <c r="B759" s="4" t="s">
        <v>10</v>
      </c>
      <c r="C759" s="4" t="s">
        <v>330</v>
      </c>
      <c r="D759" s="4" t="s">
        <v>15</v>
      </c>
      <c r="E759" s="18">
        <v>822.33</v>
      </c>
      <c r="F759" s="12">
        <v>21290.428</v>
      </c>
      <c r="G759" s="6">
        <v>3</v>
      </c>
      <c r="H759" s="20" t="str">
        <f t="shared" si="11"/>
        <v>AUG 2021</v>
      </c>
    </row>
    <row r="760" spans="1:8" ht="15.75" thickBot="1" x14ac:dyDescent="0.3">
      <c r="A760" s="4" t="s">
        <v>9</v>
      </c>
      <c r="B760" s="4" t="s">
        <v>10</v>
      </c>
      <c r="C760" s="4" t="s">
        <v>330</v>
      </c>
      <c r="D760" s="4" t="s">
        <v>12</v>
      </c>
      <c r="E760" s="17">
        <v>88.43</v>
      </c>
      <c r="F760" s="11">
        <v>0</v>
      </c>
      <c r="G760" s="5">
        <v>1</v>
      </c>
      <c r="H760" s="20" t="str">
        <f t="shared" si="11"/>
        <v>AUG 2021</v>
      </c>
    </row>
    <row r="761" spans="1:8" ht="15.75" thickBot="1" x14ac:dyDescent="0.3">
      <c r="A761" s="4" t="s">
        <v>9</v>
      </c>
      <c r="B761" s="4" t="s">
        <v>10</v>
      </c>
      <c r="C761" s="4" t="s">
        <v>331</v>
      </c>
      <c r="D761" s="4" t="s">
        <v>17</v>
      </c>
      <c r="E761" s="18">
        <v>7.06</v>
      </c>
      <c r="F761" s="12">
        <v>1</v>
      </c>
      <c r="G761" s="6">
        <v>1</v>
      </c>
      <c r="H761" s="20" t="str">
        <f t="shared" si="11"/>
        <v>AUG 2021</v>
      </c>
    </row>
    <row r="762" spans="1:8" ht="15.75" thickBot="1" x14ac:dyDescent="0.3">
      <c r="A762" s="4" t="s">
        <v>9</v>
      </c>
      <c r="B762" s="4" t="s">
        <v>10</v>
      </c>
      <c r="C762" s="4" t="s">
        <v>331</v>
      </c>
      <c r="D762" s="4" t="s">
        <v>15</v>
      </c>
      <c r="E762" s="17">
        <v>20425.439999999999</v>
      </c>
      <c r="F762" s="11">
        <v>899000</v>
      </c>
      <c r="G762" s="5">
        <v>6</v>
      </c>
      <c r="H762" s="20" t="str">
        <f t="shared" si="11"/>
        <v>AUG 2021</v>
      </c>
    </row>
    <row r="763" spans="1:8" ht="15.75" thickBot="1" x14ac:dyDescent="0.3">
      <c r="A763" s="4" t="s">
        <v>9</v>
      </c>
      <c r="B763" s="4" t="s">
        <v>10</v>
      </c>
      <c r="C763" s="4" t="s">
        <v>331</v>
      </c>
      <c r="D763" s="4" t="s">
        <v>18</v>
      </c>
      <c r="E763" s="18">
        <v>2389.1799999999998</v>
      </c>
      <c r="F763" s="12">
        <v>60</v>
      </c>
      <c r="G763" s="6">
        <v>1</v>
      </c>
      <c r="H763" s="20" t="str">
        <f t="shared" si="11"/>
        <v>AUG 2021</v>
      </c>
    </row>
    <row r="764" spans="1:8" ht="15.75" thickBot="1" x14ac:dyDescent="0.3">
      <c r="A764" s="4" t="s">
        <v>9</v>
      </c>
      <c r="B764" s="4" t="s">
        <v>10</v>
      </c>
      <c r="C764" s="4" t="s">
        <v>331</v>
      </c>
      <c r="D764" s="4" t="s">
        <v>12</v>
      </c>
      <c r="E764" s="17">
        <v>3166.73</v>
      </c>
      <c r="F764" s="11">
        <v>26</v>
      </c>
      <c r="G764" s="5">
        <v>8</v>
      </c>
      <c r="H764" s="20" t="str">
        <f t="shared" si="11"/>
        <v>AUG 2021</v>
      </c>
    </row>
    <row r="765" spans="1:8" ht="15.75" thickBot="1" x14ac:dyDescent="0.3">
      <c r="A765" s="4" t="s">
        <v>9</v>
      </c>
      <c r="B765" s="4" t="s">
        <v>10</v>
      </c>
      <c r="C765" s="4" t="s">
        <v>332</v>
      </c>
      <c r="D765" s="4" t="s">
        <v>15</v>
      </c>
      <c r="E765" s="18">
        <v>3254.95</v>
      </c>
      <c r="F765" s="12">
        <v>111000</v>
      </c>
      <c r="G765" s="6">
        <v>10</v>
      </c>
      <c r="H765" s="20" t="str">
        <f t="shared" si="11"/>
        <v>AUG 2021</v>
      </c>
    </row>
    <row r="766" spans="1:8" ht="15.75" thickBot="1" x14ac:dyDescent="0.3">
      <c r="A766" s="4" t="s">
        <v>9</v>
      </c>
      <c r="B766" s="4" t="s">
        <v>10</v>
      </c>
      <c r="C766" s="4" t="s">
        <v>332</v>
      </c>
      <c r="D766" s="4" t="s">
        <v>12</v>
      </c>
      <c r="E766" s="17">
        <v>109.73</v>
      </c>
      <c r="F766" s="11">
        <v>0</v>
      </c>
      <c r="G766" s="5">
        <v>1</v>
      </c>
      <c r="H766" s="20" t="str">
        <f t="shared" si="11"/>
        <v>AUG 2021</v>
      </c>
    </row>
    <row r="767" spans="1:8" ht="15.75" thickBot="1" x14ac:dyDescent="0.3">
      <c r="A767" s="4" t="s">
        <v>9</v>
      </c>
      <c r="B767" s="4" t="s">
        <v>10</v>
      </c>
      <c r="C767" s="4" t="s">
        <v>333</v>
      </c>
      <c r="D767" s="4" t="s">
        <v>15</v>
      </c>
      <c r="E767" s="18">
        <v>2474.15</v>
      </c>
      <c r="F767" s="12">
        <v>63000</v>
      </c>
      <c r="G767" s="6">
        <v>1</v>
      </c>
      <c r="H767" s="20" t="str">
        <f t="shared" si="11"/>
        <v>AUG 2021</v>
      </c>
    </row>
    <row r="768" spans="1:8" ht="15.75" thickBot="1" x14ac:dyDescent="0.3">
      <c r="A768" s="4" t="s">
        <v>9</v>
      </c>
      <c r="B768" s="4" t="s">
        <v>10</v>
      </c>
      <c r="C768" s="4" t="s">
        <v>334</v>
      </c>
      <c r="D768" s="4" t="s">
        <v>15</v>
      </c>
      <c r="E768" s="17">
        <v>5580.71</v>
      </c>
      <c r="F768" s="11">
        <v>153835.29500000001</v>
      </c>
      <c r="G768" s="5">
        <v>3</v>
      </c>
      <c r="H768" s="20" t="str">
        <f t="shared" si="11"/>
        <v>AUG 2021</v>
      </c>
    </row>
    <row r="769" spans="1:8" ht="15.75" thickBot="1" x14ac:dyDescent="0.3">
      <c r="A769" s="4" t="s">
        <v>9</v>
      </c>
      <c r="B769" s="4" t="s">
        <v>10</v>
      </c>
      <c r="C769" s="4" t="s">
        <v>335</v>
      </c>
      <c r="D769" s="4" t="s">
        <v>17</v>
      </c>
      <c r="E769" s="18">
        <v>-6196.01</v>
      </c>
      <c r="F769" s="12">
        <v>-230</v>
      </c>
      <c r="G769" s="6">
        <v>1</v>
      </c>
      <c r="H769" s="20" t="str">
        <f t="shared" si="11"/>
        <v>AUG 2021</v>
      </c>
    </row>
    <row r="770" spans="1:8" ht="15.75" thickBot="1" x14ac:dyDescent="0.3">
      <c r="A770" s="4" t="s">
        <v>9</v>
      </c>
      <c r="B770" s="4" t="s">
        <v>10</v>
      </c>
      <c r="C770" s="4" t="s">
        <v>335</v>
      </c>
      <c r="D770" s="4" t="s">
        <v>12</v>
      </c>
      <c r="E770" s="17">
        <v>20855.95</v>
      </c>
      <c r="F770" s="11">
        <v>638</v>
      </c>
      <c r="G770" s="5">
        <v>1</v>
      </c>
      <c r="H770" s="20" t="str">
        <f t="shared" si="11"/>
        <v>AUG 2021</v>
      </c>
    </row>
    <row r="771" spans="1:8" ht="15.75" thickBot="1" x14ac:dyDescent="0.3">
      <c r="A771" s="4" t="s">
        <v>9</v>
      </c>
      <c r="B771" s="4" t="s">
        <v>10</v>
      </c>
      <c r="C771" s="4" t="s">
        <v>593</v>
      </c>
      <c r="D771" s="4" t="s">
        <v>12</v>
      </c>
      <c r="E771" s="18">
        <v>-29992.73</v>
      </c>
      <c r="F771" s="12">
        <v>-1170</v>
      </c>
      <c r="G771" s="6">
        <v>1</v>
      </c>
      <c r="H771" s="20" t="str">
        <f t="shared" si="11"/>
        <v>AUG 2021</v>
      </c>
    </row>
    <row r="772" spans="1:8" ht="15.75" thickBot="1" x14ac:dyDescent="0.3">
      <c r="A772" s="4" t="s">
        <v>9</v>
      </c>
      <c r="B772" s="4" t="s">
        <v>10</v>
      </c>
      <c r="C772" s="4" t="s">
        <v>336</v>
      </c>
      <c r="D772" s="4" t="s">
        <v>17</v>
      </c>
      <c r="E772" s="17">
        <v>8954.84</v>
      </c>
      <c r="F772" s="11">
        <v>70</v>
      </c>
      <c r="G772" s="5">
        <v>1</v>
      </c>
      <c r="H772" s="20" t="str">
        <f t="shared" si="11"/>
        <v>AUG 2021</v>
      </c>
    </row>
    <row r="773" spans="1:8" ht="15.75" thickBot="1" x14ac:dyDescent="0.3">
      <c r="A773" s="4" t="s">
        <v>9</v>
      </c>
      <c r="B773" s="4" t="s">
        <v>10</v>
      </c>
      <c r="C773" s="4" t="s">
        <v>336</v>
      </c>
      <c r="D773" s="4" t="s">
        <v>27</v>
      </c>
      <c r="E773" s="18">
        <v>8508.9699999999993</v>
      </c>
      <c r="F773" s="12">
        <v>199</v>
      </c>
      <c r="G773" s="6">
        <v>1</v>
      </c>
      <c r="H773" s="20" t="str">
        <f t="shared" si="11"/>
        <v>AUG 2021</v>
      </c>
    </row>
    <row r="774" spans="1:8" ht="15.75" thickBot="1" x14ac:dyDescent="0.3">
      <c r="A774" s="4" t="s">
        <v>9</v>
      </c>
      <c r="B774" s="4" t="s">
        <v>10</v>
      </c>
      <c r="C774" s="4" t="s">
        <v>336</v>
      </c>
      <c r="D774" s="4" t="s">
        <v>18</v>
      </c>
      <c r="E774" s="17">
        <v>122514.39</v>
      </c>
      <c r="F774" s="11">
        <v>3619</v>
      </c>
      <c r="G774" s="5">
        <v>12</v>
      </c>
      <c r="H774" s="20" t="str">
        <f t="shared" si="11"/>
        <v>AUG 2021</v>
      </c>
    </row>
    <row r="775" spans="1:8" ht="15.75" thickBot="1" x14ac:dyDescent="0.3">
      <c r="A775" s="4" t="s">
        <v>9</v>
      </c>
      <c r="B775" s="4" t="s">
        <v>10</v>
      </c>
      <c r="C775" s="4" t="s">
        <v>336</v>
      </c>
      <c r="D775" s="4" t="s">
        <v>12</v>
      </c>
      <c r="E775" s="18">
        <v>5057.84</v>
      </c>
      <c r="F775" s="12">
        <v>154</v>
      </c>
      <c r="G775" s="6">
        <v>1</v>
      </c>
      <c r="H775" s="20" t="str">
        <f t="shared" si="11"/>
        <v>AUG 2021</v>
      </c>
    </row>
    <row r="776" spans="1:8" ht="15.75" thickBot="1" x14ac:dyDescent="0.3">
      <c r="A776" s="4" t="s">
        <v>9</v>
      </c>
      <c r="B776" s="4" t="s">
        <v>10</v>
      </c>
      <c r="C776" s="4" t="s">
        <v>337</v>
      </c>
      <c r="D776" s="4" t="s">
        <v>17</v>
      </c>
      <c r="E776" s="17">
        <v>88.43</v>
      </c>
      <c r="F776" s="11">
        <v>0</v>
      </c>
      <c r="G776" s="5">
        <v>1</v>
      </c>
      <c r="H776" s="20" t="str">
        <f t="shared" ref="H776:H839" si="12">H775</f>
        <v>AUG 2021</v>
      </c>
    </row>
    <row r="777" spans="1:8" ht="15.75" thickBot="1" x14ac:dyDescent="0.3">
      <c r="A777" s="4" t="s">
        <v>9</v>
      </c>
      <c r="B777" s="4" t="s">
        <v>10</v>
      </c>
      <c r="C777" s="4" t="s">
        <v>338</v>
      </c>
      <c r="D777" s="4" t="s">
        <v>17</v>
      </c>
      <c r="E777" s="18">
        <v>4099.95</v>
      </c>
      <c r="F777" s="12">
        <v>122</v>
      </c>
      <c r="G777" s="6">
        <v>1</v>
      </c>
      <c r="H777" s="20" t="str">
        <f t="shared" si="12"/>
        <v>AUG 2021</v>
      </c>
    </row>
    <row r="778" spans="1:8" ht="15.75" thickBot="1" x14ac:dyDescent="0.3">
      <c r="A778" s="4" t="s">
        <v>9</v>
      </c>
      <c r="B778" s="4" t="s">
        <v>10</v>
      </c>
      <c r="C778" s="4" t="s">
        <v>338</v>
      </c>
      <c r="D778" s="4" t="s">
        <v>15</v>
      </c>
      <c r="E778" s="17">
        <v>1501.24</v>
      </c>
      <c r="F778" s="11">
        <v>52000</v>
      </c>
      <c r="G778" s="5">
        <v>3</v>
      </c>
      <c r="H778" s="20" t="str">
        <f t="shared" si="12"/>
        <v>AUG 2021</v>
      </c>
    </row>
    <row r="779" spans="1:8" ht="15.75" thickBot="1" x14ac:dyDescent="0.3">
      <c r="A779" s="4" t="s">
        <v>9</v>
      </c>
      <c r="B779" s="4" t="s">
        <v>10</v>
      </c>
      <c r="C779" s="4" t="s">
        <v>339</v>
      </c>
      <c r="D779" s="4" t="s">
        <v>17</v>
      </c>
      <c r="E779" s="18">
        <v>180088.52</v>
      </c>
      <c r="F779" s="12">
        <v>5548</v>
      </c>
      <c r="G779" s="6">
        <v>8</v>
      </c>
      <c r="H779" s="20" t="str">
        <f t="shared" si="12"/>
        <v>AUG 2021</v>
      </c>
    </row>
    <row r="780" spans="1:8" ht="15.75" thickBot="1" x14ac:dyDescent="0.3">
      <c r="A780" s="4" t="s">
        <v>9</v>
      </c>
      <c r="B780" s="4" t="s">
        <v>10</v>
      </c>
      <c r="C780" s="4" t="s">
        <v>339</v>
      </c>
      <c r="D780" s="4" t="s">
        <v>27</v>
      </c>
      <c r="E780" s="17">
        <v>2989.27</v>
      </c>
      <c r="F780" s="11">
        <v>5</v>
      </c>
      <c r="G780" s="5">
        <v>1</v>
      </c>
      <c r="H780" s="20" t="str">
        <f t="shared" si="12"/>
        <v>AUG 2021</v>
      </c>
    </row>
    <row r="781" spans="1:8" ht="15.75" thickBot="1" x14ac:dyDescent="0.3">
      <c r="A781" s="4" t="s">
        <v>9</v>
      </c>
      <c r="B781" s="4" t="s">
        <v>10</v>
      </c>
      <c r="C781" s="4" t="s">
        <v>339</v>
      </c>
      <c r="D781" s="4" t="s">
        <v>15</v>
      </c>
      <c r="E781" s="18">
        <v>0</v>
      </c>
      <c r="F781" s="12">
        <v>10000</v>
      </c>
      <c r="G781" s="6">
        <v>1</v>
      </c>
      <c r="H781" s="20" t="str">
        <f t="shared" si="12"/>
        <v>AUG 2021</v>
      </c>
    </row>
    <row r="782" spans="1:8" ht="15.75" thickBot="1" x14ac:dyDescent="0.3">
      <c r="A782" s="4" t="s">
        <v>9</v>
      </c>
      <c r="B782" s="4" t="s">
        <v>10</v>
      </c>
      <c r="C782" s="4" t="s">
        <v>339</v>
      </c>
      <c r="D782" s="4" t="s">
        <v>18</v>
      </c>
      <c r="E782" s="17">
        <v>26555.15</v>
      </c>
      <c r="F782" s="11">
        <v>508</v>
      </c>
      <c r="G782" s="5">
        <v>6</v>
      </c>
      <c r="H782" s="20" t="str">
        <f t="shared" si="12"/>
        <v>AUG 2021</v>
      </c>
    </row>
    <row r="783" spans="1:8" ht="15.75" thickBot="1" x14ac:dyDescent="0.3">
      <c r="A783" s="4" t="s">
        <v>9</v>
      </c>
      <c r="B783" s="4" t="s">
        <v>10</v>
      </c>
      <c r="C783" s="4" t="s">
        <v>339</v>
      </c>
      <c r="D783" s="4" t="s">
        <v>12</v>
      </c>
      <c r="E783" s="18">
        <v>27613.24</v>
      </c>
      <c r="F783" s="12">
        <v>622</v>
      </c>
      <c r="G783" s="6">
        <v>6</v>
      </c>
      <c r="H783" s="20" t="str">
        <f t="shared" si="12"/>
        <v>AUG 2021</v>
      </c>
    </row>
    <row r="784" spans="1:8" ht="15.75" thickBot="1" x14ac:dyDescent="0.3">
      <c r="A784" s="4" t="s">
        <v>9</v>
      </c>
      <c r="B784" s="4" t="s">
        <v>10</v>
      </c>
      <c r="C784" s="4" t="s">
        <v>340</v>
      </c>
      <c r="D784" s="4" t="s">
        <v>15</v>
      </c>
      <c r="E784" s="17">
        <v>1645.66</v>
      </c>
      <c r="F784" s="11">
        <v>62000</v>
      </c>
      <c r="G784" s="5">
        <v>4</v>
      </c>
      <c r="H784" s="20" t="str">
        <f t="shared" si="12"/>
        <v>AUG 2021</v>
      </c>
    </row>
    <row r="785" spans="1:8" ht="15.75" thickBot="1" x14ac:dyDescent="0.3">
      <c r="A785" s="4" t="s">
        <v>9</v>
      </c>
      <c r="B785" s="4" t="s">
        <v>10</v>
      </c>
      <c r="C785" s="4" t="s">
        <v>341</v>
      </c>
      <c r="D785" s="4" t="s">
        <v>15</v>
      </c>
      <c r="E785" s="18">
        <v>352.07</v>
      </c>
      <c r="F785" s="12">
        <v>10617.571</v>
      </c>
      <c r="G785" s="6">
        <v>2</v>
      </c>
      <c r="H785" s="20" t="str">
        <f t="shared" si="12"/>
        <v>AUG 2021</v>
      </c>
    </row>
    <row r="786" spans="1:8" ht="15.75" thickBot="1" x14ac:dyDescent="0.3">
      <c r="A786" s="4" t="s">
        <v>9</v>
      </c>
      <c r="B786" s="4" t="s">
        <v>10</v>
      </c>
      <c r="C786" s="4" t="s">
        <v>342</v>
      </c>
      <c r="D786" s="4" t="s">
        <v>17</v>
      </c>
      <c r="E786" s="17">
        <v>629.25</v>
      </c>
      <c r="F786" s="11">
        <v>20</v>
      </c>
      <c r="G786" s="5">
        <v>1</v>
      </c>
      <c r="H786" s="20" t="str">
        <f t="shared" si="12"/>
        <v>AUG 2021</v>
      </c>
    </row>
    <row r="787" spans="1:8" ht="15.75" thickBot="1" x14ac:dyDescent="0.3">
      <c r="A787" s="4" t="s">
        <v>9</v>
      </c>
      <c r="B787" s="4" t="s">
        <v>10</v>
      </c>
      <c r="C787" s="4" t="s">
        <v>342</v>
      </c>
      <c r="D787" s="4" t="s">
        <v>27</v>
      </c>
      <c r="E787" s="18">
        <v>685.78</v>
      </c>
      <c r="F787" s="12">
        <v>0</v>
      </c>
      <c r="G787" s="6">
        <v>1</v>
      </c>
      <c r="H787" s="20" t="str">
        <f t="shared" si="12"/>
        <v>AUG 2021</v>
      </c>
    </row>
    <row r="788" spans="1:8" ht="15.75" thickBot="1" x14ac:dyDescent="0.3">
      <c r="A788" s="4" t="s">
        <v>9</v>
      </c>
      <c r="B788" s="4" t="s">
        <v>10</v>
      </c>
      <c r="C788" s="4" t="s">
        <v>342</v>
      </c>
      <c r="D788" s="4" t="s">
        <v>15</v>
      </c>
      <c r="E788" s="17">
        <v>109.03</v>
      </c>
      <c r="F788" s="11">
        <v>3000</v>
      </c>
      <c r="G788" s="5">
        <v>1</v>
      </c>
      <c r="H788" s="20" t="str">
        <f t="shared" si="12"/>
        <v>AUG 2021</v>
      </c>
    </row>
    <row r="789" spans="1:8" ht="15.75" thickBot="1" x14ac:dyDescent="0.3">
      <c r="A789" s="4" t="s">
        <v>9</v>
      </c>
      <c r="B789" s="4" t="s">
        <v>10</v>
      </c>
      <c r="C789" s="4" t="s">
        <v>342</v>
      </c>
      <c r="D789" s="4" t="s">
        <v>12</v>
      </c>
      <c r="E789" s="18">
        <v>59.73</v>
      </c>
      <c r="F789" s="12">
        <v>-20654.791000000001</v>
      </c>
      <c r="G789" s="6">
        <v>4</v>
      </c>
      <c r="H789" s="20" t="str">
        <f t="shared" si="12"/>
        <v>AUG 2021</v>
      </c>
    </row>
    <row r="790" spans="1:8" ht="15.75" thickBot="1" x14ac:dyDescent="0.3">
      <c r="A790" s="4" t="s">
        <v>9</v>
      </c>
      <c r="B790" s="4" t="s">
        <v>10</v>
      </c>
      <c r="C790" s="4" t="s">
        <v>343</v>
      </c>
      <c r="D790" s="4" t="s">
        <v>15</v>
      </c>
      <c r="E790" s="17">
        <v>345.1</v>
      </c>
      <c r="F790" s="11">
        <v>12000</v>
      </c>
      <c r="G790" s="5">
        <v>1</v>
      </c>
      <c r="H790" s="20" t="str">
        <f t="shared" si="12"/>
        <v>AUG 2021</v>
      </c>
    </row>
    <row r="791" spans="1:8" ht="15.75" thickBot="1" x14ac:dyDescent="0.3">
      <c r="A791" s="4" t="s">
        <v>9</v>
      </c>
      <c r="B791" s="4" t="s">
        <v>10</v>
      </c>
      <c r="C791" s="4" t="s">
        <v>344</v>
      </c>
      <c r="D791" s="4" t="s">
        <v>27</v>
      </c>
      <c r="E791" s="18">
        <v>6476.94</v>
      </c>
      <c r="F791" s="12">
        <v>4085.27</v>
      </c>
      <c r="G791" s="6">
        <v>65</v>
      </c>
      <c r="H791" s="20" t="str">
        <f t="shared" si="12"/>
        <v>AUG 2021</v>
      </c>
    </row>
    <row r="792" spans="1:8" ht="15.75" thickBot="1" x14ac:dyDescent="0.3">
      <c r="A792" s="4" t="s">
        <v>9</v>
      </c>
      <c r="B792" s="4" t="s">
        <v>10</v>
      </c>
      <c r="C792" s="4" t="s">
        <v>344</v>
      </c>
      <c r="D792" s="4" t="s">
        <v>15</v>
      </c>
      <c r="E792" s="17">
        <v>22345.8</v>
      </c>
      <c r="F792" s="11">
        <v>52515.222000000002</v>
      </c>
      <c r="G792" s="5">
        <v>104</v>
      </c>
      <c r="H792" s="20" t="str">
        <f t="shared" si="12"/>
        <v>AUG 2021</v>
      </c>
    </row>
    <row r="793" spans="1:8" ht="15.75" thickBot="1" x14ac:dyDescent="0.3">
      <c r="A793" s="4" t="s">
        <v>9</v>
      </c>
      <c r="B793" s="4" t="s">
        <v>10</v>
      </c>
      <c r="C793" s="4" t="s">
        <v>344</v>
      </c>
      <c r="D793" s="4" t="s">
        <v>20</v>
      </c>
      <c r="E793" s="18">
        <v>61.45</v>
      </c>
      <c r="F793" s="12">
        <v>0</v>
      </c>
      <c r="G793" s="6">
        <v>1</v>
      </c>
      <c r="H793" s="20" t="str">
        <f t="shared" si="12"/>
        <v>AUG 2021</v>
      </c>
    </row>
    <row r="794" spans="1:8" ht="15.75" thickBot="1" x14ac:dyDescent="0.3">
      <c r="A794" s="4" t="s">
        <v>9</v>
      </c>
      <c r="B794" s="4" t="s">
        <v>10</v>
      </c>
      <c r="C794" s="4" t="s">
        <v>345</v>
      </c>
      <c r="D794" s="4" t="s">
        <v>17</v>
      </c>
      <c r="E794" s="17">
        <v>182.5</v>
      </c>
      <c r="F794" s="11">
        <v>6</v>
      </c>
      <c r="G794" s="5">
        <v>1</v>
      </c>
      <c r="H794" s="20" t="str">
        <f t="shared" si="12"/>
        <v>AUG 2021</v>
      </c>
    </row>
    <row r="795" spans="1:8" ht="15.75" thickBot="1" x14ac:dyDescent="0.3">
      <c r="A795" s="4" t="s">
        <v>9</v>
      </c>
      <c r="B795" s="4" t="s">
        <v>10</v>
      </c>
      <c r="C795" s="4" t="s">
        <v>345</v>
      </c>
      <c r="D795" s="4" t="s">
        <v>12</v>
      </c>
      <c r="E795" s="18">
        <v>99.19</v>
      </c>
      <c r="F795" s="12">
        <v>17387.490000000002</v>
      </c>
      <c r="G795" s="6">
        <v>3</v>
      </c>
      <c r="H795" s="20" t="str">
        <f t="shared" si="12"/>
        <v>AUG 2021</v>
      </c>
    </row>
    <row r="796" spans="1:8" ht="15.75" thickBot="1" x14ac:dyDescent="0.3">
      <c r="A796" s="4" t="s">
        <v>9</v>
      </c>
      <c r="B796" s="4" t="s">
        <v>10</v>
      </c>
      <c r="C796" s="4" t="s">
        <v>346</v>
      </c>
      <c r="D796" s="4" t="s">
        <v>15</v>
      </c>
      <c r="E796" s="17">
        <v>1306.1400000000001</v>
      </c>
      <c r="F796" s="11">
        <v>37000</v>
      </c>
      <c r="G796" s="5">
        <v>2</v>
      </c>
      <c r="H796" s="20" t="str">
        <f t="shared" si="12"/>
        <v>AUG 2021</v>
      </c>
    </row>
    <row r="797" spans="1:8" ht="15.75" thickBot="1" x14ac:dyDescent="0.3">
      <c r="A797" s="4" t="s">
        <v>9</v>
      </c>
      <c r="B797" s="4" t="s">
        <v>10</v>
      </c>
      <c r="C797" s="4" t="s">
        <v>346</v>
      </c>
      <c r="D797" s="4" t="s">
        <v>12</v>
      </c>
      <c r="E797" s="18">
        <v>617.11</v>
      </c>
      <c r="F797" s="12">
        <v>19000</v>
      </c>
      <c r="G797" s="6">
        <v>1</v>
      </c>
      <c r="H797" s="20" t="str">
        <f t="shared" si="12"/>
        <v>AUG 2021</v>
      </c>
    </row>
    <row r="798" spans="1:8" ht="15.75" thickBot="1" x14ac:dyDescent="0.3">
      <c r="A798" s="4" t="s">
        <v>9</v>
      </c>
      <c r="B798" s="4" t="s">
        <v>10</v>
      </c>
      <c r="C798" s="4" t="s">
        <v>347</v>
      </c>
      <c r="D798" s="4" t="s">
        <v>15</v>
      </c>
      <c r="E798" s="17">
        <v>1553.67</v>
      </c>
      <c r="F798" s="11">
        <v>42000</v>
      </c>
      <c r="G798" s="5">
        <v>2</v>
      </c>
      <c r="H798" s="20" t="str">
        <f t="shared" si="12"/>
        <v>AUG 2021</v>
      </c>
    </row>
    <row r="799" spans="1:8" ht="15.75" thickBot="1" x14ac:dyDescent="0.3">
      <c r="A799" s="4" t="s">
        <v>9</v>
      </c>
      <c r="B799" s="4" t="s">
        <v>10</v>
      </c>
      <c r="C799" s="4" t="s">
        <v>348</v>
      </c>
      <c r="D799" s="4" t="s">
        <v>15</v>
      </c>
      <c r="E799" s="18">
        <v>675.11</v>
      </c>
      <c r="F799" s="12">
        <v>27000</v>
      </c>
      <c r="G799" s="6">
        <v>2</v>
      </c>
      <c r="H799" s="20" t="str">
        <f t="shared" si="12"/>
        <v>AUG 2021</v>
      </c>
    </row>
    <row r="800" spans="1:8" ht="15.75" thickBot="1" x14ac:dyDescent="0.3">
      <c r="A800" s="4" t="s">
        <v>9</v>
      </c>
      <c r="B800" s="4" t="s">
        <v>10</v>
      </c>
      <c r="C800" s="4" t="s">
        <v>349</v>
      </c>
      <c r="D800" s="4" t="s">
        <v>17</v>
      </c>
      <c r="E800" s="17">
        <v>50439.9</v>
      </c>
      <c r="F800" s="11">
        <v>1221</v>
      </c>
      <c r="G800" s="5">
        <v>4</v>
      </c>
      <c r="H800" s="20" t="str">
        <f t="shared" si="12"/>
        <v>AUG 2021</v>
      </c>
    </row>
    <row r="801" spans="1:8" ht="15.75" thickBot="1" x14ac:dyDescent="0.3">
      <c r="A801" s="4" t="s">
        <v>9</v>
      </c>
      <c r="B801" s="4" t="s">
        <v>10</v>
      </c>
      <c r="C801" s="4" t="s">
        <v>349</v>
      </c>
      <c r="D801" s="4" t="s">
        <v>15</v>
      </c>
      <c r="E801" s="18">
        <v>10377.370000000001</v>
      </c>
      <c r="F801" s="12">
        <v>302288.5</v>
      </c>
      <c r="G801" s="6">
        <v>14</v>
      </c>
      <c r="H801" s="20" t="str">
        <f t="shared" si="12"/>
        <v>AUG 2021</v>
      </c>
    </row>
    <row r="802" spans="1:8" ht="15.75" thickBot="1" x14ac:dyDescent="0.3">
      <c r="A802" s="4" t="s">
        <v>9</v>
      </c>
      <c r="B802" s="4" t="s">
        <v>10</v>
      </c>
      <c r="C802" s="4" t="s">
        <v>349</v>
      </c>
      <c r="D802" s="4" t="s">
        <v>12</v>
      </c>
      <c r="E802" s="17">
        <v>50340.45</v>
      </c>
      <c r="F802" s="11">
        <v>48223.767</v>
      </c>
      <c r="G802" s="5">
        <v>10</v>
      </c>
      <c r="H802" s="20" t="str">
        <f t="shared" si="12"/>
        <v>AUG 2021</v>
      </c>
    </row>
    <row r="803" spans="1:8" ht="15.75" thickBot="1" x14ac:dyDescent="0.3">
      <c r="A803" s="4" t="s">
        <v>9</v>
      </c>
      <c r="B803" s="4" t="s">
        <v>10</v>
      </c>
      <c r="C803" s="4" t="s">
        <v>349</v>
      </c>
      <c r="D803" s="4" t="s">
        <v>20</v>
      </c>
      <c r="E803" s="18">
        <v>218.75</v>
      </c>
      <c r="F803" s="12">
        <v>3000</v>
      </c>
      <c r="G803" s="6">
        <v>1</v>
      </c>
      <c r="H803" s="20" t="str">
        <f t="shared" si="12"/>
        <v>AUG 2021</v>
      </c>
    </row>
    <row r="804" spans="1:8" ht="15.75" thickBot="1" x14ac:dyDescent="0.3">
      <c r="A804" s="4" t="s">
        <v>9</v>
      </c>
      <c r="B804" s="4" t="s">
        <v>10</v>
      </c>
      <c r="C804" s="4" t="s">
        <v>350</v>
      </c>
      <c r="D804" s="4" t="s">
        <v>17</v>
      </c>
      <c r="E804" s="17">
        <v>20257.849999999999</v>
      </c>
      <c r="F804" s="11">
        <v>5633</v>
      </c>
      <c r="G804" s="5">
        <v>3</v>
      </c>
      <c r="H804" s="20" t="str">
        <f t="shared" si="12"/>
        <v>AUG 2021</v>
      </c>
    </row>
    <row r="805" spans="1:8" ht="15.75" thickBot="1" x14ac:dyDescent="0.3">
      <c r="A805" s="4" t="s">
        <v>9</v>
      </c>
      <c r="B805" s="4" t="s">
        <v>10</v>
      </c>
      <c r="C805" s="4" t="s">
        <v>350</v>
      </c>
      <c r="D805" s="4" t="s">
        <v>27</v>
      </c>
      <c r="E805" s="18">
        <v>35050.74</v>
      </c>
      <c r="F805" s="12">
        <v>1150</v>
      </c>
      <c r="G805" s="6">
        <v>3</v>
      </c>
      <c r="H805" s="20" t="str">
        <f t="shared" si="12"/>
        <v>AUG 2021</v>
      </c>
    </row>
    <row r="806" spans="1:8" ht="15.75" thickBot="1" x14ac:dyDescent="0.3">
      <c r="A806" s="4" t="s">
        <v>9</v>
      </c>
      <c r="B806" s="4" t="s">
        <v>10</v>
      </c>
      <c r="C806" s="4" t="s">
        <v>350</v>
      </c>
      <c r="D806" s="4" t="s">
        <v>15</v>
      </c>
      <c r="E806" s="17">
        <v>107824.52</v>
      </c>
      <c r="F806" s="11">
        <v>5628110.0810000002</v>
      </c>
      <c r="G806" s="5">
        <v>31</v>
      </c>
      <c r="H806" s="20" t="str">
        <f t="shared" si="12"/>
        <v>AUG 2021</v>
      </c>
    </row>
    <row r="807" spans="1:8" ht="15.75" thickBot="1" x14ac:dyDescent="0.3">
      <c r="A807" s="4" t="s">
        <v>9</v>
      </c>
      <c r="B807" s="4" t="s">
        <v>10</v>
      </c>
      <c r="C807" s="4" t="s">
        <v>350</v>
      </c>
      <c r="D807" s="4" t="s">
        <v>12</v>
      </c>
      <c r="E807" s="18">
        <v>8309.11</v>
      </c>
      <c r="F807" s="12">
        <v>203931.6</v>
      </c>
      <c r="G807" s="6">
        <v>13</v>
      </c>
      <c r="H807" s="20" t="str">
        <f t="shared" si="12"/>
        <v>AUG 2021</v>
      </c>
    </row>
    <row r="808" spans="1:8" ht="15.75" thickBot="1" x14ac:dyDescent="0.3">
      <c r="A808" s="4" t="s">
        <v>9</v>
      </c>
      <c r="B808" s="4" t="s">
        <v>10</v>
      </c>
      <c r="C808" s="4" t="s">
        <v>351</v>
      </c>
      <c r="D808" s="4" t="s">
        <v>27</v>
      </c>
      <c r="E808" s="17">
        <v>27136.81</v>
      </c>
      <c r="F808" s="11">
        <v>720</v>
      </c>
      <c r="G808" s="5">
        <v>61</v>
      </c>
      <c r="H808" s="20" t="str">
        <f t="shared" si="12"/>
        <v>AUG 2021</v>
      </c>
    </row>
    <row r="809" spans="1:8" ht="15.75" thickBot="1" x14ac:dyDescent="0.3">
      <c r="A809" s="4" t="s">
        <v>9</v>
      </c>
      <c r="B809" s="4" t="s">
        <v>10</v>
      </c>
      <c r="C809" s="4" t="s">
        <v>351</v>
      </c>
      <c r="D809" s="4" t="s">
        <v>15</v>
      </c>
      <c r="E809" s="18">
        <v>9859.9699999999993</v>
      </c>
      <c r="F809" s="12">
        <v>2208670.0869999998</v>
      </c>
      <c r="G809" s="6">
        <v>189</v>
      </c>
      <c r="H809" s="20" t="str">
        <f t="shared" si="12"/>
        <v>AUG 2021</v>
      </c>
    </row>
    <row r="810" spans="1:8" ht="15.75" thickBot="1" x14ac:dyDescent="0.3">
      <c r="A810" s="4" t="s">
        <v>9</v>
      </c>
      <c r="B810" s="4" t="s">
        <v>10</v>
      </c>
      <c r="C810" s="4" t="s">
        <v>351</v>
      </c>
      <c r="D810" s="4" t="s">
        <v>12</v>
      </c>
      <c r="E810" s="17">
        <v>45682.53</v>
      </c>
      <c r="F810" s="11">
        <v>1492</v>
      </c>
      <c r="G810" s="5">
        <v>12</v>
      </c>
      <c r="H810" s="20" t="str">
        <f t="shared" si="12"/>
        <v>AUG 2021</v>
      </c>
    </row>
    <row r="811" spans="1:8" ht="15.75" thickBot="1" x14ac:dyDescent="0.3">
      <c r="A811" s="4" t="s">
        <v>9</v>
      </c>
      <c r="B811" s="4" t="s">
        <v>10</v>
      </c>
      <c r="C811" s="4" t="s">
        <v>351</v>
      </c>
      <c r="D811" s="4" t="s">
        <v>20</v>
      </c>
      <c r="E811" s="18">
        <v>5716.83</v>
      </c>
      <c r="F811" s="12">
        <v>53560.7</v>
      </c>
      <c r="G811" s="6">
        <v>12</v>
      </c>
      <c r="H811" s="20" t="str">
        <f t="shared" si="12"/>
        <v>AUG 2021</v>
      </c>
    </row>
    <row r="812" spans="1:8" ht="15.75" thickBot="1" x14ac:dyDescent="0.3">
      <c r="A812" s="4" t="s">
        <v>9</v>
      </c>
      <c r="B812" s="4" t="s">
        <v>10</v>
      </c>
      <c r="C812" s="4" t="s">
        <v>352</v>
      </c>
      <c r="D812" s="4" t="s">
        <v>17</v>
      </c>
      <c r="E812" s="17">
        <v>811715.86</v>
      </c>
      <c r="F812" s="11">
        <v>59091.936999999998</v>
      </c>
      <c r="G812" s="5">
        <v>229</v>
      </c>
      <c r="H812" s="20" t="str">
        <f t="shared" si="12"/>
        <v>AUG 2021</v>
      </c>
    </row>
    <row r="813" spans="1:8" ht="15.75" thickBot="1" x14ac:dyDescent="0.3">
      <c r="A813" s="4" t="s">
        <v>9</v>
      </c>
      <c r="B813" s="4" t="s">
        <v>10</v>
      </c>
      <c r="C813" s="4" t="s">
        <v>352</v>
      </c>
      <c r="D813" s="4" t="s">
        <v>27</v>
      </c>
      <c r="E813" s="18">
        <v>1014327.36</v>
      </c>
      <c r="F813" s="12">
        <v>1719737.1769999999</v>
      </c>
      <c r="G813" s="6">
        <v>1201</v>
      </c>
      <c r="H813" s="20" t="str">
        <f t="shared" si="12"/>
        <v>AUG 2021</v>
      </c>
    </row>
    <row r="814" spans="1:8" ht="15.75" thickBot="1" x14ac:dyDescent="0.3">
      <c r="A814" s="4" t="s">
        <v>9</v>
      </c>
      <c r="B814" s="4" t="s">
        <v>10</v>
      </c>
      <c r="C814" s="4" t="s">
        <v>352</v>
      </c>
      <c r="D814" s="4" t="s">
        <v>15</v>
      </c>
      <c r="E814" s="17">
        <v>14218215.34</v>
      </c>
      <c r="F814" s="11">
        <v>432954306.31300002</v>
      </c>
      <c r="G814" s="5">
        <v>110385</v>
      </c>
      <c r="H814" s="20" t="str">
        <f t="shared" si="12"/>
        <v>AUG 2021</v>
      </c>
    </row>
    <row r="815" spans="1:8" ht="15.75" thickBot="1" x14ac:dyDescent="0.3">
      <c r="A815" s="4" t="s">
        <v>9</v>
      </c>
      <c r="B815" s="4" t="s">
        <v>10</v>
      </c>
      <c r="C815" s="4" t="s">
        <v>352</v>
      </c>
      <c r="D815" s="4" t="s">
        <v>18</v>
      </c>
      <c r="E815" s="18">
        <v>198750.79</v>
      </c>
      <c r="F815" s="12">
        <v>21180.337</v>
      </c>
      <c r="G815" s="6">
        <v>40</v>
      </c>
      <c r="H815" s="20" t="str">
        <f t="shared" si="12"/>
        <v>AUG 2021</v>
      </c>
    </row>
    <row r="816" spans="1:8" ht="15.75" thickBot="1" x14ac:dyDescent="0.3">
      <c r="A816" s="4" t="s">
        <v>9</v>
      </c>
      <c r="B816" s="4" t="s">
        <v>10</v>
      </c>
      <c r="C816" s="4" t="s">
        <v>352</v>
      </c>
      <c r="D816" s="4" t="s">
        <v>12</v>
      </c>
      <c r="E816" s="17">
        <v>2540644.2400000002</v>
      </c>
      <c r="F816" s="11">
        <v>1687636.27</v>
      </c>
      <c r="G816" s="5">
        <v>766</v>
      </c>
      <c r="H816" s="20" t="str">
        <f t="shared" si="12"/>
        <v>AUG 2021</v>
      </c>
    </row>
    <row r="817" spans="1:8" ht="15.75" thickBot="1" x14ac:dyDescent="0.3">
      <c r="A817" s="4" t="s">
        <v>9</v>
      </c>
      <c r="B817" s="4" t="s">
        <v>10</v>
      </c>
      <c r="C817" s="4" t="s">
        <v>352</v>
      </c>
      <c r="D817" s="4" t="s">
        <v>20</v>
      </c>
      <c r="E817" s="18">
        <v>256894.45</v>
      </c>
      <c r="F817" s="12">
        <v>4702259.1880000001</v>
      </c>
      <c r="G817" s="6">
        <v>380</v>
      </c>
      <c r="H817" s="20" t="str">
        <f t="shared" si="12"/>
        <v>AUG 2021</v>
      </c>
    </row>
    <row r="818" spans="1:8" ht="15.75" thickBot="1" x14ac:dyDescent="0.3">
      <c r="A818" s="4" t="s">
        <v>9</v>
      </c>
      <c r="B818" s="4" t="s">
        <v>10</v>
      </c>
      <c r="C818" s="4" t="s">
        <v>353</v>
      </c>
      <c r="D818" s="4" t="s">
        <v>20</v>
      </c>
      <c r="E818" s="17">
        <v>2743.13</v>
      </c>
      <c r="F818" s="11">
        <v>0</v>
      </c>
      <c r="G818" s="5">
        <v>1</v>
      </c>
      <c r="H818" s="20" t="str">
        <f t="shared" si="12"/>
        <v>AUG 2021</v>
      </c>
    </row>
    <row r="819" spans="1:8" ht="15.75" thickBot="1" x14ac:dyDescent="0.3">
      <c r="A819" s="4" t="s">
        <v>9</v>
      </c>
      <c r="B819" s="4" t="s">
        <v>10</v>
      </c>
      <c r="C819" s="4" t="s">
        <v>354</v>
      </c>
      <c r="D819" s="4" t="s">
        <v>15</v>
      </c>
      <c r="E819" s="18">
        <v>88.43</v>
      </c>
      <c r="F819" s="12">
        <v>0</v>
      </c>
      <c r="G819" s="6">
        <v>1</v>
      </c>
      <c r="H819" s="20" t="str">
        <f t="shared" si="12"/>
        <v>AUG 2021</v>
      </c>
    </row>
    <row r="820" spans="1:8" ht="15.75" thickBot="1" x14ac:dyDescent="0.3">
      <c r="A820" s="4" t="s">
        <v>9</v>
      </c>
      <c r="B820" s="4" t="s">
        <v>10</v>
      </c>
      <c r="C820" s="4" t="s">
        <v>355</v>
      </c>
      <c r="D820" s="4" t="s">
        <v>27</v>
      </c>
      <c r="E820" s="17">
        <v>750.13</v>
      </c>
      <c r="F820" s="11">
        <v>23</v>
      </c>
      <c r="G820" s="5">
        <v>1</v>
      </c>
      <c r="H820" s="20" t="str">
        <f t="shared" si="12"/>
        <v>AUG 2021</v>
      </c>
    </row>
    <row r="821" spans="1:8" ht="15.75" thickBot="1" x14ac:dyDescent="0.3">
      <c r="A821" s="4" t="s">
        <v>9</v>
      </c>
      <c r="B821" s="4" t="s">
        <v>10</v>
      </c>
      <c r="C821" s="4" t="s">
        <v>355</v>
      </c>
      <c r="D821" s="4" t="s">
        <v>15</v>
      </c>
      <c r="E821" s="18">
        <v>6167.84</v>
      </c>
      <c r="F821" s="12">
        <v>198000</v>
      </c>
      <c r="G821" s="6">
        <v>10</v>
      </c>
      <c r="H821" s="20" t="str">
        <f t="shared" si="12"/>
        <v>AUG 2021</v>
      </c>
    </row>
    <row r="822" spans="1:8" ht="15.75" thickBot="1" x14ac:dyDescent="0.3">
      <c r="A822" s="4" t="s">
        <v>9</v>
      </c>
      <c r="B822" s="4" t="s">
        <v>10</v>
      </c>
      <c r="C822" s="4" t="s">
        <v>355</v>
      </c>
      <c r="D822" s="4" t="s">
        <v>18</v>
      </c>
      <c r="E822" s="17">
        <v>9663.2800000000007</v>
      </c>
      <c r="F822" s="11">
        <v>218</v>
      </c>
      <c r="G822" s="5">
        <v>5</v>
      </c>
      <c r="H822" s="20" t="str">
        <f t="shared" si="12"/>
        <v>AUG 2021</v>
      </c>
    </row>
    <row r="823" spans="1:8" ht="15.75" thickBot="1" x14ac:dyDescent="0.3">
      <c r="A823" s="4" t="s">
        <v>9</v>
      </c>
      <c r="B823" s="4" t="s">
        <v>10</v>
      </c>
      <c r="C823" s="4" t="s">
        <v>356</v>
      </c>
      <c r="D823" s="4" t="s">
        <v>15</v>
      </c>
      <c r="E823" s="18">
        <v>27686.81</v>
      </c>
      <c r="F823" s="12">
        <v>884999.82700000005</v>
      </c>
      <c r="G823" s="6">
        <v>53</v>
      </c>
      <c r="H823" s="20" t="str">
        <f t="shared" si="12"/>
        <v>AUG 2021</v>
      </c>
    </row>
    <row r="824" spans="1:8" ht="15.75" thickBot="1" x14ac:dyDescent="0.3">
      <c r="A824" s="4" t="s">
        <v>9</v>
      </c>
      <c r="B824" s="4" t="s">
        <v>10</v>
      </c>
      <c r="C824" s="4" t="s">
        <v>356</v>
      </c>
      <c r="D824" s="4" t="s">
        <v>12</v>
      </c>
      <c r="E824" s="17">
        <v>24992.32</v>
      </c>
      <c r="F824" s="11">
        <v>294256</v>
      </c>
      <c r="G824" s="5">
        <v>25</v>
      </c>
      <c r="H824" s="20" t="str">
        <f t="shared" si="12"/>
        <v>AUG 2021</v>
      </c>
    </row>
    <row r="825" spans="1:8" ht="15.75" thickBot="1" x14ac:dyDescent="0.3">
      <c r="A825" s="4" t="s">
        <v>9</v>
      </c>
      <c r="B825" s="4" t="s">
        <v>10</v>
      </c>
      <c r="C825" s="4" t="s">
        <v>356</v>
      </c>
      <c r="D825" s="4" t="s">
        <v>20</v>
      </c>
      <c r="E825" s="18">
        <v>926.45</v>
      </c>
      <c r="F825" s="12">
        <v>30426.522000000001</v>
      </c>
      <c r="G825" s="6">
        <v>2</v>
      </c>
      <c r="H825" s="20" t="str">
        <f t="shared" si="12"/>
        <v>AUG 2021</v>
      </c>
    </row>
    <row r="826" spans="1:8" ht="15.75" thickBot="1" x14ac:dyDescent="0.3">
      <c r="A826" s="4" t="s">
        <v>9</v>
      </c>
      <c r="B826" s="4" t="s">
        <v>10</v>
      </c>
      <c r="C826" s="4" t="s">
        <v>357</v>
      </c>
      <c r="D826" s="4" t="s">
        <v>15</v>
      </c>
      <c r="E826" s="17">
        <v>176.86</v>
      </c>
      <c r="F826" s="11">
        <v>0</v>
      </c>
      <c r="G826" s="5">
        <v>2</v>
      </c>
      <c r="H826" s="20" t="str">
        <f t="shared" si="12"/>
        <v>AUG 2021</v>
      </c>
    </row>
    <row r="827" spans="1:8" ht="15.75" thickBot="1" x14ac:dyDescent="0.3">
      <c r="A827" s="4" t="s">
        <v>9</v>
      </c>
      <c r="B827" s="4" t="s">
        <v>10</v>
      </c>
      <c r="C827" s="4" t="s">
        <v>357</v>
      </c>
      <c r="D827" s="4" t="s">
        <v>12</v>
      </c>
      <c r="E827" s="18">
        <v>88.43</v>
      </c>
      <c r="F827" s="12">
        <v>0</v>
      </c>
      <c r="G827" s="6">
        <v>1</v>
      </c>
      <c r="H827" s="20" t="str">
        <f t="shared" si="12"/>
        <v>AUG 2021</v>
      </c>
    </row>
    <row r="828" spans="1:8" ht="15.75" thickBot="1" x14ac:dyDescent="0.3">
      <c r="A828" s="4" t="s">
        <v>9</v>
      </c>
      <c r="B828" s="4" t="s">
        <v>10</v>
      </c>
      <c r="C828" s="4" t="s">
        <v>358</v>
      </c>
      <c r="D828" s="4" t="s">
        <v>27</v>
      </c>
      <c r="E828" s="17">
        <v>1415.41</v>
      </c>
      <c r="F828" s="11">
        <v>50</v>
      </c>
      <c r="G828" s="5">
        <v>3</v>
      </c>
      <c r="H828" s="20" t="str">
        <f t="shared" si="12"/>
        <v>AUG 2021</v>
      </c>
    </row>
    <row r="829" spans="1:8" ht="15.75" thickBot="1" x14ac:dyDescent="0.3">
      <c r="A829" s="4" t="s">
        <v>9</v>
      </c>
      <c r="B829" s="4" t="s">
        <v>10</v>
      </c>
      <c r="C829" s="4" t="s">
        <v>359</v>
      </c>
      <c r="D829" s="4" t="s">
        <v>27</v>
      </c>
      <c r="E829" s="18">
        <v>79.3</v>
      </c>
      <c r="F829" s="12">
        <v>5000</v>
      </c>
      <c r="G829" s="6">
        <v>1</v>
      </c>
      <c r="H829" s="20" t="str">
        <f t="shared" si="12"/>
        <v>AUG 2021</v>
      </c>
    </row>
    <row r="830" spans="1:8" ht="15.75" thickBot="1" x14ac:dyDescent="0.3">
      <c r="A830" s="4" t="s">
        <v>9</v>
      </c>
      <c r="B830" s="4" t="s">
        <v>10</v>
      </c>
      <c r="C830" s="4" t="s">
        <v>360</v>
      </c>
      <c r="D830" s="4" t="s">
        <v>15</v>
      </c>
      <c r="E830" s="17">
        <v>41893.300000000003</v>
      </c>
      <c r="F830" s="11">
        <v>1646098.6470000001</v>
      </c>
      <c r="G830" s="5">
        <v>21</v>
      </c>
      <c r="H830" s="20" t="str">
        <f t="shared" si="12"/>
        <v>AUG 2021</v>
      </c>
    </row>
    <row r="831" spans="1:8" ht="15.75" thickBot="1" x14ac:dyDescent="0.3">
      <c r="A831" s="4" t="s">
        <v>9</v>
      </c>
      <c r="B831" s="4" t="s">
        <v>10</v>
      </c>
      <c r="C831" s="4" t="s">
        <v>360</v>
      </c>
      <c r="D831" s="4" t="s">
        <v>12</v>
      </c>
      <c r="E831" s="18">
        <v>15874.5</v>
      </c>
      <c r="F831" s="12">
        <v>14147.534</v>
      </c>
      <c r="G831" s="6">
        <v>35</v>
      </c>
      <c r="H831" s="20" t="str">
        <f t="shared" si="12"/>
        <v>AUG 2021</v>
      </c>
    </row>
    <row r="832" spans="1:8" ht="15.75" thickBot="1" x14ac:dyDescent="0.3">
      <c r="A832" s="4" t="s">
        <v>9</v>
      </c>
      <c r="B832" s="4" t="s">
        <v>10</v>
      </c>
      <c r="C832" s="4" t="s">
        <v>360</v>
      </c>
      <c r="D832" s="4" t="s">
        <v>20</v>
      </c>
      <c r="E832" s="17">
        <v>88.43</v>
      </c>
      <c r="F832" s="11">
        <v>0</v>
      </c>
      <c r="G832" s="5">
        <v>1</v>
      </c>
      <c r="H832" s="20" t="str">
        <f t="shared" si="12"/>
        <v>AUG 2021</v>
      </c>
    </row>
    <row r="833" spans="1:8" ht="15.75" thickBot="1" x14ac:dyDescent="0.3">
      <c r="A833" s="4" t="s">
        <v>9</v>
      </c>
      <c r="B833" s="4" t="s">
        <v>10</v>
      </c>
      <c r="C833" s="4" t="s">
        <v>361</v>
      </c>
      <c r="D833" s="4" t="s">
        <v>15</v>
      </c>
      <c r="E833" s="18">
        <v>3832.05</v>
      </c>
      <c r="F833" s="12">
        <v>123000</v>
      </c>
      <c r="G833" s="6">
        <v>2</v>
      </c>
      <c r="H833" s="20" t="str">
        <f t="shared" si="12"/>
        <v>AUG 2021</v>
      </c>
    </row>
    <row r="834" spans="1:8" ht="15.75" thickBot="1" x14ac:dyDescent="0.3">
      <c r="A834" s="4" t="s">
        <v>9</v>
      </c>
      <c r="B834" s="4" t="s">
        <v>10</v>
      </c>
      <c r="C834" s="4" t="s">
        <v>361</v>
      </c>
      <c r="D834" s="4" t="s">
        <v>12</v>
      </c>
      <c r="E834" s="17">
        <v>9066.58</v>
      </c>
      <c r="F834" s="11">
        <v>348000</v>
      </c>
      <c r="G834" s="5">
        <v>14</v>
      </c>
      <c r="H834" s="20" t="str">
        <f t="shared" si="12"/>
        <v>AUG 2021</v>
      </c>
    </row>
    <row r="835" spans="1:8" ht="15.75" thickBot="1" x14ac:dyDescent="0.3">
      <c r="A835" s="4" t="s">
        <v>9</v>
      </c>
      <c r="B835" s="4" t="s">
        <v>10</v>
      </c>
      <c r="C835" s="4" t="s">
        <v>361</v>
      </c>
      <c r="D835" s="4" t="s">
        <v>20</v>
      </c>
      <c r="E835" s="18">
        <v>88.43</v>
      </c>
      <c r="F835" s="12">
        <v>0</v>
      </c>
      <c r="G835" s="6">
        <v>1</v>
      </c>
      <c r="H835" s="20" t="str">
        <f t="shared" si="12"/>
        <v>AUG 2021</v>
      </c>
    </row>
    <row r="836" spans="1:8" ht="15.75" thickBot="1" x14ac:dyDescent="0.3">
      <c r="A836" s="4" t="s">
        <v>9</v>
      </c>
      <c r="B836" s="4" t="s">
        <v>10</v>
      </c>
      <c r="C836" s="4" t="s">
        <v>362</v>
      </c>
      <c r="D836" s="4" t="s">
        <v>15</v>
      </c>
      <c r="E836" s="17">
        <v>287.43</v>
      </c>
      <c r="F836" s="11">
        <v>7000</v>
      </c>
      <c r="G836" s="5">
        <v>1</v>
      </c>
      <c r="H836" s="20" t="str">
        <f t="shared" si="12"/>
        <v>AUG 2021</v>
      </c>
    </row>
    <row r="837" spans="1:8" ht="15.75" thickBot="1" x14ac:dyDescent="0.3">
      <c r="A837" s="4" t="s">
        <v>9</v>
      </c>
      <c r="B837" s="4" t="s">
        <v>10</v>
      </c>
      <c r="C837" s="4" t="s">
        <v>362</v>
      </c>
      <c r="D837" s="4" t="s">
        <v>12</v>
      </c>
      <c r="E837" s="18">
        <v>583.79999999999995</v>
      </c>
      <c r="F837" s="12">
        <v>15000</v>
      </c>
      <c r="G837" s="6">
        <v>2</v>
      </c>
      <c r="H837" s="20" t="str">
        <f t="shared" si="12"/>
        <v>AUG 2021</v>
      </c>
    </row>
    <row r="838" spans="1:8" ht="15.75" thickBot="1" x14ac:dyDescent="0.3">
      <c r="A838" s="4" t="s">
        <v>9</v>
      </c>
      <c r="B838" s="4" t="s">
        <v>10</v>
      </c>
      <c r="C838" s="4" t="s">
        <v>363</v>
      </c>
      <c r="D838" s="4" t="s">
        <v>27</v>
      </c>
      <c r="E838" s="17">
        <v>60517.52</v>
      </c>
      <c r="F838" s="11">
        <v>682236.20200000005</v>
      </c>
      <c r="G838" s="5">
        <v>139</v>
      </c>
      <c r="H838" s="20" t="str">
        <f t="shared" si="12"/>
        <v>AUG 2021</v>
      </c>
    </row>
    <row r="839" spans="1:8" ht="15.75" thickBot="1" x14ac:dyDescent="0.3">
      <c r="A839" s="4" t="s">
        <v>9</v>
      </c>
      <c r="B839" s="4" t="s">
        <v>10</v>
      </c>
      <c r="C839" s="4" t="s">
        <v>363</v>
      </c>
      <c r="D839" s="4" t="s">
        <v>15</v>
      </c>
      <c r="E839" s="18">
        <v>2434.12</v>
      </c>
      <c r="F839" s="12">
        <v>2113471.5929999999</v>
      </c>
      <c r="G839" s="6">
        <v>230</v>
      </c>
      <c r="H839" s="20" t="str">
        <f t="shared" si="12"/>
        <v>AUG 2021</v>
      </c>
    </row>
    <row r="840" spans="1:8" ht="15.75" thickBot="1" x14ac:dyDescent="0.3">
      <c r="A840" s="4" t="s">
        <v>9</v>
      </c>
      <c r="B840" s="4" t="s">
        <v>10</v>
      </c>
      <c r="C840" s="4" t="s">
        <v>363</v>
      </c>
      <c r="D840" s="4" t="s">
        <v>12</v>
      </c>
      <c r="E840" s="17">
        <v>2033.89</v>
      </c>
      <c r="F840" s="11">
        <v>19046.599999999999</v>
      </c>
      <c r="G840" s="5">
        <v>25</v>
      </c>
      <c r="H840" s="20" t="str">
        <f t="shared" ref="H840:H903" si="13">H839</f>
        <v>AUG 2021</v>
      </c>
    </row>
    <row r="841" spans="1:8" ht="15.75" thickBot="1" x14ac:dyDescent="0.3">
      <c r="A841" s="4" t="s">
        <v>9</v>
      </c>
      <c r="B841" s="4" t="s">
        <v>10</v>
      </c>
      <c r="C841" s="4" t="s">
        <v>363</v>
      </c>
      <c r="D841" s="4" t="s">
        <v>20</v>
      </c>
      <c r="E841" s="18">
        <v>0</v>
      </c>
      <c r="F841" s="12">
        <v>102183.3</v>
      </c>
      <c r="G841" s="6">
        <v>12</v>
      </c>
      <c r="H841" s="20" t="str">
        <f t="shared" si="13"/>
        <v>AUG 2021</v>
      </c>
    </row>
    <row r="842" spans="1:8" ht="15.75" thickBot="1" x14ac:dyDescent="0.3">
      <c r="A842" s="4" t="s">
        <v>9</v>
      </c>
      <c r="B842" s="4" t="s">
        <v>10</v>
      </c>
      <c r="C842" s="4" t="s">
        <v>364</v>
      </c>
      <c r="D842" s="4" t="s">
        <v>17</v>
      </c>
      <c r="E842" s="17">
        <v>5397189.1900000004</v>
      </c>
      <c r="F842" s="11">
        <v>1901547.848</v>
      </c>
      <c r="G842" s="5">
        <v>625</v>
      </c>
      <c r="H842" s="20" t="str">
        <f t="shared" si="13"/>
        <v>AUG 2021</v>
      </c>
    </row>
    <row r="843" spans="1:8" ht="15.75" thickBot="1" x14ac:dyDescent="0.3">
      <c r="A843" s="4" t="s">
        <v>9</v>
      </c>
      <c r="B843" s="4" t="s">
        <v>10</v>
      </c>
      <c r="C843" s="4" t="s">
        <v>364</v>
      </c>
      <c r="D843" s="4" t="s">
        <v>27</v>
      </c>
      <c r="E843" s="18">
        <v>2918547.13</v>
      </c>
      <c r="F843" s="12">
        <v>209703.747</v>
      </c>
      <c r="G843" s="6">
        <v>588</v>
      </c>
      <c r="H843" s="20" t="str">
        <f t="shared" si="13"/>
        <v>AUG 2021</v>
      </c>
    </row>
    <row r="844" spans="1:8" ht="15.75" thickBot="1" x14ac:dyDescent="0.3">
      <c r="A844" s="4" t="s">
        <v>9</v>
      </c>
      <c r="B844" s="4" t="s">
        <v>10</v>
      </c>
      <c r="C844" s="4" t="s">
        <v>364</v>
      </c>
      <c r="D844" s="4" t="s">
        <v>15</v>
      </c>
      <c r="E844" s="17">
        <v>18987382.699999999</v>
      </c>
      <c r="F844" s="11">
        <v>863180978.15900004</v>
      </c>
      <c r="G844" s="5">
        <v>59284</v>
      </c>
      <c r="H844" s="20" t="str">
        <f t="shared" si="13"/>
        <v>AUG 2021</v>
      </c>
    </row>
    <row r="845" spans="1:8" ht="15.75" thickBot="1" x14ac:dyDescent="0.3">
      <c r="A845" s="4" t="s">
        <v>9</v>
      </c>
      <c r="B845" s="4" t="s">
        <v>10</v>
      </c>
      <c r="C845" s="4" t="s">
        <v>364</v>
      </c>
      <c r="D845" s="4" t="s">
        <v>18</v>
      </c>
      <c r="E845" s="18">
        <v>795490.46</v>
      </c>
      <c r="F845" s="12">
        <v>39427.582999999999</v>
      </c>
      <c r="G845" s="6">
        <v>478</v>
      </c>
      <c r="H845" s="20" t="str">
        <f t="shared" si="13"/>
        <v>AUG 2021</v>
      </c>
    </row>
    <row r="846" spans="1:8" ht="15.75" thickBot="1" x14ac:dyDescent="0.3">
      <c r="A846" s="4" t="s">
        <v>9</v>
      </c>
      <c r="B846" s="4" t="s">
        <v>10</v>
      </c>
      <c r="C846" s="4" t="s">
        <v>364</v>
      </c>
      <c r="D846" s="4" t="s">
        <v>12</v>
      </c>
      <c r="E846" s="17">
        <v>981210.67</v>
      </c>
      <c r="F846" s="11">
        <v>6866200.4050000003</v>
      </c>
      <c r="G846" s="5">
        <v>1150</v>
      </c>
      <c r="H846" s="20" t="str">
        <f t="shared" si="13"/>
        <v>AUG 2021</v>
      </c>
    </row>
    <row r="847" spans="1:8" ht="15.75" thickBot="1" x14ac:dyDescent="0.3">
      <c r="A847" s="4" t="s">
        <v>9</v>
      </c>
      <c r="B847" s="4" t="s">
        <v>10</v>
      </c>
      <c r="C847" s="4" t="s">
        <v>364</v>
      </c>
      <c r="D847" s="4" t="s">
        <v>20</v>
      </c>
      <c r="E847" s="18">
        <v>238438.35</v>
      </c>
      <c r="F847" s="12">
        <v>6246253.2089999998</v>
      </c>
      <c r="G847" s="6">
        <v>381</v>
      </c>
      <c r="H847" s="20" t="str">
        <f t="shared" si="13"/>
        <v>AUG 2021</v>
      </c>
    </row>
    <row r="848" spans="1:8" ht="15.75" thickBot="1" x14ac:dyDescent="0.3">
      <c r="A848" s="4" t="s">
        <v>9</v>
      </c>
      <c r="B848" s="4" t="s">
        <v>10</v>
      </c>
      <c r="C848" s="4" t="s">
        <v>365</v>
      </c>
      <c r="D848" s="4" t="s">
        <v>17</v>
      </c>
      <c r="E848" s="17">
        <v>280.07</v>
      </c>
      <c r="F848" s="11">
        <v>6</v>
      </c>
      <c r="G848" s="5">
        <v>1</v>
      </c>
      <c r="H848" s="20" t="str">
        <f t="shared" si="13"/>
        <v>AUG 2021</v>
      </c>
    </row>
    <row r="849" spans="1:8" ht="15.75" thickBot="1" x14ac:dyDescent="0.3">
      <c r="A849" s="4" t="s">
        <v>9</v>
      </c>
      <c r="B849" s="4" t="s">
        <v>10</v>
      </c>
      <c r="C849" s="4" t="s">
        <v>365</v>
      </c>
      <c r="D849" s="4" t="s">
        <v>12</v>
      </c>
      <c r="E849" s="18">
        <v>4010.49</v>
      </c>
      <c r="F849" s="12">
        <v>122000</v>
      </c>
      <c r="G849" s="6">
        <v>1</v>
      </c>
      <c r="H849" s="20" t="str">
        <f t="shared" si="13"/>
        <v>AUG 2021</v>
      </c>
    </row>
    <row r="850" spans="1:8" ht="15.75" thickBot="1" x14ac:dyDescent="0.3">
      <c r="A850" s="4" t="s">
        <v>9</v>
      </c>
      <c r="B850" s="4" t="s">
        <v>10</v>
      </c>
      <c r="C850" s="4" t="s">
        <v>366</v>
      </c>
      <c r="D850" s="4" t="s">
        <v>17</v>
      </c>
      <c r="E850" s="17">
        <v>15449.85</v>
      </c>
      <c r="F850" s="11">
        <v>419</v>
      </c>
      <c r="G850" s="5">
        <v>10</v>
      </c>
      <c r="H850" s="20" t="str">
        <f t="shared" si="13"/>
        <v>AUG 2021</v>
      </c>
    </row>
    <row r="851" spans="1:8" ht="15.75" thickBot="1" x14ac:dyDescent="0.3">
      <c r="A851" s="4" t="s">
        <v>9</v>
      </c>
      <c r="B851" s="4" t="s">
        <v>10</v>
      </c>
      <c r="C851" s="4" t="s">
        <v>366</v>
      </c>
      <c r="D851" s="4" t="s">
        <v>27</v>
      </c>
      <c r="E851" s="18">
        <v>171.17</v>
      </c>
      <c r="F851" s="12">
        <v>0</v>
      </c>
      <c r="G851" s="6">
        <v>1</v>
      </c>
      <c r="H851" s="20" t="str">
        <f t="shared" si="13"/>
        <v>AUG 2021</v>
      </c>
    </row>
    <row r="852" spans="1:8" ht="15.75" thickBot="1" x14ac:dyDescent="0.3">
      <c r="A852" s="4" t="s">
        <v>9</v>
      </c>
      <c r="B852" s="4" t="s">
        <v>10</v>
      </c>
      <c r="C852" s="4" t="s">
        <v>366</v>
      </c>
      <c r="D852" s="4" t="s">
        <v>15</v>
      </c>
      <c r="E852" s="17">
        <v>7721.88</v>
      </c>
      <c r="F852" s="11">
        <v>237624.72099999999</v>
      </c>
      <c r="G852" s="5">
        <v>21</v>
      </c>
      <c r="H852" s="20" t="str">
        <f t="shared" si="13"/>
        <v>AUG 2021</v>
      </c>
    </row>
    <row r="853" spans="1:8" ht="15.75" thickBot="1" x14ac:dyDescent="0.3">
      <c r="A853" s="4" t="s">
        <v>9</v>
      </c>
      <c r="B853" s="4" t="s">
        <v>10</v>
      </c>
      <c r="C853" s="4" t="s">
        <v>366</v>
      </c>
      <c r="D853" s="4" t="s">
        <v>12</v>
      </c>
      <c r="E853" s="18">
        <v>493.48</v>
      </c>
      <c r="F853" s="12">
        <v>1003.15</v>
      </c>
      <c r="G853" s="6">
        <v>5</v>
      </c>
      <c r="H853" s="20" t="str">
        <f t="shared" si="13"/>
        <v>AUG 2021</v>
      </c>
    </row>
    <row r="854" spans="1:8" ht="15.75" thickBot="1" x14ac:dyDescent="0.3">
      <c r="A854" s="4" t="s">
        <v>9</v>
      </c>
      <c r="B854" s="4" t="s">
        <v>10</v>
      </c>
      <c r="C854" s="4" t="s">
        <v>368</v>
      </c>
      <c r="D854" s="4" t="s">
        <v>27</v>
      </c>
      <c r="E854" s="17">
        <v>685.78</v>
      </c>
      <c r="F854" s="11">
        <v>0</v>
      </c>
      <c r="G854" s="5">
        <v>1</v>
      </c>
      <c r="H854" s="20" t="str">
        <f t="shared" si="13"/>
        <v>AUG 2021</v>
      </c>
    </row>
    <row r="855" spans="1:8" ht="15.75" thickBot="1" x14ac:dyDescent="0.3">
      <c r="A855" s="4" t="s">
        <v>9</v>
      </c>
      <c r="B855" s="4" t="s">
        <v>10</v>
      </c>
      <c r="C855" s="4" t="s">
        <v>368</v>
      </c>
      <c r="D855" s="4" t="s">
        <v>15</v>
      </c>
      <c r="E855" s="18">
        <v>39013.839999999997</v>
      </c>
      <c r="F855" s="12">
        <v>1167706.79</v>
      </c>
      <c r="G855" s="6">
        <v>7</v>
      </c>
      <c r="H855" s="20" t="str">
        <f t="shared" si="13"/>
        <v>AUG 2021</v>
      </c>
    </row>
    <row r="856" spans="1:8" ht="15.75" thickBot="1" x14ac:dyDescent="0.3">
      <c r="A856" s="4" t="s">
        <v>9</v>
      </c>
      <c r="B856" s="4" t="s">
        <v>10</v>
      </c>
      <c r="C856" s="4" t="s">
        <v>368</v>
      </c>
      <c r="D856" s="4" t="s">
        <v>12</v>
      </c>
      <c r="E856" s="17">
        <v>11230.72</v>
      </c>
      <c r="F856" s="11">
        <v>529967.5</v>
      </c>
      <c r="G856" s="5">
        <v>2</v>
      </c>
      <c r="H856" s="20" t="str">
        <f t="shared" si="13"/>
        <v>AUG 2021</v>
      </c>
    </row>
    <row r="857" spans="1:8" ht="15.75" thickBot="1" x14ac:dyDescent="0.3">
      <c r="A857" s="4" t="s">
        <v>9</v>
      </c>
      <c r="B857" s="4" t="s">
        <v>10</v>
      </c>
      <c r="C857" s="4" t="s">
        <v>369</v>
      </c>
      <c r="D857" s="4" t="s">
        <v>17</v>
      </c>
      <c r="E857" s="18">
        <v>17513.86</v>
      </c>
      <c r="F857" s="12">
        <v>441</v>
      </c>
      <c r="G857" s="6">
        <v>8</v>
      </c>
      <c r="H857" s="20" t="str">
        <f t="shared" si="13"/>
        <v>AUG 2021</v>
      </c>
    </row>
    <row r="858" spans="1:8" ht="15.75" thickBot="1" x14ac:dyDescent="0.3">
      <c r="A858" s="4" t="s">
        <v>9</v>
      </c>
      <c r="B858" s="4" t="s">
        <v>10</v>
      </c>
      <c r="C858" s="4" t="s">
        <v>369</v>
      </c>
      <c r="D858" s="4" t="s">
        <v>27</v>
      </c>
      <c r="E858" s="17">
        <v>7247.96</v>
      </c>
      <c r="F858" s="11">
        <v>156</v>
      </c>
      <c r="G858" s="5">
        <v>2</v>
      </c>
      <c r="H858" s="20" t="str">
        <f t="shared" si="13"/>
        <v>AUG 2021</v>
      </c>
    </row>
    <row r="859" spans="1:8" ht="15.75" thickBot="1" x14ac:dyDescent="0.3">
      <c r="A859" s="4" t="s">
        <v>9</v>
      </c>
      <c r="B859" s="4" t="s">
        <v>10</v>
      </c>
      <c r="C859" s="4" t="s">
        <v>369</v>
      </c>
      <c r="D859" s="4" t="s">
        <v>15</v>
      </c>
      <c r="E859" s="18">
        <v>57663.45</v>
      </c>
      <c r="F859" s="12">
        <v>1442670.838</v>
      </c>
      <c r="G859" s="6">
        <v>35</v>
      </c>
      <c r="H859" s="20" t="str">
        <f t="shared" si="13"/>
        <v>AUG 2021</v>
      </c>
    </row>
    <row r="860" spans="1:8" ht="15.75" thickBot="1" x14ac:dyDescent="0.3">
      <c r="A860" s="4" t="s">
        <v>9</v>
      </c>
      <c r="B860" s="4" t="s">
        <v>10</v>
      </c>
      <c r="C860" s="4" t="s">
        <v>369</v>
      </c>
      <c r="D860" s="4" t="s">
        <v>18</v>
      </c>
      <c r="E860" s="17">
        <v>20871.82</v>
      </c>
      <c r="F860" s="11">
        <v>531</v>
      </c>
      <c r="G860" s="5">
        <v>3</v>
      </c>
      <c r="H860" s="20" t="str">
        <f t="shared" si="13"/>
        <v>AUG 2021</v>
      </c>
    </row>
    <row r="861" spans="1:8" ht="15.75" thickBot="1" x14ac:dyDescent="0.3">
      <c r="A861" s="4" t="s">
        <v>9</v>
      </c>
      <c r="B861" s="4" t="s">
        <v>10</v>
      </c>
      <c r="C861" s="4" t="s">
        <v>369</v>
      </c>
      <c r="D861" s="4" t="s">
        <v>12</v>
      </c>
      <c r="E861" s="18">
        <v>97280.15</v>
      </c>
      <c r="F861" s="12">
        <v>748405.179</v>
      </c>
      <c r="G861" s="6">
        <v>12</v>
      </c>
      <c r="H861" s="20" t="str">
        <f t="shared" si="13"/>
        <v>AUG 2021</v>
      </c>
    </row>
    <row r="862" spans="1:8" ht="15.75" thickBot="1" x14ac:dyDescent="0.3">
      <c r="A862" s="4" t="s">
        <v>9</v>
      </c>
      <c r="B862" s="4" t="s">
        <v>10</v>
      </c>
      <c r="C862" s="4" t="s">
        <v>369</v>
      </c>
      <c r="D862" s="4" t="s">
        <v>20</v>
      </c>
      <c r="E862" s="17">
        <v>20951.560000000001</v>
      </c>
      <c r="F862" s="11">
        <v>478</v>
      </c>
      <c r="G862" s="5">
        <v>2</v>
      </c>
      <c r="H862" s="20" t="str">
        <f t="shared" si="13"/>
        <v>AUG 2021</v>
      </c>
    </row>
    <row r="863" spans="1:8" ht="15.75" thickBot="1" x14ac:dyDescent="0.3">
      <c r="A863" s="4" t="s">
        <v>9</v>
      </c>
      <c r="B863" s="4" t="s">
        <v>10</v>
      </c>
      <c r="C863" s="4" t="s">
        <v>370</v>
      </c>
      <c r="D863" s="4" t="s">
        <v>27</v>
      </c>
      <c r="E863" s="18">
        <v>161695.82999999999</v>
      </c>
      <c r="F863" s="12">
        <v>4887</v>
      </c>
      <c r="G863" s="6">
        <v>358</v>
      </c>
      <c r="H863" s="20" t="str">
        <f t="shared" si="13"/>
        <v>AUG 2021</v>
      </c>
    </row>
    <row r="864" spans="1:8" ht="15.75" thickBot="1" x14ac:dyDescent="0.3">
      <c r="A864" s="4" t="s">
        <v>9</v>
      </c>
      <c r="B864" s="4" t="s">
        <v>10</v>
      </c>
      <c r="C864" s="4" t="s">
        <v>370</v>
      </c>
      <c r="D864" s="4" t="s">
        <v>15</v>
      </c>
      <c r="E864" s="17">
        <v>327.51</v>
      </c>
      <c r="F864" s="11">
        <v>9000</v>
      </c>
      <c r="G864" s="5">
        <v>2</v>
      </c>
      <c r="H864" s="20" t="str">
        <f t="shared" si="13"/>
        <v>AUG 2021</v>
      </c>
    </row>
    <row r="865" spans="1:8" ht="15.75" thickBot="1" x14ac:dyDescent="0.3">
      <c r="A865" s="4" t="s">
        <v>9</v>
      </c>
      <c r="B865" s="4" t="s">
        <v>10</v>
      </c>
      <c r="C865" s="4" t="s">
        <v>370</v>
      </c>
      <c r="D865" s="4" t="s">
        <v>12</v>
      </c>
      <c r="E865" s="18">
        <v>1676.91</v>
      </c>
      <c r="F865" s="12">
        <v>51</v>
      </c>
      <c r="G865" s="6">
        <v>2</v>
      </c>
      <c r="H865" s="20" t="str">
        <f t="shared" si="13"/>
        <v>AUG 2021</v>
      </c>
    </row>
    <row r="866" spans="1:8" ht="15.75" thickBot="1" x14ac:dyDescent="0.3">
      <c r="A866" s="4" t="s">
        <v>9</v>
      </c>
      <c r="B866" s="4" t="s">
        <v>10</v>
      </c>
      <c r="C866" s="4" t="s">
        <v>371</v>
      </c>
      <c r="D866" s="4" t="s">
        <v>18</v>
      </c>
      <c r="E866" s="17">
        <v>1006.7</v>
      </c>
      <c r="F866" s="11">
        <v>20</v>
      </c>
      <c r="G866" s="5">
        <v>1</v>
      </c>
      <c r="H866" s="20" t="str">
        <f t="shared" si="13"/>
        <v>AUG 2021</v>
      </c>
    </row>
    <row r="867" spans="1:8" ht="15.75" thickBot="1" x14ac:dyDescent="0.3">
      <c r="A867" s="4" t="s">
        <v>9</v>
      </c>
      <c r="B867" s="4" t="s">
        <v>10</v>
      </c>
      <c r="C867" s="4" t="s">
        <v>372</v>
      </c>
      <c r="D867" s="4" t="s">
        <v>15</v>
      </c>
      <c r="E867" s="18">
        <v>125.59</v>
      </c>
      <c r="F867" s="12">
        <v>1000</v>
      </c>
      <c r="G867" s="6">
        <v>1</v>
      </c>
      <c r="H867" s="20" t="str">
        <f t="shared" si="13"/>
        <v>AUG 2021</v>
      </c>
    </row>
    <row r="868" spans="1:8" ht="15.75" thickBot="1" x14ac:dyDescent="0.3">
      <c r="A868" s="4" t="s">
        <v>9</v>
      </c>
      <c r="B868" s="4" t="s">
        <v>10</v>
      </c>
      <c r="C868" s="4" t="s">
        <v>373</v>
      </c>
      <c r="D868" s="4" t="s">
        <v>15</v>
      </c>
      <c r="E868" s="17">
        <v>489.29</v>
      </c>
      <c r="F868" s="11">
        <v>17000</v>
      </c>
      <c r="G868" s="5">
        <v>1</v>
      </c>
      <c r="H868" s="20" t="str">
        <f t="shared" si="13"/>
        <v>AUG 2021</v>
      </c>
    </row>
    <row r="869" spans="1:8" ht="15.75" thickBot="1" x14ac:dyDescent="0.3">
      <c r="A869" s="4" t="s">
        <v>9</v>
      </c>
      <c r="B869" s="4" t="s">
        <v>10</v>
      </c>
      <c r="C869" s="4" t="s">
        <v>373</v>
      </c>
      <c r="D869" s="4" t="s">
        <v>12</v>
      </c>
      <c r="E869" s="18">
        <v>341.24</v>
      </c>
      <c r="F869" s="12">
        <v>12000</v>
      </c>
      <c r="G869" s="6">
        <v>1</v>
      </c>
      <c r="H869" s="20" t="str">
        <f t="shared" si="13"/>
        <v>AUG 2021</v>
      </c>
    </row>
    <row r="870" spans="1:8" ht="15.75" thickBot="1" x14ac:dyDescent="0.3">
      <c r="A870" s="4" t="s">
        <v>9</v>
      </c>
      <c r="B870" s="4" t="s">
        <v>10</v>
      </c>
      <c r="C870" s="4" t="s">
        <v>374</v>
      </c>
      <c r="D870" s="4" t="s">
        <v>12</v>
      </c>
      <c r="E870" s="17">
        <v>88.43</v>
      </c>
      <c r="F870" s="11">
        <v>0</v>
      </c>
      <c r="G870" s="5">
        <v>1</v>
      </c>
      <c r="H870" s="20" t="str">
        <f t="shared" si="13"/>
        <v>AUG 2021</v>
      </c>
    </row>
    <row r="871" spans="1:8" ht="15.75" thickBot="1" x14ac:dyDescent="0.3">
      <c r="A871" s="4" t="s">
        <v>9</v>
      </c>
      <c r="B871" s="4" t="s">
        <v>10</v>
      </c>
      <c r="C871" s="4" t="s">
        <v>375</v>
      </c>
      <c r="D871" s="4" t="s">
        <v>18</v>
      </c>
      <c r="E871" s="18">
        <v>450.41</v>
      </c>
      <c r="F871" s="12">
        <v>12</v>
      </c>
      <c r="G871" s="6">
        <v>1</v>
      </c>
      <c r="H871" s="20" t="str">
        <f t="shared" si="13"/>
        <v>AUG 2021</v>
      </c>
    </row>
    <row r="872" spans="1:8" ht="15.75" thickBot="1" x14ac:dyDescent="0.3">
      <c r="A872" s="4" t="s">
        <v>9</v>
      </c>
      <c r="B872" s="4" t="s">
        <v>10</v>
      </c>
      <c r="C872" s="4" t="s">
        <v>375</v>
      </c>
      <c r="D872" s="4" t="s">
        <v>12</v>
      </c>
      <c r="E872" s="17">
        <v>8440.74</v>
      </c>
      <c r="F872" s="11">
        <v>214000</v>
      </c>
      <c r="G872" s="5">
        <v>1</v>
      </c>
      <c r="H872" s="20" t="str">
        <f t="shared" si="13"/>
        <v>AUG 2021</v>
      </c>
    </row>
    <row r="873" spans="1:8" ht="15.75" thickBot="1" x14ac:dyDescent="0.3">
      <c r="A873" s="4" t="s">
        <v>9</v>
      </c>
      <c r="B873" s="4" t="s">
        <v>10</v>
      </c>
      <c r="C873" s="4" t="s">
        <v>376</v>
      </c>
      <c r="D873" s="4" t="s">
        <v>15</v>
      </c>
      <c r="E873" s="18">
        <v>9757.81</v>
      </c>
      <c r="F873" s="12">
        <v>254715.36499999999</v>
      </c>
      <c r="G873" s="6">
        <v>9</v>
      </c>
      <c r="H873" s="20" t="str">
        <f t="shared" si="13"/>
        <v>AUG 2021</v>
      </c>
    </row>
    <row r="874" spans="1:8" ht="15.75" thickBot="1" x14ac:dyDescent="0.3">
      <c r="A874" s="4" t="s">
        <v>9</v>
      </c>
      <c r="B874" s="4" t="s">
        <v>10</v>
      </c>
      <c r="C874" s="4" t="s">
        <v>376</v>
      </c>
      <c r="D874" s="4" t="s">
        <v>20</v>
      </c>
      <c r="E874" s="17">
        <v>1028.42</v>
      </c>
      <c r="F874" s="11">
        <v>37000</v>
      </c>
      <c r="G874" s="5">
        <v>2</v>
      </c>
      <c r="H874" s="20" t="str">
        <f t="shared" si="13"/>
        <v>AUG 2021</v>
      </c>
    </row>
    <row r="875" spans="1:8" ht="15.75" thickBot="1" x14ac:dyDescent="0.3">
      <c r="A875" s="4" t="s">
        <v>9</v>
      </c>
      <c r="B875" s="4" t="s">
        <v>10</v>
      </c>
      <c r="C875" s="4" t="s">
        <v>377</v>
      </c>
      <c r="D875" s="4" t="s">
        <v>17</v>
      </c>
      <c r="E875" s="18">
        <v>51057.23</v>
      </c>
      <c r="F875" s="12">
        <v>1737</v>
      </c>
      <c r="G875" s="6">
        <v>1</v>
      </c>
      <c r="H875" s="20" t="str">
        <f t="shared" si="13"/>
        <v>AUG 2021</v>
      </c>
    </row>
    <row r="876" spans="1:8" ht="15.75" thickBot="1" x14ac:dyDescent="0.3">
      <c r="A876" s="4" t="s">
        <v>9</v>
      </c>
      <c r="B876" s="4" t="s">
        <v>10</v>
      </c>
      <c r="C876" s="4" t="s">
        <v>377</v>
      </c>
      <c r="D876" s="4" t="s">
        <v>27</v>
      </c>
      <c r="E876" s="17">
        <v>109.73</v>
      </c>
      <c r="F876" s="11">
        <v>0</v>
      </c>
      <c r="G876" s="5">
        <v>1</v>
      </c>
      <c r="H876" s="20" t="str">
        <f t="shared" si="13"/>
        <v>AUG 2021</v>
      </c>
    </row>
    <row r="877" spans="1:8" ht="15.75" thickBot="1" x14ac:dyDescent="0.3">
      <c r="A877" s="4" t="s">
        <v>9</v>
      </c>
      <c r="B877" s="4" t="s">
        <v>10</v>
      </c>
      <c r="C877" s="4" t="s">
        <v>377</v>
      </c>
      <c r="D877" s="4" t="s">
        <v>15</v>
      </c>
      <c r="E877" s="18">
        <v>31092.14</v>
      </c>
      <c r="F877" s="12">
        <v>1412654.8929999999</v>
      </c>
      <c r="G877" s="6">
        <v>24</v>
      </c>
      <c r="H877" s="20" t="str">
        <f t="shared" si="13"/>
        <v>AUG 2021</v>
      </c>
    </row>
    <row r="878" spans="1:8" ht="15.75" thickBot="1" x14ac:dyDescent="0.3">
      <c r="A878" s="4" t="s">
        <v>9</v>
      </c>
      <c r="B878" s="4" t="s">
        <v>10</v>
      </c>
      <c r="C878" s="4" t="s">
        <v>377</v>
      </c>
      <c r="D878" s="4" t="s">
        <v>18</v>
      </c>
      <c r="E878" s="17">
        <v>25530.17</v>
      </c>
      <c r="F878" s="11">
        <v>837</v>
      </c>
      <c r="G878" s="5">
        <v>1</v>
      </c>
      <c r="H878" s="20" t="str">
        <f t="shared" si="13"/>
        <v>AUG 2021</v>
      </c>
    </row>
    <row r="879" spans="1:8" ht="15.75" thickBot="1" x14ac:dyDescent="0.3">
      <c r="A879" s="4" t="s">
        <v>9</v>
      </c>
      <c r="B879" s="4" t="s">
        <v>10</v>
      </c>
      <c r="C879" s="4" t="s">
        <v>377</v>
      </c>
      <c r="D879" s="4" t="s">
        <v>12</v>
      </c>
      <c r="E879" s="18">
        <v>45522.720000000001</v>
      </c>
      <c r="F879" s="12">
        <v>1538454</v>
      </c>
      <c r="G879" s="6">
        <v>22</v>
      </c>
      <c r="H879" s="20" t="str">
        <f t="shared" si="13"/>
        <v>AUG 2021</v>
      </c>
    </row>
    <row r="880" spans="1:8" ht="15.75" thickBot="1" x14ac:dyDescent="0.3">
      <c r="A880" s="4" t="s">
        <v>9</v>
      </c>
      <c r="B880" s="4" t="s">
        <v>10</v>
      </c>
      <c r="C880" s="4" t="s">
        <v>377</v>
      </c>
      <c r="D880" s="4" t="s">
        <v>20</v>
      </c>
      <c r="E880" s="17">
        <v>365.24</v>
      </c>
      <c r="F880" s="11">
        <v>9</v>
      </c>
      <c r="G880" s="5">
        <v>1</v>
      </c>
      <c r="H880" s="20" t="str">
        <f t="shared" si="13"/>
        <v>AUG 2021</v>
      </c>
    </row>
    <row r="881" spans="1:8" ht="15.75" thickBot="1" x14ac:dyDescent="0.3">
      <c r="A881" s="4" t="s">
        <v>9</v>
      </c>
      <c r="B881" s="4" t="s">
        <v>10</v>
      </c>
      <c r="C881" s="4" t="s">
        <v>378</v>
      </c>
      <c r="D881" s="4" t="s">
        <v>15</v>
      </c>
      <c r="E881" s="18">
        <v>978.26</v>
      </c>
      <c r="F881" s="12">
        <v>31000</v>
      </c>
      <c r="G881" s="6">
        <v>2</v>
      </c>
      <c r="H881" s="20" t="str">
        <f t="shared" si="13"/>
        <v>AUG 2021</v>
      </c>
    </row>
    <row r="882" spans="1:8" ht="15.75" thickBot="1" x14ac:dyDescent="0.3">
      <c r="A882" s="4" t="s">
        <v>9</v>
      </c>
      <c r="B882" s="4" t="s">
        <v>10</v>
      </c>
      <c r="C882" s="4" t="s">
        <v>379</v>
      </c>
      <c r="D882" s="4" t="s">
        <v>12</v>
      </c>
      <c r="E882" s="17">
        <v>88.43</v>
      </c>
      <c r="F882" s="11">
        <v>0</v>
      </c>
      <c r="G882" s="5">
        <v>1</v>
      </c>
      <c r="H882" s="20" t="str">
        <f t="shared" si="13"/>
        <v>AUG 2021</v>
      </c>
    </row>
    <row r="883" spans="1:8" ht="15.75" thickBot="1" x14ac:dyDescent="0.3">
      <c r="A883" s="4" t="s">
        <v>9</v>
      </c>
      <c r="B883" s="4" t="s">
        <v>10</v>
      </c>
      <c r="C883" s="4" t="s">
        <v>380</v>
      </c>
      <c r="D883" s="4" t="s">
        <v>17</v>
      </c>
      <c r="E883" s="18">
        <v>6998.39</v>
      </c>
      <c r="F883" s="12">
        <v>200</v>
      </c>
      <c r="G883" s="6">
        <v>3</v>
      </c>
      <c r="H883" s="20" t="str">
        <f t="shared" si="13"/>
        <v>AUG 2021</v>
      </c>
    </row>
    <row r="884" spans="1:8" ht="15.75" thickBot="1" x14ac:dyDescent="0.3">
      <c r="A884" s="4" t="s">
        <v>9</v>
      </c>
      <c r="B884" s="4" t="s">
        <v>10</v>
      </c>
      <c r="C884" s="4" t="s">
        <v>380</v>
      </c>
      <c r="D884" s="4" t="s">
        <v>18</v>
      </c>
      <c r="E884" s="17">
        <v>20084.009999999998</v>
      </c>
      <c r="F884" s="11">
        <v>701</v>
      </c>
      <c r="G884" s="5">
        <v>5</v>
      </c>
      <c r="H884" s="20" t="str">
        <f t="shared" si="13"/>
        <v>AUG 2021</v>
      </c>
    </row>
    <row r="885" spans="1:8" ht="15.75" thickBot="1" x14ac:dyDescent="0.3">
      <c r="A885" s="4" t="s">
        <v>9</v>
      </c>
      <c r="B885" s="4" t="s">
        <v>10</v>
      </c>
      <c r="C885" s="4" t="s">
        <v>380</v>
      </c>
      <c r="D885" s="4" t="s">
        <v>12</v>
      </c>
      <c r="E885" s="18">
        <v>176.86</v>
      </c>
      <c r="F885" s="12">
        <v>0</v>
      </c>
      <c r="G885" s="6">
        <v>2</v>
      </c>
      <c r="H885" s="20" t="str">
        <f t="shared" si="13"/>
        <v>AUG 2021</v>
      </c>
    </row>
    <row r="886" spans="1:8" ht="15.75" thickBot="1" x14ac:dyDescent="0.3">
      <c r="A886" s="4" t="s">
        <v>9</v>
      </c>
      <c r="B886" s="4" t="s">
        <v>10</v>
      </c>
      <c r="C886" s="4" t="s">
        <v>381</v>
      </c>
      <c r="D886" s="4" t="s">
        <v>12</v>
      </c>
      <c r="E886" s="17">
        <v>2786.89</v>
      </c>
      <c r="F886" s="11">
        <v>96</v>
      </c>
      <c r="G886" s="5">
        <v>1</v>
      </c>
      <c r="H886" s="20" t="str">
        <f t="shared" si="13"/>
        <v>AUG 2021</v>
      </c>
    </row>
    <row r="887" spans="1:8" ht="15.75" thickBot="1" x14ac:dyDescent="0.3">
      <c r="A887" s="4" t="s">
        <v>9</v>
      </c>
      <c r="B887" s="4" t="s">
        <v>10</v>
      </c>
      <c r="C887" s="4" t="s">
        <v>382</v>
      </c>
      <c r="D887" s="4" t="s">
        <v>17</v>
      </c>
      <c r="E887" s="18">
        <v>2799.91</v>
      </c>
      <c r="F887" s="12">
        <v>2</v>
      </c>
      <c r="G887" s="6">
        <v>1</v>
      </c>
      <c r="H887" s="20" t="str">
        <f t="shared" si="13"/>
        <v>AUG 2021</v>
      </c>
    </row>
    <row r="888" spans="1:8" ht="15.75" thickBot="1" x14ac:dyDescent="0.3">
      <c r="A888" s="4" t="s">
        <v>9</v>
      </c>
      <c r="B888" s="4" t="s">
        <v>10</v>
      </c>
      <c r="C888" s="4" t="s">
        <v>382</v>
      </c>
      <c r="D888" s="4" t="s">
        <v>15</v>
      </c>
      <c r="E888" s="17">
        <v>11188.65</v>
      </c>
      <c r="F888" s="11">
        <v>254000</v>
      </c>
      <c r="G888" s="5">
        <v>9</v>
      </c>
      <c r="H888" s="20" t="str">
        <f t="shared" si="13"/>
        <v>AUG 2021</v>
      </c>
    </row>
    <row r="889" spans="1:8" ht="15.75" thickBot="1" x14ac:dyDescent="0.3">
      <c r="A889" s="4" t="s">
        <v>9</v>
      </c>
      <c r="B889" s="4" t="s">
        <v>10</v>
      </c>
      <c r="C889" s="4" t="s">
        <v>382</v>
      </c>
      <c r="D889" s="4" t="s">
        <v>12</v>
      </c>
      <c r="E889" s="18">
        <v>176.86</v>
      </c>
      <c r="F889" s="12">
        <v>0</v>
      </c>
      <c r="G889" s="6">
        <v>2</v>
      </c>
      <c r="H889" s="20" t="str">
        <f t="shared" si="13"/>
        <v>AUG 2021</v>
      </c>
    </row>
    <row r="890" spans="1:8" ht="15.75" thickBot="1" x14ac:dyDescent="0.3">
      <c r="A890" s="4" t="s">
        <v>9</v>
      </c>
      <c r="B890" s="4" t="s">
        <v>10</v>
      </c>
      <c r="C890" s="4" t="s">
        <v>382</v>
      </c>
      <c r="D890" s="4" t="s">
        <v>20</v>
      </c>
      <c r="E890" s="17">
        <v>581.98</v>
      </c>
      <c r="F890" s="11">
        <v>20000</v>
      </c>
      <c r="G890" s="5">
        <v>1</v>
      </c>
      <c r="H890" s="20" t="str">
        <f t="shared" si="13"/>
        <v>AUG 2021</v>
      </c>
    </row>
    <row r="891" spans="1:8" ht="15.75" thickBot="1" x14ac:dyDescent="0.3">
      <c r="A891" s="4" t="s">
        <v>9</v>
      </c>
      <c r="B891" s="4" t="s">
        <v>10</v>
      </c>
      <c r="C891" s="4" t="s">
        <v>383</v>
      </c>
      <c r="D891" s="4" t="s">
        <v>12</v>
      </c>
      <c r="E891" s="18">
        <v>109.73</v>
      </c>
      <c r="F891" s="12">
        <v>0</v>
      </c>
      <c r="G891" s="6">
        <v>1</v>
      </c>
      <c r="H891" s="20" t="str">
        <f t="shared" si="13"/>
        <v>AUG 2021</v>
      </c>
    </row>
    <row r="892" spans="1:8" ht="15.75" thickBot="1" x14ac:dyDescent="0.3">
      <c r="A892" s="4" t="s">
        <v>9</v>
      </c>
      <c r="B892" s="4" t="s">
        <v>10</v>
      </c>
      <c r="C892" s="4" t="s">
        <v>384</v>
      </c>
      <c r="D892" s="4" t="s">
        <v>17</v>
      </c>
      <c r="E892" s="17">
        <v>90627.79</v>
      </c>
      <c r="F892" s="11">
        <v>2480</v>
      </c>
      <c r="G892" s="5">
        <v>8</v>
      </c>
      <c r="H892" s="20" t="str">
        <f t="shared" si="13"/>
        <v>AUG 2021</v>
      </c>
    </row>
    <row r="893" spans="1:8" ht="15.75" thickBot="1" x14ac:dyDescent="0.3">
      <c r="A893" s="4" t="s">
        <v>9</v>
      </c>
      <c r="B893" s="4" t="s">
        <v>10</v>
      </c>
      <c r="C893" s="4" t="s">
        <v>384</v>
      </c>
      <c r="D893" s="4" t="s">
        <v>27</v>
      </c>
      <c r="E893" s="18">
        <v>4101.21</v>
      </c>
      <c r="F893" s="12">
        <v>129</v>
      </c>
      <c r="G893" s="6">
        <v>1</v>
      </c>
      <c r="H893" s="20" t="str">
        <f t="shared" si="13"/>
        <v>AUG 2021</v>
      </c>
    </row>
    <row r="894" spans="1:8" ht="15.75" thickBot="1" x14ac:dyDescent="0.3">
      <c r="A894" s="4" t="s">
        <v>9</v>
      </c>
      <c r="B894" s="4" t="s">
        <v>10</v>
      </c>
      <c r="C894" s="4" t="s">
        <v>384</v>
      </c>
      <c r="D894" s="4" t="s">
        <v>15</v>
      </c>
      <c r="E894" s="17">
        <v>479454.37</v>
      </c>
      <c r="F894" s="11">
        <v>15284458.721999999</v>
      </c>
      <c r="G894" s="5">
        <v>1189</v>
      </c>
      <c r="H894" s="20" t="str">
        <f t="shared" si="13"/>
        <v>AUG 2021</v>
      </c>
    </row>
    <row r="895" spans="1:8" ht="15.75" thickBot="1" x14ac:dyDescent="0.3">
      <c r="A895" s="4" t="s">
        <v>9</v>
      </c>
      <c r="B895" s="4" t="s">
        <v>10</v>
      </c>
      <c r="C895" s="4" t="s">
        <v>384</v>
      </c>
      <c r="D895" s="4" t="s">
        <v>12</v>
      </c>
      <c r="E895" s="18">
        <v>37003.440000000002</v>
      </c>
      <c r="F895" s="12">
        <v>626227.28399999999</v>
      </c>
      <c r="G895" s="6">
        <v>87</v>
      </c>
      <c r="H895" s="20" t="str">
        <f t="shared" si="13"/>
        <v>AUG 2021</v>
      </c>
    </row>
    <row r="896" spans="1:8" ht="15.75" thickBot="1" x14ac:dyDescent="0.3">
      <c r="A896" s="4" t="s">
        <v>9</v>
      </c>
      <c r="B896" s="4" t="s">
        <v>10</v>
      </c>
      <c r="C896" s="4" t="s">
        <v>384</v>
      </c>
      <c r="D896" s="4" t="s">
        <v>20</v>
      </c>
      <c r="E896" s="17">
        <v>34055.39</v>
      </c>
      <c r="F896" s="11">
        <v>1380155</v>
      </c>
      <c r="G896" s="5">
        <v>11</v>
      </c>
      <c r="H896" s="20" t="str">
        <f t="shared" si="13"/>
        <v>AUG 2021</v>
      </c>
    </row>
    <row r="897" spans="1:8" ht="15.75" thickBot="1" x14ac:dyDescent="0.3">
      <c r="A897" s="4" t="s">
        <v>9</v>
      </c>
      <c r="B897" s="4" t="s">
        <v>10</v>
      </c>
      <c r="C897" s="4" t="s">
        <v>385</v>
      </c>
      <c r="D897" s="4" t="s">
        <v>15</v>
      </c>
      <c r="E897" s="18">
        <v>3158.3</v>
      </c>
      <c r="F897" s="12">
        <v>77000</v>
      </c>
      <c r="G897" s="6">
        <v>1</v>
      </c>
      <c r="H897" s="20" t="str">
        <f t="shared" si="13"/>
        <v>AUG 2021</v>
      </c>
    </row>
    <row r="898" spans="1:8" ht="15.75" thickBot="1" x14ac:dyDescent="0.3">
      <c r="A898" s="4" t="s">
        <v>9</v>
      </c>
      <c r="B898" s="4" t="s">
        <v>10</v>
      </c>
      <c r="C898" s="4" t="s">
        <v>386</v>
      </c>
      <c r="D898" s="4" t="s">
        <v>17</v>
      </c>
      <c r="E898" s="17">
        <v>6841.26</v>
      </c>
      <c r="F898" s="11">
        <v>183</v>
      </c>
      <c r="G898" s="5">
        <v>4</v>
      </c>
      <c r="H898" s="20" t="str">
        <f t="shared" si="13"/>
        <v>AUG 2021</v>
      </c>
    </row>
    <row r="899" spans="1:8" ht="15.75" thickBot="1" x14ac:dyDescent="0.3">
      <c r="A899" s="4" t="s">
        <v>9</v>
      </c>
      <c r="B899" s="4" t="s">
        <v>10</v>
      </c>
      <c r="C899" s="4" t="s">
        <v>386</v>
      </c>
      <c r="D899" s="4" t="s">
        <v>27</v>
      </c>
      <c r="E899" s="18">
        <v>725.6</v>
      </c>
      <c r="F899" s="12">
        <v>10</v>
      </c>
      <c r="G899" s="6">
        <v>1</v>
      </c>
      <c r="H899" s="20" t="str">
        <f t="shared" si="13"/>
        <v>AUG 2021</v>
      </c>
    </row>
    <row r="900" spans="1:8" ht="15.75" thickBot="1" x14ac:dyDescent="0.3">
      <c r="A900" s="4" t="s">
        <v>9</v>
      </c>
      <c r="B900" s="4" t="s">
        <v>10</v>
      </c>
      <c r="C900" s="4" t="s">
        <v>386</v>
      </c>
      <c r="D900" s="4" t="s">
        <v>15</v>
      </c>
      <c r="E900" s="17">
        <v>9873.0300000000007</v>
      </c>
      <c r="F900" s="11">
        <v>482303.141</v>
      </c>
      <c r="G900" s="5">
        <v>6</v>
      </c>
      <c r="H900" s="20" t="str">
        <f t="shared" si="13"/>
        <v>AUG 2021</v>
      </c>
    </row>
    <row r="901" spans="1:8" ht="15.75" thickBot="1" x14ac:dyDescent="0.3">
      <c r="A901" s="4" t="s">
        <v>9</v>
      </c>
      <c r="B901" s="4" t="s">
        <v>10</v>
      </c>
      <c r="C901" s="4" t="s">
        <v>387</v>
      </c>
      <c r="D901" s="4" t="s">
        <v>17</v>
      </c>
      <c r="E901" s="18">
        <v>13678.21</v>
      </c>
      <c r="F901" s="12">
        <v>371</v>
      </c>
      <c r="G901" s="6">
        <v>6</v>
      </c>
      <c r="H901" s="20" t="str">
        <f t="shared" si="13"/>
        <v>AUG 2021</v>
      </c>
    </row>
    <row r="902" spans="1:8" ht="15.75" thickBot="1" x14ac:dyDescent="0.3">
      <c r="A902" s="4" t="s">
        <v>9</v>
      </c>
      <c r="B902" s="4" t="s">
        <v>10</v>
      </c>
      <c r="C902" s="4" t="s">
        <v>387</v>
      </c>
      <c r="D902" s="4" t="s">
        <v>20</v>
      </c>
      <c r="E902" s="17">
        <v>558.63</v>
      </c>
      <c r="F902" s="11">
        <v>8</v>
      </c>
      <c r="G902" s="5">
        <v>1</v>
      </c>
      <c r="H902" s="20" t="str">
        <f t="shared" si="13"/>
        <v>AUG 2021</v>
      </c>
    </row>
    <row r="903" spans="1:8" ht="15.75" thickBot="1" x14ac:dyDescent="0.3">
      <c r="A903" s="4" t="s">
        <v>9</v>
      </c>
      <c r="B903" s="4" t="s">
        <v>10</v>
      </c>
      <c r="C903" s="4" t="s">
        <v>388</v>
      </c>
      <c r="D903" s="4" t="s">
        <v>17</v>
      </c>
      <c r="E903" s="18">
        <v>10985.23</v>
      </c>
      <c r="F903" s="12">
        <v>266</v>
      </c>
      <c r="G903" s="6">
        <v>1</v>
      </c>
      <c r="H903" s="20" t="str">
        <f t="shared" si="13"/>
        <v>AUG 2021</v>
      </c>
    </row>
    <row r="904" spans="1:8" ht="15.75" thickBot="1" x14ac:dyDescent="0.3">
      <c r="A904" s="4" t="s">
        <v>9</v>
      </c>
      <c r="B904" s="4" t="s">
        <v>10</v>
      </c>
      <c r="C904" s="4" t="s">
        <v>388</v>
      </c>
      <c r="D904" s="4" t="s">
        <v>27</v>
      </c>
      <c r="E904" s="17">
        <v>585.46</v>
      </c>
      <c r="F904" s="11">
        <v>-80</v>
      </c>
      <c r="G904" s="5">
        <v>1</v>
      </c>
      <c r="H904" s="20" t="str">
        <f t="shared" ref="H904:H967" si="14">H903</f>
        <v>AUG 2021</v>
      </c>
    </row>
    <row r="905" spans="1:8" ht="15.75" thickBot="1" x14ac:dyDescent="0.3">
      <c r="A905" s="4" t="s">
        <v>9</v>
      </c>
      <c r="B905" s="4" t="s">
        <v>10</v>
      </c>
      <c r="C905" s="4" t="s">
        <v>388</v>
      </c>
      <c r="D905" s="4" t="s">
        <v>12</v>
      </c>
      <c r="E905" s="18">
        <v>88.43</v>
      </c>
      <c r="F905" s="12">
        <v>0</v>
      </c>
      <c r="G905" s="6">
        <v>1</v>
      </c>
      <c r="H905" s="20" t="str">
        <f t="shared" si="14"/>
        <v>AUG 2021</v>
      </c>
    </row>
    <row r="906" spans="1:8" ht="15.75" thickBot="1" x14ac:dyDescent="0.3">
      <c r="A906" s="4" t="s">
        <v>9</v>
      </c>
      <c r="B906" s="4" t="s">
        <v>10</v>
      </c>
      <c r="C906" s="4" t="s">
        <v>389</v>
      </c>
      <c r="D906" s="4" t="s">
        <v>17</v>
      </c>
      <c r="E906" s="17">
        <v>15218.57</v>
      </c>
      <c r="F906" s="11">
        <v>216</v>
      </c>
      <c r="G906" s="5">
        <v>3</v>
      </c>
      <c r="H906" s="20" t="str">
        <f t="shared" si="14"/>
        <v>AUG 2021</v>
      </c>
    </row>
    <row r="907" spans="1:8" ht="15.75" thickBot="1" x14ac:dyDescent="0.3">
      <c r="A907" s="4" t="s">
        <v>9</v>
      </c>
      <c r="B907" s="4" t="s">
        <v>10</v>
      </c>
      <c r="C907" s="4" t="s">
        <v>389</v>
      </c>
      <c r="D907" s="4" t="s">
        <v>18</v>
      </c>
      <c r="E907" s="18">
        <v>3142.88</v>
      </c>
      <c r="F907" s="12">
        <v>45</v>
      </c>
      <c r="G907" s="6">
        <v>1</v>
      </c>
      <c r="H907" s="20" t="str">
        <f t="shared" si="14"/>
        <v>AUG 2021</v>
      </c>
    </row>
    <row r="908" spans="1:8" ht="15.75" thickBot="1" x14ac:dyDescent="0.3">
      <c r="A908" s="4" t="s">
        <v>9</v>
      </c>
      <c r="B908" s="4" t="s">
        <v>10</v>
      </c>
      <c r="C908" s="4" t="s">
        <v>390</v>
      </c>
      <c r="D908" s="4" t="s">
        <v>12</v>
      </c>
      <c r="E908" s="17">
        <v>88.43</v>
      </c>
      <c r="F908" s="11">
        <v>0</v>
      </c>
      <c r="G908" s="5">
        <v>1</v>
      </c>
      <c r="H908" s="20" t="str">
        <f t="shared" si="14"/>
        <v>AUG 2021</v>
      </c>
    </row>
    <row r="909" spans="1:8" ht="15.75" thickBot="1" x14ac:dyDescent="0.3">
      <c r="A909" s="4" t="s">
        <v>9</v>
      </c>
      <c r="B909" s="4" t="s">
        <v>10</v>
      </c>
      <c r="C909" s="4" t="s">
        <v>391</v>
      </c>
      <c r="D909" s="4" t="s">
        <v>17</v>
      </c>
      <c r="E909" s="18">
        <v>109.73</v>
      </c>
      <c r="F909" s="12">
        <v>0</v>
      </c>
      <c r="G909" s="6">
        <v>1</v>
      </c>
      <c r="H909" s="20" t="str">
        <f t="shared" si="14"/>
        <v>AUG 2021</v>
      </c>
    </row>
    <row r="910" spans="1:8" ht="15.75" thickBot="1" x14ac:dyDescent="0.3">
      <c r="A910" s="4" t="s">
        <v>9</v>
      </c>
      <c r="B910" s="4" t="s">
        <v>10</v>
      </c>
      <c r="C910" s="4" t="s">
        <v>391</v>
      </c>
      <c r="D910" s="4" t="s">
        <v>15</v>
      </c>
      <c r="E910" s="17">
        <v>10478</v>
      </c>
      <c r="F910" s="11">
        <v>433852.37900000002</v>
      </c>
      <c r="G910" s="5">
        <v>8</v>
      </c>
      <c r="H910" s="20" t="str">
        <f t="shared" si="14"/>
        <v>AUG 2021</v>
      </c>
    </row>
    <row r="911" spans="1:8" ht="15.75" thickBot="1" x14ac:dyDescent="0.3">
      <c r="A911" s="4" t="s">
        <v>9</v>
      </c>
      <c r="B911" s="4" t="s">
        <v>10</v>
      </c>
      <c r="C911" s="4" t="s">
        <v>391</v>
      </c>
      <c r="D911" s="4" t="s">
        <v>12</v>
      </c>
      <c r="E911" s="18">
        <v>25441.9</v>
      </c>
      <c r="F911" s="12">
        <v>657868.05000000005</v>
      </c>
      <c r="G911" s="6">
        <v>1</v>
      </c>
      <c r="H911" s="20" t="str">
        <f t="shared" si="14"/>
        <v>AUG 2021</v>
      </c>
    </row>
    <row r="912" spans="1:8" ht="15.75" thickBot="1" x14ac:dyDescent="0.3">
      <c r="A912" s="4" t="s">
        <v>9</v>
      </c>
      <c r="B912" s="4" t="s">
        <v>10</v>
      </c>
      <c r="C912" s="4" t="s">
        <v>392</v>
      </c>
      <c r="D912" s="4" t="s">
        <v>12</v>
      </c>
      <c r="E912" s="17">
        <v>61.45</v>
      </c>
      <c r="F912" s="11">
        <v>0</v>
      </c>
      <c r="G912" s="5">
        <v>1</v>
      </c>
      <c r="H912" s="20" t="str">
        <f t="shared" si="14"/>
        <v>AUG 2021</v>
      </c>
    </row>
    <row r="913" spans="1:8" ht="15.75" thickBot="1" x14ac:dyDescent="0.3">
      <c r="A913" s="4" t="s">
        <v>9</v>
      </c>
      <c r="B913" s="4" t="s">
        <v>10</v>
      </c>
      <c r="C913" s="4" t="s">
        <v>394</v>
      </c>
      <c r="D913" s="4" t="s">
        <v>15</v>
      </c>
      <c r="E913" s="18">
        <v>1756.78</v>
      </c>
      <c r="F913" s="12">
        <v>86000</v>
      </c>
      <c r="G913" s="6">
        <v>4</v>
      </c>
      <c r="H913" s="20" t="str">
        <f t="shared" si="14"/>
        <v>AUG 2021</v>
      </c>
    </row>
    <row r="914" spans="1:8" ht="15.75" thickBot="1" x14ac:dyDescent="0.3">
      <c r="A914" s="4" t="s">
        <v>9</v>
      </c>
      <c r="B914" s="4" t="s">
        <v>10</v>
      </c>
      <c r="C914" s="4" t="s">
        <v>394</v>
      </c>
      <c r="D914" s="4" t="s">
        <v>12</v>
      </c>
      <c r="E914" s="17">
        <v>176.86</v>
      </c>
      <c r="F914" s="11">
        <v>0</v>
      </c>
      <c r="G914" s="5">
        <v>2</v>
      </c>
      <c r="H914" s="20" t="str">
        <f t="shared" si="14"/>
        <v>AUG 2021</v>
      </c>
    </row>
    <row r="915" spans="1:8" ht="15.75" thickBot="1" x14ac:dyDescent="0.3">
      <c r="A915" s="4" t="s">
        <v>9</v>
      </c>
      <c r="B915" s="4" t="s">
        <v>10</v>
      </c>
      <c r="C915" s="4" t="s">
        <v>395</v>
      </c>
      <c r="D915" s="4" t="s">
        <v>15</v>
      </c>
      <c r="E915" s="18">
        <v>125.59</v>
      </c>
      <c r="F915" s="12">
        <v>1000</v>
      </c>
      <c r="G915" s="6">
        <v>1</v>
      </c>
      <c r="H915" s="20" t="str">
        <f t="shared" si="14"/>
        <v>AUG 2021</v>
      </c>
    </row>
    <row r="916" spans="1:8" ht="15.75" thickBot="1" x14ac:dyDescent="0.3">
      <c r="A916" s="4" t="s">
        <v>9</v>
      </c>
      <c r="B916" s="4" t="s">
        <v>10</v>
      </c>
      <c r="C916" s="4" t="s">
        <v>396</v>
      </c>
      <c r="D916" s="4" t="s">
        <v>15</v>
      </c>
      <c r="E916" s="17">
        <v>442.15</v>
      </c>
      <c r="F916" s="11">
        <v>0</v>
      </c>
      <c r="G916" s="5">
        <v>5</v>
      </c>
      <c r="H916" s="20" t="str">
        <f t="shared" si="14"/>
        <v>AUG 2021</v>
      </c>
    </row>
    <row r="917" spans="1:8" ht="15.75" thickBot="1" x14ac:dyDescent="0.3">
      <c r="A917" s="4" t="s">
        <v>9</v>
      </c>
      <c r="B917" s="4" t="s">
        <v>10</v>
      </c>
      <c r="C917" s="4" t="s">
        <v>397</v>
      </c>
      <c r="D917" s="4" t="s">
        <v>12</v>
      </c>
      <c r="E917" s="18">
        <v>352.03</v>
      </c>
      <c r="F917" s="12">
        <v>12000</v>
      </c>
      <c r="G917" s="6">
        <v>1</v>
      </c>
      <c r="H917" s="20" t="str">
        <f t="shared" si="14"/>
        <v>AUG 2021</v>
      </c>
    </row>
    <row r="918" spans="1:8" ht="15.75" thickBot="1" x14ac:dyDescent="0.3">
      <c r="A918" s="4" t="s">
        <v>9</v>
      </c>
      <c r="B918" s="4" t="s">
        <v>10</v>
      </c>
      <c r="C918" s="4" t="s">
        <v>398</v>
      </c>
      <c r="D918" s="4" t="s">
        <v>17</v>
      </c>
      <c r="E918" s="17">
        <v>20285.09</v>
      </c>
      <c r="F918" s="11">
        <v>630</v>
      </c>
      <c r="G918" s="5">
        <v>1</v>
      </c>
      <c r="H918" s="20" t="str">
        <f t="shared" si="14"/>
        <v>AUG 2021</v>
      </c>
    </row>
    <row r="919" spans="1:8" ht="15.75" thickBot="1" x14ac:dyDescent="0.3">
      <c r="A919" s="4" t="s">
        <v>9</v>
      </c>
      <c r="B919" s="4" t="s">
        <v>10</v>
      </c>
      <c r="C919" s="4" t="s">
        <v>398</v>
      </c>
      <c r="D919" s="4" t="s">
        <v>27</v>
      </c>
      <c r="E919" s="18">
        <v>16475.400000000001</v>
      </c>
      <c r="F919" s="12">
        <v>474</v>
      </c>
      <c r="G919" s="6">
        <v>42</v>
      </c>
      <c r="H919" s="20" t="str">
        <f t="shared" si="14"/>
        <v>AUG 2021</v>
      </c>
    </row>
    <row r="920" spans="1:8" ht="15.75" thickBot="1" x14ac:dyDescent="0.3">
      <c r="A920" s="4" t="s">
        <v>9</v>
      </c>
      <c r="B920" s="4" t="s">
        <v>10</v>
      </c>
      <c r="C920" s="4" t="s">
        <v>398</v>
      </c>
      <c r="D920" s="4" t="s">
        <v>15</v>
      </c>
      <c r="E920" s="17">
        <v>286124.61</v>
      </c>
      <c r="F920" s="11">
        <v>21518223.886999998</v>
      </c>
      <c r="G920" s="5">
        <v>3005</v>
      </c>
      <c r="H920" s="20" t="str">
        <f t="shared" si="14"/>
        <v>AUG 2021</v>
      </c>
    </row>
    <row r="921" spans="1:8" ht="15.75" thickBot="1" x14ac:dyDescent="0.3">
      <c r="A921" s="4" t="s">
        <v>9</v>
      </c>
      <c r="B921" s="4" t="s">
        <v>10</v>
      </c>
      <c r="C921" s="4" t="s">
        <v>398</v>
      </c>
      <c r="D921" s="4" t="s">
        <v>12</v>
      </c>
      <c r="E921" s="18">
        <v>8246.58</v>
      </c>
      <c r="F921" s="12">
        <v>28166.737000000001</v>
      </c>
      <c r="G921" s="6">
        <v>44</v>
      </c>
      <c r="H921" s="20" t="str">
        <f t="shared" si="14"/>
        <v>AUG 2021</v>
      </c>
    </row>
    <row r="922" spans="1:8" ht="15.75" thickBot="1" x14ac:dyDescent="0.3">
      <c r="A922" s="4" t="s">
        <v>9</v>
      </c>
      <c r="B922" s="4" t="s">
        <v>10</v>
      </c>
      <c r="C922" s="4" t="s">
        <v>398</v>
      </c>
      <c r="D922" s="4" t="s">
        <v>20</v>
      </c>
      <c r="E922" s="17">
        <v>2837.88</v>
      </c>
      <c r="F922" s="11">
        <v>148867.72200000001</v>
      </c>
      <c r="G922" s="5">
        <v>20</v>
      </c>
      <c r="H922" s="20" t="str">
        <f t="shared" si="14"/>
        <v>AUG 2021</v>
      </c>
    </row>
    <row r="923" spans="1:8" ht="15.75" thickBot="1" x14ac:dyDescent="0.3">
      <c r="A923" s="4" t="s">
        <v>9</v>
      </c>
      <c r="B923" s="4" t="s">
        <v>10</v>
      </c>
      <c r="C923" s="4" t="s">
        <v>399</v>
      </c>
      <c r="D923" s="4" t="s">
        <v>15</v>
      </c>
      <c r="E923" s="18">
        <v>0</v>
      </c>
      <c r="F923" s="12">
        <v>100433.75</v>
      </c>
      <c r="G923" s="6">
        <v>5</v>
      </c>
      <c r="H923" s="20" t="str">
        <f t="shared" si="14"/>
        <v>AUG 2021</v>
      </c>
    </row>
    <row r="924" spans="1:8" ht="15.75" thickBot="1" x14ac:dyDescent="0.3">
      <c r="A924" s="4" t="s">
        <v>9</v>
      </c>
      <c r="B924" s="4" t="s">
        <v>10</v>
      </c>
      <c r="C924" s="4" t="s">
        <v>400</v>
      </c>
      <c r="D924" s="4" t="s">
        <v>15</v>
      </c>
      <c r="E924" s="17">
        <v>4001.52</v>
      </c>
      <c r="F924" s="11">
        <v>118000</v>
      </c>
      <c r="G924" s="5">
        <v>9</v>
      </c>
      <c r="H924" s="20" t="str">
        <f t="shared" si="14"/>
        <v>AUG 2021</v>
      </c>
    </row>
    <row r="925" spans="1:8" ht="15.75" thickBot="1" x14ac:dyDescent="0.3">
      <c r="A925" s="4" t="s">
        <v>9</v>
      </c>
      <c r="B925" s="4" t="s">
        <v>10</v>
      </c>
      <c r="C925" s="4" t="s">
        <v>400</v>
      </c>
      <c r="D925" s="4" t="s">
        <v>12</v>
      </c>
      <c r="E925" s="18">
        <v>88.43</v>
      </c>
      <c r="F925" s="12">
        <v>0</v>
      </c>
      <c r="G925" s="6">
        <v>1</v>
      </c>
      <c r="H925" s="20" t="str">
        <f t="shared" si="14"/>
        <v>AUG 2021</v>
      </c>
    </row>
    <row r="926" spans="1:8" ht="15.75" thickBot="1" x14ac:dyDescent="0.3">
      <c r="A926" s="4" t="s">
        <v>9</v>
      </c>
      <c r="B926" s="4" t="s">
        <v>10</v>
      </c>
      <c r="C926" s="4" t="s">
        <v>401</v>
      </c>
      <c r="D926" s="4" t="s">
        <v>15</v>
      </c>
      <c r="E926" s="17">
        <v>61.45</v>
      </c>
      <c r="F926" s="11">
        <v>0</v>
      </c>
      <c r="G926" s="5">
        <v>1</v>
      </c>
      <c r="H926" s="20" t="str">
        <f t="shared" si="14"/>
        <v>AUG 2021</v>
      </c>
    </row>
    <row r="927" spans="1:8" ht="15.75" thickBot="1" x14ac:dyDescent="0.3">
      <c r="A927" s="4" t="s">
        <v>9</v>
      </c>
      <c r="B927" s="4" t="s">
        <v>10</v>
      </c>
      <c r="C927" s="4" t="s">
        <v>402</v>
      </c>
      <c r="D927" s="4" t="s">
        <v>17</v>
      </c>
      <c r="E927" s="18">
        <v>136030.15</v>
      </c>
      <c r="F927" s="12">
        <v>4286</v>
      </c>
      <c r="G927" s="6">
        <v>7</v>
      </c>
      <c r="H927" s="20" t="str">
        <f t="shared" si="14"/>
        <v>AUG 2021</v>
      </c>
    </row>
    <row r="928" spans="1:8" ht="15.75" thickBot="1" x14ac:dyDescent="0.3">
      <c r="A928" s="4" t="s">
        <v>9</v>
      </c>
      <c r="B928" s="4" t="s">
        <v>10</v>
      </c>
      <c r="C928" s="4" t="s">
        <v>402</v>
      </c>
      <c r="D928" s="4" t="s">
        <v>27</v>
      </c>
      <c r="E928" s="17">
        <v>11445.09</v>
      </c>
      <c r="F928" s="11">
        <v>1200</v>
      </c>
      <c r="G928" s="5">
        <v>16</v>
      </c>
      <c r="H928" s="20" t="str">
        <f t="shared" si="14"/>
        <v>AUG 2021</v>
      </c>
    </row>
    <row r="929" spans="1:8" ht="15.75" thickBot="1" x14ac:dyDescent="0.3">
      <c r="A929" s="4" t="s">
        <v>9</v>
      </c>
      <c r="B929" s="4" t="s">
        <v>10</v>
      </c>
      <c r="C929" s="4" t="s">
        <v>402</v>
      </c>
      <c r="D929" s="4" t="s">
        <v>15</v>
      </c>
      <c r="E929" s="18">
        <v>56982.82</v>
      </c>
      <c r="F929" s="12">
        <v>5975158.9040000001</v>
      </c>
      <c r="G929" s="6">
        <v>481</v>
      </c>
      <c r="H929" s="20" t="str">
        <f t="shared" si="14"/>
        <v>AUG 2021</v>
      </c>
    </row>
    <row r="930" spans="1:8" ht="15.75" thickBot="1" x14ac:dyDescent="0.3">
      <c r="A930" s="4" t="s">
        <v>9</v>
      </c>
      <c r="B930" s="4" t="s">
        <v>10</v>
      </c>
      <c r="C930" s="4" t="s">
        <v>402</v>
      </c>
      <c r="D930" s="4" t="s">
        <v>18</v>
      </c>
      <c r="E930" s="17">
        <v>30829.1</v>
      </c>
      <c r="F930" s="11">
        <v>544</v>
      </c>
      <c r="G930" s="5">
        <v>4</v>
      </c>
      <c r="H930" s="20" t="str">
        <f t="shared" si="14"/>
        <v>AUG 2021</v>
      </c>
    </row>
    <row r="931" spans="1:8" ht="15.75" thickBot="1" x14ac:dyDescent="0.3">
      <c r="A931" s="4" t="s">
        <v>9</v>
      </c>
      <c r="B931" s="4" t="s">
        <v>10</v>
      </c>
      <c r="C931" s="4" t="s">
        <v>402</v>
      </c>
      <c r="D931" s="4" t="s">
        <v>12</v>
      </c>
      <c r="E931" s="18">
        <v>30517.95</v>
      </c>
      <c r="F931" s="12">
        <v>51763.212</v>
      </c>
      <c r="G931" s="6">
        <v>124</v>
      </c>
      <c r="H931" s="20" t="str">
        <f t="shared" si="14"/>
        <v>AUG 2021</v>
      </c>
    </row>
    <row r="932" spans="1:8" ht="15.75" thickBot="1" x14ac:dyDescent="0.3">
      <c r="A932" s="4" t="s">
        <v>9</v>
      </c>
      <c r="B932" s="4" t="s">
        <v>10</v>
      </c>
      <c r="C932" s="4" t="s">
        <v>402</v>
      </c>
      <c r="D932" s="4" t="s">
        <v>20</v>
      </c>
      <c r="E932" s="17">
        <v>221.29</v>
      </c>
      <c r="F932" s="11">
        <v>9000</v>
      </c>
      <c r="G932" s="5">
        <v>1</v>
      </c>
      <c r="H932" s="20" t="str">
        <f t="shared" si="14"/>
        <v>AUG 2021</v>
      </c>
    </row>
    <row r="933" spans="1:8" ht="15.75" thickBot="1" x14ac:dyDescent="0.3">
      <c r="A933" s="4" t="s">
        <v>9</v>
      </c>
      <c r="B933" s="4" t="s">
        <v>10</v>
      </c>
      <c r="C933" s="4" t="s">
        <v>403</v>
      </c>
      <c r="D933" s="4" t="s">
        <v>15</v>
      </c>
      <c r="E933" s="18">
        <v>2809.64</v>
      </c>
      <c r="F933" s="12">
        <v>94050.5</v>
      </c>
      <c r="G933" s="6">
        <v>4</v>
      </c>
      <c r="H933" s="20" t="str">
        <f t="shared" si="14"/>
        <v>AUG 2021</v>
      </c>
    </row>
    <row r="934" spans="1:8" ht="15.75" thickBot="1" x14ac:dyDescent="0.3">
      <c r="A934" s="4" t="s">
        <v>9</v>
      </c>
      <c r="B934" s="4" t="s">
        <v>10</v>
      </c>
      <c r="C934" s="4" t="s">
        <v>404</v>
      </c>
      <c r="D934" s="4" t="s">
        <v>15</v>
      </c>
      <c r="E934" s="17">
        <v>8063.66</v>
      </c>
      <c r="F934" s="11">
        <v>361000</v>
      </c>
      <c r="G934" s="5">
        <v>1</v>
      </c>
      <c r="H934" s="20" t="str">
        <f t="shared" si="14"/>
        <v>AUG 2021</v>
      </c>
    </row>
    <row r="935" spans="1:8" ht="15.75" thickBot="1" x14ac:dyDescent="0.3">
      <c r="A935" s="4" t="s">
        <v>9</v>
      </c>
      <c r="B935" s="4" t="s">
        <v>10</v>
      </c>
      <c r="C935" s="4" t="s">
        <v>405</v>
      </c>
      <c r="D935" s="4" t="s">
        <v>17</v>
      </c>
      <c r="E935" s="18">
        <v>60899.61</v>
      </c>
      <c r="F935" s="12">
        <v>1987</v>
      </c>
      <c r="G935" s="6">
        <v>1</v>
      </c>
      <c r="H935" s="20" t="str">
        <f t="shared" si="14"/>
        <v>AUG 2021</v>
      </c>
    </row>
    <row r="936" spans="1:8" ht="15.75" thickBot="1" x14ac:dyDescent="0.3">
      <c r="A936" s="4" t="s">
        <v>9</v>
      </c>
      <c r="B936" s="4" t="s">
        <v>10</v>
      </c>
      <c r="C936" s="4" t="s">
        <v>405</v>
      </c>
      <c r="D936" s="4" t="s">
        <v>27</v>
      </c>
      <c r="E936" s="17">
        <v>5794.93</v>
      </c>
      <c r="F936" s="11">
        <v>2444.9630000000002</v>
      </c>
      <c r="G936" s="5">
        <v>6</v>
      </c>
      <c r="H936" s="20" t="str">
        <f t="shared" si="14"/>
        <v>AUG 2021</v>
      </c>
    </row>
    <row r="937" spans="1:8" ht="15.75" thickBot="1" x14ac:dyDescent="0.3">
      <c r="A937" s="4" t="s">
        <v>9</v>
      </c>
      <c r="B937" s="4" t="s">
        <v>10</v>
      </c>
      <c r="C937" s="4" t="s">
        <v>405</v>
      </c>
      <c r="D937" s="4" t="s">
        <v>15</v>
      </c>
      <c r="E937" s="18">
        <v>123740.24</v>
      </c>
      <c r="F937" s="12">
        <v>3879020.4610000001</v>
      </c>
      <c r="G937" s="6">
        <v>397</v>
      </c>
      <c r="H937" s="20" t="str">
        <f t="shared" si="14"/>
        <v>AUG 2021</v>
      </c>
    </row>
    <row r="938" spans="1:8" ht="15.75" thickBot="1" x14ac:dyDescent="0.3">
      <c r="A938" s="4" t="s">
        <v>9</v>
      </c>
      <c r="B938" s="4" t="s">
        <v>10</v>
      </c>
      <c r="C938" s="4" t="s">
        <v>405</v>
      </c>
      <c r="D938" s="4" t="s">
        <v>12</v>
      </c>
      <c r="E938" s="17">
        <v>10078.129999999999</v>
      </c>
      <c r="F938" s="11">
        <v>277543</v>
      </c>
      <c r="G938" s="5">
        <v>34</v>
      </c>
      <c r="H938" s="20" t="str">
        <f t="shared" si="14"/>
        <v>AUG 2021</v>
      </c>
    </row>
    <row r="939" spans="1:8" ht="15.75" thickBot="1" x14ac:dyDescent="0.3">
      <c r="A939" s="4" t="s">
        <v>9</v>
      </c>
      <c r="B939" s="4" t="s">
        <v>10</v>
      </c>
      <c r="C939" s="4" t="s">
        <v>405</v>
      </c>
      <c r="D939" s="4" t="s">
        <v>20</v>
      </c>
      <c r="E939" s="18">
        <v>24832.62</v>
      </c>
      <c r="F939" s="12">
        <v>1065000</v>
      </c>
      <c r="G939" s="6">
        <v>7</v>
      </c>
      <c r="H939" s="20" t="str">
        <f t="shared" si="14"/>
        <v>AUG 2021</v>
      </c>
    </row>
    <row r="940" spans="1:8" ht="15.75" thickBot="1" x14ac:dyDescent="0.3">
      <c r="A940" s="4" t="s">
        <v>9</v>
      </c>
      <c r="B940" s="4" t="s">
        <v>10</v>
      </c>
      <c r="C940" s="4" t="s">
        <v>406</v>
      </c>
      <c r="D940" s="4" t="s">
        <v>27</v>
      </c>
      <c r="E940" s="17">
        <v>164.33</v>
      </c>
      <c r="F940" s="11">
        <v>-1</v>
      </c>
      <c r="G940" s="5">
        <v>1</v>
      </c>
      <c r="H940" s="20" t="str">
        <f t="shared" si="14"/>
        <v>AUG 2021</v>
      </c>
    </row>
    <row r="941" spans="1:8" ht="15.75" thickBot="1" x14ac:dyDescent="0.3">
      <c r="A941" s="4" t="s">
        <v>9</v>
      </c>
      <c r="B941" s="4" t="s">
        <v>10</v>
      </c>
      <c r="C941" s="4" t="s">
        <v>406</v>
      </c>
      <c r="D941" s="4" t="s">
        <v>15</v>
      </c>
      <c r="E941" s="18">
        <v>4510.08</v>
      </c>
      <c r="F941" s="12">
        <v>142821.5</v>
      </c>
      <c r="G941" s="6">
        <v>7</v>
      </c>
      <c r="H941" s="20" t="str">
        <f t="shared" si="14"/>
        <v>AUG 2021</v>
      </c>
    </row>
    <row r="942" spans="1:8" ht="15.75" thickBot="1" x14ac:dyDescent="0.3">
      <c r="A942" s="4" t="s">
        <v>9</v>
      </c>
      <c r="B942" s="4" t="s">
        <v>10</v>
      </c>
      <c r="C942" s="4" t="s">
        <v>406</v>
      </c>
      <c r="D942" s="4" t="s">
        <v>18</v>
      </c>
      <c r="E942" s="17">
        <v>30193.97</v>
      </c>
      <c r="F942" s="11">
        <v>1060</v>
      </c>
      <c r="G942" s="5">
        <v>1</v>
      </c>
      <c r="H942" s="20" t="str">
        <f t="shared" si="14"/>
        <v>AUG 2021</v>
      </c>
    </row>
    <row r="943" spans="1:8" ht="15.75" thickBot="1" x14ac:dyDescent="0.3">
      <c r="A943" s="4" t="s">
        <v>9</v>
      </c>
      <c r="B943" s="4" t="s">
        <v>10</v>
      </c>
      <c r="C943" s="4" t="s">
        <v>407</v>
      </c>
      <c r="D943" s="4" t="s">
        <v>17</v>
      </c>
      <c r="E943" s="18">
        <v>280.07</v>
      </c>
      <c r="F943" s="12">
        <v>6</v>
      </c>
      <c r="G943" s="6">
        <v>1</v>
      </c>
      <c r="H943" s="20" t="str">
        <f t="shared" si="14"/>
        <v>AUG 2021</v>
      </c>
    </row>
    <row r="944" spans="1:8" ht="15.75" thickBot="1" x14ac:dyDescent="0.3">
      <c r="A944" s="4" t="s">
        <v>9</v>
      </c>
      <c r="B944" s="4" t="s">
        <v>10</v>
      </c>
      <c r="C944" s="4" t="s">
        <v>408</v>
      </c>
      <c r="D944" s="4" t="s">
        <v>15</v>
      </c>
      <c r="E944" s="17">
        <v>1461.86</v>
      </c>
      <c r="F944" s="11">
        <v>44000</v>
      </c>
      <c r="G944" s="5">
        <v>2</v>
      </c>
      <c r="H944" s="20" t="str">
        <f t="shared" si="14"/>
        <v>AUG 2021</v>
      </c>
    </row>
    <row r="945" spans="1:8" ht="15.75" thickBot="1" x14ac:dyDescent="0.3">
      <c r="A945" s="4" t="s">
        <v>9</v>
      </c>
      <c r="B945" s="4" t="s">
        <v>10</v>
      </c>
      <c r="C945" s="4" t="s">
        <v>409</v>
      </c>
      <c r="D945" s="4" t="s">
        <v>27</v>
      </c>
      <c r="E945" s="18">
        <v>440.71</v>
      </c>
      <c r="F945" s="12">
        <v>9</v>
      </c>
      <c r="G945" s="6">
        <v>1</v>
      </c>
      <c r="H945" s="20" t="str">
        <f t="shared" si="14"/>
        <v>AUG 2021</v>
      </c>
    </row>
    <row r="946" spans="1:8" ht="15.75" thickBot="1" x14ac:dyDescent="0.3">
      <c r="A946" s="4" t="s">
        <v>9</v>
      </c>
      <c r="B946" s="4" t="s">
        <v>10</v>
      </c>
      <c r="C946" s="4" t="s">
        <v>410</v>
      </c>
      <c r="D946" s="4" t="s">
        <v>17</v>
      </c>
      <c r="E946" s="17">
        <v>11057.79</v>
      </c>
      <c r="F946" s="11">
        <v>282</v>
      </c>
      <c r="G946" s="5">
        <v>4</v>
      </c>
      <c r="H946" s="20" t="str">
        <f t="shared" si="14"/>
        <v>AUG 2021</v>
      </c>
    </row>
    <row r="947" spans="1:8" ht="15.75" thickBot="1" x14ac:dyDescent="0.3">
      <c r="A947" s="4" t="s">
        <v>9</v>
      </c>
      <c r="B947" s="4" t="s">
        <v>10</v>
      </c>
      <c r="C947" s="4" t="s">
        <v>410</v>
      </c>
      <c r="D947" s="4" t="s">
        <v>27</v>
      </c>
      <c r="E947" s="18">
        <v>40856.44</v>
      </c>
      <c r="F947" s="12">
        <v>797462.90300000005</v>
      </c>
      <c r="G947" s="6">
        <v>8</v>
      </c>
      <c r="H947" s="20" t="str">
        <f t="shared" si="14"/>
        <v>AUG 2021</v>
      </c>
    </row>
    <row r="948" spans="1:8" ht="15.75" thickBot="1" x14ac:dyDescent="0.3">
      <c r="A948" s="4" t="s">
        <v>9</v>
      </c>
      <c r="B948" s="4" t="s">
        <v>10</v>
      </c>
      <c r="C948" s="4" t="s">
        <v>410</v>
      </c>
      <c r="D948" s="4" t="s">
        <v>15</v>
      </c>
      <c r="E948" s="17">
        <v>21583.95</v>
      </c>
      <c r="F948" s="11">
        <v>676233.15399999998</v>
      </c>
      <c r="G948" s="5">
        <v>70</v>
      </c>
      <c r="H948" s="20" t="str">
        <f t="shared" si="14"/>
        <v>AUG 2021</v>
      </c>
    </row>
    <row r="949" spans="1:8" ht="15.75" thickBot="1" x14ac:dyDescent="0.3">
      <c r="A949" s="4" t="s">
        <v>9</v>
      </c>
      <c r="B949" s="4" t="s">
        <v>10</v>
      </c>
      <c r="C949" s="4" t="s">
        <v>410</v>
      </c>
      <c r="D949" s="4" t="s">
        <v>12</v>
      </c>
      <c r="E949" s="18">
        <v>8896.68</v>
      </c>
      <c r="F949" s="12">
        <v>22320.896000000001</v>
      </c>
      <c r="G949" s="6">
        <v>6</v>
      </c>
      <c r="H949" s="20" t="str">
        <f t="shared" si="14"/>
        <v>AUG 2021</v>
      </c>
    </row>
    <row r="950" spans="1:8" ht="15.75" thickBot="1" x14ac:dyDescent="0.3">
      <c r="A950" s="4" t="s">
        <v>9</v>
      </c>
      <c r="B950" s="4" t="s">
        <v>10</v>
      </c>
      <c r="C950" s="4" t="s">
        <v>411</v>
      </c>
      <c r="D950" s="4" t="s">
        <v>15</v>
      </c>
      <c r="E950" s="17">
        <v>266.33999999999997</v>
      </c>
      <c r="F950" s="11">
        <v>6000</v>
      </c>
      <c r="G950" s="5">
        <v>2</v>
      </c>
      <c r="H950" s="20" t="str">
        <f t="shared" si="14"/>
        <v>AUG 2021</v>
      </c>
    </row>
    <row r="951" spans="1:8" ht="15.75" thickBot="1" x14ac:dyDescent="0.3">
      <c r="A951" s="4" t="s">
        <v>9</v>
      </c>
      <c r="B951" s="4" t="s">
        <v>10</v>
      </c>
      <c r="C951" s="4" t="s">
        <v>411</v>
      </c>
      <c r="D951" s="4" t="s">
        <v>12</v>
      </c>
      <c r="E951" s="18">
        <v>577.04</v>
      </c>
      <c r="F951" s="12">
        <v>11</v>
      </c>
      <c r="G951" s="6">
        <v>2</v>
      </c>
      <c r="H951" s="20" t="str">
        <f t="shared" si="14"/>
        <v>AUG 2021</v>
      </c>
    </row>
    <row r="952" spans="1:8" ht="15.75" thickBot="1" x14ac:dyDescent="0.3">
      <c r="A952" s="4" t="s">
        <v>9</v>
      </c>
      <c r="B952" s="4" t="s">
        <v>10</v>
      </c>
      <c r="C952" s="4" t="s">
        <v>412</v>
      </c>
      <c r="D952" s="4" t="s">
        <v>15</v>
      </c>
      <c r="E952" s="17">
        <v>23435.279999999999</v>
      </c>
      <c r="F952" s="11">
        <v>1009000</v>
      </c>
      <c r="G952" s="5">
        <v>9</v>
      </c>
      <c r="H952" s="20" t="str">
        <f t="shared" si="14"/>
        <v>AUG 2021</v>
      </c>
    </row>
    <row r="953" spans="1:8" ht="15.75" thickBot="1" x14ac:dyDescent="0.3">
      <c r="A953" s="4" t="s">
        <v>9</v>
      </c>
      <c r="B953" s="4" t="s">
        <v>10</v>
      </c>
      <c r="C953" s="4" t="s">
        <v>412</v>
      </c>
      <c r="D953" s="4" t="s">
        <v>18</v>
      </c>
      <c r="E953" s="18">
        <v>3314.86</v>
      </c>
      <c r="F953" s="12">
        <v>101</v>
      </c>
      <c r="G953" s="6">
        <v>1</v>
      </c>
      <c r="H953" s="20" t="str">
        <f t="shared" si="14"/>
        <v>AUG 2021</v>
      </c>
    </row>
    <row r="954" spans="1:8" ht="15.75" thickBot="1" x14ac:dyDescent="0.3">
      <c r="A954" s="4" t="s">
        <v>9</v>
      </c>
      <c r="B954" s="4" t="s">
        <v>10</v>
      </c>
      <c r="C954" s="4" t="s">
        <v>412</v>
      </c>
      <c r="D954" s="4" t="s">
        <v>12</v>
      </c>
      <c r="E954" s="17">
        <v>1857.1</v>
      </c>
      <c r="F954" s="11">
        <v>62</v>
      </c>
      <c r="G954" s="5">
        <v>1</v>
      </c>
      <c r="H954" s="20" t="str">
        <f t="shared" si="14"/>
        <v>AUG 2021</v>
      </c>
    </row>
    <row r="955" spans="1:8" ht="15.75" thickBot="1" x14ac:dyDescent="0.3">
      <c r="A955" s="4" t="s">
        <v>9</v>
      </c>
      <c r="B955" s="4" t="s">
        <v>10</v>
      </c>
      <c r="C955" s="4" t="s">
        <v>413</v>
      </c>
      <c r="D955" s="4" t="s">
        <v>17</v>
      </c>
      <c r="E955" s="18">
        <v>814.78</v>
      </c>
      <c r="F955" s="12">
        <v>23</v>
      </c>
      <c r="G955" s="6">
        <v>1</v>
      </c>
      <c r="H955" s="20" t="str">
        <f t="shared" si="14"/>
        <v>AUG 2021</v>
      </c>
    </row>
    <row r="956" spans="1:8" ht="15.75" thickBot="1" x14ac:dyDescent="0.3">
      <c r="A956" s="4" t="s">
        <v>9</v>
      </c>
      <c r="B956" s="4" t="s">
        <v>10</v>
      </c>
      <c r="C956" s="4" t="s">
        <v>413</v>
      </c>
      <c r="D956" s="4" t="s">
        <v>12</v>
      </c>
      <c r="E956" s="17">
        <v>88.43</v>
      </c>
      <c r="F956" s="11">
        <v>0</v>
      </c>
      <c r="G956" s="5">
        <v>1</v>
      </c>
      <c r="H956" s="20" t="str">
        <f t="shared" si="14"/>
        <v>AUG 2021</v>
      </c>
    </row>
    <row r="957" spans="1:8" ht="15.75" thickBot="1" x14ac:dyDescent="0.3">
      <c r="A957" s="4" t="s">
        <v>9</v>
      </c>
      <c r="B957" s="4" t="s">
        <v>10</v>
      </c>
      <c r="C957" s="4" t="s">
        <v>414</v>
      </c>
      <c r="D957" s="4" t="s">
        <v>15</v>
      </c>
      <c r="E957" s="18">
        <v>711.07</v>
      </c>
      <c r="F957" s="12">
        <v>25000</v>
      </c>
      <c r="G957" s="6">
        <v>2</v>
      </c>
      <c r="H957" s="20" t="str">
        <f t="shared" si="14"/>
        <v>AUG 2021</v>
      </c>
    </row>
    <row r="958" spans="1:8" ht="15.75" thickBot="1" x14ac:dyDescent="0.3">
      <c r="A958" s="4" t="s">
        <v>9</v>
      </c>
      <c r="B958" s="4" t="s">
        <v>10</v>
      </c>
      <c r="C958" s="4" t="s">
        <v>415</v>
      </c>
      <c r="D958" s="4" t="s">
        <v>17</v>
      </c>
      <c r="E958" s="17">
        <v>35617.730000000003</v>
      </c>
      <c r="F958" s="11">
        <v>1048</v>
      </c>
      <c r="G958" s="5">
        <v>4</v>
      </c>
      <c r="H958" s="20" t="str">
        <f t="shared" si="14"/>
        <v>AUG 2021</v>
      </c>
    </row>
    <row r="959" spans="1:8" ht="15.75" thickBot="1" x14ac:dyDescent="0.3">
      <c r="A959" s="4" t="s">
        <v>9</v>
      </c>
      <c r="B959" s="4" t="s">
        <v>10</v>
      </c>
      <c r="C959" s="4" t="s">
        <v>415</v>
      </c>
      <c r="D959" s="4" t="s">
        <v>18</v>
      </c>
      <c r="E959" s="18">
        <v>438.9</v>
      </c>
      <c r="F959" s="12">
        <v>0</v>
      </c>
      <c r="G959" s="6">
        <v>1</v>
      </c>
      <c r="H959" s="20" t="str">
        <f t="shared" si="14"/>
        <v>AUG 2021</v>
      </c>
    </row>
    <row r="960" spans="1:8" ht="15.75" thickBot="1" x14ac:dyDescent="0.3">
      <c r="A960" s="4" t="s">
        <v>9</v>
      </c>
      <c r="B960" s="4" t="s">
        <v>10</v>
      </c>
      <c r="C960" s="4" t="s">
        <v>415</v>
      </c>
      <c r="D960" s="4" t="s">
        <v>12</v>
      </c>
      <c r="E960" s="17">
        <v>2919.99</v>
      </c>
      <c r="F960" s="11">
        <v>0</v>
      </c>
      <c r="G960" s="5">
        <v>3</v>
      </c>
      <c r="H960" s="20" t="str">
        <f t="shared" si="14"/>
        <v>AUG 2021</v>
      </c>
    </row>
    <row r="961" spans="1:8" ht="15.75" thickBot="1" x14ac:dyDescent="0.3">
      <c r="A961" s="4" t="s">
        <v>9</v>
      </c>
      <c r="B961" s="4" t="s">
        <v>10</v>
      </c>
      <c r="C961" s="4" t="s">
        <v>415</v>
      </c>
      <c r="D961" s="4" t="s">
        <v>20</v>
      </c>
      <c r="E961" s="18">
        <v>1675.67</v>
      </c>
      <c r="F961" s="12">
        <v>53</v>
      </c>
      <c r="G961" s="6">
        <v>1</v>
      </c>
      <c r="H961" s="20" t="str">
        <f t="shared" si="14"/>
        <v>AUG 2021</v>
      </c>
    </row>
    <row r="962" spans="1:8" ht="15.75" thickBot="1" x14ac:dyDescent="0.3">
      <c r="A962" s="4" t="s">
        <v>9</v>
      </c>
      <c r="B962" s="4" t="s">
        <v>10</v>
      </c>
      <c r="C962" s="4" t="s">
        <v>416</v>
      </c>
      <c r="D962" s="4" t="s">
        <v>15</v>
      </c>
      <c r="E962" s="17">
        <v>6398.2</v>
      </c>
      <c r="F962" s="11">
        <v>180851.3</v>
      </c>
      <c r="G962" s="5">
        <v>12</v>
      </c>
      <c r="H962" s="20" t="str">
        <f t="shared" si="14"/>
        <v>AUG 2021</v>
      </c>
    </row>
    <row r="963" spans="1:8" ht="15.75" thickBot="1" x14ac:dyDescent="0.3">
      <c r="A963" s="4" t="s">
        <v>9</v>
      </c>
      <c r="B963" s="4" t="s">
        <v>10</v>
      </c>
      <c r="C963" s="4" t="s">
        <v>416</v>
      </c>
      <c r="D963" s="4" t="s">
        <v>12</v>
      </c>
      <c r="E963" s="18">
        <v>1089.1099999999999</v>
      </c>
      <c r="F963" s="12">
        <v>13006</v>
      </c>
      <c r="G963" s="6">
        <v>13</v>
      </c>
      <c r="H963" s="20" t="str">
        <f t="shared" si="14"/>
        <v>AUG 2021</v>
      </c>
    </row>
    <row r="964" spans="1:8" ht="15.75" thickBot="1" x14ac:dyDescent="0.3">
      <c r="A964" s="4" t="s">
        <v>9</v>
      </c>
      <c r="B964" s="4" t="s">
        <v>10</v>
      </c>
      <c r="C964" s="4" t="s">
        <v>417</v>
      </c>
      <c r="D964" s="4" t="s">
        <v>17</v>
      </c>
      <c r="E964" s="17">
        <v>11227.38</v>
      </c>
      <c r="F964" s="11">
        <v>326</v>
      </c>
      <c r="G964" s="5">
        <v>3</v>
      </c>
      <c r="H964" s="20" t="str">
        <f t="shared" si="14"/>
        <v>AUG 2021</v>
      </c>
    </row>
    <row r="965" spans="1:8" ht="15.75" thickBot="1" x14ac:dyDescent="0.3">
      <c r="A965" s="4" t="s">
        <v>9</v>
      </c>
      <c r="B965" s="4" t="s">
        <v>10</v>
      </c>
      <c r="C965" s="4" t="s">
        <v>417</v>
      </c>
      <c r="D965" s="4" t="s">
        <v>27</v>
      </c>
      <c r="E965" s="18">
        <v>893.72</v>
      </c>
      <c r="F965" s="12">
        <v>1</v>
      </c>
      <c r="G965" s="6">
        <v>2</v>
      </c>
      <c r="H965" s="20" t="str">
        <f t="shared" si="14"/>
        <v>AUG 2021</v>
      </c>
    </row>
    <row r="966" spans="1:8" ht="15.75" thickBot="1" x14ac:dyDescent="0.3">
      <c r="A966" s="4" t="s">
        <v>9</v>
      </c>
      <c r="B966" s="4" t="s">
        <v>10</v>
      </c>
      <c r="C966" s="4" t="s">
        <v>417</v>
      </c>
      <c r="D966" s="4" t="s">
        <v>15</v>
      </c>
      <c r="E966" s="17">
        <v>18911.740000000002</v>
      </c>
      <c r="F966" s="11">
        <v>663890.52399999998</v>
      </c>
      <c r="G966" s="5">
        <v>61</v>
      </c>
      <c r="H966" s="20" t="str">
        <f t="shared" si="14"/>
        <v>AUG 2021</v>
      </c>
    </row>
    <row r="967" spans="1:8" ht="15.75" thickBot="1" x14ac:dyDescent="0.3">
      <c r="A967" s="4" t="s">
        <v>9</v>
      </c>
      <c r="B967" s="4" t="s">
        <v>10</v>
      </c>
      <c r="C967" s="4" t="s">
        <v>417</v>
      </c>
      <c r="D967" s="4" t="s">
        <v>18</v>
      </c>
      <c r="E967" s="18">
        <v>100049.38</v>
      </c>
      <c r="F967" s="12">
        <v>3320</v>
      </c>
      <c r="G967" s="6">
        <v>3</v>
      </c>
      <c r="H967" s="20" t="str">
        <f t="shared" si="14"/>
        <v>AUG 2021</v>
      </c>
    </row>
    <row r="968" spans="1:8" ht="15.75" thickBot="1" x14ac:dyDescent="0.3">
      <c r="A968" s="4" t="s">
        <v>9</v>
      </c>
      <c r="B968" s="4" t="s">
        <v>10</v>
      </c>
      <c r="C968" s="4" t="s">
        <v>417</v>
      </c>
      <c r="D968" s="4" t="s">
        <v>12</v>
      </c>
      <c r="E968" s="17">
        <v>5094</v>
      </c>
      <c r="F968" s="11">
        <v>124000</v>
      </c>
      <c r="G968" s="5">
        <v>17</v>
      </c>
      <c r="H968" s="20" t="str">
        <f t="shared" ref="H968:H1031" si="15">H967</f>
        <v>AUG 2021</v>
      </c>
    </row>
    <row r="969" spans="1:8" ht="15.75" thickBot="1" x14ac:dyDescent="0.3">
      <c r="A969" s="4" t="s">
        <v>9</v>
      </c>
      <c r="B969" s="4" t="s">
        <v>10</v>
      </c>
      <c r="C969" s="4" t="s">
        <v>417</v>
      </c>
      <c r="D969" s="4" t="s">
        <v>20</v>
      </c>
      <c r="E969" s="18">
        <v>0</v>
      </c>
      <c r="F969" s="12">
        <v>6000</v>
      </c>
      <c r="G969" s="6">
        <v>1</v>
      </c>
      <c r="H969" s="20" t="str">
        <f t="shared" si="15"/>
        <v>AUG 2021</v>
      </c>
    </row>
    <row r="970" spans="1:8" ht="15.75" thickBot="1" x14ac:dyDescent="0.3">
      <c r="A970" s="4" t="s">
        <v>9</v>
      </c>
      <c r="B970" s="4" t="s">
        <v>10</v>
      </c>
      <c r="C970" s="4" t="s">
        <v>418</v>
      </c>
      <c r="D970" s="4" t="s">
        <v>27</v>
      </c>
      <c r="E970" s="17">
        <v>109.73</v>
      </c>
      <c r="F970" s="11">
        <v>0</v>
      </c>
      <c r="G970" s="5">
        <v>1</v>
      </c>
      <c r="H970" s="20" t="str">
        <f t="shared" si="15"/>
        <v>AUG 2021</v>
      </c>
    </row>
    <row r="971" spans="1:8" ht="15.75" thickBot="1" x14ac:dyDescent="0.3">
      <c r="A971" s="4" t="s">
        <v>9</v>
      </c>
      <c r="B971" s="4" t="s">
        <v>10</v>
      </c>
      <c r="C971" s="4" t="s">
        <v>418</v>
      </c>
      <c r="D971" s="4" t="s">
        <v>15</v>
      </c>
      <c r="E971" s="18">
        <v>5087.32</v>
      </c>
      <c r="F971" s="12">
        <v>103405.992</v>
      </c>
      <c r="G971" s="6">
        <v>2</v>
      </c>
      <c r="H971" s="20" t="str">
        <f t="shared" si="15"/>
        <v>AUG 2021</v>
      </c>
    </row>
    <row r="972" spans="1:8" ht="15.75" thickBot="1" x14ac:dyDescent="0.3">
      <c r="A972" s="4" t="s">
        <v>9</v>
      </c>
      <c r="B972" s="4" t="s">
        <v>10</v>
      </c>
      <c r="C972" s="4" t="s">
        <v>419</v>
      </c>
      <c r="D972" s="4" t="s">
        <v>27</v>
      </c>
      <c r="E972" s="17">
        <v>732.69</v>
      </c>
      <c r="F972" s="11">
        <v>22</v>
      </c>
      <c r="G972" s="5">
        <v>1</v>
      </c>
      <c r="H972" s="20" t="str">
        <f t="shared" si="15"/>
        <v>AUG 2021</v>
      </c>
    </row>
    <row r="973" spans="1:8" ht="15.75" thickBot="1" x14ac:dyDescent="0.3">
      <c r="A973" s="4" t="s">
        <v>9</v>
      </c>
      <c r="B973" s="4" t="s">
        <v>10</v>
      </c>
      <c r="C973" s="4" t="s">
        <v>419</v>
      </c>
      <c r="D973" s="4" t="s">
        <v>12</v>
      </c>
      <c r="E973" s="18">
        <v>4700.43</v>
      </c>
      <c r="F973" s="12">
        <v>92000</v>
      </c>
      <c r="G973" s="6">
        <v>1</v>
      </c>
      <c r="H973" s="20" t="str">
        <f t="shared" si="15"/>
        <v>AUG 2021</v>
      </c>
    </row>
    <row r="974" spans="1:8" ht="15.75" thickBot="1" x14ac:dyDescent="0.3">
      <c r="A974" s="4" t="s">
        <v>9</v>
      </c>
      <c r="B974" s="4" t="s">
        <v>10</v>
      </c>
      <c r="C974" s="4" t="s">
        <v>420</v>
      </c>
      <c r="D974" s="4" t="s">
        <v>12</v>
      </c>
      <c r="E974" s="17">
        <v>88.43</v>
      </c>
      <c r="F974" s="11">
        <v>0</v>
      </c>
      <c r="G974" s="5">
        <v>1</v>
      </c>
      <c r="H974" s="20" t="str">
        <f t="shared" si="15"/>
        <v>AUG 2021</v>
      </c>
    </row>
    <row r="975" spans="1:8" ht="15.75" thickBot="1" x14ac:dyDescent="0.3">
      <c r="A975" s="4" t="s">
        <v>9</v>
      </c>
      <c r="B975" s="4" t="s">
        <v>10</v>
      </c>
      <c r="C975" s="4" t="s">
        <v>421</v>
      </c>
      <c r="D975" s="4" t="s">
        <v>15</v>
      </c>
      <c r="E975" s="18">
        <v>263.97000000000003</v>
      </c>
      <c r="F975" s="12">
        <v>8863.6360000000004</v>
      </c>
      <c r="G975" s="6">
        <v>2</v>
      </c>
      <c r="H975" s="20" t="str">
        <f t="shared" si="15"/>
        <v>AUG 2021</v>
      </c>
    </row>
    <row r="976" spans="1:8" ht="15.75" thickBot="1" x14ac:dyDescent="0.3">
      <c r="A976" s="4" t="s">
        <v>9</v>
      </c>
      <c r="B976" s="4" t="s">
        <v>10</v>
      </c>
      <c r="C976" s="4" t="s">
        <v>422</v>
      </c>
      <c r="D976" s="4" t="s">
        <v>20</v>
      </c>
      <c r="E976" s="17">
        <v>1245.33</v>
      </c>
      <c r="F976" s="11">
        <v>40</v>
      </c>
      <c r="G976" s="5">
        <v>1</v>
      </c>
      <c r="H976" s="20" t="str">
        <f t="shared" si="15"/>
        <v>AUG 2021</v>
      </c>
    </row>
    <row r="977" spans="1:8" ht="15.75" thickBot="1" x14ac:dyDescent="0.3">
      <c r="A977" s="4" t="s">
        <v>9</v>
      </c>
      <c r="B977" s="4" t="s">
        <v>10</v>
      </c>
      <c r="C977" s="4" t="s">
        <v>423</v>
      </c>
      <c r="D977" s="4" t="s">
        <v>17</v>
      </c>
      <c r="E977" s="18">
        <v>11834.42</v>
      </c>
      <c r="F977" s="12">
        <v>144</v>
      </c>
      <c r="G977" s="6">
        <v>6</v>
      </c>
      <c r="H977" s="20" t="str">
        <f t="shared" si="15"/>
        <v>AUG 2021</v>
      </c>
    </row>
    <row r="978" spans="1:8" ht="15.75" thickBot="1" x14ac:dyDescent="0.3">
      <c r="A978" s="4" t="s">
        <v>9</v>
      </c>
      <c r="B978" s="4" t="s">
        <v>10</v>
      </c>
      <c r="C978" s="4" t="s">
        <v>423</v>
      </c>
      <c r="D978" s="4" t="s">
        <v>15</v>
      </c>
      <c r="E978" s="17">
        <v>3191.98</v>
      </c>
      <c r="F978" s="11">
        <v>33000</v>
      </c>
      <c r="G978" s="5">
        <v>4</v>
      </c>
      <c r="H978" s="20" t="str">
        <f t="shared" si="15"/>
        <v>AUG 2021</v>
      </c>
    </row>
    <row r="979" spans="1:8" ht="15.75" thickBot="1" x14ac:dyDescent="0.3">
      <c r="A979" s="4" t="s">
        <v>9</v>
      </c>
      <c r="B979" s="4" t="s">
        <v>10</v>
      </c>
      <c r="C979" s="4" t="s">
        <v>423</v>
      </c>
      <c r="D979" s="4" t="s">
        <v>18</v>
      </c>
      <c r="E979" s="18">
        <v>21358.07</v>
      </c>
      <c r="F979" s="12">
        <v>19</v>
      </c>
      <c r="G979" s="6">
        <v>18</v>
      </c>
      <c r="H979" s="20" t="str">
        <f t="shared" si="15"/>
        <v>AUG 2021</v>
      </c>
    </row>
    <row r="980" spans="1:8" ht="15.75" thickBot="1" x14ac:dyDescent="0.3">
      <c r="A980" s="4" t="s">
        <v>9</v>
      </c>
      <c r="B980" s="4" t="s">
        <v>10</v>
      </c>
      <c r="C980" s="4" t="s">
        <v>423</v>
      </c>
      <c r="D980" s="4" t="s">
        <v>12</v>
      </c>
      <c r="E980" s="17">
        <v>27388.35</v>
      </c>
      <c r="F980" s="11">
        <v>459</v>
      </c>
      <c r="G980" s="5">
        <v>40</v>
      </c>
      <c r="H980" s="20" t="str">
        <f t="shared" si="15"/>
        <v>AUG 2021</v>
      </c>
    </row>
    <row r="981" spans="1:8" ht="15.75" thickBot="1" x14ac:dyDescent="0.3">
      <c r="A981" s="4" t="s">
        <v>9</v>
      </c>
      <c r="B981" s="4" t="s">
        <v>10</v>
      </c>
      <c r="C981" s="4" t="s">
        <v>424</v>
      </c>
      <c r="D981" s="4" t="s">
        <v>12</v>
      </c>
      <c r="E981" s="18">
        <v>353.66</v>
      </c>
      <c r="F981" s="12">
        <v>7</v>
      </c>
      <c r="G981" s="6">
        <v>2</v>
      </c>
      <c r="H981" s="20" t="str">
        <f t="shared" si="15"/>
        <v>AUG 2021</v>
      </c>
    </row>
    <row r="982" spans="1:8" ht="15.75" thickBot="1" x14ac:dyDescent="0.3">
      <c r="A982" s="4" t="s">
        <v>9</v>
      </c>
      <c r="B982" s="4" t="s">
        <v>10</v>
      </c>
      <c r="C982" s="4" t="s">
        <v>424</v>
      </c>
      <c r="D982" s="4" t="s">
        <v>20</v>
      </c>
      <c r="E982" s="17">
        <v>3860.97</v>
      </c>
      <c r="F982" s="11">
        <v>124000</v>
      </c>
      <c r="G982" s="5">
        <v>1</v>
      </c>
      <c r="H982" s="20" t="str">
        <f t="shared" si="15"/>
        <v>AUG 2021</v>
      </c>
    </row>
    <row r="983" spans="1:8" ht="15.75" thickBot="1" x14ac:dyDescent="0.3">
      <c r="A983" s="4" t="s">
        <v>9</v>
      </c>
      <c r="B983" s="4" t="s">
        <v>10</v>
      </c>
      <c r="C983" s="4" t="s">
        <v>425</v>
      </c>
      <c r="D983" s="4" t="s">
        <v>12</v>
      </c>
      <c r="E983" s="18">
        <v>88.43</v>
      </c>
      <c r="F983" s="12">
        <v>0</v>
      </c>
      <c r="G983" s="6">
        <v>1</v>
      </c>
      <c r="H983" s="20" t="str">
        <f t="shared" si="15"/>
        <v>AUG 2021</v>
      </c>
    </row>
    <row r="984" spans="1:8" ht="15.75" thickBot="1" x14ac:dyDescent="0.3">
      <c r="A984" s="4" t="s">
        <v>9</v>
      </c>
      <c r="B984" s="4" t="s">
        <v>10</v>
      </c>
      <c r="C984" s="4" t="s">
        <v>426</v>
      </c>
      <c r="D984" s="4" t="s">
        <v>15</v>
      </c>
      <c r="E984" s="17">
        <v>54838.23</v>
      </c>
      <c r="F984" s="11">
        <v>1250398.7679999999</v>
      </c>
      <c r="G984" s="5">
        <v>142</v>
      </c>
      <c r="H984" s="20" t="str">
        <f t="shared" si="15"/>
        <v>AUG 2021</v>
      </c>
    </row>
    <row r="985" spans="1:8" ht="15.75" thickBot="1" x14ac:dyDescent="0.3">
      <c r="A985" s="4" t="s">
        <v>9</v>
      </c>
      <c r="B985" s="4" t="s">
        <v>10</v>
      </c>
      <c r="C985" s="4" t="s">
        <v>426</v>
      </c>
      <c r="D985" s="4" t="s">
        <v>12</v>
      </c>
      <c r="E985" s="18">
        <v>229.82</v>
      </c>
      <c r="F985" s="12">
        <v>2000</v>
      </c>
      <c r="G985" s="6">
        <v>2</v>
      </c>
      <c r="H985" s="20" t="str">
        <f t="shared" si="15"/>
        <v>AUG 2021</v>
      </c>
    </row>
    <row r="986" spans="1:8" ht="15.75" thickBot="1" x14ac:dyDescent="0.3">
      <c r="A986" s="4" t="s">
        <v>9</v>
      </c>
      <c r="B986" s="4" t="s">
        <v>10</v>
      </c>
      <c r="C986" s="4" t="s">
        <v>426</v>
      </c>
      <c r="D986" s="4" t="s">
        <v>20</v>
      </c>
      <c r="E986" s="17">
        <v>-5942.29</v>
      </c>
      <c r="F986" s="11">
        <v>-204720.55</v>
      </c>
      <c r="G986" s="5">
        <v>5</v>
      </c>
      <c r="H986" s="20" t="str">
        <f t="shared" si="15"/>
        <v>AUG 2021</v>
      </c>
    </row>
    <row r="987" spans="1:8" ht="15.75" thickBot="1" x14ac:dyDescent="0.3">
      <c r="A987" s="4" t="s">
        <v>9</v>
      </c>
      <c r="B987" s="4" t="s">
        <v>10</v>
      </c>
      <c r="C987" s="4" t="s">
        <v>427</v>
      </c>
      <c r="D987" s="4" t="s">
        <v>15</v>
      </c>
      <c r="E987" s="18">
        <v>644.4</v>
      </c>
      <c r="F987" s="12">
        <v>24000</v>
      </c>
      <c r="G987" s="6">
        <v>1</v>
      </c>
      <c r="H987" s="20" t="str">
        <f t="shared" si="15"/>
        <v>AUG 2021</v>
      </c>
    </row>
    <row r="988" spans="1:8" ht="15.75" thickBot="1" x14ac:dyDescent="0.3">
      <c r="A988" s="4" t="s">
        <v>9</v>
      </c>
      <c r="B988" s="4" t="s">
        <v>10</v>
      </c>
      <c r="C988" s="4" t="s">
        <v>428</v>
      </c>
      <c r="D988" s="4" t="s">
        <v>17</v>
      </c>
      <c r="E988" s="17">
        <v>1006.7</v>
      </c>
      <c r="F988" s="11">
        <v>20</v>
      </c>
      <c r="G988" s="5">
        <v>1</v>
      </c>
      <c r="H988" s="20" t="str">
        <f t="shared" si="15"/>
        <v>AUG 2021</v>
      </c>
    </row>
    <row r="989" spans="1:8" ht="15.75" thickBot="1" x14ac:dyDescent="0.3">
      <c r="A989" s="4" t="s">
        <v>9</v>
      </c>
      <c r="B989" s="4" t="s">
        <v>10</v>
      </c>
      <c r="C989" s="4" t="s">
        <v>428</v>
      </c>
      <c r="D989" s="4" t="s">
        <v>27</v>
      </c>
      <c r="E989" s="18">
        <v>14804.51</v>
      </c>
      <c r="F989" s="12">
        <v>128668</v>
      </c>
      <c r="G989" s="6">
        <v>3</v>
      </c>
      <c r="H989" s="20" t="str">
        <f t="shared" si="15"/>
        <v>AUG 2021</v>
      </c>
    </row>
    <row r="990" spans="1:8" ht="15.75" thickBot="1" x14ac:dyDescent="0.3">
      <c r="A990" s="4" t="s">
        <v>9</v>
      </c>
      <c r="B990" s="4" t="s">
        <v>10</v>
      </c>
      <c r="C990" s="4" t="s">
        <v>428</v>
      </c>
      <c r="D990" s="4" t="s">
        <v>15</v>
      </c>
      <c r="E990" s="17">
        <v>63071.4</v>
      </c>
      <c r="F990" s="11">
        <v>1313322.1669999999</v>
      </c>
      <c r="G990" s="5">
        <v>37</v>
      </c>
      <c r="H990" s="20" t="str">
        <f t="shared" si="15"/>
        <v>AUG 2021</v>
      </c>
    </row>
    <row r="991" spans="1:8" ht="15.75" thickBot="1" x14ac:dyDescent="0.3">
      <c r="A991" s="4" t="s">
        <v>9</v>
      </c>
      <c r="B991" s="4" t="s">
        <v>10</v>
      </c>
      <c r="C991" s="4" t="s">
        <v>428</v>
      </c>
      <c r="D991" s="4" t="s">
        <v>12</v>
      </c>
      <c r="E991" s="18">
        <v>225270.01</v>
      </c>
      <c r="F991" s="12">
        <v>703124.84100000001</v>
      </c>
      <c r="G991" s="6">
        <v>24</v>
      </c>
      <c r="H991" s="20" t="str">
        <f t="shared" si="15"/>
        <v>AUG 2021</v>
      </c>
    </row>
    <row r="992" spans="1:8" ht="15.75" thickBot="1" x14ac:dyDescent="0.3">
      <c r="A992" s="4" t="s">
        <v>9</v>
      </c>
      <c r="B992" s="4" t="s">
        <v>10</v>
      </c>
      <c r="C992" s="4" t="s">
        <v>429</v>
      </c>
      <c r="D992" s="4" t="s">
        <v>15</v>
      </c>
      <c r="E992" s="17">
        <v>3325.23</v>
      </c>
      <c r="F992" s="11">
        <v>112665.25199999999</v>
      </c>
      <c r="G992" s="5">
        <v>8</v>
      </c>
      <c r="H992" s="20" t="str">
        <f t="shared" si="15"/>
        <v>AUG 2021</v>
      </c>
    </row>
    <row r="993" spans="1:8" ht="15.75" thickBot="1" x14ac:dyDescent="0.3">
      <c r="A993" s="4" t="s">
        <v>9</v>
      </c>
      <c r="B993" s="4" t="s">
        <v>10</v>
      </c>
      <c r="C993" s="4" t="s">
        <v>429</v>
      </c>
      <c r="D993" s="4" t="s">
        <v>12</v>
      </c>
      <c r="E993" s="18">
        <v>24055.37</v>
      </c>
      <c r="F993" s="12">
        <v>581000</v>
      </c>
      <c r="G993" s="6">
        <v>2</v>
      </c>
      <c r="H993" s="20" t="str">
        <f t="shared" si="15"/>
        <v>AUG 2021</v>
      </c>
    </row>
    <row r="994" spans="1:8" ht="15.75" thickBot="1" x14ac:dyDescent="0.3">
      <c r="A994" s="4" t="s">
        <v>9</v>
      </c>
      <c r="B994" s="4" t="s">
        <v>10</v>
      </c>
      <c r="C994" s="4" t="s">
        <v>430</v>
      </c>
      <c r="D994" s="4" t="s">
        <v>17</v>
      </c>
      <c r="E994" s="17">
        <v>365.24</v>
      </c>
      <c r="F994" s="11">
        <v>9</v>
      </c>
      <c r="G994" s="5">
        <v>1</v>
      </c>
      <c r="H994" s="20" t="str">
        <f t="shared" si="15"/>
        <v>AUG 2021</v>
      </c>
    </row>
    <row r="995" spans="1:8" ht="15.75" thickBot="1" x14ac:dyDescent="0.3">
      <c r="A995" s="4" t="s">
        <v>9</v>
      </c>
      <c r="B995" s="4" t="s">
        <v>10</v>
      </c>
      <c r="C995" s="4" t="s">
        <v>430</v>
      </c>
      <c r="D995" s="4" t="s">
        <v>27</v>
      </c>
      <c r="E995" s="18">
        <v>373.74</v>
      </c>
      <c r="F995" s="12">
        <v>11</v>
      </c>
      <c r="G995" s="6">
        <v>1</v>
      </c>
      <c r="H995" s="20" t="str">
        <f t="shared" si="15"/>
        <v>AUG 2021</v>
      </c>
    </row>
    <row r="996" spans="1:8" ht="15.75" thickBot="1" x14ac:dyDescent="0.3">
      <c r="A996" s="4" t="s">
        <v>9</v>
      </c>
      <c r="B996" s="4" t="s">
        <v>10</v>
      </c>
      <c r="C996" s="4" t="s">
        <v>430</v>
      </c>
      <c r="D996" s="4" t="s">
        <v>15</v>
      </c>
      <c r="E996" s="17">
        <v>15889.78</v>
      </c>
      <c r="F996" s="11">
        <v>558247.61800000002</v>
      </c>
      <c r="G996" s="5">
        <v>65</v>
      </c>
      <c r="H996" s="20" t="str">
        <f t="shared" si="15"/>
        <v>AUG 2021</v>
      </c>
    </row>
    <row r="997" spans="1:8" ht="15.75" thickBot="1" x14ac:dyDescent="0.3">
      <c r="A997" s="4" t="s">
        <v>9</v>
      </c>
      <c r="B997" s="4" t="s">
        <v>10</v>
      </c>
      <c r="C997" s="4" t="s">
        <v>430</v>
      </c>
      <c r="D997" s="4" t="s">
        <v>12</v>
      </c>
      <c r="E997" s="18">
        <v>821.11</v>
      </c>
      <c r="F997" s="12">
        <v>19000</v>
      </c>
      <c r="G997" s="6">
        <v>5</v>
      </c>
      <c r="H997" s="20" t="str">
        <f t="shared" si="15"/>
        <v>AUG 2021</v>
      </c>
    </row>
    <row r="998" spans="1:8" ht="15.75" thickBot="1" x14ac:dyDescent="0.3">
      <c r="A998" s="4" t="s">
        <v>9</v>
      </c>
      <c r="B998" s="4" t="s">
        <v>10</v>
      </c>
      <c r="C998" s="4" t="s">
        <v>431</v>
      </c>
      <c r="D998" s="4" t="s">
        <v>27</v>
      </c>
      <c r="E998" s="17">
        <v>22244.02</v>
      </c>
      <c r="F998" s="11">
        <v>212018.658</v>
      </c>
      <c r="G998" s="5">
        <v>81</v>
      </c>
      <c r="H998" s="20" t="str">
        <f t="shared" si="15"/>
        <v>AUG 2021</v>
      </c>
    </row>
    <row r="999" spans="1:8" ht="15.75" thickBot="1" x14ac:dyDescent="0.3">
      <c r="A999" s="4" t="s">
        <v>9</v>
      </c>
      <c r="B999" s="4" t="s">
        <v>10</v>
      </c>
      <c r="C999" s="4" t="s">
        <v>431</v>
      </c>
      <c r="D999" s="4" t="s">
        <v>15</v>
      </c>
      <c r="E999" s="18">
        <v>265.29000000000002</v>
      </c>
      <c r="F999" s="12">
        <v>2267740.0499999998</v>
      </c>
      <c r="G999" s="6">
        <v>181</v>
      </c>
      <c r="H999" s="20" t="str">
        <f t="shared" si="15"/>
        <v>AUG 2021</v>
      </c>
    </row>
    <row r="1000" spans="1:8" ht="15.75" thickBot="1" x14ac:dyDescent="0.3">
      <c r="A1000" s="4" t="s">
        <v>9</v>
      </c>
      <c r="B1000" s="4" t="s">
        <v>10</v>
      </c>
      <c r="C1000" s="4" t="s">
        <v>431</v>
      </c>
      <c r="D1000" s="4" t="s">
        <v>12</v>
      </c>
      <c r="E1000" s="17">
        <v>353.72</v>
      </c>
      <c r="F1000" s="11">
        <v>20105.099999999999</v>
      </c>
      <c r="G1000" s="5">
        <v>9</v>
      </c>
      <c r="H1000" s="20" t="str">
        <f t="shared" si="15"/>
        <v>AUG 2021</v>
      </c>
    </row>
    <row r="1001" spans="1:8" ht="15.75" thickBot="1" x14ac:dyDescent="0.3">
      <c r="A1001" s="4" t="s">
        <v>9</v>
      </c>
      <c r="B1001" s="4" t="s">
        <v>10</v>
      </c>
      <c r="C1001" s="4" t="s">
        <v>432</v>
      </c>
      <c r="D1001" s="4" t="s">
        <v>27</v>
      </c>
      <c r="E1001" s="18">
        <v>61.45</v>
      </c>
      <c r="F1001" s="12">
        <v>0</v>
      </c>
      <c r="G1001" s="6">
        <v>1</v>
      </c>
      <c r="H1001" s="20" t="str">
        <f t="shared" si="15"/>
        <v>AUG 2021</v>
      </c>
    </row>
    <row r="1002" spans="1:8" ht="15.75" thickBot="1" x14ac:dyDescent="0.3">
      <c r="A1002" s="4" t="s">
        <v>9</v>
      </c>
      <c r="B1002" s="4" t="s">
        <v>10</v>
      </c>
      <c r="C1002" s="4" t="s">
        <v>432</v>
      </c>
      <c r="D1002" s="4" t="s">
        <v>15</v>
      </c>
      <c r="E1002" s="17">
        <v>9367.8700000000008</v>
      </c>
      <c r="F1002" s="11">
        <v>312774.19300000003</v>
      </c>
      <c r="G1002" s="5">
        <v>8</v>
      </c>
      <c r="H1002" s="20" t="str">
        <f t="shared" si="15"/>
        <v>AUG 2021</v>
      </c>
    </row>
    <row r="1003" spans="1:8" ht="15.75" thickBot="1" x14ac:dyDescent="0.3">
      <c r="A1003" s="4" t="s">
        <v>9</v>
      </c>
      <c r="B1003" s="4" t="s">
        <v>10</v>
      </c>
      <c r="C1003" s="4" t="s">
        <v>432</v>
      </c>
      <c r="D1003" s="4" t="s">
        <v>12</v>
      </c>
      <c r="E1003" s="18">
        <v>3062.95</v>
      </c>
      <c r="F1003" s="12">
        <v>89926.5</v>
      </c>
      <c r="G1003" s="6">
        <v>4</v>
      </c>
      <c r="H1003" s="20" t="str">
        <f t="shared" si="15"/>
        <v>AUG 2021</v>
      </c>
    </row>
    <row r="1004" spans="1:8" ht="15.75" thickBot="1" x14ac:dyDescent="0.3">
      <c r="A1004" s="4" t="s">
        <v>9</v>
      </c>
      <c r="B1004" s="4" t="s">
        <v>10</v>
      </c>
      <c r="C1004" s="4" t="s">
        <v>433</v>
      </c>
      <c r="D1004" s="4" t="s">
        <v>15</v>
      </c>
      <c r="E1004" s="17">
        <v>33591.75</v>
      </c>
      <c r="F1004" s="11">
        <v>1745000</v>
      </c>
      <c r="G1004" s="5">
        <v>2</v>
      </c>
      <c r="H1004" s="20" t="str">
        <f t="shared" si="15"/>
        <v>AUG 2021</v>
      </c>
    </row>
    <row r="1005" spans="1:8" ht="15.75" thickBot="1" x14ac:dyDescent="0.3">
      <c r="A1005" s="4" t="s">
        <v>9</v>
      </c>
      <c r="B1005" s="4" t="s">
        <v>10</v>
      </c>
      <c r="C1005" s="4" t="s">
        <v>433</v>
      </c>
      <c r="D1005" s="4" t="s">
        <v>12</v>
      </c>
      <c r="E1005" s="18">
        <v>176.86</v>
      </c>
      <c r="F1005" s="12">
        <v>0</v>
      </c>
      <c r="G1005" s="6">
        <v>2</v>
      </c>
      <c r="H1005" s="20" t="str">
        <f t="shared" si="15"/>
        <v>AUG 2021</v>
      </c>
    </row>
    <row r="1006" spans="1:8" ht="15.75" thickBot="1" x14ac:dyDescent="0.3">
      <c r="A1006" s="4" t="s">
        <v>9</v>
      </c>
      <c r="B1006" s="4" t="s">
        <v>10</v>
      </c>
      <c r="C1006" s="4" t="s">
        <v>434</v>
      </c>
      <c r="D1006" s="4" t="s">
        <v>17</v>
      </c>
      <c r="E1006" s="17">
        <v>1051.26</v>
      </c>
      <c r="F1006" s="11">
        <v>31</v>
      </c>
      <c r="G1006" s="5">
        <v>1</v>
      </c>
      <c r="H1006" s="20" t="str">
        <f t="shared" si="15"/>
        <v>AUG 2021</v>
      </c>
    </row>
    <row r="1007" spans="1:8" ht="15.75" thickBot="1" x14ac:dyDescent="0.3">
      <c r="A1007" s="4" t="s">
        <v>9</v>
      </c>
      <c r="B1007" s="4" t="s">
        <v>10</v>
      </c>
      <c r="C1007" s="4" t="s">
        <v>434</v>
      </c>
      <c r="D1007" s="4" t="s">
        <v>27</v>
      </c>
      <c r="E1007" s="18">
        <v>176.29</v>
      </c>
      <c r="F1007" s="12">
        <v>0</v>
      </c>
      <c r="G1007" s="6">
        <v>1</v>
      </c>
      <c r="H1007" s="20" t="str">
        <f t="shared" si="15"/>
        <v>AUG 2021</v>
      </c>
    </row>
    <row r="1008" spans="1:8" ht="15.75" thickBot="1" x14ac:dyDescent="0.3">
      <c r="A1008" s="4" t="s">
        <v>9</v>
      </c>
      <c r="B1008" s="4" t="s">
        <v>10</v>
      </c>
      <c r="C1008" s="4" t="s">
        <v>434</v>
      </c>
      <c r="D1008" s="4" t="s">
        <v>15</v>
      </c>
      <c r="E1008" s="17">
        <v>181.31</v>
      </c>
      <c r="F1008" s="11">
        <v>4526.7539999999999</v>
      </c>
      <c r="G1008" s="5">
        <v>1</v>
      </c>
      <c r="H1008" s="20" t="str">
        <f t="shared" si="15"/>
        <v>AUG 2021</v>
      </c>
    </row>
    <row r="1009" spans="1:8" ht="15.75" thickBot="1" x14ac:dyDescent="0.3">
      <c r="A1009" s="4" t="s">
        <v>9</v>
      </c>
      <c r="B1009" s="4" t="s">
        <v>10</v>
      </c>
      <c r="C1009" s="4" t="s">
        <v>435</v>
      </c>
      <c r="D1009" s="4" t="s">
        <v>12</v>
      </c>
      <c r="E1009" s="18">
        <v>88.43</v>
      </c>
      <c r="F1009" s="12">
        <v>0</v>
      </c>
      <c r="G1009" s="6">
        <v>1</v>
      </c>
      <c r="H1009" s="20" t="str">
        <f t="shared" si="15"/>
        <v>AUG 2021</v>
      </c>
    </row>
    <row r="1010" spans="1:8" ht="15.75" thickBot="1" x14ac:dyDescent="0.3">
      <c r="A1010" s="4" t="s">
        <v>9</v>
      </c>
      <c r="B1010" s="4" t="s">
        <v>10</v>
      </c>
      <c r="C1010" s="4" t="s">
        <v>436</v>
      </c>
      <c r="D1010" s="4" t="s">
        <v>12</v>
      </c>
      <c r="E1010" s="17">
        <v>2856.69</v>
      </c>
      <c r="F1010" s="11">
        <v>4</v>
      </c>
      <c r="G1010" s="5">
        <v>1</v>
      </c>
      <c r="H1010" s="20" t="str">
        <f t="shared" si="15"/>
        <v>AUG 2021</v>
      </c>
    </row>
    <row r="1011" spans="1:8" ht="15.75" thickBot="1" x14ac:dyDescent="0.3">
      <c r="A1011" s="4" t="s">
        <v>9</v>
      </c>
      <c r="B1011" s="4" t="s">
        <v>10</v>
      </c>
      <c r="C1011" s="4" t="s">
        <v>437</v>
      </c>
      <c r="D1011" s="4" t="s">
        <v>27</v>
      </c>
      <c r="E1011" s="18">
        <v>109.73</v>
      </c>
      <c r="F1011" s="12">
        <v>0</v>
      </c>
      <c r="G1011" s="6">
        <v>1</v>
      </c>
      <c r="H1011" s="20" t="str">
        <f t="shared" si="15"/>
        <v>AUG 2021</v>
      </c>
    </row>
    <row r="1012" spans="1:8" ht="15.75" thickBot="1" x14ac:dyDescent="0.3">
      <c r="A1012" s="4" t="s">
        <v>9</v>
      </c>
      <c r="B1012" s="4" t="s">
        <v>10</v>
      </c>
      <c r="C1012" s="4" t="s">
        <v>437</v>
      </c>
      <c r="D1012" s="4" t="s">
        <v>15</v>
      </c>
      <c r="E1012" s="17">
        <v>506.31</v>
      </c>
      <c r="F1012" s="11">
        <v>14000</v>
      </c>
      <c r="G1012" s="5">
        <v>3</v>
      </c>
      <c r="H1012" s="20" t="str">
        <f t="shared" si="15"/>
        <v>AUG 2021</v>
      </c>
    </row>
    <row r="1013" spans="1:8" ht="15.75" thickBot="1" x14ac:dyDescent="0.3">
      <c r="A1013" s="4" t="s">
        <v>9</v>
      </c>
      <c r="B1013" s="4" t="s">
        <v>10</v>
      </c>
      <c r="C1013" s="4" t="s">
        <v>437</v>
      </c>
      <c r="D1013" s="4" t="s">
        <v>12</v>
      </c>
      <c r="E1013" s="18">
        <v>337.68</v>
      </c>
      <c r="F1013" s="12">
        <v>2</v>
      </c>
      <c r="G1013" s="6">
        <v>2</v>
      </c>
      <c r="H1013" s="20" t="str">
        <f t="shared" si="15"/>
        <v>AUG 2021</v>
      </c>
    </row>
    <row r="1014" spans="1:8" ht="15.75" thickBot="1" x14ac:dyDescent="0.3">
      <c r="A1014" s="4" t="s">
        <v>9</v>
      </c>
      <c r="B1014" s="4" t="s">
        <v>10</v>
      </c>
      <c r="C1014" s="4" t="s">
        <v>438</v>
      </c>
      <c r="D1014" s="4" t="s">
        <v>17</v>
      </c>
      <c r="E1014" s="17">
        <v>2484.54</v>
      </c>
      <c r="F1014" s="11">
        <v>57</v>
      </c>
      <c r="G1014" s="5">
        <v>2</v>
      </c>
      <c r="H1014" s="20" t="str">
        <f t="shared" si="15"/>
        <v>AUG 2021</v>
      </c>
    </row>
    <row r="1015" spans="1:8" ht="15.75" thickBot="1" x14ac:dyDescent="0.3">
      <c r="A1015" s="4" t="s">
        <v>9</v>
      </c>
      <c r="B1015" s="4" t="s">
        <v>10</v>
      </c>
      <c r="C1015" s="4" t="s">
        <v>438</v>
      </c>
      <c r="D1015" s="4" t="s">
        <v>15</v>
      </c>
      <c r="E1015" s="18">
        <v>7159.93</v>
      </c>
      <c r="F1015" s="12">
        <v>230156.55300000001</v>
      </c>
      <c r="G1015" s="6">
        <v>26</v>
      </c>
      <c r="H1015" s="20" t="str">
        <f t="shared" si="15"/>
        <v>AUG 2021</v>
      </c>
    </row>
    <row r="1016" spans="1:8" ht="15.75" thickBot="1" x14ac:dyDescent="0.3">
      <c r="A1016" s="4" t="s">
        <v>9</v>
      </c>
      <c r="B1016" s="4" t="s">
        <v>10</v>
      </c>
      <c r="C1016" s="4" t="s">
        <v>438</v>
      </c>
      <c r="D1016" s="4" t="s">
        <v>12</v>
      </c>
      <c r="E1016" s="17">
        <v>15617.18</v>
      </c>
      <c r="F1016" s="11">
        <v>797000</v>
      </c>
      <c r="G1016" s="5">
        <v>2</v>
      </c>
      <c r="H1016" s="20" t="str">
        <f t="shared" si="15"/>
        <v>AUG 2021</v>
      </c>
    </row>
    <row r="1017" spans="1:8" ht="15.75" thickBot="1" x14ac:dyDescent="0.3">
      <c r="A1017" s="4" t="s">
        <v>9</v>
      </c>
      <c r="B1017" s="4" t="s">
        <v>10</v>
      </c>
      <c r="C1017" s="4" t="s">
        <v>438</v>
      </c>
      <c r="D1017" s="4" t="s">
        <v>20</v>
      </c>
      <c r="E1017" s="18">
        <v>209.01</v>
      </c>
      <c r="F1017" s="12">
        <v>6059.55</v>
      </c>
      <c r="G1017" s="6">
        <v>1</v>
      </c>
      <c r="H1017" s="20" t="str">
        <f t="shared" si="15"/>
        <v>AUG 2021</v>
      </c>
    </row>
    <row r="1018" spans="1:8" ht="15.75" thickBot="1" x14ac:dyDescent="0.3">
      <c r="A1018" s="4" t="s">
        <v>9</v>
      </c>
      <c r="B1018" s="4" t="s">
        <v>10</v>
      </c>
      <c r="C1018" s="4" t="s">
        <v>439</v>
      </c>
      <c r="D1018" s="4" t="s">
        <v>15</v>
      </c>
      <c r="E1018" s="17">
        <v>3089.71</v>
      </c>
      <c r="F1018" s="11">
        <v>80000</v>
      </c>
      <c r="G1018" s="5">
        <v>1</v>
      </c>
      <c r="H1018" s="20" t="str">
        <f t="shared" si="15"/>
        <v>AUG 2021</v>
      </c>
    </row>
    <row r="1019" spans="1:8" ht="15.75" thickBot="1" x14ac:dyDescent="0.3">
      <c r="A1019" s="4" t="s">
        <v>9</v>
      </c>
      <c r="B1019" s="4" t="s">
        <v>10</v>
      </c>
      <c r="C1019" s="4" t="s">
        <v>439</v>
      </c>
      <c r="D1019" s="4" t="s">
        <v>12</v>
      </c>
      <c r="E1019" s="18">
        <v>9627.89</v>
      </c>
      <c r="F1019" s="12">
        <v>280</v>
      </c>
      <c r="G1019" s="6">
        <v>1</v>
      </c>
      <c r="H1019" s="20" t="str">
        <f t="shared" si="15"/>
        <v>AUG 2021</v>
      </c>
    </row>
    <row r="1020" spans="1:8" ht="15.75" thickBot="1" x14ac:dyDescent="0.3">
      <c r="A1020" s="4" t="s">
        <v>9</v>
      </c>
      <c r="B1020" s="4" t="s">
        <v>10</v>
      </c>
      <c r="C1020" s="4" t="s">
        <v>594</v>
      </c>
      <c r="D1020" s="4" t="s">
        <v>15</v>
      </c>
      <c r="E1020" s="17">
        <v>434.51</v>
      </c>
      <c r="F1020" s="11">
        <v>15306</v>
      </c>
      <c r="G1020" s="5">
        <v>2</v>
      </c>
      <c r="H1020" s="20" t="str">
        <f t="shared" si="15"/>
        <v>AUG 2021</v>
      </c>
    </row>
    <row r="1021" spans="1:8" ht="15.75" thickBot="1" x14ac:dyDescent="0.3">
      <c r="A1021" s="4" t="s">
        <v>9</v>
      </c>
      <c r="B1021" s="4" t="s">
        <v>10</v>
      </c>
      <c r="C1021" s="4" t="s">
        <v>440</v>
      </c>
      <c r="D1021" s="4" t="s">
        <v>17</v>
      </c>
      <c r="E1021" s="18">
        <v>3223.64</v>
      </c>
      <c r="F1021" s="12">
        <v>99</v>
      </c>
      <c r="G1021" s="6">
        <v>1</v>
      </c>
      <c r="H1021" s="20" t="str">
        <f t="shared" si="15"/>
        <v>AUG 2021</v>
      </c>
    </row>
    <row r="1022" spans="1:8" ht="15.75" thickBot="1" x14ac:dyDescent="0.3">
      <c r="A1022" s="4" t="s">
        <v>9</v>
      </c>
      <c r="B1022" s="4" t="s">
        <v>10</v>
      </c>
      <c r="C1022" s="4" t="s">
        <v>440</v>
      </c>
      <c r="D1022" s="4" t="s">
        <v>15</v>
      </c>
      <c r="E1022" s="17">
        <v>785.39</v>
      </c>
      <c r="F1022" s="11">
        <v>27000</v>
      </c>
      <c r="G1022" s="5">
        <v>1</v>
      </c>
      <c r="H1022" s="20" t="str">
        <f t="shared" si="15"/>
        <v>AUG 2021</v>
      </c>
    </row>
    <row r="1023" spans="1:8" ht="15.75" thickBot="1" x14ac:dyDescent="0.3">
      <c r="A1023" s="4" t="s">
        <v>9</v>
      </c>
      <c r="B1023" s="4" t="s">
        <v>10</v>
      </c>
      <c r="C1023" s="4" t="s">
        <v>441</v>
      </c>
      <c r="D1023" s="4" t="s">
        <v>15</v>
      </c>
      <c r="E1023" s="18">
        <v>2124.88</v>
      </c>
      <c r="F1023" s="12">
        <v>62318.5</v>
      </c>
      <c r="G1023" s="6">
        <v>4</v>
      </c>
      <c r="H1023" s="20" t="str">
        <f t="shared" si="15"/>
        <v>AUG 2021</v>
      </c>
    </row>
    <row r="1024" spans="1:8" ht="15.75" thickBot="1" x14ac:dyDescent="0.3">
      <c r="A1024" s="4" t="s">
        <v>9</v>
      </c>
      <c r="B1024" s="4" t="s">
        <v>10</v>
      </c>
      <c r="C1024" s="4" t="s">
        <v>442</v>
      </c>
      <c r="D1024" s="4" t="s">
        <v>17</v>
      </c>
      <c r="E1024" s="17">
        <v>2412.06</v>
      </c>
      <c r="F1024" s="11">
        <v>78</v>
      </c>
      <c r="G1024" s="5">
        <v>2</v>
      </c>
      <c r="H1024" s="20" t="str">
        <f t="shared" si="15"/>
        <v>AUG 2021</v>
      </c>
    </row>
    <row r="1025" spans="1:8" ht="15.75" thickBot="1" x14ac:dyDescent="0.3">
      <c r="A1025" s="4" t="s">
        <v>9</v>
      </c>
      <c r="B1025" s="4" t="s">
        <v>10</v>
      </c>
      <c r="C1025" s="4" t="s">
        <v>442</v>
      </c>
      <c r="D1025" s="4" t="s">
        <v>15</v>
      </c>
      <c r="E1025" s="18">
        <v>17289.73</v>
      </c>
      <c r="F1025" s="12">
        <v>585084.51</v>
      </c>
      <c r="G1025" s="6">
        <v>28</v>
      </c>
      <c r="H1025" s="20" t="str">
        <f t="shared" si="15"/>
        <v>AUG 2021</v>
      </c>
    </row>
    <row r="1026" spans="1:8" ht="15.75" thickBot="1" x14ac:dyDescent="0.3">
      <c r="A1026" s="4" t="s">
        <v>9</v>
      </c>
      <c r="B1026" s="4" t="s">
        <v>10</v>
      </c>
      <c r="C1026" s="4" t="s">
        <v>442</v>
      </c>
      <c r="D1026" s="4" t="s">
        <v>12</v>
      </c>
      <c r="E1026" s="17">
        <v>2745.52</v>
      </c>
      <c r="F1026" s="11">
        <v>82000</v>
      </c>
      <c r="G1026" s="5">
        <v>8</v>
      </c>
      <c r="H1026" s="20" t="str">
        <f t="shared" si="15"/>
        <v>AUG 2021</v>
      </c>
    </row>
    <row r="1027" spans="1:8" ht="15.75" thickBot="1" x14ac:dyDescent="0.3">
      <c r="A1027" s="4" t="s">
        <v>9</v>
      </c>
      <c r="B1027" s="4" t="s">
        <v>10</v>
      </c>
      <c r="C1027" s="4" t="s">
        <v>443</v>
      </c>
      <c r="D1027" s="4" t="s">
        <v>17</v>
      </c>
      <c r="E1027" s="18">
        <v>24377.93</v>
      </c>
      <c r="F1027" s="12">
        <v>703</v>
      </c>
      <c r="G1027" s="6">
        <v>6</v>
      </c>
      <c r="H1027" s="20" t="str">
        <f t="shared" si="15"/>
        <v>AUG 2021</v>
      </c>
    </row>
    <row r="1028" spans="1:8" ht="15.75" thickBot="1" x14ac:dyDescent="0.3">
      <c r="A1028" s="4" t="s">
        <v>9</v>
      </c>
      <c r="B1028" s="4" t="s">
        <v>10</v>
      </c>
      <c r="C1028" s="4" t="s">
        <v>443</v>
      </c>
      <c r="D1028" s="4" t="s">
        <v>12</v>
      </c>
      <c r="E1028" s="17">
        <v>230045.56</v>
      </c>
      <c r="F1028" s="11">
        <v>7453</v>
      </c>
      <c r="G1028" s="5">
        <v>2</v>
      </c>
      <c r="H1028" s="20" t="str">
        <f t="shared" si="15"/>
        <v>AUG 2021</v>
      </c>
    </row>
    <row r="1029" spans="1:8" ht="15.75" thickBot="1" x14ac:dyDescent="0.3">
      <c r="A1029" s="4" t="s">
        <v>9</v>
      </c>
      <c r="B1029" s="4" t="s">
        <v>10</v>
      </c>
      <c r="C1029" s="4" t="s">
        <v>444</v>
      </c>
      <c r="D1029" s="4" t="s">
        <v>17</v>
      </c>
      <c r="E1029" s="18">
        <v>438.9</v>
      </c>
      <c r="F1029" s="12">
        <v>0</v>
      </c>
      <c r="G1029" s="6">
        <v>1</v>
      </c>
      <c r="H1029" s="20" t="str">
        <f t="shared" si="15"/>
        <v>AUG 2021</v>
      </c>
    </row>
    <row r="1030" spans="1:8" ht="15.75" thickBot="1" x14ac:dyDescent="0.3">
      <c r="A1030" s="4" t="s">
        <v>9</v>
      </c>
      <c r="B1030" s="4" t="s">
        <v>10</v>
      </c>
      <c r="C1030" s="4" t="s">
        <v>444</v>
      </c>
      <c r="D1030" s="4" t="s">
        <v>15</v>
      </c>
      <c r="E1030" s="17">
        <v>24052.26</v>
      </c>
      <c r="F1030" s="11">
        <v>775585.84299999999</v>
      </c>
      <c r="G1030" s="5">
        <v>49</v>
      </c>
      <c r="H1030" s="20" t="str">
        <f t="shared" si="15"/>
        <v>AUG 2021</v>
      </c>
    </row>
    <row r="1031" spans="1:8" ht="15.75" thickBot="1" x14ac:dyDescent="0.3">
      <c r="A1031" s="4" t="s">
        <v>9</v>
      </c>
      <c r="B1031" s="4" t="s">
        <v>10</v>
      </c>
      <c r="C1031" s="4" t="s">
        <v>444</v>
      </c>
      <c r="D1031" s="4" t="s">
        <v>18</v>
      </c>
      <c r="E1031" s="18">
        <v>38440.050000000003</v>
      </c>
      <c r="F1031" s="12">
        <v>1155</v>
      </c>
      <c r="G1031" s="6">
        <v>2</v>
      </c>
      <c r="H1031" s="20" t="str">
        <f t="shared" si="15"/>
        <v>AUG 2021</v>
      </c>
    </row>
    <row r="1032" spans="1:8" ht="15.75" thickBot="1" x14ac:dyDescent="0.3">
      <c r="A1032" s="4" t="s">
        <v>9</v>
      </c>
      <c r="B1032" s="4" t="s">
        <v>10</v>
      </c>
      <c r="C1032" s="4" t="s">
        <v>444</v>
      </c>
      <c r="D1032" s="4" t="s">
        <v>12</v>
      </c>
      <c r="E1032" s="17">
        <v>8398.82</v>
      </c>
      <c r="F1032" s="11">
        <v>148</v>
      </c>
      <c r="G1032" s="5">
        <v>7</v>
      </c>
      <c r="H1032" s="20" t="str">
        <f t="shared" ref="H1032:H1095" si="16">H1031</f>
        <v>AUG 2021</v>
      </c>
    </row>
    <row r="1033" spans="1:8" ht="15.75" thickBot="1" x14ac:dyDescent="0.3">
      <c r="A1033" s="4" t="s">
        <v>9</v>
      </c>
      <c r="B1033" s="4" t="s">
        <v>10</v>
      </c>
      <c r="C1033" s="4" t="s">
        <v>444</v>
      </c>
      <c r="D1033" s="4" t="s">
        <v>20</v>
      </c>
      <c r="E1033" s="18">
        <v>420.26</v>
      </c>
      <c r="F1033" s="12">
        <v>9000</v>
      </c>
      <c r="G1033" s="6">
        <v>3</v>
      </c>
      <c r="H1033" s="20" t="str">
        <f t="shared" si="16"/>
        <v>AUG 2021</v>
      </c>
    </row>
    <row r="1034" spans="1:8" ht="15.75" thickBot="1" x14ac:dyDescent="0.3">
      <c r="A1034" s="4" t="s">
        <v>9</v>
      </c>
      <c r="B1034" s="4" t="s">
        <v>10</v>
      </c>
      <c r="C1034" s="4" t="s">
        <v>595</v>
      </c>
      <c r="D1034" s="4" t="s">
        <v>12</v>
      </c>
      <c r="E1034" s="17">
        <v>88.43</v>
      </c>
      <c r="F1034" s="11">
        <v>0</v>
      </c>
      <c r="G1034" s="5">
        <v>1</v>
      </c>
      <c r="H1034" s="20" t="str">
        <f t="shared" si="16"/>
        <v>AUG 2021</v>
      </c>
    </row>
    <row r="1035" spans="1:8" ht="15.75" thickBot="1" x14ac:dyDescent="0.3">
      <c r="A1035" s="4" t="s">
        <v>9</v>
      </c>
      <c r="B1035" s="4" t="s">
        <v>10</v>
      </c>
      <c r="C1035" s="4" t="s">
        <v>445</v>
      </c>
      <c r="D1035" s="4" t="s">
        <v>27</v>
      </c>
      <c r="E1035" s="18">
        <v>685.78</v>
      </c>
      <c r="F1035" s="12">
        <v>0</v>
      </c>
      <c r="G1035" s="6">
        <v>1</v>
      </c>
      <c r="H1035" s="20" t="str">
        <f t="shared" si="16"/>
        <v>AUG 2021</v>
      </c>
    </row>
    <row r="1036" spans="1:8" ht="15.75" thickBot="1" x14ac:dyDescent="0.3">
      <c r="A1036" s="4" t="s">
        <v>9</v>
      </c>
      <c r="B1036" s="4" t="s">
        <v>10</v>
      </c>
      <c r="C1036" s="4" t="s">
        <v>445</v>
      </c>
      <c r="D1036" s="4" t="s">
        <v>15</v>
      </c>
      <c r="E1036" s="17">
        <v>21087.29</v>
      </c>
      <c r="F1036" s="11">
        <v>1042000</v>
      </c>
      <c r="G1036" s="5">
        <v>6</v>
      </c>
      <c r="H1036" s="20" t="str">
        <f t="shared" si="16"/>
        <v>AUG 2021</v>
      </c>
    </row>
    <row r="1037" spans="1:8" ht="15.75" thickBot="1" x14ac:dyDescent="0.3">
      <c r="A1037" s="4" t="s">
        <v>9</v>
      </c>
      <c r="B1037" s="4" t="s">
        <v>10</v>
      </c>
      <c r="C1037" s="4" t="s">
        <v>445</v>
      </c>
      <c r="D1037" s="4" t="s">
        <v>20</v>
      </c>
      <c r="E1037" s="18">
        <v>617.25</v>
      </c>
      <c r="F1037" s="12">
        <v>32000</v>
      </c>
      <c r="G1037" s="6">
        <v>1</v>
      </c>
      <c r="H1037" s="20" t="str">
        <f t="shared" si="16"/>
        <v>AUG 2021</v>
      </c>
    </row>
    <row r="1038" spans="1:8" ht="15.75" thickBot="1" x14ac:dyDescent="0.3">
      <c r="A1038" s="4" t="s">
        <v>9</v>
      </c>
      <c r="B1038" s="4" t="s">
        <v>10</v>
      </c>
      <c r="C1038" s="4" t="s">
        <v>446</v>
      </c>
      <c r="D1038" s="4" t="s">
        <v>15</v>
      </c>
      <c r="E1038" s="17">
        <v>60388.93</v>
      </c>
      <c r="F1038" s="11">
        <v>3410000</v>
      </c>
      <c r="G1038" s="5">
        <v>1</v>
      </c>
      <c r="H1038" s="20" t="str">
        <f t="shared" si="16"/>
        <v>AUG 2021</v>
      </c>
    </row>
    <row r="1039" spans="1:8" ht="15.75" thickBot="1" x14ac:dyDescent="0.3">
      <c r="A1039" s="4" t="s">
        <v>9</v>
      </c>
      <c r="B1039" s="4" t="s">
        <v>10</v>
      </c>
      <c r="C1039" s="4" t="s">
        <v>447</v>
      </c>
      <c r="D1039" s="4" t="s">
        <v>17</v>
      </c>
      <c r="E1039" s="18">
        <v>666.02</v>
      </c>
      <c r="F1039" s="12">
        <v>8</v>
      </c>
      <c r="G1039" s="6">
        <v>1</v>
      </c>
      <c r="H1039" s="20" t="str">
        <f t="shared" si="16"/>
        <v>AUG 2021</v>
      </c>
    </row>
    <row r="1040" spans="1:8" ht="15.75" thickBot="1" x14ac:dyDescent="0.3">
      <c r="A1040" s="4" t="s">
        <v>9</v>
      </c>
      <c r="B1040" s="4" t="s">
        <v>10</v>
      </c>
      <c r="C1040" s="4" t="s">
        <v>447</v>
      </c>
      <c r="D1040" s="4" t="s">
        <v>15</v>
      </c>
      <c r="E1040" s="17">
        <v>433.32</v>
      </c>
      <c r="F1040" s="11">
        <v>16000</v>
      </c>
      <c r="G1040" s="5">
        <v>2</v>
      </c>
      <c r="H1040" s="20" t="str">
        <f t="shared" si="16"/>
        <v>AUG 2021</v>
      </c>
    </row>
    <row r="1041" spans="1:8" ht="15.75" thickBot="1" x14ac:dyDescent="0.3">
      <c r="A1041" s="4" t="s">
        <v>9</v>
      </c>
      <c r="B1041" s="4" t="s">
        <v>10</v>
      </c>
      <c r="C1041" s="4" t="s">
        <v>448</v>
      </c>
      <c r="D1041" s="4" t="s">
        <v>17</v>
      </c>
      <c r="E1041" s="18">
        <v>1318.99</v>
      </c>
      <c r="F1041" s="12">
        <v>31</v>
      </c>
      <c r="G1041" s="6">
        <v>1</v>
      </c>
      <c r="H1041" s="20" t="str">
        <f t="shared" si="16"/>
        <v>AUG 2021</v>
      </c>
    </row>
    <row r="1042" spans="1:8" ht="15.75" thickBot="1" x14ac:dyDescent="0.3">
      <c r="A1042" s="4" t="s">
        <v>9</v>
      </c>
      <c r="B1042" s="4" t="s">
        <v>10</v>
      </c>
      <c r="C1042" s="4" t="s">
        <v>448</v>
      </c>
      <c r="D1042" s="4" t="s">
        <v>18</v>
      </c>
      <c r="E1042" s="17">
        <v>16171.8</v>
      </c>
      <c r="F1042" s="11">
        <v>123</v>
      </c>
      <c r="G1042" s="5">
        <v>6</v>
      </c>
      <c r="H1042" s="20" t="str">
        <f t="shared" si="16"/>
        <v>AUG 2021</v>
      </c>
    </row>
    <row r="1043" spans="1:8" ht="15.75" thickBot="1" x14ac:dyDescent="0.3">
      <c r="A1043" s="4" t="s">
        <v>9</v>
      </c>
      <c r="B1043" s="4" t="s">
        <v>10</v>
      </c>
      <c r="C1043" s="4" t="s">
        <v>448</v>
      </c>
      <c r="D1043" s="4" t="s">
        <v>12</v>
      </c>
      <c r="E1043" s="18">
        <v>88.43</v>
      </c>
      <c r="F1043" s="12">
        <v>0</v>
      </c>
      <c r="G1043" s="6">
        <v>1</v>
      </c>
      <c r="H1043" s="20" t="str">
        <f t="shared" si="16"/>
        <v>AUG 2021</v>
      </c>
    </row>
    <row r="1044" spans="1:8" ht="15.75" thickBot="1" x14ac:dyDescent="0.3">
      <c r="A1044" s="4" t="s">
        <v>9</v>
      </c>
      <c r="B1044" s="4" t="s">
        <v>10</v>
      </c>
      <c r="C1044" s="4" t="s">
        <v>449</v>
      </c>
      <c r="D1044" s="4" t="s">
        <v>12</v>
      </c>
      <c r="E1044" s="17">
        <v>88.43</v>
      </c>
      <c r="F1044" s="11">
        <v>0</v>
      </c>
      <c r="G1044" s="5">
        <v>1</v>
      </c>
      <c r="H1044" s="20" t="str">
        <f t="shared" si="16"/>
        <v>AUG 2021</v>
      </c>
    </row>
    <row r="1045" spans="1:8" ht="15.75" thickBot="1" x14ac:dyDescent="0.3">
      <c r="A1045" s="4" t="s">
        <v>9</v>
      </c>
      <c r="B1045" s="4" t="s">
        <v>10</v>
      </c>
      <c r="C1045" s="4" t="s">
        <v>450</v>
      </c>
      <c r="D1045" s="4" t="s">
        <v>17</v>
      </c>
      <c r="E1045" s="18">
        <v>392794.17</v>
      </c>
      <c r="F1045" s="12">
        <v>13733</v>
      </c>
      <c r="G1045" s="6">
        <v>1</v>
      </c>
      <c r="H1045" s="20" t="str">
        <f t="shared" si="16"/>
        <v>AUG 2021</v>
      </c>
    </row>
    <row r="1046" spans="1:8" ht="15.75" thickBot="1" x14ac:dyDescent="0.3">
      <c r="A1046" s="4" t="s">
        <v>9</v>
      </c>
      <c r="B1046" s="4" t="s">
        <v>10</v>
      </c>
      <c r="C1046" s="4" t="s">
        <v>450</v>
      </c>
      <c r="D1046" s="4" t="s">
        <v>12</v>
      </c>
      <c r="E1046" s="17">
        <v>176.86</v>
      </c>
      <c r="F1046" s="11">
        <v>0</v>
      </c>
      <c r="G1046" s="5">
        <v>2</v>
      </c>
      <c r="H1046" s="20" t="str">
        <f t="shared" si="16"/>
        <v>AUG 2021</v>
      </c>
    </row>
    <row r="1047" spans="1:8" ht="15.75" thickBot="1" x14ac:dyDescent="0.3">
      <c r="A1047" s="4" t="s">
        <v>9</v>
      </c>
      <c r="B1047" s="4" t="s">
        <v>10</v>
      </c>
      <c r="C1047" s="4" t="s">
        <v>451</v>
      </c>
      <c r="D1047" s="4" t="s">
        <v>27</v>
      </c>
      <c r="E1047" s="18">
        <v>77894.2</v>
      </c>
      <c r="F1047" s="12">
        <v>2648</v>
      </c>
      <c r="G1047" s="6">
        <v>24</v>
      </c>
      <c r="H1047" s="20" t="str">
        <f t="shared" si="16"/>
        <v>AUG 2021</v>
      </c>
    </row>
    <row r="1048" spans="1:8" ht="15.75" thickBot="1" x14ac:dyDescent="0.3">
      <c r="A1048" s="4" t="s">
        <v>9</v>
      </c>
      <c r="B1048" s="4" t="s">
        <v>10</v>
      </c>
      <c r="C1048" s="4" t="s">
        <v>451</v>
      </c>
      <c r="D1048" s="4" t="s">
        <v>15</v>
      </c>
      <c r="E1048" s="17">
        <v>193.36</v>
      </c>
      <c r="F1048" s="11">
        <v>22000</v>
      </c>
      <c r="G1048" s="5">
        <v>4</v>
      </c>
      <c r="H1048" s="20" t="str">
        <f t="shared" si="16"/>
        <v>AUG 2021</v>
      </c>
    </row>
    <row r="1049" spans="1:8" ht="15.75" thickBot="1" x14ac:dyDescent="0.3">
      <c r="A1049" s="4" t="s">
        <v>9</v>
      </c>
      <c r="B1049" s="4" t="s">
        <v>10</v>
      </c>
      <c r="C1049" s="4" t="s">
        <v>452</v>
      </c>
      <c r="D1049" s="4" t="s">
        <v>15</v>
      </c>
      <c r="E1049" s="18">
        <v>1449.51</v>
      </c>
      <c r="F1049" s="12">
        <v>32127.17</v>
      </c>
      <c r="G1049" s="6">
        <v>8</v>
      </c>
      <c r="H1049" s="20" t="str">
        <f t="shared" si="16"/>
        <v>AUG 2021</v>
      </c>
    </row>
    <row r="1050" spans="1:8" ht="15.75" thickBot="1" x14ac:dyDescent="0.3">
      <c r="A1050" s="4" t="s">
        <v>9</v>
      </c>
      <c r="B1050" s="4" t="s">
        <v>10</v>
      </c>
      <c r="C1050" s="4" t="s">
        <v>452</v>
      </c>
      <c r="D1050" s="4" t="s">
        <v>12</v>
      </c>
      <c r="E1050" s="17">
        <v>1053.78</v>
      </c>
      <c r="F1050" s="11">
        <v>35184.614999999998</v>
      </c>
      <c r="G1050" s="5">
        <v>3</v>
      </c>
      <c r="H1050" s="20" t="str">
        <f t="shared" si="16"/>
        <v>AUG 2021</v>
      </c>
    </row>
    <row r="1051" spans="1:8" ht="15.75" thickBot="1" x14ac:dyDescent="0.3">
      <c r="A1051" s="4" t="s">
        <v>9</v>
      </c>
      <c r="B1051" s="4" t="s">
        <v>10</v>
      </c>
      <c r="C1051" s="4" t="s">
        <v>453</v>
      </c>
      <c r="D1051" s="4" t="s">
        <v>15</v>
      </c>
      <c r="E1051" s="18">
        <v>6292.71</v>
      </c>
      <c r="F1051" s="12">
        <v>247000</v>
      </c>
      <c r="G1051" s="6">
        <v>3</v>
      </c>
      <c r="H1051" s="20" t="str">
        <f t="shared" si="16"/>
        <v>AUG 2021</v>
      </c>
    </row>
    <row r="1052" spans="1:8" ht="15.75" thickBot="1" x14ac:dyDescent="0.3">
      <c r="A1052" s="4" t="s">
        <v>9</v>
      </c>
      <c r="B1052" s="4" t="s">
        <v>10</v>
      </c>
      <c r="C1052" s="4" t="s">
        <v>453</v>
      </c>
      <c r="D1052" s="4" t="s">
        <v>12</v>
      </c>
      <c r="E1052" s="17">
        <v>2019.63</v>
      </c>
      <c r="F1052" s="11">
        <v>49</v>
      </c>
      <c r="G1052" s="5">
        <v>2</v>
      </c>
      <c r="H1052" s="20" t="str">
        <f t="shared" si="16"/>
        <v>AUG 2021</v>
      </c>
    </row>
    <row r="1053" spans="1:8" ht="15.75" thickBot="1" x14ac:dyDescent="0.3">
      <c r="A1053" s="4" t="s">
        <v>9</v>
      </c>
      <c r="B1053" s="4" t="s">
        <v>10</v>
      </c>
      <c r="C1053" s="4" t="s">
        <v>454</v>
      </c>
      <c r="D1053" s="4" t="s">
        <v>17</v>
      </c>
      <c r="E1053" s="18">
        <v>258.39</v>
      </c>
      <c r="F1053" s="12">
        <v>7</v>
      </c>
      <c r="G1053" s="6">
        <v>1</v>
      </c>
      <c r="H1053" s="20" t="str">
        <f t="shared" si="16"/>
        <v>AUG 2021</v>
      </c>
    </row>
    <row r="1054" spans="1:8" ht="15.75" thickBot="1" x14ac:dyDescent="0.3">
      <c r="A1054" s="4" t="s">
        <v>9</v>
      </c>
      <c r="B1054" s="4" t="s">
        <v>10</v>
      </c>
      <c r="C1054" s="4" t="s">
        <v>454</v>
      </c>
      <c r="D1054" s="4" t="s">
        <v>27</v>
      </c>
      <c r="E1054" s="17">
        <v>14757.86</v>
      </c>
      <c r="F1054" s="11">
        <v>180123.84400000001</v>
      </c>
      <c r="G1054" s="5">
        <v>5</v>
      </c>
      <c r="H1054" s="20" t="str">
        <f t="shared" si="16"/>
        <v>AUG 2021</v>
      </c>
    </row>
    <row r="1055" spans="1:8" ht="15.75" thickBot="1" x14ac:dyDescent="0.3">
      <c r="A1055" s="4" t="s">
        <v>9</v>
      </c>
      <c r="B1055" s="4" t="s">
        <v>10</v>
      </c>
      <c r="C1055" s="4" t="s">
        <v>454</v>
      </c>
      <c r="D1055" s="4" t="s">
        <v>15</v>
      </c>
      <c r="E1055" s="18">
        <v>-35668.480000000003</v>
      </c>
      <c r="F1055" s="12">
        <v>-583947.00699999998</v>
      </c>
      <c r="G1055" s="6">
        <v>29</v>
      </c>
      <c r="H1055" s="20" t="str">
        <f t="shared" si="16"/>
        <v>AUG 2021</v>
      </c>
    </row>
    <row r="1056" spans="1:8" ht="15.75" thickBot="1" x14ac:dyDescent="0.3">
      <c r="A1056" s="4" t="s">
        <v>9</v>
      </c>
      <c r="B1056" s="4" t="s">
        <v>10</v>
      </c>
      <c r="C1056" s="4" t="s">
        <v>454</v>
      </c>
      <c r="D1056" s="4" t="s">
        <v>12</v>
      </c>
      <c r="E1056" s="17">
        <v>442.15</v>
      </c>
      <c r="F1056" s="11">
        <v>0</v>
      </c>
      <c r="G1056" s="5">
        <v>5</v>
      </c>
      <c r="H1056" s="20" t="str">
        <f t="shared" si="16"/>
        <v>AUG 2021</v>
      </c>
    </row>
    <row r="1057" spans="1:8" ht="15.75" thickBot="1" x14ac:dyDescent="0.3">
      <c r="A1057" s="4" t="s">
        <v>9</v>
      </c>
      <c r="B1057" s="4" t="s">
        <v>10</v>
      </c>
      <c r="C1057" s="4" t="s">
        <v>454</v>
      </c>
      <c r="D1057" s="4" t="s">
        <v>20</v>
      </c>
      <c r="E1057" s="18">
        <v>88.43</v>
      </c>
      <c r="F1057" s="12">
        <v>0</v>
      </c>
      <c r="G1057" s="6">
        <v>1</v>
      </c>
      <c r="H1057" s="20" t="str">
        <f t="shared" si="16"/>
        <v>AUG 2021</v>
      </c>
    </row>
    <row r="1058" spans="1:8" ht="15.75" thickBot="1" x14ac:dyDescent="0.3">
      <c r="A1058" s="4" t="s">
        <v>9</v>
      </c>
      <c r="B1058" s="4" t="s">
        <v>10</v>
      </c>
      <c r="C1058" s="4" t="s">
        <v>455</v>
      </c>
      <c r="D1058" s="4" t="s">
        <v>17</v>
      </c>
      <c r="E1058" s="17">
        <v>22273.88</v>
      </c>
      <c r="F1058" s="11">
        <v>346</v>
      </c>
      <c r="G1058" s="5">
        <v>3</v>
      </c>
      <c r="H1058" s="20" t="str">
        <f t="shared" si="16"/>
        <v>AUG 2021</v>
      </c>
    </row>
    <row r="1059" spans="1:8" ht="15.75" thickBot="1" x14ac:dyDescent="0.3">
      <c r="A1059" s="4" t="s">
        <v>9</v>
      </c>
      <c r="B1059" s="4" t="s">
        <v>10</v>
      </c>
      <c r="C1059" s="4" t="s">
        <v>455</v>
      </c>
      <c r="D1059" s="4" t="s">
        <v>27</v>
      </c>
      <c r="E1059" s="18">
        <v>7355.26</v>
      </c>
      <c r="F1059" s="12">
        <v>142</v>
      </c>
      <c r="G1059" s="6">
        <v>19</v>
      </c>
      <c r="H1059" s="20" t="str">
        <f t="shared" si="16"/>
        <v>AUG 2021</v>
      </c>
    </row>
    <row r="1060" spans="1:8" ht="15.75" thickBot="1" x14ac:dyDescent="0.3">
      <c r="A1060" s="4" t="s">
        <v>9</v>
      </c>
      <c r="B1060" s="4" t="s">
        <v>10</v>
      </c>
      <c r="C1060" s="4" t="s">
        <v>455</v>
      </c>
      <c r="D1060" s="4" t="s">
        <v>15</v>
      </c>
      <c r="E1060" s="17">
        <v>87311.47</v>
      </c>
      <c r="F1060" s="11">
        <v>-95056309.488000005</v>
      </c>
      <c r="G1060" s="5">
        <v>468</v>
      </c>
      <c r="H1060" s="20" t="str">
        <f t="shared" si="16"/>
        <v>AUG 2021</v>
      </c>
    </row>
    <row r="1061" spans="1:8" ht="15.75" thickBot="1" x14ac:dyDescent="0.3">
      <c r="A1061" s="4" t="s">
        <v>9</v>
      </c>
      <c r="B1061" s="4" t="s">
        <v>10</v>
      </c>
      <c r="C1061" s="4" t="s">
        <v>455</v>
      </c>
      <c r="D1061" s="4" t="s">
        <v>12</v>
      </c>
      <c r="E1061" s="18">
        <v>17449.79</v>
      </c>
      <c r="F1061" s="12">
        <v>2113097</v>
      </c>
      <c r="G1061" s="6">
        <v>55</v>
      </c>
      <c r="H1061" s="20" t="str">
        <f t="shared" si="16"/>
        <v>AUG 2021</v>
      </c>
    </row>
    <row r="1062" spans="1:8" ht="15.75" thickBot="1" x14ac:dyDescent="0.3">
      <c r="A1062" s="4" t="s">
        <v>9</v>
      </c>
      <c r="B1062" s="4" t="s">
        <v>10</v>
      </c>
      <c r="C1062" s="4" t="s">
        <v>455</v>
      </c>
      <c r="D1062" s="4" t="s">
        <v>20</v>
      </c>
      <c r="E1062" s="17">
        <v>46057.51</v>
      </c>
      <c r="F1062" s="11">
        <v>11309.601000000001</v>
      </c>
      <c r="G1062" s="5">
        <v>3</v>
      </c>
      <c r="H1062" s="20" t="str">
        <f t="shared" si="16"/>
        <v>AUG 2021</v>
      </c>
    </row>
    <row r="1063" spans="1:8" ht="15.75" thickBot="1" x14ac:dyDescent="0.3">
      <c r="A1063" s="4" t="s">
        <v>9</v>
      </c>
      <c r="B1063" s="4" t="s">
        <v>10</v>
      </c>
      <c r="C1063" s="4" t="s">
        <v>596</v>
      </c>
      <c r="D1063" s="4" t="s">
        <v>15</v>
      </c>
      <c r="E1063" s="18">
        <v>0</v>
      </c>
      <c r="F1063" s="12">
        <v>0</v>
      </c>
      <c r="G1063" s="6">
        <v>1</v>
      </c>
      <c r="H1063" s="20" t="str">
        <f t="shared" si="16"/>
        <v>AUG 2021</v>
      </c>
    </row>
    <row r="1064" spans="1:8" ht="15.75" thickBot="1" x14ac:dyDescent="0.3">
      <c r="A1064" s="4" t="s">
        <v>9</v>
      </c>
      <c r="B1064" s="4" t="s">
        <v>10</v>
      </c>
      <c r="C1064" s="4" t="s">
        <v>456</v>
      </c>
      <c r="D1064" s="4" t="s">
        <v>17</v>
      </c>
      <c r="E1064" s="17">
        <v>13068.95</v>
      </c>
      <c r="F1064" s="11">
        <v>466</v>
      </c>
      <c r="G1064" s="5">
        <v>2</v>
      </c>
      <c r="H1064" s="20" t="str">
        <f t="shared" si="16"/>
        <v>AUG 2021</v>
      </c>
    </row>
    <row r="1065" spans="1:8" ht="15.75" thickBot="1" x14ac:dyDescent="0.3">
      <c r="A1065" s="4" t="s">
        <v>9</v>
      </c>
      <c r="B1065" s="4" t="s">
        <v>10</v>
      </c>
      <c r="C1065" s="4" t="s">
        <v>456</v>
      </c>
      <c r="D1065" s="4" t="s">
        <v>27</v>
      </c>
      <c r="E1065" s="18">
        <v>3094.53</v>
      </c>
      <c r="F1065" s="12">
        <v>98</v>
      </c>
      <c r="G1065" s="6">
        <v>2</v>
      </c>
      <c r="H1065" s="20" t="str">
        <f t="shared" si="16"/>
        <v>AUG 2021</v>
      </c>
    </row>
    <row r="1066" spans="1:8" ht="15.75" thickBot="1" x14ac:dyDescent="0.3">
      <c r="A1066" s="4" t="s">
        <v>9</v>
      </c>
      <c r="B1066" s="4" t="s">
        <v>10</v>
      </c>
      <c r="C1066" s="4" t="s">
        <v>456</v>
      </c>
      <c r="D1066" s="4" t="s">
        <v>15</v>
      </c>
      <c r="E1066" s="17">
        <v>20867.150000000001</v>
      </c>
      <c r="F1066" s="11">
        <v>548871.31700000004</v>
      </c>
      <c r="G1066" s="5">
        <v>15</v>
      </c>
      <c r="H1066" s="20" t="str">
        <f t="shared" si="16"/>
        <v>AUG 2021</v>
      </c>
    </row>
    <row r="1067" spans="1:8" ht="15.75" thickBot="1" x14ac:dyDescent="0.3">
      <c r="A1067" s="4" t="s">
        <v>9</v>
      </c>
      <c r="B1067" s="4" t="s">
        <v>10</v>
      </c>
      <c r="C1067" s="4" t="s">
        <v>456</v>
      </c>
      <c r="D1067" s="4" t="s">
        <v>12</v>
      </c>
      <c r="E1067" s="18">
        <v>18742.45</v>
      </c>
      <c r="F1067" s="12">
        <v>215182.74</v>
      </c>
      <c r="G1067" s="6">
        <v>6</v>
      </c>
      <c r="H1067" s="20" t="str">
        <f t="shared" si="16"/>
        <v>AUG 2021</v>
      </c>
    </row>
    <row r="1068" spans="1:8" ht="15.75" thickBot="1" x14ac:dyDescent="0.3">
      <c r="A1068" s="4" t="s">
        <v>9</v>
      </c>
      <c r="B1068" s="4" t="s">
        <v>10</v>
      </c>
      <c r="C1068" s="4" t="s">
        <v>457</v>
      </c>
      <c r="D1068" s="4" t="s">
        <v>27</v>
      </c>
      <c r="E1068" s="17">
        <v>12039.98</v>
      </c>
      <c r="F1068" s="11">
        <v>811</v>
      </c>
      <c r="G1068" s="5">
        <v>2</v>
      </c>
      <c r="H1068" s="20" t="str">
        <f t="shared" si="16"/>
        <v>AUG 2021</v>
      </c>
    </row>
    <row r="1069" spans="1:8" ht="15.75" thickBot="1" x14ac:dyDescent="0.3">
      <c r="A1069" s="4" t="s">
        <v>9</v>
      </c>
      <c r="B1069" s="4" t="s">
        <v>10</v>
      </c>
      <c r="C1069" s="4" t="s">
        <v>457</v>
      </c>
      <c r="D1069" s="4" t="s">
        <v>15</v>
      </c>
      <c r="E1069" s="18">
        <v>0</v>
      </c>
      <c r="F1069" s="12">
        <v>12927.724</v>
      </c>
      <c r="G1069" s="6">
        <v>2</v>
      </c>
      <c r="H1069" s="20" t="str">
        <f t="shared" si="16"/>
        <v>AUG 2021</v>
      </c>
    </row>
    <row r="1070" spans="1:8" ht="15.75" thickBot="1" x14ac:dyDescent="0.3">
      <c r="A1070" s="4" t="s">
        <v>9</v>
      </c>
      <c r="B1070" s="4" t="s">
        <v>10</v>
      </c>
      <c r="C1070" s="4" t="s">
        <v>458</v>
      </c>
      <c r="D1070" s="4" t="s">
        <v>15</v>
      </c>
      <c r="E1070" s="17">
        <v>437.99</v>
      </c>
      <c r="F1070" s="11">
        <v>13000</v>
      </c>
      <c r="G1070" s="5">
        <v>2</v>
      </c>
      <c r="H1070" s="20" t="str">
        <f t="shared" si="16"/>
        <v>AUG 2021</v>
      </c>
    </row>
    <row r="1071" spans="1:8" ht="15.75" thickBot="1" x14ac:dyDescent="0.3">
      <c r="A1071" s="4" t="s">
        <v>9</v>
      </c>
      <c r="B1071" s="4" t="s">
        <v>10</v>
      </c>
      <c r="C1071" s="4" t="s">
        <v>459</v>
      </c>
      <c r="D1071" s="4" t="s">
        <v>15</v>
      </c>
      <c r="E1071" s="18">
        <v>1560.23</v>
      </c>
      <c r="F1071" s="12">
        <v>1029816.594</v>
      </c>
      <c r="G1071" s="6">
        <v>145</v>
      </c>
      <c r="H1071" s="20" t="str">
        <f t="shared" si="16"/>
        <v>AUG 2021</v>
      </c>
    </row>
    <row r="1072" spans="1:8" ht="15.75" thickBot="1" x14ac:dyDescent="0.3">
      <c r="A1072" s="4" t="s">
        <v>9</v>
      </c>
      <c r="B1072" s="4" t="s">
        <v>10</v>
      </c>
      <c r="C1072" s="4" t="s">
        <v>460</v>
      </c>
      <c r="D1072" s="4" t="s">
        <v>27</v>
      </c>
      <c r="E1072" s="17">
        <v>272235.73</v>
      </c>
      <c r="F1072" s="11">
        <v>8249</v>
      </c>
      <c r="G1072" s="5">
        <v>419</v>
      </c>
      <c r="H1072" s="20" t="str">
        <f t="shared" si="16"/>
        <v>AUG 2021</v>
      </c>
    </row>
    <row r="1073" spans="1:8" ht="15.75" thickBot="1" x14ac:dyDescent="0.3">
      <c r="A1073" s="4" t="s">
        <v>9</v>
      </c>
      <c r="B1073" s="4" t="s">
        <v>10</v>
      </c>
      <c r="C1073" s="4" t="s">
        <v>460</v>
      </c>
      <c r="D1073" s="4" t="s">
        <v>20</v>
      </c>
      <c r="E1073" s="18">
        <v>5074.99</v>
      </c>
      <c r="F1073" s="12">
        <v>165</v>
      </c>
      <c r="G1073" s="6">
        <v>4</v>
      </c>
      <c r="H1073" s="20" t="str">
        <f t="shared" si="16"/>
        <v>AUG 2021</v>
      </c>
    </row>
    <row r="1074" spans="1:8" ht="15.75" thickBot="1" x14ac:dyDescent="0.3">
      <c r="A1074" s="4" t="s">
        <v>9</v>
      </c>
      <c r="B1074" s="4" t="s">
        <v>10</v>
      </c>
      <c r="C1074" s="4" t="s">
        <v>461</v>
      </c>
      <c r="D1074" s="4" t="s">
        <v>15</v>
      </c>
      <c r="E1074" s="17">
        <v>386.32</v>
      </c>
      <c r="F1074" s="11">
        <v>13000</v>
      </c>
      <c r="G1074" s="5">
        <v>1</v>
      </c>
      <c r="H1074" s="20" t="str">
        <f t="shared" si="16"/>
        <v>AUG 2021</v>
      </c>
    </row>
    <row r="1075" spans="1:8" ht="15.75" thickBot="1" x14ac:dyDescent="0.3">
      <c r="A1075" s="4" t="s">
        <v>9</v>
      </c>
      <c r="B1075" s="4" t="s">
        <v>10</v>
      </c>
      <c r="C1075" s="4" t="s">
        <v>462</v>
      </c>
      <c r="D1075" s="4" t="s">
        <v>27</v>
      </c>
      <c r="E1075" s="18">
        <v>11378.51</v>
      </c>
      <c r="F1075" s="12">
        <v>123750</v>
      </c>
      <c r="G1075" s="6">
        <v>1</v>
      </c>
      <c r="H1075" s="20" t="str">
        <f t="shared" si="16"/>
        <v>AUG 2021</v>
      </c>
    </row>
    <row r="1076" spans="1:8" ht="15.75" thickBot="1" x14ac:dyDescent="0.3">
      <c r="A1076" s="4" t="s">
        <v>9</v>
      </c>
      <c r="B1076" s="4" t="s">
        <v>10</v>
      </c>
      <c r="C1076" s="4" t="s">
        <v>462</v>
      </c>
      <c r="D1076" s="4" t="s">
        <v>12</v>
      </c>
      <c r="E1076" s="17">
        <v>137.88</v>
      </c>
      <c r="F1076" s="11">
        <v>1</v>
      </c>
      <c r="G1076" s="5">
        <v>1</v>
      </c>
      <c r="H1076" s="20" t="str">
        <f t="shared" si="16"/>
        <v>AUG 2021</v>
      </c>
    </row>
    <row r="1077" spans="1:8" ht="15.75" thickBot="1" x14ac:dyDescent="0.3">
      <c r="A1077" s="4" t="s">
        <v>9</v>
      </c>
      <c r="B1077" s="4" t="s">
        <v>10</v>
      </c>
      <c r="C1077" s="4" t="s">
        <v>463</v>
      </c>
      <c r="D1077" s="4" t="s">
        <v>17</v>
      </c>
      <c r="E1077" s="18">
        <v>2238.23</v>
      </c>
      <c r="F1077" s="12">
        <v>17</v>
      </c>
      <c r="G1077" s="6">
        <v>1</v>
      </c>
      <c r="H1077" s="20" t="str">
        <f t="shared" si="16"/>
        <v>AUG 2021</v>
      </c>
    </row>
    <row r="1078" spans="1:8" ht="15.75" thickBot="1" x14ac:dyDescent="0.3">
      <c r="A1078" s="4" t="s">
        <v>9</v>
      </c>
      <c r="B1078" s="4" t="s">
        <v>10</v>
      </c>
      <c r="C1078" s="4" t="s">
        <v>464</v>
      </c>
      <c r="D1078" s="4" t="s">
        <v>27</v>
      </c>
      <c r="E1078" s="17">
        <v>672.7</v>
      </c>
      <c r="F1078" s="11">
        <v>24</v>
      </c>
      <c r="G1078" s="5">
        <v>1</v>
      </c>
      <c r="H1078" s="20" t="str">
        <f t="shared" si="16"/>
        <v>AUG 2021</v>
      </c>
    </row>
    <row r="1079" spans="1:8" ht="15.75" thickBot="1" x14ac:dyDescent="0.3">
      <c r="A1079" s="4" t="s">
        <v>9</v>
      </c>
      <c r="B1079" s="4" t="s">
        <v>10</v>
      </c>
      <c r="C1079" s="4" t="s">
        <v>464</v>
      </c>
      <c r="D1079" s="4" t="s">
        <v>15</v>
      </c>
      <c r="E1079" s="18">
        <v>41148.14</v>
      </c>
      <c r="F1079" s="12">
        <v>1124974.9990000001</v>
      </c>
      <c r="G1079" s="6">
        <v>178</v>
      </c>
      <c r="H1079" s="20" t="str">
        <f t="shared" si="16"/>
        <v>AUG 2021</v>
      </c>
    </row>
    <row r="1080" spans="1:8" ht="15.75" thickBot="1" x14ac:dyDescent="0.3">
      <c r="A1080" s="4" t="s">
        <v>9</v>
      </c>
      <c r="B1080" s="4" t="s">
        <v>10</v>
      </c>
      <c r="C1080" s="4" t="s">
        <v>464</v>
      </c>
      <c r="D1080" s="4" t="s">
        <v>12</v>
      </c>
      <c r="E1080" s="17">
        <v>10855.02</v>
      </c>
      <c r="F1080" s="11">
        <v>20102.482</v>
      </c>
      <c r="G1080" s="5">
        <v>6</v>
      </c>
      <c r="H1080" s="20" t="str">
        <f t="shared" si="16"/>
        <v>AUG 2021</v>
      </c>
    </row>
    <row r="1081" spans="1:8" ht="15.75" thickBot="1" x14ac:dyDescent="0.3">
      <c r="A1081" s="4" t="s">
        <v>9</v>
      </c>
      <c r="B1081" s="4" t="s">
        <v>10</v>
      </c>
      <c r="C1081" s="4" t="s">
        <v>464</v>
      </c>
      <c r="D1081" s="4" t="s">
        <v>20</v>
      </c>
      <c r="E1081" s="18">
        <v>714.02</v>
      </c>
      <c r="F1081" s="12">
        <v>21000</v>
      </c>
      <c r="G1081" s="6">
        <v>3</v>
      </c>
      <c r="H1081" s="20" t="str">
        <f t="shared" si="16"/>
        <v>AUG 2021</v>
      </c>
    </row>
    <row r="1082" spans="1:8" ht="15.75" thickBot="1" x14ac:dyDescent="0.3">
      <c r="A1082" s="4" t="s">
        <v>9</v>
      </c>
      <c r="B1082" s="4" t="s">
        <v>10</v>
      </c>
      <c r="C1082" s="4" t="s">
        <v>465</v>
      </c>
      <c r="D1082" s="4" t="s">
        <v>27</v>
      </c>
      <c r="E1082" s="17">
        <v>0</v>
      </c>
      <c r="F1082" s="11">
        <v>0</v>
      </c>
      <c r="G1082" s="5">
        <v>1</v>
      </c>
      <c r="H1082" s="20" t="str">
        <f t="shared" si="16"/>
        <v>AUG 2021</v>
      </c>
    </row>
    <row r="1083" spans="1:8" ht="15.75" thickBot="1" x14ac:dyDescent="0.3">
      <c r="A1083" s="4" t="s">
        <v>9</v>
      </c>
      <c r="B1083" s="4" t="s">
        <v>10</v>
      </c>
      <c r="C1083" s="4" t="s">
        <v>465</v>
      </c>
      <c r="D1083" s="4" t="s">
        <v>15</v>
      </c>
      <c r="E1083" s="18">
        <v>217.78</v>
      </c>
      <c r="F1083" s="12">
        <v>9000</v>
      </c>
      <c r="G1083" s="6">
        <v>1</v>
      </c>
      <c r="H1083" s="20" t="str">
        <f t="shared" si="16"/>
        <v>AUG 2021</v>
      </c>
    </row>
    <row r="1084" spans="1:8" ht="15.75" thickBot="1" x14ac:dyDescent="0.3">
      <c r="A1084" s="4" t="s">
        <v>9</v>
      </c>
      <c r="B1084" s="4" t="s">
        <v>10</v>
      </c>
      <c r="C1084" s="4" t="s">
        <v>466</v>
      </c>
      <c r="D1084" s="4" t="s">
        <v>17</v>
      </c>
      <c r="E1084" s="17">
        <v>11072.69</v>
      </c>
      <c r="F1084" s="11">
        <v>362</v>
      </c>
      <c r="G1084" s="5">
        <v>1</v>
      </c>
      <c r="H1084" s="20" t="str">
        <f t="shared" si="16"/>
        <v>AUG 2021</v>
      </c>
    </row>
    <row r="1085" spans="1:8" ht="15.75" thickBot="1" x14ac:dyDescent="0.3">
      <c r="A1085" s="4" t="s">
        <v>9</v>
      </c>
      <c r="B1085" s="4" t="s">
        <v>10</v>
      </c>
      <c r="C1085" s="4" t="s">
        <v>466</v>
      </c>
      <c r="D1085" s="4" t="s">
        <v>15</v>
      </c>
      <c r="E1085" s="18">
        <v>438.9</v>
      </c>
      <c r="F1085" s="12">
        <v>0</v>
      </c>
      <c r="G1085" s="6">
        <v>1</v>
      </c>
      <c r="H1085" s="20" t="str">
        <f t="shared" si="16"/>
        <v>AUG 2021</v>
      </c>
    </row>
    <row r="1086" spans="1:8" ht="15.75" thickBot="1" x14ac:dyDescent="0.3">
      <c r="A1086" s="4" t="s">
        <v>9</v>
      </c>
      <c r="B1086" s="4" t="s">
        <v>10</v>
      </c>
      <c r="C1086" s="4" t="s">
        <v>467</v>
      </c>
      <c r="D1086" s="4" t="s">
        <v>17</v>
      </c>
      <c r="E1086" s="17">
        <v>942.28</v>
      </c>
      <c r="F1086" s="11">
        <v>22</v>
      </c>
      <c r="G1086" s="5">
        <v>1</v>
      </c>
      <c r="H1086" s="20" t="str">
        <f t="shared" si="16"/>
        <v>AUG 2021</v>
      </c>
    </row>
    <row r="1087" spans="1:8" ht="15.75" thickBot="1" x14ac:dyDescent="0.3">
      <c r="A1087" s="4" t="s">
        <v>9</v>
      </c>
      <c r="B1087" s="4" t="s">
        <v>10</v>
      </c>
      <c r="C1087" s="4" t="s">
        <v>467</v>
      </c>
      <c r="D1087" s="4" t="s">
        <v>27</v>
      </c>
      <c r="E1087" s="18">
        <v>548.63</v>
      </c>
      <c r="F1087" s="12">
        <v>0</v>
      </c>
      <c r="G1087" s="6">
        <v>2</v>
      </c>
      <c r="H1087" s="20" t="str">
        <f t="shared" si="16"/>
        <v>AUG 2021</v>
      </c>
    </row>
    <row r="1088" spans="1:8" ht="15.75" thickBot="1" x14ac:dyDescent="0.3">
      <c r="A1088" s="4" t="s">
        <v>9</v>
      </c>
      <c r="B1088" s="4" t="s">
        <v>10</v>
      </c>
      <c r="C1088" s="4" t="s">
        <v>467</v>
      </c>
      <c r="D1088" s="4" t="s">
        <v>15</v>
      </c>
      <c r="E1088" s="17">
        <v>-132610.35</v>
      </c>
      <c r="F1088" s="11">
        <v>-9445085.7410000004</v>
      </c>
      <c r="G1088" s="5">
        <v>37</v>
      </c>
      <c r="H1088" s="20" t="str">
        <f t="shared" si="16"/>
        <v>AUG 2021</v>
      </c>
    </row>
    <row r="1089" spans="1:8" ht="15.75" thickBot="1" x14ac:dyDescent="0.3">
      <c r="A1089" s="4" t="s">
        <v>9</v>
      </c>
      <c r="B1089" s="4" t="s">
        <v>10</v>
      </c>
      <c r="C1089" s="4" t="s">
        <v>467</v>
      </c>
      <c r="D1089" s="4" t="s">
        <v>12</v>
      </c>
      <c r="E1089" s="18">
        <v>17920.25</v>
      </c>
      <c r="F1089" s="12">
        <v>23750.09</v>
      </c>
      <c r="G1089" s="6">
        <v>13</v>
      </c>
      <c r="H1089" s="20" t="str">
        <f t="shared" si="16"/>
        <v>AUG 2021</v>
      </c>
    </row>
    <row r="1090" spans="1:8" ht="15.75" thickBot="1" x14ac:dyDescent="0.3">
      <c r="A1090" s="4" t="s">
        <v>9</v>
      </c>
      <c r="B1090" s="4" t="s">
        <v>10</v>
      </c>
      <c r="C1090" s="4" t="s">
        <v>467</v>
      </c>
      <c r="D1090" s="4" t="s">
        <v>20</v>
      </c>
      <c r="E1090" s="17">
        <v>109.73</v>
      </c>
      <c r="F1090" s="11">
        <v>0</v>
      </c>
      <c r="G1090" s="5">
        <v>1</v>
      </c>
      <c r="H1090" s="20" t="str">
        <f t="shared" si="16"/>
        <v>AUG 2021</v>
      </c>
    </row>
    <row r="1091" spans="1:8" ht="15.75" thickBot="1" x14ac:dyDescent="0.3">
      <c r="A1091" s="4" t="s">
        <v>9</v>
      </c>
      <c r="B1091" s="4" t="s">
        <v>10</v>
      </c>
      <c r="C1091" s="4" t="s">
        <v>468</v>
      </c>
      <c r="D1091" s="4" t="s">
        <v>15</v>
      </c>
      <c r="E1091" s="18">
        <v>61.45</v>
      </c>
      <c r="F1091" s="12">
        <v>0</v>
      </c>
      <c r="G1091" s="6">
        <v>1</v>
      </c>
      <c r="H1091" s="20" t="str">
        <f t="shared" si="16"/>
        <v>AUG 2021</v>
      </c>
    </row>
    <row r="1092" spans="1:8" ht="15.75" thickBot="1" x14ac:dyDescent="0.3">
      <c r="A1092" s="4" t="s">
        <v>9</v>
      </c>
      <c r="B1092" s="4" t="s">
        <v>10</v>
      </c>
      <c r="C1092" s="4" t="s">
        <v>469</v>
      </c>
      <c r="D1092" s="4" t="s">
        <v>15</v>
      </c>
      <c r="E1092" s="17">
        <v>141.44999999999999</v>
      </c>
      <c r="F1092" s="11">
        <v>2000</v>
      </c>
      <c r="G1092" s="5">
        <v>1</v>
      </c>
      <c r="H1092" s="20" t="str">
        <f t="shared" si="16"/>
        <v>AUG 2021</v>
      </c>
    </row>
    <row r="1093" spans="1:8" ht="15.75" thickBot="1" x14ac:dyDescent="0.3">
      <c r="A1093" s="4" t="s">
        <v>9</v>
      </c>
      <c r="B1093" s="4" t="s">
        <v>10</v>
      </c>
      <c r="C1093" s="4" t="s">
        <v>470</v>
      </c>
      <c r="D1093" s="4" t="s">
        <v>17</v>
      </c>
      <c r="E1093" s="18">
        <v>20553.259999999998</v>
      </c>
      <c r="F1093" s="12">
        <v>162</v>
      </c>
      <c r="G1093" s="6">
        <v>3</v>
      </c>
      <c r="H1093" s="20" t="str">
        <f t="shared" si="16"/>
        <v>AUG 2021</v>
      </c>
    </row>
    <row r="1094" spans="1:8" ht="15.75" thickBot="1" x14ac:dyDescent="0.3">
      <c r="A1094" s="4" t="s">
        <v>9</v>
      </c>
      <c r="B1094" s="4" t="s">
        <v>10</v>
      </c>
      <c r="C1094" s="4" t="s">
        <v>470</v>
      </c>
      <c r="D1094" s="4" t="s">
        <v>15</v>
      </c>
      <c r="E1094" s="17">
        <v>187532.09</v>
      </c>
      <c r="F1094" s="11">
        <v>9730000</v>
      </c>
      <c r="G1094" s="5">
        <v>1</v>
      </c>
      <c r="H1094" s="20" t="str">
        <f t="shared" si="16"/>
        <v>AUG 2021</v>
      </c>
    </row>
    <row r="1095" spans="1:8" ht="15.75" thickBot="1" x14ac:dyDescent="0.3">
      <c r="A1095" s="4" t="s">
        <v>9</v>
      </c>
      <c r="B1095" s="4" t="s">
        <v>10</v>
      </c>
      <c r="C1095" s="4" t="s">
        <v>470</v>
      </c>
      <c r="D1095" s="4" t="s">
        <v>12</v>
      </c>
      <c r="E1095" s="18">
        <v>406.58</v>
      </c>
      <c r="F1095" s="12">
        <v>0</v>
      </c>
      <c r="G1095" s="6">
        <v>22</v>
      </c>
      <c r="H1095" s="20" t="str">
        <f t="shared" si="16"/>
        <v>AUG 2021</v>
      </c>
    </row>
    <row r="1096" spans="1:8" ht="15.75" thickBot="1" x14ac:dyDescent="0.3">
      <c r="A1096" s="4" t="s">
        <v>9</v>
      </c>
      <c r="B1096" s="4" t="s">
        <v>10</v>
      </c>
      <c r="C1096" s="4" t="s">
        <v>471</v>
      </c>
      <c r="D1096" s="4" t="s">
        <v>27</v>
      </c>
      <c r="E1096" s="17">
        <v>1472.45</v>
      </c>
      <c r="F1096" s="11">
        <v>48</v>
      </c>
      <c r="G1096" s="5">
        <v>1</v>
      </c>
      <c r="H1096" s="20" t="str">
        <f t="shared" ref="H1096:H1159" si="17">H1095</f>
        <v>AUG 2021</v>
      </c>
    </row>
    <row r="1097" spans="1:8" ht="15.75" thickBot="1" x14ac:dyDescent="0.3">
      <c r="A1097" s="4" t="s">
        <v>9</v>
      </c>
      <c r="B1097" s="4" t="s">
        <v>10</v>
      </c>
      <c r="C1097" s="4" t="s">
        <v>472</v>
      </c>
      <c r="D1097" s="4" t="s">
        <v>15</v>
      </c>
      <c r="E1097" s="18">
        <v>921.67</v>
      </c>
      <c r="F1097" s="12">
        <v>31000</v>
      </c>
      <c r="G1097" s="6">
        <v>3</v>
      </c>
      <c r="H1097" s="20" t="str">
        <f t="shared" si="17"/>
        <v>AUG 2021</v>
      </c>
    </row>
    <row r="1098" spans="1:8" ht="15.75" thickBot="1" x14ac:dyDescent="0.3">
      <c r="A1098" s="4" t="s">
        <v>9</v>
      </c>
      <c r="B1098" s="4" t="s">
        <v>10</v>
      </c>
      <c r="C1098" s="4" t="s">
        <v>473</v>
      </c>
      <c r="D1098" s="4" t="s">
        <v>17</v>
      </c>
      <c r="E1098" s="17">
        <v>2762.3</v>
      </c>
      <c r="F1098" s="11">
        <v>20</v>
      </c>
      <c r="G1098" s="5">
        <v>2</v>
      </c>
      <c r="H1098" s="20" t="str">
        <f t="shared" si="17"/>
        <v>AUG 2021</v>
      </c>
    </row>
    <row r="1099" spans="1:8" ht="15.75" thickBot="1" x14ac:dyDescent="0.3">
      <c r="A1099" s="4" t="s">
        <v>9</v>
      </c>
      <c r="B1099" s="4" t="s">
        <v>10</v>
      </c>
      <c r="C1099" s="4" t="s">
        <v>473</v>
      </c>
      <c r="D1099" s="4" t="s">
        <v>15</v>
      </c>
      <c r="E1099" s="18">
        <v>12039.91</v>
      </c>
      <c r="F1099" s="12">
        <v>290454</v>
      </c>
      <c r="G1099" s="6">
        <v>16</v>
      </c>
      <c r="H1099" s="20" t="str">
        <f t="shared" si="17"/>
        <v>AUG 2021</v>
      </c>
    </row>
    <row r="1100" spans="1:8" ht="15.75" thickBot="1" x14ac:dyDescent="0.3">
      <c r="A1100" s="4" t="s">
        <v>9</v>
      </c>
      <c r="B1100" s="4" t="s">
        <v>10</v>
      </c>
      <c r="C1100" s="4" t="s">
        <v>473</v>
      </c>
      <c r="D1100" s="4" t="s">
        <v>12</v>
      </c>
      <c r="E1100" s="17">
        <v>1045.02</v>
      </c>
      <c r="F1100" s="11">
        <v>0</v>
      </c>
      <c r="G1100" s="5">
        <v>5</v>
      </c>
      <c r="H1100" s="20" t="str">
        <f t="shared" si="17"/>
        <v>AUG 2021</v>
      </c>
    </row>
    <row r="1101" spans="1:8" ht="15.75" thickBot="1" x14ac:dyDescent="0.3">
      <c r="A1101" s="4" t="s">
        <v>9</v>
      </c>
      <c r="B1101" s="4" t="s">
        <v>10</v>
      </c>
      <c r="C1101" s="4" t="s">
        <v>474</v>
      </c>
      <c r="D1101" s="4" t="s">
        <v>17</v>
      </c>
      <c r="E1101" s="18">
        <v>1160.99</v>
      </c>
      <c r="F1101" s="12">
        <v>31</v>
      </c>
      <c r="G1101" s="6">
        <v>2</v>
      </c>
      <c r="H1101" s="20" t="str">
        <f t="shared" si="17"/>
        <v>AUG 2021</v>
      </c>
    </row>
    <row r="1102" spans="1:8" ht="15.75" thickBot="1" x14ac:dyDescent="0.3">
      <c r="A1102" s="4" t="s">
        <v>9</v>
      </c>
      <c r="B1102" s="4" t="s">
        <v>10</v>
      </c>
      <c r="C1102" s="4" t="s">
        <v>474</v>
      </c>
      <c r="D1102" s="4" t="s">
        <v>27</v>
      </c>
      <c r="E1102" s="17">
        <v>109.73</v>
      </c>
      <c r="F1102" s="11">
        <v>0</v>
      </c>
      <c r="G1102" s="5">
        <v>1</v>
      </c>
      <c r="H1102" s="20" t="str">
        <f t="shared" si="17"/>
        <v>AUG 2021</v>
      </c>
    </row>
    <row r="1103" spans="1:8" ht="15.75" thickBot="1" x14ac:dyDescent="0.3">
      <c r="A1103" s="4" t="s">
        <v>9</v>
      </c>
      <c r="B1103" s="4" t="s">
        <v>10</v>
      </c>
      <c r="C1103" s="4" t="s">
        <v>474</v>
      </c>
      <c r="D1103" s="4" t="s">
        <v>18</v>
      </c>
      <c r="E1103" s="18">
        <v>7001.63</v>
      </c>
      <c r="F1103" s="12">
        <v>150</v>
      </c>
      <c r="G1103" s="6">
        <v>1</v>
      </c>
      <c r="H1103" s="20" t="str">
        <f t="shared" si="17"/>
        <v>AUG 2021</v>
      </c>
    </row>
    <row r="1104" spans="1:8" ht="15.75" thickBot="1" x14ac:dyDescent="0.3">
      <c r="A1104" s="4" t="s">
        <v>9</v>
      </c>
      <c r="B1104" s="4" t="s">
        <v>10</v>
      </c>
      <c r="C1104" s="4" t="s">
        <v>474</v>
      </c>
      <c r="D1104" s="4" t="s">
        <v>12</v>
      </c>
      <c r="E1104" s="17">
        <v>486.72</v>
      </c>
      <c r="F1104" s="11">
        <v>8</v>
      </c>
      <c r="G1104" s="5">
        <v>2</v>
      </c>
      <c r="H1104" s="20" t="str">
        <f t="shared" si="17"/>
        <v>AUG 2021</v>
      </c>
    </row>
    <row r="1105" spans="1:8" ht="15.75" thickBot="1" x14ac:dyDescent="0.3">
      <c r="A1105" s="4" t="s">
        <v>9</v>
      </c>
      <c r="B1105" s="4" t="s">
        <v>10</v>
      </c>
      <c r="C1105" s="4" t="s">
        <v>475</v>
      </c>
      <c r="D1105" s="4" t="s">
        <v>27</v>
      </c>
      <c r="E1105" s="18">
        <v>6093.15</v>
      </c>
      <c r="F1105" s="12">
        <v>118</v>
      </c>
      <c r="G1105" s="6">
        <v>1</v>
      </c>
      <c r="H1105" s="20" t="str">
        <f t="shared" si="17"/>
        <v>AUG 2021</v>
      </c>
    </row>
    <row r="1106" spans="1:8" ht="15.75" thickBot="1" x14ac:dyDescent="0.3">
      <c r="A1106" s="4" t="s">
        <v>9</v>
      </c>
      <c r="B1106" s="4" t="s">
        <v>10</v>
      </c>
      <c r="C1106" s="4" t="s">
        <v>476</v>
      </c>
      <c r="D1106" s="4" t="s">
        <v>15</v>
      </c>
      <c r="E1106" s="17">
        <v>6587.68</v>
      </c>
      <c r="F1106" s="11">
        <v>324000</v>
      </c>
      <c r="G1106" s="5">
        <v>1</v>
      </c>
      <c r="H1106" s="20" t="str">
        <f t="shared" si="17"/>
        <v>AUG 2021</v>
      </c>
    </row>
    <row r="1107" spans="1:8" ht="15.75" thickBot="1" x14ac:dyDescent="0.3">
      <c r="A1107" s="4" t="s">
        <v>9</v>
      </c>
      <c r="B1107" s="4" t="s">
        <v>10</v>
      </c>
      <c r="C1107" s="4" t="s">
        <v>477</v>
      </c>
      <c r="D1107" s="4" t="s">
        <v>17</v>
      </c>
      <c r="E1107" s="18">
        <v>592.36</v>
      </c>
      <c r="F1107" s="12">
        <v>17</v>
      </c>
      <c r="G1107" s="6">
        <v>1</v>
      </c>
      <c r="H1107" s="20" t="str">
        <f t="shared" si="17"/>
        <v>AUG 2021</v>
      </c>
    </row>
    <row r="1108" spans="1:8" ht="15.75" thickBot="1" x14ac:dyDescent="0.3">
      <c r="A1108" s="4" t="s">
        <v>9</v>
      </c>
      <c r="B1108" s="4" t="s">
        <v>10</v>
      </c>
      <c r="C1108" s="4" t="s">
        <v>477</v>
      </c>
      <c r="D1108" s="4" t="s">
        <v>15</v>
      </c>
      <c r="E1108" s="17">
        <v>14174.01</v>
      </c>
      <c r="F1108" s="11">
        <v>467403.815</v>
      </c>
      <c r="G1108" s="5">
        <v>47</v>
      </c>
      <c r="H1108" s="20" t="str">
        <f t="shared" si="17"/>
        <v>AUG 2021</v>
      </c>
    </row>
    <row r="1109" spans="1:8" ht="15.75" thickBot="1" x14ac:dyDescent="0.3">
      <c r="A1109" s="4" t="s">
        <v>9</v>
      </c>
      <c r="B1109" s="4" t="s">
        <v>10</v>
      </c>
      <c r="C1109" s="4" t="s">
        <v>477</v>
      </c>
      <c r="D1109" s="4" t="s">
        <v>12</v>
      </c>
      <c r="E1109" s="18">
        <v>1730.64</v>
      </c>
      <c r="F1109" s="12">
        <v>50000</v>
      </c>
      <c r="G1109" s="6">
        <v>6</v>
      </c>
      <c r="H1109" s="20" t="str">
        <f t="shared" si="17"/>
        <v>AUG 2021</v>
      </c>
    </row>
    <row r="1110" spans="1:8" ht="15.75" thickBot="1" x14ac:dyDescent="0.3">
      <c r="A1110" s="4" t="s">
        <v>9</v>
      </c>
      <c r="B1110" s="4" t="s">
        <v>10</v>
      </c>
      <c r="C1110" s="4" t="s">
        <v>477</v>
      </c>
      <c r="D1110" s="4" t="s">
        <v>20</v>
      </c>
      <c r="E1110" s="17">
        <v>558.61</v>
      </c>
      <c r="F1110" s="11">
        <v>19000</v>
      </c>
      <c r="G1110" s="5">
        <v>2</v>
      </c>
      <c r="H1110" s="20" t="str">
        <f t="shared" si="17"/>
        <v>AUG 2021</v>
      </c>
    </row>
    <row r="1111" spans="1:8" ht="15.75" thickBot="1" x14ac:dyDescent="0.3">
      <c r="A1111" s="4" t="s">
        <v>9</v>
      </c>
      <c r="B1111" s="4" t="s">
        <v>10</v>
      </c>
      <c r="C1111" s="4" t="s">
        <v>478</v>
      </c>
      <c r="D1111" s="4" t="s">
        <v>27</v>
      </c>
      <c r="E1111" s="18">
        <v>342.34</v>
      </c>
      <c r="F1111" s="12">
        <v>0</v>
      </c>
      <c r="G1111" s="6">
        <v>2</v>
      </c>
      <c r="H1111" s="20" t="str">
        <f t="shared" si="17"/>
        <v>AUG 2021</v>
      </c>
    </row>
    <row r="1112" spans="1:8" ht="15.75" thickBot="1" x14ac:dyDescent="0.3">
      <c r="A1112" s="4" t="s">
        <v>9</v>
      </c>
      <c r="B1112" s="4" t="s">
        <v>10</v>
      </c>
      <c r="C1112" s="4" t="s">
        <v>478</v>
      </c>
      <c r="D1112" s="4" t="s">
        <v>15</v>
      </c>
      <c r="E1112" s="17">
        <v>6742.78</v>
      </c>
      <c r="F1112" s="11">
        <v>289000</v>
      </c>
      <c r="G1112" s="5">
        <v>1</v>
      </c>
      <c r="H1112" s="20" t="str">
        <f t="shared" si="17"/>
        <v>AUG 2021</v>
      </c>
    </row>
    <row r="1113" spans="1:8" ht="15.75" thickBot="1" x14ac:dyDescent="0.3">
      <c r="A1113" s="4" t="s">
        <v>9</v>
      </c>
      <c r="B1113" s="4" t="s">
        <v>10</v>
      </c>
      <c r="C1113" s="4" t="s">
        <v>479</v>
      </c>
      <c r="D1113" s="4" t="s">
        <v>15</v>
      </c>
      <c r="E1113" s="18">
        <v>546.83000000000004</v>
      </c>
      <c r="F1113" s="12">
        <v>18000</v>
      </c>
      <c r="G1113" s="6">
        <v>2</v>
      </c>
      <c r="H1113" s="20" t="str">
        <f t="shared" si="17"/>
        <v>AUG 2021</v>
      </c>
    </row>
    <row r="1114" spans="1:8" ht="15.75" thickBot="1" x14ac:dyDescent="0.3">
      <c r="A1114" s="4" t="s">
        <v>9</v>
      </c>
      <c r="B1114" s="4" t="s">
        <v>10</v>
      </c>
      <c r="C1114" s="4" t="s">
        <v>597</v>
      </c>
      <c r="D1114" s="4" t="s">
        <v>17</v>
      </c>
      <c r="E1114" s="17">
        <v>4649.03</v>
      </c>
      <c r="F1114" s="11">
        <v>150</v>
      </c>
      <c r="G1114" s="5">
        <v>1</v>
      </c>
      <c r="H1114" s="20" t="str">
        <f t="shared" si="17"/>
        <v>AUG 2021</v>
      </c>
    </row>
    <row r="1115" spans="1:8" ht="15.75" thickBot="1" x14ac:dyDescent="0.3">
      <c r="A1115" s="4" t="s">
        <v>9</v>
      </c>
      <c r="B1115" s="4" t="s">
        <v>10</v>
      </c>
      <c r="C1115" s="4" t="s">
        <v>480</v>
      </c>
      <c r="D1115" s="4" t="s">
        <v>15</v>
      </c>
      <c r="E1115" s="18">
        <v>39342.870000000003</v>
      </c>
      <c r="F1115" s="12">
        <v>1539914.75</v>
      </c>
      <c r="G1115" s="6">
        <v>6</v>
      </c>
      <c r="H1115" s="20" t="str">
        <f t="shared" si="17"/>
        <v>AUG 2021</v>
      </c>
    </row>
    <row r="1116" spans="1:8" ht="15.75" thickBot="1" x14ac:dyDescent="0.3">
      <c r="A1116" s="4" t="s">
        <v>9</v>
      </c>
      <c r="B1116" s="4" t="s">
        <v>10</v>
      </c>
      <c r="C1116" s="4" t="s">
        <v>481</v>
      </c>
      <c r="D1116" s="4" t="s">
        <v>27</v>
      </c>
      <c r="E1116" s="17">
        <v>109.73</v>
      </c>
      <c r="F1116" s="11">
        <v>0</v>
      </c>
      <c r="G1116" s="5">
        <v>1</v>
      </c>
      <c r="H1116" s="20" t="str">
        <f t="shared" si="17"/>
        <v>AUG 2021</v>
      </c>
    </row>
    <row r="1117" spans="1:8" ht="15.75" thickBot="1" x14ac:dyDescent="0.3">
      <c r="A1117" s="4" t="s">
        <v>9</v>
      </c>
      <c r="B1117" s="4" t="s">
        <v>10</v>
      </c>
      <c r="C1117" s="4" t="s">
        <v>481</v>
      </c>
      <c r="D1117" s="4" t="s">
        <v>15</v>
      </c>
      <c r="E1117" s="18">
        <v>1166.8</v>
      </c>
      <c r="F1117" s="12">
        <v>37825.06</v>
      </c>
      <c r="G1117" s="6">
        <v>4</v>
      </c>
      <c r="H1117" s="20" t="str">
        <f t="shared" si="17"/>
        <v>AUG 2021</v>
      </c>
    </row>
    <row r="1118" spans="1:8" ht="15.75" thickBot="1" x14ac:dyDescent="0.3">
      <c r="A1118" s="4" t="s">
        <v>9</v>
      </c>
      <c r="B1118" s="4" t="s">
        <v>10</v>
      </c>
      <c r="C1118" s="4" t="s">
        <v>481</v>
      </c>
      <c r="D1118" s="4" t="s">
        <v>18</v>
      </c>
      <c r="E1118" s="17">
        <v>10251.549999999999</v>
      </c>
      <c r="F1118" s="11">
        <v>346</v>
      </c>
      <c r="G1118" s="5">
        <v>1</v>
      </c>
      <c r="H1118" s="20" t="str">
        <f t="shared" si="17"/>
        <v>AUG 2021</v>
      </c>
    </row>
    <row r="1119" spans="1:8" ht="15.75" thickBot="1" x14ac:dyDescent="0.3">
      <c r="A1119" s="4" t="s">
        <v>9</v>
      </c>
      <c r="B1119" s="4" t="s">
        <v>10</v>
      </c>
      <c r="C1119" s="4" t="s">
        <v>481</v>
      </c>
      <c r="D1119" s="4" t="s">
        <v>12</v>
      </c>
      <c r="E1119" s="18">
        <v>632.66</v>
      </c>
      <c r="F1119" s="12">
        <v>16000</v>
      </c>
      <c r="G1119" s="6">
        <v>4</v>
      </c>
      <c r="H1119" s="20" t="str">
        <f t="shared" si="17"/>
        <v>AUG 2021</v>
      </c>
    </row>
    <row r="1120" spans="1:8" ht="15.75" thickBot="1" x14ac:dyDescent="0.3">
      <c r="A1120" s="4" t="s">
        <v>9</v>
      </c>
      <c r="B1120" s="4" t="s">
        <v>10</v>
      </c>
      <c r="C1120" s="4" t="s">
        <v>482</v>
      </c>
      <c r="D1120" s="4" t="s">
        <v>15</v>
      </c>
      <c r="E1120" s="17">
        <v>5550.84</v>
      </c>
      <c r="F1120" s="11">
        <v>166086.12400000001</v>
      </c>
      <c r="G1120" s="5">
        <v>17</v>
      </c>
      <c r="H1120" s="20" t="str">
        <f t="shared" si="17"/>
        <v>AUG 2021</v>
      </c>
    </row>
    <row r="1121" spans="1:8" ht="15.75" thickBot="1" x14ac:dyDescent="0.3">
      <c r="A1121" s="4" t="s">
        <v>9</v>
      </c>
      <c r="B1121" s="4" t="s">
        <v>10</v>
      </c>
      <c r="C1121" s="4" t="s">
        <v>483</v>
      </c>
      <c r="D1121" s="4" t="s">
        <v>15</v>
      </c>
      <c r="E1121" s="18">
        <v>3732.46</v>
      </c>
      <c r="F1121" s="12">
        <v>89770.688999999998</v>
      </c>
      <c r="G1121" s="6">
        <v>1</v>
      </c>
      <c r="H1121" s="20" t="str">
        <f t="shared" si="17"/>
        <v>AUG 2021</v>
      </c>
    </row>
    <row r="1122" spans="1:8" ht="15.75" thickBot="1" x14ac:dyDescent="0.3">
      <c r="A1122" s="4" t="s">
        <v>9</v>
      </c>
      <c r="B1122" s="4" t="s">
        <v>10</v>
      </c>
      <c r="C1122" s="4" t="s">
        <v>483</v>
      </c>
      <c r="D1122" s="4" t="s">
        <v>12</v>
      </c>
      <c r="E1122" s="17">
        <v>88.43</v>
      </c>
      <c r="F1122" s="11">
        <v>0</v>
      </c>
      <c r="G1122" s="5">
        <v>1</v>
      </c>
      <c r="H1122" s="20" t="str">
        <f t="shared" si="17"/>
        <v>AUG 2021</v>
      </c>
    </row>
    <row r="1123" spans="1:8" ht="15.75" thickBot="1" x14ac:dyDescent="0.3">
      <c r="A1123" s="4" t="s">
        <v>9</v>
      </c>
      <c r="B1123" s="4" t="s">
        <v>10</v>
      </c>
      <c r="C1123" s="4" t="s">
        <v>484</v>
      </c>
      <c r="D1123" s="4" t="s">
        <v>15</v>
      </c>
      <c r="E1123" s="18">
        <v>4976.96</v>
      </c>
      <c r="F1123" s="12">
        <v>57093.749000000003</v>
      </c>
      <c r="G1123" s="6">
        <v>1</v>
      </c>
      <c r="H1123" s="20" t="str">
        <f t="shared" si="17"/>
        <v>AUG 2021</v>
      </c>
    </row>
    <row r="1124" spans="1:8" ht="15.75" thickBot="1" x14ac:dyDescent="0.3">
      <c r="A1124" s="4" t="s">
        <v>9</v>
      </c>
      <c r="B1124" s="4" t="s">
        <v>10</v>
      </c>
      <c r="C1124" s="4" t="s">
        <v>485</v>
      </c>
      <c r="D1124" s="4" t="s">
        <v>15</v>
      </c>
      <c r="E1124" s="17">
        <v>414.86</v>
      </c>
      <c r="F1124" s="11">
        <v>13000</v>
      </c>
      <c r="G1124" s="5">
        <v>2</v>
      </c>
      <c r="H1124" s="20" t="str">
        <f t="shared" si="17"/>
        <v>AUG 2021</v>
      </c>
    </row>
    <row r="1125" spans="1:8" ht="15.75" thickBot="1" x14ac:dyDescent="0.3">
      <c r="A1125" s="4" t="s">
        <v>9</v>
      </c>
      <c r="B1125" s="4" t="s">
        <v>10</v>
      </c>
      <c r="C1125" s="4" t="s">
        <v>485</v>
      </c>
      <c r="D1125" s="4" t="s">
        <v>12</v>
      </c>
      <c r="E1125" s="18">
        <v>34693.51</v>
      </c>
      <c r="F1125" s="12">
        <v>781</v>
      </c>
      <c r="G1125" s="6">
        <v>3</v>
      </c>
      <c r="H1125" s="20" t="str">
        <f t="shared" si="17"/>
        <v>AUG 2021</v>
      </c>
    </row>
    <row r="1126" spans="1:8" ht="15.75" thickBot="1" x14ac:dyDescent="0.3">
      <c r="A1126" s="4" t="s">
        <v>9</v>
      </c>
      <c r="B1126" s="4" t="s">
        <v>10</v>
      </c>
      <c r="C1126" s="4" t="s">
        <v>486</v>
      </c>
      <c r="D1126" s="4" t="s">
        <v>15</v>
      </c>
      <c r="E1126" s="17">
        <v>929.11</v>
      </c>
      <c r="F1126" s="11">
        <v>23000</v>
      </c>
      <c r="G1126" s="5">
        <v>4</v>
      </c>
      <c r="H1126" s="20" t="str">
        <f t="shared" si="17"/>
        <v>AUG 2021</v>
      </c>
    </row>
    <row r="1127" spans="1:8" ht="15.75" thickBot="1" x14ac:dyDescent="0.3">
      <c r="A1127" s="4" t="s">
        <v>9</v>
      </c>
      <c r="B1127" s="4" t="s">
        <v>10</v>
      </c>
      <c r="C1127" s="4" t="s">
        <v>486</v>
      </c>
      <c r="D1127" s="4" t="s">
        <v>12</v>
      </c>
      <c r="E1127" s="18">
        <v>3293.9</v>
      </c>
      <c r="F1127" s="12">
        <v>78000</v>
      </c>
      <c r="G1127" s="6">
        <v>1</v>
      </c>
      <c r="H1127" s="20" t="str">
        <f t="shared" si="17"/>
        <v>AUG 2021</v>
      </c>
    </row>
    <row r="1128" spans="1:8" ht="15.75" thickBot="1" x14ac:dyDescent="0.3">
      <c r="A1128" s="4" t="s">
        <v>9</v>
      </c>
      <c r="B1128" s="4" t="s">
        <v>10</v>
      </c>
      <c r="C1128" s="4" t="s">
        <v>487</v>
      </c>
      <c r="D1128" s="4" t="s">
        <v>12</v>
      </c>
      <c r="E1128" s="17">
        <v>670.69</v>
      </c>
      <c r="F1128" s="11">
        <v>6</v>
      </c>
      <c r="G1128" s="5">
        <v>2</v>
      </c>
      <c r="H1128" s="20" t="str">
        <f t="shared" si="17"/>
        <v>AUG 2021</v>
      </c>
    </row>
    <row r="1129" spans="1:8" ht="15.75" thickBot="1" x14ac:dyDescent="0.3">
      <c r="A1129" s="4" t="s">
        <v>9</v>
      </c>
      <c r="B1129" s="4" t="s">
        <v>10</v>
      </c>
      <c r="C1129" s="4" t="s">
        <v>488</v>
      </c>
      <c r="D1129" s="4" t="s">
        <v>15</v>
      </c>
      <c r="E1129" s="18">
        <v>7477.83</v>
      </c>
      <c r="F1129" s="12">
        <v>234508.18900000001</v>
      </c>
      <c r="G1129" s="6">
        <v>11</v>
      </c>
      <c r="H1129" s="20" t="str">
        <f t="shared" si="17"/>
        <v>AUG 2021</v>
      </c>
    </row>
    <row r="1130" spans="1:8" ht="15.75" thickBot="1" x14ac:dyDescent="0.3">
      <c r="A1130" s="4" t="s">
        <v>9</v>
      </c>
      <c r="B1130" s="4" t="s">
        <v>10</v>
      </c>
      <c r="C1130" s="4" t="s">
        <v>488</v>
      </c>
      <c r="D1130" s="4" t="s">
        <v>18</v>
      </c>
      <c r="E1130" s="17">
        <v>378.17</v>
      </c>
      <c r="F1130" s="11">
        <v>9</v>
      </c>
      <c r="G1130" s="5">
        <v>1</v>
      </c>
      <c r="H1130" s="20" t="str">
        <f t="shared" si="17"/>
        <v>AUG 2021</v>
      </c>
    </row>
    <row r="1131" spans="1:8" ht="15.75" thickBot="1" x14ac:dyDescent="0.3">
      <c r="A1131" s="4" t="s">
        <v>9</v>
      </c>
      <c r="B1131" s="4" t="s">
        <v>10</v>
      </c>
      <c r="C1131" s="4" t="s">
        <v>488</v>
      </c>
      <c r="D1131" s="4" t="s">
        <v>12</v>
      </c>
      <c r="E1131" s="18">
        <v>5530.69</v>
      </c>
      <c r="F1131" s="12">
        <v>16697.053</v>
      </c>
      <c r="G1131" s="6">
        <v>7</v>
      </c>
      <c r="H1131" s="20" t="str">
        <f t="shared" si="17"/>
        <v>AUG 2021</v>
      </c>
    </row>
    <row r="1132" spans="1:8" ht="15.75" thickBot="1" x14ac:dyDescent="0.3">
      <c r="A1132" s="4" t="s">
        <v>9</v>
      </c>
      <c r="B1132" s="4" t="s">
        <v>10</v>
      </c>
      <c r="C1132" s="4" t="s">
        <v>489</v>
      </c>
      <c r="D1132" s="4" t="s">
        <v>15</v>
      </c>
      <c r="E1132" s="17">
        <v>88.43</v>
      </c>
      <c r="F1132" s="11">
        <v>0</v>
      </c>
      <c r="G1132" s="5">
        <v>1</v>
      </c>
      <c r="H1132" s="20" t="str">
        <f t="shared" si="17"/>
        <v>AUG 2021</v>
      </c>
    </row>
    <row r="1133" spans="1:8" ht="15.75" thickBot="1" x14ac:dyDescent="0.3">
      <c r="A1133" s="4" t="s">
        <v>9</v>
      </c>
      <c r="B1133" s="4" t="s">
        <v>10</v>
      </c>
      <c r="C1133" s="4" t="s">
        <v>489</v>
      </c>
      <c r="D1133" s="4" t="s">
        <v>20</v>
      </c>
      <c r="E1133" s="18">
        <v>1893.44</v>
      </c>
      <c r="F1133" s="12">
        <v>63000</v>
      </c>
      <c r="G1133" s="6">
        <v>1</v>
      </c>
      <c r="H1133" s="20" t="str">
        <f t="shared" si="17"/>
        <v>AUG 2021</v>
      </c>
    </row>
    <row r="1134" spans="1:8" ht="15.75" thickBot="1" x14ac:dyDescent="0.3">
      <c r="A1134" s="4" t="s">
        <v>9</v>
      </c>
      <c r="B1134" s="4" t="s">
        <v>10</v>
      </c>
      <c r="C1134" s="4" t="s">
        <v>490</v>
      </c>
      <c r="D1134" s="4" t="s">
        <v>15</v>
      </c>
      <c r="E1134" s="17">
        <v>88.43</v>
      </c>
      <c r="F1134" s="11">
        <v>0</v>
      </c>
      <c r="G1134" s="5">
        <v>1</v>
      </c>
      <c r="H1134" s="20" t="str">
        <f t="shared" si="17"/>
        <v>AUG 2021</v>
      </c>
    </row>
    <row r="1135" spans="1:8" ht="15.75" thickBot="1" x14ac:dyDescent="0.3">
      <c r="A1135" s="4" t="s">
        <v>9</v>
      </c>
      <c r="B1135" s="4" t="s">
        <v>10</v>
      </c>
      <c r="C1135" s="4" t="s">
        <v>490</v>
      </c>
      <c r="D1135" s="4" t="s">
        <v>18</v>
      </c>
      <c r="E1135" s="18">
        <v>3767.46</v>
      </c>
      <c r="F1135" s="12">
        <v>67</v>
      </c>
      <c r="G1135" s="6">
        <v>2</v>
      </c>
      <c r="H1135" s="20" t="str">
        <f t="shared" si="17"/>
        <v>AUG 2021</v>
      </c>
    </row>
    <row r="1136" spans="1:8" ht="15.75" thickBot="1" x14ac:dyDescent="0.3">
      <c r="A1136" s="4" t="s">
        <v>9</v>
      </c>
      <c r="B1136" s="4" t="s">
        <v>10</v>
      </c>
      <c r="C1136" s="4" t="s">
        <v>490</v>
      </c>
      <c r="D1136" s="4" t="s">
        <v>12</v>
      </c>
      <c r="E1136" s="17">
        <v>3181.8</v>
      </c>
      <c r="F1136" s="11">
        <v>95</v>
      </c>
      <c r="G1136" s="5">
        <v>5</v>
      </c>
      <c r="H1136" s="20" t="str">
        <f t="shared" si="17"/>
        <v>AUG 2021</v>
      </c>
    </row>
    <row r="1137" spans="1:8" ht="15.75" thickBot="1" x14ac:dyDescent="0.3">
      <c r="A1137" s="4" t="s">
        <v>9</v>
      </c>
      <c r="B1137" s="4" t="s">
        <v>10</v>
      </c>
      <c r="C1137" s="4" t="s">
        <v>491</v>
      </c>
      <c r="D1137" s="4" t="s">
        <v>12</v>
      </c>
      <c r="E1137" s="18">
        <v>88.43</v>
      </c>
      <c r="F1137" s="12">
        <v>0</v>
      </c>
      <c r="G1137" s="6">
        <v>1</v>
      </c>
      <c r="H1137" s="20" t="str">
        <f t="shared" si="17"/>
        <v>AUG 2021</v>
      </c>
    </row>
    <row r="1138" spans="1:8" ht="15.75" thickBot="1" x14ac:dyDescent="0.3">
      <c r="A1138" s="4" t="s">
        <v>9</v>
      </c>
      <c r="B1138" s="4" t="s">
        <v>10</v>
      </c>
      <c r="C1138" s="4" t="s">
        <v>492</v>
      </c>
      <c r="D1138" s="4" t="s">
        <v>15</v>
      </c>
      <c r="E1138" s="17">
        <v>21802.880000000001</v>
      </c>
      <c r="F1138" s="11">
        <v>894000</v>
      </c>
      <c r="G1138" s="5">
        <v>3</v>
      </c>
      <c r="H1138" s="20" t="str">
        <f t="shared" si="17"/>
        <v>AUG 2021</v>
      </c>
    </row>
    <row r="1139" spans="1:8" ht="15.75" thickBot="1" x14ac:dyDescent="0.3">
      <c r="A1139" s="4" t="s">
        <v>9</v>
      </c>
      <c r="B1139" s="4" t="s">
        <v>10</v>
      </c>
      <c r="C1139" s="4" t="s">
        <v>492</v>
      </c>
      <c r="D1139" s="4" t="s">
        <v>12</v>
      </c>
      <c r="E1139" s="18">
        <v>2793.91</v>
      </c>
      <c r="F1139" s="12">
        <v>26026</v>
      </c>
      <c r="G1139" s="6">
        <v>18</v>
      </c>
      <c r="H1139" s="20" t="str">
        <f t="shared" si="17"/>
        <v>AUG 2021</v>
      </c>
    </row>
    <row r="1140" spans="1:8" ht="15.75" thickBot="1" x14ac:dyDescent="0.3">
      <c r="A1140" s="4" t="s">
        <v>9</v>
      </c>
      <c r="B1140" s="4" t="s">
        <v>10</v>
      </c>
      <c r="C1140" s="4" t="s">
        <v>493</v>
      </c>
      <c r="D1140" s="4" t="s">
        <v>15</v>
      </c>
      <c r="E1140" s="17">
        <v>17459.169999999998</v>
      </c>
      <c r="F1140" s="11">
        <v>457942.42499999999</v>
      </c>
      <c r="G1140" s="5">
        <v>46</v>
      </c>
      <c r="H1140" s="20" t="str">
        <f t="shared" si="17"/>
        <v>AUG 2021</v>
      </c>
    </row>
    <row r="1141" spans="1:8" ht="15.75" thickBot="1" x14ac:dyDescent="0.3">
      <c r="A1141" s="4" t="s">
        <v>9</v>
      </c>
      <c r="B1141" s="4" t="s">
        <v>10</v>
      </c>
      <c r="C1141" s="4" t="s">
        <v>493</v>
      </c>
      <c r="D1141" s="4" t="s">
        <v>12</v>
      </c>
      <c r="E1141" s="18">
        <v>4076.37</v>
      </c>
      <c r="F1141" s="12">
        <v>109000</v>
      </c>
      <c r="G1141" s="6">
        <v>10</v>
      </c>
      <c r="H1141" s="20" t="str">
        <f t="shared" si="17"/>
        <v>AUG 2021</v>
      </c>
    </row>
    <row r="1142" spans="1:8" ht="15.75" thickBot="1" x14ac:dyDescent="0.3">
      <c r="A1142" s="4" t="s">
        <v>9</v>
      </c>
      <c r="B1142" s="4" t="s">
        <v>10</v>
      </c>
      <c r="C1142" s="4" t="s">
        <v>493</v>
      </c>
      <c r="D1142" s="4" t="s">
        <v>20</v>
      </c>
      <c r="E1142" s="17">
        <v>173.17</v>
      </c>
      <c r="F1142" s="11">
        <v>4000</v>
      </c>
      <c r="G1142" s="5">
        <v>1</v>
      </c>
      <c r="H1142" s="20" t="str">
        <f t="shared" si="17"/>
        <v>AUG 2021</v>
      </c>
    </row>
    <row r="1143" spans="1:8" ht="15.75" thickBot="1" x14ac:dyDescent="0.3">
      <c r="A1143" s="4" t="s">
        <v>9</v>
      </c>
      <c r="B1143" s="4" t="s">
        <v>10</v>
      </c>
      <c r="C1143" s="4" t="s">
        <v>494</v>
      </c>
      <c r="D1143" s="4" t="s">
        <v>15</v>
      </c>
      <c r="E1143" s="18">
        <v>345.1</v>
      </c>
      <c r="F1143" s="12">
        <v>12000</v>
      </c>
      <c r="G1143" s="6">
        <v>1</v>
      </c>
      <c r="H1143" s="20" t="str">
        <f t="shared" si="17"/>
        <v>AUG 2021</v>
      </c>
    </row>
    <row r="1144" spans="1:8" ht="15.75" thickBot="1" x14ac:dyDescent="0.3">
      <c r="A1144" s="4" t="s">
        <v>9</v>
      </c>
      <c r="B1144" s="4" t="s">
        <v>10</v>
      </c>
      <c r="C1144" s="4" t="s">
        <v>495</v>
      </c>
      <c r="D1144" s="4" t="s">
        <v>15</v>
      </c>
      <c r="E1144" s="17">
        <v>189.03</v>
      </c>
      <c r="F1144" s="11">
        <v>5000</v>
      </c>
      <c r="G1144" s="5">
        <v>1</v>
      </c>
      <c r="H1144" s="20" t="str">
        <f t="shared" si="17"/>
        <v>AUG 2021</v>
      </c>
    </row>
    <row r="1145" spans="1:8" ht="15.75" thickBot="1" x14ac:dyDescent="0.3">
      <c r="A1145" s="4" t="s">
        <v>9</v>
      </c>
      <c r="B1145" s="4" t="s">
        <v>10</v>
      </c>
      <c r="C1145" s="4" t="s">
        <v>496</v>
      </c>
      <c r="D1145" s="4" t="s">
        <v>12</v>
      </c>
      <c r="E1145" s="18">
        <v>246857.03</v>
      </c>
      <c r="F1145" s="12">
        <v>8285</v>
      </c>
      <c r="G1145" s="6">
        <v>2</v>
      </c>
      <c r="H1145" s="20" t="str">
        <f t="shared" si="17"/>
        <v>AUG 2021</v>
      </c>
    </row>
    <row r="1146" spans="1:8" ht="15.75" thickBot="1" x14ac:dyDescent="0.3">
      <c r="A1146" s="4" t="s">
        <v>9</v>
      </c>
      <c r="B1146" s="4" t="s">
        <v>10</v>
      </c>
      <c r="C1146" s="4" t="s">
        <v>497</v>
      </c>
      <c r="D1146" s="4" t="s">
        <v>17</v>
      </c>
      <c r="E1146" s="17">
        <v>24262.62</v>
      </c>
      <c r="F1146" s="11">
        <v>773</v>
      </c>
      <c r="G1146" s="5">
        <v>7</v>
      </c>
      <c r="H1146" s="20" t="str">
        <f t="shared" si="17"/>
        <v>AUG 2021</v>
      </c>
    </row>
    <row r="1147" spans="1:8" ht="15.75" thickBot="1" x14ac:dyDescent="0.3">
      <c r="A1147" s="4" t="s">
        <v>9</v>
      </c>
      <c r="B1147" s="4" t="s">
        <v>10</v>
      </c>
      <c r="C1147" s="4" t="s">
        <v>497</v>
      </c>
      <c r="D1147" s="4" t="s">
        <v>15</v>
      </c>
      <c r="E1147" s="18">
        <v>88.43</v>
      </c>
      <c r="F1147" s="12">
        <v>0</v>
      </c>
      <c r="G1147" s="6">
        <v>1</v>
      </c>
      <c r="H1147" s="20" t="str">
        <f t="shared" si="17"/>
        <v>AUG 2021</v>
      </c>
    </row>
    <row r="1148" spans="1:8" ht="15.75" thickBot="1" x14ac:dyDescent="0.3">
      <c r="A1148" s="4" t="s">
        <v>9</v>
      </c>
      <c r="B1148" s="4" t="s">
        <v>10</v>
      </c>
      <c r="C1148" s="4" t="s">
        <v>497</v>
      </c>
      <c r="D1148" s="4" t="s">
        <v>18</v>
      </c>
      <c r="E1148" s="17">
        <v>4219.41</v>
      </c>
      <c r="F1148" s="11">
        <v>52</v>
      </c>
      <c r="G1148" s="5">
        <v>1</v>
      </c>
      <c r="H1148" s="20" t="str">
        <f t="shared" si="17"/>
        <v>AUG 2021</v>
      </c>
    </row>
    <row r="1149" spans="1:8" ht="15.75" thickBot="1" x14ac:dyDescent="0.3">
      <c r="A1149" s="4" t="s">
        <v>9</v>
      </c>
      <c r="B1149" s="4" t="s">
        <v>10</v>
      </c>
      <c r="C1149" s="4" t="s">
        <v>497</v>
      </c>
      <c r="D1149" s="4" t="s">
        <v>12</v>
      </c>
      <c r="E1149" s="18">
        <v>11595.24</v>
      </c>
      <c r="F1149" s="12">
        <v>290</v>
      </c>
      <c r="G1149" s="6">
        <v>8</v>
      </c>
      <c r="H1149" s="20" t="str">
        <f t="shared" si="17"/>
        <v>AUG 2021</v>
      </c>
    </row>
    <row r="1150" spans="1:8" ht="15.75" thickBot="1" x14ac:dyDescent="0.3">
      <c r="A1150" s="4" t="s">
        <v>9</v>
      </c>
      <c r="B1150" s="4" t="s">
        <v>10</v>
      </c>
      <c r="C1150" s="4" t="s">
        <v>497</v>
      </c>
      <c r="D1150" s="4" t="s">
        <v>20</v>
      </c>
      <c r="E1150" s="17">
        <v>219.46</v>
      </c>
      <c r="F1150" s="11">
        <v>0</v>
      </c>
      <c r="G1150" s="5">
        <v>1</v>
      </c>
      <c r="H1150" s="20" t="str">
        <f t="shared" si="17"/>
        <v>AUG 2021</v>
      </c>
    </row>
    <row r="1151" spans="1:8" ht="15.75" thickBot="1" x14ac:dyDescent="0.3">
      <c r="A1151" s="4" t="s">
        <v>9</v>
      </c>
      <c r="B1151" s="4" t="s">
        <v>10</v>
      </c>
      <c r="C1151" s="4" t="s">
        <v>498</v>
      </c>
      <c r="D1151" s="4" t="s">
        <v>17</v>
      </c>
      <c r="E1151" s="18">
        <v>13916.55</v>
      </c>
      <c r="F1151" s="12">
        <v>324</v>
      </c>
      <c r="G1151" s="6">
        <v>4</v>
      </c>
      <c r="H1151" s="20" t="str">
        <f t="shared" si="17"/>
        <v>AUG 2021</v>
      </c>
    </row>
    <row r="1152" spans="1:8" ht="15.75" thickBot="1" x14ac:dyDescent="0.3">
      <c r="A1152" s="4" t="s">
        <v>9</v>
      </c>
      <c r="B1152" s="4" t="s">
        <v>10</v>
      </c>
      <c r="C1152" s="4" t="s">
        <v>498</v>
      </c>
      <c r="D1152" s="4" t="s">
        <v>15</v>
      </c>
      <c r="E1152" s="17">
        <v>37380.36</v>
      </c>
      <c r="F1152" s="11">
        <v>1312897.307</v>
      </c>
      <c r="G1152" s="5">
        <v>59</v>
      </c>
      <c r="H1152" s="20" t="str">
        <f t="shared" si="17"/>
        <v>AUG 2021</v>
      </c>
    </row>
    <row r="1153" spans="1:8" ht="15.75" thickBot="1" x14ac:dyDescent="0.3">
      <c r="A1153" s="4" t="s">
        <v>9</v>
      </c>
      <c r="B1153" s="4" t="s">
        <v>10</v>
      </c>
      <c r="C1153" s="4" t="s">
        <v>498</v>
      </c>
      <c r="D1153" s="4" t="s">
        <v>18</v>
      </c>
      <c r="E1153" s="18">
        <v>1736.6</v>
      </c>
      <c r="F1153" s="12">
        <v>-1</v>
      </c>
      <c r="G1153" s="6">
        <v>1</v>
      </c>
      <c r="H1153" s="20" t="str">
        <f t="shared" si="17"/>
        <v>AUG 2021</v>
      </c>
    </row>
    <row r="1154" spans="1:8" ht="15.75" thickBot="1" x14ac:dyDescent="0.3">
      <c r="A1154" s="4" t="s">
        <v>9</v>
      </c>
      <c r="B1154" s="4" t="s">
        <v>10</v>
      </c>
      <c r="C1154" s="4" t="s">
        <v>498</v>
      </c>
      <c r="D1154" s="4" t="s">
        <v>12</v>
      </c>
      <c r="E1154" s="17">
        <v>18295.669999999998</v>
      </c>
      <c r="F1154" s="11">
        <v>373198</v>
      </c>
      <c r="G1154" s="5">
        <v>12</v>
      </c>
      <c r="H1154" s="20" t="str">
        <f t="shared" si="17"/>
        <v>AUG 2021</v>
      </c>
    </row>
    <row r="1155" spans="1:8" ht="15.75" thickBot="1" x14ac:dyDescent="0.3">
      <c r="A1155" s="4" t="s">
        <v>9</v>
      </c>
      <c r="B1155" s="4" t="s">
        <v>10</v>
      </c>
      <c r="C1155" s="4" t="s">
        <v>498</v>
      </c>
      <c r="D1155" s="4" t="s">
        <v>20</v>
      </c>
      <c r="E1155" s="18">
        <v>1069.23</v>
      </c>
      <c r="F1155" s="12">
        <v>32000</v>
      </c>
      <c r="G1155" s="6">
        <v>3</v>
      </c>
      <c r="H1155" s="20" t="str">
        <f t="shared" si="17"/>
        <v>AUG 2021</v>
      </c>
    </row>
    <row r="1156" spans="1:8" ht="15.75" thickBot="1" x14ac:dyDescent="0.3">
      <c r="A1156" s="4" t="s">
        <v>9</v>
      </c>
      <c r="B1156" s="4" t="s">
        <v>10</v>
      </c>
      <c r="C1156" s="4" t="s">
        <v>499</v>
      </c>
      <c r="D1156" s="4" t="s">
        <v>17</v>
      </c>
      <c r="E1156" s="17">
        <v>4241.55</v>
      </c>
      <c r="F1156" s="11">
        <v>134</v>
      </c>
      <c r="G1156" s="5">
        <v>2</v>
      </c>
      <c r="H1156" s="20" t="str">
        <f t="shared" si="17"/>
        <v>AUG 2021</v>
      </c>
    </row>
    <row r="1157" spans="1:8" ht="15.75" thickBot="1" x14ac:dyDescent="0.3">
      <c r="A1157" s="4" t="s">
        <v>9</v>
      </c>
      <c r="B1157" s="4" t="s">
        <v>10</v>
      </c>
      <c r="C1157" s="4" t="s">
        <v>499</v>
      </c>
      <c r="D1157" s="4" t="s">
        <v>12</v>
      </c>
      <c r="E1157" s="18">
        <v>265.29000000000002</v>
      </c>
      <c r="F1157" s="12">
        <v>0</v>
      </c>
      <c r="G1157" s="6">
        <v>3</v>
      </c>
      <c r="H1157" s="20" t="str">
        <f t="shared" si="17"/>
        <v>AUG 2021</v>
      </c>
    </row>
    <row r="1158" spans="1:8" ht="15.75" thickBot="1" x14ac:dyDescent="0.3">
      <c r="A1158" s="4" t="s">
        <v>9</v>
      </c>
      <c r="B1158" s="4" t="s">
        <v>10</v>
      </c>
      <c r="C1158" s="4" t="s">
        <v>500</v>
      </c>
      <c r="D1158" s="4" t="s">
        <v>17</v>
      </c>
      <c r="E1158" s="17">
        <v>2365.19</v>
      </c>
      <c r="F1158" s="11">
        <v>51</v>
      </c>
      <c r="G1158" s="5">
        <v>2</v>
      </c>
      <c r="H1158" s="20" t="str">
        <f t="shared" si="17"/>
        <v>AUG 2021</v>
      </c>
    </row>
    <row r="1159" spans="1:8" ht="15.75" thickBot="1" x14ac:dyDescent="0.3">
      <c r="A1159" s="4" t="s">
        <v>9</v>
      </c>
      <c r="B1159" s="4" t="s">
        <v>10</v>
      </c>
      <c r="C1159" s="4" t="s">
        <v>500</v>
      </c>
      <c r="D1159" s="4" t="s">
        <v>27</v>
      </c>
      <c r="E1159" s="18">
        <v>1770.25</v>
      </c>
      <c r="F1159" s="12">
        <v>23</v>
      </c>
      <c r="G1159" s="6">
        <v>2</v>
      </c>
      <c r="H1159" s="20" t="str">
        <f t="shared" si="17"/>
        <v>AUG 2021</v>
      </c>
    </row>
    <row r="1160" spans="1:8" ht="15.75" thickBot="1" x14ac:dyDescent="0.3">
      <c r="A1160" s="4" t="s">
        <v>9</v>
      </c>
      <c r="B1160" s="4" t="s">
        <v>10</v>
      </c>
      <c r="C1160" s="4" t="s">
        <v>500</v>
      </c>
      <c r="D1160" s="4" t="s">
        <v>15</v>
      </c>
      <c r="E1160" s="17">
        <v>17222.310000000001</v>
      </c>
      <c r="F1160" s="11">
        <v>628388.56499999994</v>
      </c>
      <c r="G1160" s="5">
        <v>91</v>
      </c>
      <c r="H1160" s="20" t="str">
        <f t="shared" ref="H1160:H1223" si="18">H1159</f>
        <v>AUG 2021</v>
      </c>
    </row>
    <row r="1161" spans="1:8" ht="15.75" thickBot="1" x14ac:dyDescent="0.3">
      <c r="A1161" s="4" t="s">
        <v>9</v>
      </c>
      <c r="B1161" s="4" t="s">
        <v>10</v>
      </c>
      <c r="C1161" s="4" t="s">
        <v>500</v>
      </c>
      <c r="D1161" s="4" t="s">
        <v>12</v>
      </c>
      <c r="E1161" s="18">
        <v>176.86</v>
      </c>
      <c r="F1161" s="12">
        <v>0</v>
      </c>
      <c r="G1161" s="6">
        <v>2</v>
      </c>
      <c r="H1161" s="20" t="str">
        <f t="shared" si="18"/>
        <v>AUG 2021</v>
      </c>
    </row>
    <row r="1162" spans="1:8" ht="15.75" thickBot="1" x14ac:dyDescent="0.3">
      <c r="A1162" s="4" t="s">
        <v>9</v>
      </c>
      <c r="B1162" s="4" t="s">
        <v>10</v>
      </c>
      <c r="C1162" s="4" t="s">
        <v>501</v>
      </c>
      <c r="D1162" s="4" t="s">
        <v>17</v>
      </c>
      <c r="E1162" s="17">
        <v>3481.27</v>
      </c>
      <c r="F1162" s="11">
        <v>26</v>
      </c>
      <c r="G1162" s="5">
        <v>1</v>
      </c>
      <c r="H1162" s="20" t="str">
        <f t="shared" si="18"/>
        <v>AUG 2021</v>
      </c>
    </row>
    <row r="1163" spans="1:8" ht="15.75" thickBot="1" x14ac:dyDescent="0.3">
      <c r="A1163" s="4" t="s">
        <v>9</v>
      </c>
      <c r="B1163" s="4" t="s">
        <v>10</v>
      </c>
      <c r="C1163" s="4" t="s">
        <v>501</v>
      </c>
      <c r="D1163" s="4" t="s">
        <v>12</v>
      </c>
      <c r="E1163" s="18">
        <v>2444.8000000000002</v>
      </c>
      <c r="F1163" s="12">
        <v>55009</v>
      </c>
      <c r="G1163" s="6">
        <v>2</v>
      </c>
      <c r="H1163" s="20" t="str">
        <f t="shared" si="18"/>
        <v>AUG 2021</v>
      </c>
    </row>
    <row r="1164" spans="1:8" ht="15.75" thickBot="1" x14ac:dyDescent="0.3">
      <c r="A1164" s="4" t="s">
        <v>9</v>
      </c>
      <c r="B1164" s="4" t="s">
        <v>10</v>
      </c>
      <c r="C1164" s="4" t="s">
        <v>502</v>
      </c>
      <c r="D1164" s="4" t="s">
        <v>12</v>
      </c>
      <c r="E1164" s="17">
        <v>88.43</v>
      </c>
      <c r="F1164" s="11">
        <v>0</v>
      </c>
      <c r="G1164" s="5">
        <v>1</v>
      </c>
      <c r="H1164" s="20" t="str">
        <f t="shared" si="18"/>
        <v>AUG 2021</v>
      </c>
    </row>
    <row r="1165" spans="1:8" ht="15.75" thickBot="1" x14ac:dyDescent="0.3">
      <c r="A1165" s="4" t="s">
        <v>9</v>
      </c>
      <c r="B1165" s="4" t="s">
        <v>10</v>
      </c>
      <c r="C1165" s="4" t="s">
        <v>503</v>
      </c>
      <c r="D1165" s="4" t="s">
        <v>15</v>
      </c>
      <c r="E1165" s="18">
        <v>1158.83</v>
      </c>
      <c r="F1165" s="12">
        <v>42432.877999999997</v>
      </c>
      <c r="G1165" s="6">
        <v>5</v>
      </c>
      <c r="H1165" s="20" t="str">
        <f t="shared" si="18"/>
        <v>AUG 2021</v>
      </c>
    </row>
    <row r="1166" spans="1:8" ht="15.75" thickBot="1" x14ac:dyDescent="0.3">
      <c r="A1166" s="4" t="s">
        <v>9</v>
      </c>
      <c r="B1166" s="4" t="s">
        <v>10</v>
      </c>
      <c r="C1166" s="4" t="s">
        <v>504</v>
      </c>
      <c r="D1166" s="4" t="s">
        <v>17</v>
      </c>
      <c r="E1166" s="17">
        <v>4248.63</v>
      </c>
      <c r="F1166" s="11">
        <v>47</v>
      </c>
      <c r="G1166" s="5">
        <v>2</v>
      </c>
      <c r="H1166" s="20" t="str">
        <f t="shared" si="18"/>
        <v>AUG 2021</v>
      </c>
    </row>
    <row r="1167" spans="1:8" ht="15.75" thickBot="1" x14ac:dyDescent="0.3">
      <c r="A1167" s="4" t="s">
        <v>9</v>
      </c>
      <c r="B1167" s="4" t="s">
        <v>10</v>
      </c>
      <c r="C1167" s="4" t="s">
        <v>504</v>
      </c>
      <c r="D1167" s="4" t="s">
        <v>27</v>
      </c>
      <c r="E1167" s="18">
        <v>19321.36</v>
      </c>
      <c r="F1167" s="12">
        <v>484</v>
      </c>
      <c r="G1167" s="6">
        <v>15</v>
      </c>
      <c r="H1167" s="20" t="str">
        <f t="shared" si="18"/>
        <v>AUG 2021</v>
      </c>
    </row>
    <row r="1168" spans="1:8" ht="15.75" thickBot="1" x14ac:dyDescent="0.3">
      <c r="A1168" s="4" t="s">
        <v>9</v>
      </c>
      <c r="B1168" s="4" t="s">
        <v>10</v>
      </c>
      <c r="C1168" s="4" t="s">
        <v>504</v>
      </c>
      <c r="D1168" s="4" t="s">
        <v>15</v>
      </c>
      <c r="E1168" s="17">
        <v>215225.83</v>
      </c>
      <c r="F1168" s="11">
        <v>6757764.6969999997</v>
      </c>
      <c r="G1168" s="5">
        <v>702</v>
      </c>
      <c r="H1168" s="20" t="str">
        <f t="shared" si="18"/>
        <v>AUG 2021</v>
      </c>
    </row>
    <row r="1169" spans="1:8" ht="15.75" thickBot="1" x14ac:dyDescent="0.3">
      <c r="A1169" s="4" t="s">
        <v>9</v>
      </c>
      <c r="B1169" s="4" t="s">
        <v>10</v>
      </c>
      <c r="C1169" s="4" t="s">
        <v>504</v>
      </c>
      <c r="D1169" s="4" t="s">
        <v>12</v>
      </c>
      <c r="E1169" s="18">
        <v>23284.06</v>
      </c>
      <c r="F1169" s="12">
        <v>739514.6</v>
      </c>
      <c r="G1169" s="6">
        <v>43</v>
      </c>
      <c r="H1169" s="20" t="str">
        <f t="shared" si="18"/>
        <v>AUG 2021</v>
      </c>
    </row>
    <row r="1170" spans="1:8" ht="15.75" thickBot="1" x14ac:dyDescent="0.3">
      <c r="A1170" s="4" t="s">
        <v>9</v>
      </c>
      <c r="B1170" s="4" t="s">
        <v>10</v>
      </c>
      <c r="C1170" s="4" t="s">
        <v>504</v>
      </c>
      <c r="D1170" s="4" t="s">
        <v>20</v>
      </c>
      <c r="E1170" s="17">
        <v>1065.28</v>
      </c>
      <c r="F1170" s="11">
        <v>28000</v>
      </c>
      <c r="G1170" s="5">
        <v>5</v>
      </c>
      <c r="H1170" s="20" t="str">
        <f t="shared" si="18"/>
        <v>AUG 2021</v>
      </c>
    </row>
    <row r="1171" spans="1:8" ht="15.75" thickBot="1" x14ac:dyDescent="0.3">
      <c r="A1171" s="4" t="s">
        <v>9</v>
      </c>
      <c r="B1171" s="4" t="s">
        <v>10</v>
      </c>
      <c r="C1171" s="4" t="s">
        <v>505</v>
      </c>
      <c r="D1171" s="4" t="s">
        <v>17</v>
      </c>
      <c r="E1171" s="18">
        <v>4678.7700000000004</v>
      </c>
      <c r="F1171" s="12">
        <v>136</v>
      </c>
      <c r="G1171" s="6">
        <v>3</v>
      </c>
      <c r="H1171" s="20" t="str">
        <f t="shared" si="18"/>
        <v>AUG 2021</v>
      </c>
    </row>
    <row r="1172" spans="1:8" ht="15.75" thickBot="1" x14ac:dyDescent="0.3">
      <c r="A1172" s="4" t="s">
        <v>9</v>
      </c>
      <c r="B1172" s="4" t="s">
        <v>10</v>
      </c>
      <c r="C1172" s="4" t="s">
        <v>505</v>
      </c>
      <c r="D1172" s="4" t="s">
        <v>27</v>
      </c>
      <c r="E1172" s="17">
        <v>4844.26</v>
      </c>
      <c r="F1172" s="11">
        <v>1309</v>
      </c>
      <c r="G1172" s="5">
        <v>12</v>
      </c>
      <c r="H1172" s="20" t="str">
        <f t="shared" si="18"/>
        <v>AUG 2021</v>
      </c>
    </row>
    <row r="1173" spans="1:8" ht="15.75" thickBot="1" x14ac:dyDescent="0.3">
      <c r="A1173" s="4" t="s">
        <v>9</v>
      </c>
      <c r="B1173" s="4" t="s">
        <v>10</v>
      </c>
      <c r="C1173" s="4" t="s">
        <v>505</v>
      </c>
      <c r="D1173" s="4" t="s">
        <v>15</v>
      </c>
      <c r="E1173" s="18">
        <v>15860.9</v>
      </c>
      <c r="F1173" s="12">
        <v>1088288.561</v>
      </c>
      <c r="G1173" s="6">
        <v>114</v>
      </c>
      <c r="H1173" s="20" t="str">
        <f t="shared" si="18"/>
        <v>AUG 2021</v>
      </c>
    </row>
    <row r="1174" spans="1:8" ht="15.75" thickBot="1" x14ac:dyDescent="0.3">
      <c r="A1174" s="4" t="s">
        <v>9</v>
      </c>
      <c r="B1174" s="4" t="s">
        <v>10</v>
      </c>
      <c r="C1174" s="4" t="s">
        <v>505</v>
      </c>
      <c r="D1174" s="4" t="s">
        <v>18</v>
      </c>
      <c r="E1174" s="17">
        <v>166.51</v>
      </c>
      <c r="F1174" s="11">
        <v>2</v>
      </c>
      <c r="G1174" s="5">
        <v>1</v>
      </c>
      <c r="H1174" s="20" t="str">
        <f t="shared" si="18"/>
        <v>AUG 2021</v>
      </c>
    </row>
    <row r="1175" spans="1:8" ht="15.75" thickBot="1" x14ac:dyDescent="0.3">
      <c r="A1175" s="4" t="s">
        <v>9</v>
      </c>
      <c r="B1175" s="4" t="s">
        <v>10</v>
      </c>
      <c r="C1175" s="4" t="s">
        <v>505</v>
      </c>
      <c r="D1175" s="4" t="s">
        <v>12</v>
      </c>
      <c r="E1175" s="18">
        <v>8895.34</v>
      </c>
      <c r="F1175" s="12">
        <v>99893.895999999993</v>
      </c>
      <c r="G1175" s="6">
        <v>59</v>
      </c>
      <c r="H1175" s="20" t="str">
        <f t="shared" si="18"/>
        <v>AUG 2021</v>
      </c>
    </row>
    <row r="1176" spans="1:8" ht="15.75" thickBot="1" x14ac:dyDescent="0.3">
      <c r="A1176" s="4" t="s">
        <v>9</v>
      </c>
      <c r="B1176" s="4" t="s">
        <v>10</v>
      </c>
      <c r="C1176" s="4" t="s">
        <v>506</v>
      </c>
      <c r="D1176" s="4" t="s">
        <v>27</v>
      </c>
      <c r="E1176" s="17">
        <v>109.73</v>
      </c>
      <c r="F1176" s="11">
        <v>0</v>
      </c>
      <c r="G1176" s="5">
        <v>1</v>
      </c>
      <c r="H1176" s="20" t="str">
        <f t="shared" si="18"/>
        <v>AUG 2021</v>
      </c>
    </row>
    <row r="1177" spans="1:8" ht="15.75" thickBot="1" x14ac:dyDescent="0.3">
      <c r="A1177" s="4" t="s">
        <v>9</v>
      </c>
      <c r="B1177" s="4" t="s">
        <v>10</v>
      </c>
      <c r="C1177" s="4" t="s">
        <v>507</v>
      </c>
      <c r="D1177" s="4" t="s">
        <v>15</v>
      </c>
      <c r="E1177" s="18">
        <v>3408.78</v>
      </c>
      <c r="F1177" s="12">
        <v>109000</v>
      </c>
      <c r="G1177" s="6">
        <v>9</v>
      </c>
      <c r="H1177" s="20" t="str">
        <f t="shared" si="18"/>
        <v>AUG 2021</v>
      </c>
    </row>
    <row r="1178" spans="1:8" ht="15.75" thickBot="1" x14ac:dyDescent="0.3">
      <c r="A1178" s="4" t="s">
        <v>9</v>
      </c>
      <c r="B1178" s="4" t="s">
        <v>10</v>
      </c>
      <c r="C1178" s="4" t="s">
        <v>507</v>
      </c>
      <c r="D1178" s="4" t="s">
        <v>12</v>
      </c>
      <c r="E1178" s="17">
        <v>6688.99</v>
      </c>
      <c r="F1178" s="11">
        <v>139000</v>
      </c>
      <c r="G1178" s="5">
        <v>1</v>
      </c>
      <c r="H1178" s="20" t="str">
        <f t="shared" si="18"/>
        <v>AUG 2021</v>
      </c>
    </row>
    <row r="1179" spans="1:8" ht="15.75" thickBot="1" x14ac:dyDescent="0.3">
      <c r="A1179" s="4" t="s">
        <v>9</v>
      </c>
      <c r="B1179" s="4" t="s">
        <v>10</v>
      </c>
      <c r="C1179" s="4" t="s">
        <v>508</v>
      </c>
      <c r="D1179" s="4" t="s">
        <v>12</v>
      </c>
      <c r="E1179" s="18">
        <v>934.58</v>
      </c>
      <c r="F1179" s="12">
        <v>2</v>
      </c>
      <c r="G1179" s="6">
        <v>1</v>
      </c>
      <c r="H1179" s="20" t="str">
        <f t="shared" si="18"/>
        <v>AUG 2021</v>
      </c>
    </row>
    <row r="1180" spans="1:8" ht="15.75" thickBot="1" x14ac:dyDescent="0.3">
      <c r="A1180" s="4" t="s">
        <v>9</v>
      </c>
      <c r="B1180" s="4" t="s">
        <v>10</v>
      </c>
      <c r="C1180" s="4" t="s">
        <v>509</v>
      </c>
      <c r="D1180" s="4" t="s">
        <v>15</v>
      </c>
      <c r="E1180" s="17">
        <v>6866.13</v>
      </c>
      <c r="F1180" s="11">
        <v>202715.15</v>
      </c>
      <c r="G1180" s="5">
        <v>20</v>
      </c>
      <c r="H1180" s="20" t="str">
        <f t="shared" si="18"/>
        <v>AUG 2021</v>
      </c>
    </row>
    <row r="1181" spans="1:8" ht="15.75" thickBot="1" x14ac:dyDescent="0.3">
      <c r="A1181" s="4" t="s">
        <v>9</v>
      </c>
      <c r="B1181" s="4" t="s">
        <v>10</v>
      </c>
      <c r="C1181" s="4" t="s">
        <v>509</v>
      </c>
      <c r="D1181" s="4" t="s">
        <v>12</v>
      </c>
      <c r="E1181" s="18">
        <v>88.43</v>
      </c>
      <c r="F1181" s="12">
        <v>30000</v>
      </c>
      <c r="G1181" s="6">
        <v>2</v>
      </c>
      <c r="H1181" s="20" t="str">
        <f t="shared" si="18"/>
        <v>AUG 2021</v>
      </c>
    </row>
    <row r="1182" spans="1:8" ht="15.75" thickBot="1" x14ac:dyDescent="0.3">
      <c r="A1182" s="4" t="s">
        <v>9</v>
      </c>
      <c r="B1182" s="4" t="s">
        <v>10</v>
      </c>
      <c r="C1182" s="4" t="s">
        <v>598</v>
      </c>
      <c r="D1182" s="4" t="s">
        <v>15</v>
      </c>
      <c r="E1182" s="17">
        <v>340.44</v>
      </c>
      <c r="F1182" s="11">
        <v>14000</v>
      </c>
      <c r="G1182" s="5">
        <v>1</v>
      </c>
      <c r="H1182" s="20" t="str">
        <f t="shared" si="18"/>
        <v>AUG 2021</v>
      </c>
    </row>
    <row r="1183" spans="1:8" ht="15.75" thickBot="1" x14ac:dyDescent="0.3">
      <c r="A1183" s="4" t="s">
        <v>9</v>
      </c>
      <c r="B1183" s="4" t="s">
        <v>10</v>
      </c>
      <c r="C1183" s="4" t="s">
        <v>510</v>
      </c>
      <c r="D1183" s="4" t="s">
        <v>17</v>
      </c>
      <c r="E1183" s="18">
        <v>3160161.69</v>
      </c>
      <c r="F1183" s="12">
        <v>5030498.8810000001</v>
      </c>
      <c r="G1183" s="6">
        <v>1166</v>
      </c>
      <c r="H1183" s="20" t="str">
        <f t="shared" si="18"/>
        <v>AUG 2021</v>
      </c>
    </row>
    <row r="1184" spans="1:8" ht="15.75" thickBot="1" x14ac:dyDescent="0.3">
      <c r="A1184" s="4" t="s">
        <v>9</v>
      </c>
      <c r="B1184" s="4" t="s">
        <v>10</v>
      </c>
      <c r="C1184" s="4" t="s">
        <v>510</v>
      </c>
      <c r="D1184" s="4" t="s">
        <v>27</v>
      </c>
      <c r="E1184" s="17">
        <v>1500635.7</v>
      </c>
      <c r="F1184" s="11">
        <v>16950637.397999998</v>
      </c>
      <c r="G1184" s="5">
        <v>822</v>
      </c>
      <c r="H1184" s="20" t="str">
        <f t="shared" si="18"/>
        <v>AUG 2021</v>
      </c>
    </row>
    <row r="1185" spans="1:8" ht="15.75" thickBot="1" x14ac:dyDescent="0.3">
      <c r="A1185" s="4" t="s">
        <v>9</v>
      </c>
      <c r="B1185" s="4" t="s">
        <v>10</v>
      </c>
      <c r="C1185" s="4" t="s">
        <v>510</v>
      </c>
      <c r="D1185" s="4" t="s">
        <v>15</v>
      </c>
      <c r="E1185" s="18">
        <v>27336486.75</v>
      </c>
      <c r="F1185" s="12">
        <v>995019978.91499996</v>
      </c>
      <c r="G1185" s="6">
        <v>65059</v>
      </c>
      <c r="H1185" s="20" t="str">
        <f t="shared" si="18"/>
        <v>AUG 2021</v>
      </c>
    </row>
    <row r="1186" spans="1:8" ht="15.75" thickBot="1" x14ac:dyDescent="0.3">
      <c r="A1186" s="4" t="s">
        <v>9</v>
      </c>
      <c r="B1186" s="4" t="s">
        <v>10</v>
      </c>
      <c r="C1186" s="4" t="s">
        <v>510</v>
      </c>
      <c r="D1186" s="4" t="s">
        <v>18</v>
      </c>
      <c r="E1186" s="17">
        <v>986617.42</v>
      </c>
      <c r="F1186" s="11">
        <v>30200</v>
      </c>
      <c r="G1186" s="5">
        <v>206</v>
      </c>
      <c r="H1186" s="20" t="str">
        <f t="shared" si="18"/>
        <v>AUG 2021</v>
      </c>
    </row>
    <row r="1187" spans="1:8" ht="15.75" thickBot="1" x14ac:dyDescent="0.3">
      <c r="A1187" s="4" t="s">
        <v>9</v>
      </c>
      <c r="B1187" s="4" t="s">
        <v>10</v>
      </c>
      <c r="C1187" s="4" t="s">
        <v>510</v>
      </c>
      <c r="D1187" s="4" t="s">
        <v>12</v>
      </c>
      <c r="E1187" s="18">
        <v>5559286.79</v>
      </c>
      <c r="F1187" s="12">
        <v>14926614.9</v>
      </c>
      <c r="G1187" s="6">
        <v>1502</v>
      </c>
      <c r="H1187" s="20" t="str">
        <f t="shared" si="18"/>
        <v>AUG 2021</v>
      </c>
    </row>
    <row r="1188" spans="1:8" ht="15.75" thickBot="1" x14ac:dyDescent="0.3">
      <c r="A1188" s="4" t="s">
        <v>9</v>
      </c>
      <c r="B1188" s="4" t="s">
        <v>10</v>
      </c>
      <c r="C1188" s="4" t="s">
        <v>510</v>
      </c>
      <c r="D1188" s="4" t="s">
        <v>20</v>
      </c>
      <c r="E1188" s="17">
        <v>286048.63</v>
      </c>
      <c r="F1188" s="11">
        <v>5176746.557</v>
      </c>
      <c r="G1188" s="5">
        <v>448</v>
      </c>
      <c r="H1188" s="20" t="str">
        <f t="shared" si="18"/>
        <v>AUG 2021</v>
      </c>
    </row>
    <row r="1189" spans="1:8" ht="15.75" thickBot="1" x14ac:dyDescent="0.3">
      <c r="A1189" s="4" t="s">
        <v>9</v>
      </c>
      <c r="B1189" s="4" t="s">
        <v>10</v>
      </c>
      <c r="C1189" s="4" t="s">
        <v>599</v>
      </c>
      <c r="D1189" s="4" t="s">
        <v>17</v>
      </c>
      <c r="E1189" s="18">
        <v>4759.45</v>
      </c>
      <c r="F1189" s="12">
        <v>67</v>
      </c>
      <c r="G1189" s="6">
        <v>1</v>
      </c>
      <c r="H1189" s="20" t="str">
        <f t="shared" si="18"/>
        <v>AUG 2021</v>
      </c>
    </row>
    <row r="1190" spans="1:8" ht="15.75" thickBot="1" x14ac:dyDescent="0.3">
      <c r="A1190" s="4" t="s">
        <v>9</v>
      </c>
      <c r="B1190" s="4" t="s">
        <v>10</v>
      </c>
      <c r="C1190" s="4" t="s">
        <v>511</v>
      </c>
      <c r="D1190" s="4" t="s">
        <v>17</v>
      </c>
      <c r="E1190" s="17">
        <v>98709.22</v>
      </c>
      <c r="F1190" s="11">
        <v>3081</v>
      </c>
      <c r="G1190" s="5">
        <v>7</v>
      </c>
      <c r="H1190" s="20" t="str">
        <f t="shared" si="18"/>
        <v>AUG 2021</v>
      </c>
    </row>
    <row r="1191" spans="1:8" ht="15.75" thickBot="1" x14ac:dyDescent="0.3">
      <c r="A1191" s="4" t="s">
        <v>9</v>
      </c>
      <c r="B1191" s="4" t="s">
        <v>10</v>
      </c>
      <c r="C1191" s="4" t="s">
        <v>511</v>
      </c>
      <c r="D1191" s="4" t="s">
        <v>27</v>
      </c>
      <c r="E1191" s="18">
        <v>4830.16</v>
      </c>
      <c r="F1191" s="12">
        <v>70</v>
      </c>
      <c r="G1191" s="6">
        <v>2</v>
      </c>
      <c r="H1191" s="20" t="str">
        <f t="shared" si="18"/>
        <v>AUG 2021</v>
      </c>
    </row>
    <row r="1192" spans="1:8" ht="15.75" thickBot="1" x14ac:dyDescent="0.3">
      <c r="A1192" s="4" t="s">
        <v>9</v>
      </c>
      <c r="B1192" s="4" t="s">
        <v>10</v>
      </c>
      <c r="C1192" s="4" t="s">
        <v>511</v>
      </c>
      <c r="D1192" s="4" t="s">
        <v>15</v>
      </c>
      <c r="E1192" s="17">
        <v>14256.39</v>
      </c>
      <c r="F1192" s="11">
        <v>473000</v>
      </c>
      <c r="G1192" s="5">
        <v>13</v>
      </c>
      <c r="H1192" s="20" t="str">
        <f t="shared" si="18"/>
        <v>AUG 2021</v>
      </c>
    </row>
    <row r="1193" spans="1:8" ht="15.75" thickBot="1" x14ac:dyDescent="0.3">
      <c r="A1193" s="4" t="s">
        <v>9</v>
      </c>
      <c r="B1193" s="4" t="s">
        <v>10</v>
      </c>
      <c r="C1193" s="4" t="s">
        <v>511</v>
      </c>
      <c r="D1193" s="4" t="s">
        <v>12</v>
      </c>
      <c r="E1193" s="18">
        <v>10044.27</v>
      </c>
      <c r="F1193" s="12">
        <v>94206.3</v>
      </c>
      <c r="G1193" s="6">
        <v>5</v>
      </c>
      <c r="H1193" s="20" t="str">
        <f t="shared" si="18"/>
        <v>AUG 2021</v>
      </c>
    </row>
    <row r="1194" spans="1:8" ht="15.75" thickBot="1" x14ac:dyDescent="0.3">
      <c r="A1194" s="4" t="s">
        <v>9</v>
      </c>
      <c r="B1194" s="4" t="s">
        <v>10</v>
      </c>
      <c r="C1194" s="4" t="s">
        <v>512</v>
      </c>
      <c r="D1194" s="4" t="s">
        <v>27</v>
      </c>
      <c r="E1194" s="17">
        <v>3870.88</v>
      </c>
      <c r="F1194" s="11">
        <v>103</v>
      </c>
      <c r="G1194" s="5">
        <v>7</v>
      </c>
      <c r="H1194" s="20" t="str">
        <f t="shared" si="18"/>
        <v>AUG 2021</v>
      </c>
    </row>
    <row r="1195" spans="1:8" ht="15.75" thickBot="1" x14ac:dyDescent="0.3">
      <c r="A1195" s="4" t="s">
        <v>9</v>
      </c>
      <c r="B1195" s="4" t="s">
        <v>10</v>
      </c>
      <c r="C1195" s="4" t="s">
        <v>512</v>
      </c>
      <c r="D1195" s="4" t="s">
        <v>15</v>
      </c>
      <c r="E1195" s="18">
        <v>72981.399999999994</v>
      </c>
      <c r="F1195" s="12">
        <v>4686868.9570000004</v>
      </c>
      <c r="G1195" s="6">
        <v>465</v>
      </c>
      <c r="H1195" s="20" t="str">
        <f t="shared" si="18"/>
        <v>AUG 2021</v>
      </c>
    </row>
    <row r="1196" spans="1:8" ht="15.75" thickBot="1" x14ac:dyDescent="0.3">
      <c r="A1196" s="4" t="s">
        <v>9</v>
      </c>
      <c r="B1196" s="4" t="s">
        <v>10</v>
      </c>
      <c r="C1196" s="4" t="s">
        <v>512</v>
      </c>
      <c r="D1196" s="4" t="s">
        <v>12</v>
      </c>
      <c r="E1196" s="17">
        <v>0</v>
      </c>
      <c r="F1196" s="11">
        <v>18000</v>
      </c>
      <c r="G1196" s="5">
        <v>2</v>
      </c>
      <c r="H1196" s="20" t="str">
        <f t="shared" si="18"/>
        <v>AUG 2021</v>
      </c>
    </row>
    <row r="1197" spans="1:8" ht="15.75" thickBot="1" x14ac:dyDescent="0.3">
      <c r="A1197" s="4" t="s">
        <v>9</v>
      </c>
      <c r="B1197" s="4" t="s">
        <v>10</v>
      </c>
      <c r="C1197" s="4" t="s">
        <v>512</v>
      </c>
      <c r="D1197" s="4" t="s">
        <v>20</v>
      </c>
      <c r="E1197" s="18">
        <v>-7554.18</v>
      </c>
      <c r="F1197" s="12">
        <v>-81758.566000000006</v>
      </c>
      <c r="G1197" s="6">
        <v>5</v>
      </c>
      <c r="H1197" s="20" t="str">
        <f t="shared" si="18"/>
        <v>AUG 2021</v>
      </c>
    </row>
    <row r="1198" spans="1:8" ht="15.75" thickBot="1" x14ac:dyDescent="0.3">
      <c r="A1198" s="4" t="s">
        <v>9</v>
      </c>
      <c r="B1198" s="4" t="s">
        <v>10</v>
      </c>
      <c r="C1198" s="4" t="s">
        <v>513</v>
      </c>
      <c r="D1198" s="4" t="s">
        <v>17</v>
      </c>
      <c r="E1198" s="17">
        <v>44.83</v>
      </c>
      <c r="F1198" s="11">
        <v>-7</v>
      </c>
      <c r="G1198" s="5">
        <v>1</v>
      </c>
      <c r="H1198" s="20" t="str">
        <f t="shared" si="18"/>
        <v>AUG 2021</v>
      </c>
    </row>
    <row r="1199" spans="1:8" ht="15.75" thickBot="1" x14ac:dyDescent="0.3">
      <c r="A1199" s="4" t="s">
        <v>9</v>
      </c>
      <c r="B1199" s="4" t="s">
        <v>10</v>
      </c>
      <c r="C1199" s="4" t="s">
        <v>513</v>
      </c>
      <c r="D1199" s="4" t="s">
        <v>15</v>
      </c>
      <c r="E1199" s="18">
        <v>14861.63</v>
      </c>
      <c r="F1199" s="12">
        <v>381653.80499999999</v>
      </c>
      <c r="G1199" s="6">
        <v>16</v>
      </c>
      <c r="H1199" s="20" t="str">
        <f t="shared" si="18"/>
        <v>AUG 2021</v>
      </c>
    </row>
    <row r="1200" spans="1:8" ht="15.75" thickBot="1" x14ac:dyDescent="0.3">
      <c r="A1200" s="4" t="s">
        <v>9</v>
      </c>
      <c r="B1200" s="4" t="s">
        <v>10</v>
      </c>
      <c r="C1200" s="4" t="s">
        <v>513</v>
      </c>
      <c r="D1200" s="4" t="s">
        <v>12</v>
      </c>
      <c r="E1200" s="17">
        <v>442.15</v>
      </c>
      <c r="F1200" s="11">
        <v>0</v>
      </c>
      <c r="G1200" s="5">
        <v>5</v>
      </c>
      <c r="H1200" s="20" t="str">
        <f t="shared" si="18"/>
        <v>AUG 2021</v>
      </c>
    </row>
    <row r="1201" spans="1:8" ht="15.75" thickBot="1" x14ac:dyDescent="0.3">
      <c r="A1201" s="4" t="s">
        <v>9</v>
      </c>
      <c r="B1201" s="4" t="s">
        <v>10</v>
      </c>
      <c r="C1201" s="4" t="s">
        <v>514</v>
      </c>
      <c r="D1201" s="4" t="s">
        <v>15</v>
      </c>
      <c r="E1201" s="18">
        <v>397.41</v>
      </c>
      <c r="F1201" s="12">
        <v>502000</v>
      </c>
      <c r="G1201" s="6">
        <v>62</v>
      </c>
      <c r="H1201" s="20" t="str">
        <f t="shared" si="18"/>
        <v>AUG 2021</v>
      </c>
    </row>
    <row r="1202" spans="1:8" ht="15.75" thickBot="1" x14ac:dyDescent="0.3">
      <c r="A1202" s="4" t="s">
        <v>9</v>
      </c>
      <c r="B1202" s="4" t="s">
        <v>10</v>
      </c>
      <c r="C1202" s="4" t="s">
        <v>514</v>
      </c>
      <c r="D1202" s="4" t="s">
        <v>12</v>
      </c>
      <c r="E1202" s="17">
        <v>1147.1099999999999</v>
      </c>
      <c r="F1202" s="11">
        <v>33</v>
      </c>
      <c r="G1202" s="5">
        <v>2</v>
      </c>
      <c r="H1202" s="20" t="str">
        <f t="shared" si="18"/>
        <v>AUG 2021</v>
      </c>
    </row>
    <row r="1203" spans="1:8" ht="15.75" thickBot="1" x14ac:dyDescent="0.3">
      <c r="A1203" s="4" t="s">
        <v>9</v>
      </c>
      <c r="B1203" s="4" t="s">
        <v>10</v>
      </c>
      <c r="C1203" s="4" t="s">
        <v>514</v>
      </c>
      <c r="D1203" s="4" t="s">
        <v>20</v>
      </c>
      <c r="E1203" s="18">
        <v>17.45</v>
      </c>
      <c r="F1203" s="12">
        <v>52000</v>
      </c>
      <c r="G1203" s="6">
        <v>8</v>
      </c>
      <c r="H1203" s="20" t="str">
        <f t="shared" si="18"/>
        <v>AUG 2021</v>
      </c>
    </row>
    <row r="1204" spans="1:8" ht="15.75" thickBot="1" x14ac:dyDescent="0.3">
      <c r="A1204" s="4" t="s">
        <v>9</v>
      </c>
      <c r="B1204" s="4" t="s">
        <v>10</v>
      </c>
      <c r="C1204" s="4" t="s">
        <v>515</v>
      </c>
      <c r="D1204" s="4" t="s">
        <v>15</v>
      </c>
      <c r="E1204" s="17">
        <v>3800.27</v>
      </c>
      <c r="F1204" s="11">
        <v>69477.206000000006</v>
      </c>
      <c r="G1204" s="5">
        <v>26</v>
      </c>
      <c r="H1204" s="20" t="str">
        <f t="shared" si="18"/>
        <v>AUG 2021</v>
      </c>
    </row>
    <row r="1205" spans="1:8" ht="15.75" thickBot="1" x14ac:dyDescent="0.3">
      <c r="A1205" s="4" t="s">
        <v>9</v>
      </c>
      <c r="B1205" s="4" t="s">
        <v>10</v>
      </c>
      <c r="C1205" s="4" t="s">
        <v>515</v>
      </c>
      <c r="D1205" s="4" t="s">
        <v>12</v>
      </c>
      <c r="E1205" s="18">
        <v>265.29000000000002</v>
      </c>
      <c r="F1205" s="12">
        <v>0</v>
      </c>
      <c r="G1205" s="6">
        <v>3</v>
      </c>
      <c r="H1205" s="20" t="str">
        <f t="shared" si="18"/>
        <v>AUG 2021</v>
      </c>
    </row>
    <row r="1206" spans="1:8" ht="15.75" thickBot="1" x14ac:dyDescent="0.3">
      <c r="A1206" s="4" t="s">
        <v>9</v>
      </c>
      <c r="B1206" s="4" t="s">
        <v>10</v>
      </c>
      <c r="C1206" s="4" t="s">
        <v>515</v>
      </c>
      <c r="D1206" s="4" t="s">
        <v>20</v>
      </c>
      <c r="E1206" s="17">
        <v>9.4499999999999993</v>
      </c>
      <c r="F1206" s="11">
        <v>-2000</v>
      </c>
      <c r="G1206" s="5">
        <v>1</v>
      </c>
      <c r="H1206" s="20" t="str">
        <f t="shared" si="18"/>
        <v>AUG 2021</v>
      </c>
    </row>
    <row r="1207" spans="1:8" ht="15.75" thickBot="1" x14ac:dyDescent="0.3">
      <c r="A1207" s="4" t="s">
        <v>9</v>
      </c>
      <c r="B1207" s="4" t="s">
        <v>10</v>
      </c>
      <c r="C1207" s="4" t="s">
        <v>516</v>
      </c>
      <c r="D1207" s="4" t="s">
        <v>27</v>
      </c>
      <c r="E1207" s="18">
        <v>250549.66</v>
      </c>
      <c r="F1207" s="12">
        <v>4368933.3899999997</v>
      </c>
      <c r="G1207" s="6">
        <v>1127</v>
      </c>
      <c r="H1207" s="20" t="str">
        <f t="shared" si="18"/>
        <v>AUG 2021</v>
      </c>
    </row>
    <row r="1208" spans="1:8" ht="15.75" thickBot="1" x14ac:dyDescent="0.3">
      <c r="A1208" s="4" t="s">
        <v>9</v>
      </c>
      <c r="B1208" s="4" t="s">
        <v>10</v>
      </c>
      <c r="C1208" s="4" t="s">
        <v>516</v>
      </c>
      <c r="D1208" s="4" t="s">
        <v>15</v>
      </c>
      <c r="E1208" s="17">
        <v>112358.84</v>
      </c>
      <c r="F1208" s="11">
        <v>3292324.4210000001</v>
      </c>
      <c r="G1208" s="5">
        <v>459</v>
      </c>
      <c r="H1208" s="20" t="str">
        <f t="shared" si="18"/>
        <v>AUG 2021</v>
      </c>
    </row>
    <row r="1209" spans="1:8" ht="15.75" thickBot="1" x14ac:dyDescent="0.3">
      <c r="A1209" s="4" t="s">
        <v>9</v>
      </c>
      <c r="B1209" s="4" t="s">
        <v>10</v>
      </c>
      <c r="C1209" s="4" t="s">
        <v>516</v>
      </c>
      <c r="D1209" s="4" t="s">
        <v>12</v>
      </c>
      <c r="E1209" s="18">
        <v>1682.91</v>
      </c>
      <c r="F1209" s="12">
        <v>40</v>
      </c>
      <c r="G1209" s="6">
        <v>6</v>
      </c>
      <c r="H1209" s="20" t="str">
        <f t="shared" si="18"/>
        <v>AUG 2021</v>
      </c>
    </row>
    <row r="1210" spans="1:8" ht="15.75" thickBot="1" x14ac:dyDescent="0.3">
      <c r="A1210" s="4" t="s">
        <v>9</v>
      </c>
      <c r="B1210" s="4" t="s">
        <v>10</v>
      </c>
      <c r="C1210" s="4" t="s">
        <v>516</v>
      </c>
      <c r="D1210" s="4" t="s">
        <v>20</v>
      </c>
      <c r="E1210" s="17">
        <v>3162.46</v>
      </c>
      <c r="F1210" s="11">
        <v>96101.232000000004</v>
      </c>
      <c r="G1210" s="5">
        <v>7</v>
      </c>
      <c r="H1210" s="20" t="str">
        <f t="shared" si="18"/>
        <v>AUG 2021</v>
      </c>
    </row>
    <row r="1211" spans="1:8" ht="15.75" thickBot="1" x14ac:dyDescent="0.3">
      <c r="A1211" s="4" t="s">
        <v>9</v>
      </c>
      <c r="B1211" s="4" t="s">
        <v>10</v>
      </c>
      <c r="C1211" s="4" t="s">
        <v>517</v>
      </c>
      <c r="D1211" s="4" t="s">
        <v>12</v>
      </c>
      <c r="E1211" s="18">
        <v>854.45</v>
      </c>
      <c r="F1211" s="12">
        <v>6</v>
      </c>
      <c r="G1211" s="6">
        <v>1</v>
      </c>
      <c r="H1211" s="20" t="str">
        <f t="shared" si="18"/>
        <v>AUG 2021</v>
      </c>
    </row>
    <row r="1212" spans="1:8" ht="15.75" thickBot="1" x14ac:dyDescent="0.3">
      <c r="A1212" s="4" t="s">
        <v>9</v>
      </c>
      <c r="B1212" s="4" t="s">
        <v>10</v>
      </c>
      <c r="C1212" s="4" t="s">
        <v>518</v>
      </c>
      <c r="D1212" s="4" t="s">
        <v>17</v>
      </c>
      <c r="E1212" s="17">
        <v>685.78</v>
      </c>
      <c r="F1212" s="11">
        <v>0</v>
      </c>
      <c r="G1212" s="5">
        <v>1</v>
      </c>
      <c r="H1212" s="20" t="str">
        <f t="shared" si="18"/>
        <v>AUG 2021</v>
      </c>
    </row>
    <row r="1213" spans="1:8" ht="15.75" thickBot="1" x14ac:dyDescent="0.3">
      <c r="A1213" s="4" t="s">
        <v>9</v>
      </c>
      <c r="B1213" s="4" t="s">
        <v>10</v>
      </c>
      <c r="C1213" s="4" t="s">
        <v>518</v>
      </c>
      <c r="D1213" s="4" t="s">
        <v>27</v>
      </c>
      <c r="E1213" s="18">
        <v>24607.48</v>
      </c>
      <c r="F1213" s="12">
        <v>779</v>
      </c>
      <c r="G1213" s="6">
        <v>1</v>
      </c>
      <c r="H1213" s="20" t="str">
        <f t="shared" si="18"/>
        <v>AUG 2021</v>
      </c>
    </row>
    <row r="1214" spans="1:8" ht="15.75" thickBot="1" x14ac:dyDescent="0.3">
      <c r="A1214" s="4" t="s">
        <v>9</v>
      </c>
      <c r="B1214" s="4" t="s">
        <v>10</v>
      </c>
      <c r="C1214" s="4" t="s">
        <v>518</v>
      </c>
      <c r="D1214" s="4" t="s">
        <v>12</v>
      </c>
      <c r="E1214" s="17">
        <v>14193.79</v>
      </c>
      <c r="F1214" s="11">
        <v>304</v>
      </c>
      <c r="G1214" s="5">
        <v>3</v>
      </c>
      <c r="H1214" s="20" t="str">
        <f t="shared" si="18"/>
        <v>AUG 2021</v>
      </c>
    </row>
    <row r="1215" spans="1:8" ht="15.75" thickBot="1" x14ac:dyDescent="0.3">
      <c r="A1215" s="4" t="s">
        <v>9</v>
      </c>
      <c r="B1215" s="4" t="s">
        <v>10</v>
      </c>
      <c r="C1215" s="4" t="s">
        <v>519</v>
      </c>
      <c r="D1215" s="4" t="s">
        <v>15</v>
      </c>
      <c r="E1215" s="18">
        <v>15132.33</v>
      </c>
      <c r="F1215" s="12">
        <v>664180.19999999995</v>
      </c>
      <c r="G1215" s="6">
        <v>3</v>
      </c>
      <c r="H1215" s="20" t="str">
        <f t="shared" si="18"/>
        <v>AUG 2021</v>
      </c>
    </row>
    <row r="1216" spans="1:8" ht="15.75" thickBot="1" x14ac:dyDescent="0.3">
      <c r="A1216" s="4" t="s">
        <v>9</v>
      </c>
      <c r="B1216" s="4" t="s">
        <v>10</v>
      </c>
      <c r="C1216" s="4" t="s">
        <v>520</v>
      </c>
      <c r="D1216" s="4" t="s">
        <v>12</v>
      </c>
      <c r="E1216" s="17">
        <v>1738.02</v>
      </c>
      <c r="F1216" s="11">
        <v>76000</v>
      </c>
      <c r="G1216" s="5">
        <v>1</v>
      </c>
      <c r="H1216" s="20" t="str">
        <f t="shared" si="18"/>
        <v>AUG 2021</v>
      </c>
    </row>
    <row r="1217" spans="1:8" ht="15.75" thickBot="1" x14ac:dyDescent="0.3">
      <c r="A1217" s="4" t="s">
        <v>9</v>
      </c>
      <c r="B1217" s="4" t="s">
        <v>10</v>
      </c>
      <c r="C1217" s="4" t="s">
        <v>521</v>
      </c>
      <c r="D1217" s="4" t="s">
        <v>15</v>
      </c>
      <c r="E1217" s="18">
        <v>109.73</v>
      </c>
      <c r="F1217" s="12">
        <v>0</v>
      </c>
      <c r="G1217" s="6">
        <v>1</v>
      </c>
      <c r="H1217" s="20" t="str">
        <f t="shared" si="18"/>
        <v>AUG 2021</v>
      </c>
    </row>
    <row r="1218" spans="1:8" ht="15.75" thickBot="1" x14ac:dyDescent="0.3">
      <c r="A1218" s="4" t="s">
        <v>9</v>
      </c>
      <c r="B1218" s="4" t="s">
        <v>10</v>
      </c>
      <c r="C1218" s="4" t="s">
        <v>521</v>
      </c>
      <c r="D1218" s="4" t="s">
        <v>12</v>
      </c>
      <c r="E1218" s="17">
        <v>118.23</v>
      </c>
      <c r="F1218" s="11">
        <v>2</v>
      </c>
      <c r="G1218" s="5">
        <v>1</v>
      </c>
      <c r="H1218" s="20" t="str">
        <f t="shared" si="18"/>
        <v>AUG 2021</v>
      </c>
    </row>
    <row r="1219" spans="1:8" ht="15.75" thickBot="1" x14ac:dyDescent="0.3">
      <c r="A1219" s="4" t="s">
        <v>9</v>
      </c>
      <c r="B1219" s="4" t="s">
        <v>10</v>
      </c>
      <c r="C1219" s="4" t="s">
        <v>522</v>
      </c>
      <c r="D1219" s="4" t="s">
        <v>17</v>
      </c>
      <c r="E1219" s="18">
        <v>22433.97</v>
      </c>
      <c r="F1219" s="12">
        <v>728</v>
      </c>
      <c r="G1219" s="6">
        <v>1</v>
      </c>
      <c r="H1219" s="20" t="str">
        <f t="shared" si="18"/>
        <v>AUG 2021</v>
      </c>
    </row>
    <row r="1220" spans="1:8" ht="15.75" thickBot="1" x14ac:dyDescent="0.3">
      <c r="A1220" s="4" t="s">
        <v>9</v>
      </c>
      <c r="B1220" s="4" t="s">
        <v>10</v>
      </c>
      <c r="C1220" s="4" t="s">
        <v>522</v>
      </c>
      <c r="D1220" s="4" t="s">
        <v>15</v>
      </c>
      <c r="E1220" s="17">
        <v>5684.17</v>
      </c>
      <c r="F1220" s="11">
        <v>167336.6</v>
      </c>
      <c r="G1220" s="5">
        <v>16</v>
      </c>
      <c r="H1220" s="20" t="str">
        <f t="shared" si="18"/>
        <v>AUG 2021</v>
      </c>
    </row>
    <row r="1221" spans="1:8" ht="15.75" thickBot="1" x14ac:dyDescent="0.3">
      <c r="A1221" s="4" t="s">
        <v>9</v>
      </c>
      <c r="B1221" s="4" t="s">
        <v>10</v>
      </c>
      <c r="C1221" s="4" t="s">
        <v>522</v>
      </c>
      <c r="D1221" s="4" t="s">
        <v>12</v>
      </c>
      <c r="E1221" s="18">
        <v>149916.06</v>
      </c>
      <c r="F1221" s="12">
        <v>5663021</v>
      </c>
      <c r="G1221" s="6">
        <v>22</v>
      </c>
      <c r="H1221" s="20" t="str">
        <f t="shared" si="18"/>
        <v>AUG 2021</v>
      </c>
    </row>
    <row r="1222" spans="1:8" ht="15.75" thickBot="1" x14ac:dyDescent="0.3">
      <c r="A1222" s="4" t="s">
        <v>9</v>
      </c>
      <c r="B1222" s="4" t="s">
        <v>10</v>
      </c>
      <c r="C1222" s="4" t="s">
        <v>522</v>
      </c>
      <c r="D1222" s="4" t="s">
        <v>20</v>
      </c>
      <c r="E1222" s="17">
        <v>28036.34</v>
      </c>
      <c r="F1222" s="11">
        <v>1356000</v>
      </c>
      <c r="G1222" s="5">
        <v>1</v>
      </c>
      <c r="H1222" s="20" t="str">
        <f t="shared" si="18"/>
        <v>AUG 2021</v>
      </c>
    </row>
    <row r="1223" spans="1:8" ht="15.75" thickBot="1" x14ac:dyDescent="0.3">
      <c r="A1223" s="4" t="s">
        <v>9</v>
      </c>
      <c r="B1223" s="4" t="s">
        <v>10</v>
      </c>
      <c r="C1223" s="4" t="s">
        <v>523</v>
      </c>
      <c r="D1223" s="4" t="s">
        <v>17</v>
      </c>
      <c r="E1223" s="18">
        <v>12045.25</v>
      </c>
      <c r="F1223" s="12">
        <v>319</v>
      </c>
      <c r="G1223" s="6">
        <v>3</v>
      </c>
      <c r="H1223" s="20" t="str">
        <f t="shared" si="18"/>
        <v>AUG 2021</v>
      </c>
    </row>
    <row r="1224" spans="1:8" ht="15.75" thickBot="1" x14ac:dyDescent="0.3">
      <c r="A1224" s="4" t="s">
        <v>9</v>
      </c>
      <c r="B1224" s="4" t="s">
        <v>10</v>
      </c>
      <c r="C1224" s="4" t="s">
        <v>523</v>
      </c>
      <c r="D1224" s="4" t="s">
        <v>27</v>
      </c>
      <c r="E1224" s="17">
        <v>782.67</v>
      </c>
      <c r="F1224" s="11">
        <v>1</v>
      </c>
      <c r="G1224" s="5">
        <v>2</v>
      </c>
      <c r="H1224" s="20" t="str">
        <f t="shared" ref="H1224:H1287" si="19">H1223</f>
        <v>AUG 2021</v>
      </c>
    </row>
    <row r="1225" spans="1:8" ht="15.75" thickBot="1" x14ac:dyDescent="0.3">
      <c r="A1225" s="4" t="s">
        <v>9</v>
      </c>
      <c r="B1225" s="4" t="s">
        <v>10</v>
      </c>
      <c r="C1225" s="4" t="s">
        <v>523</v>
      </c>
      <c r="D1225" s="4" t="s">
        <v>15</v>
      </c>
      <c r="E1225" s="18">
        <v>31906.53</v>
      </c>
      <c r="F1225" s="12">
        <v>1380966.5719999999</v>
      </c>
      <c r="G1225" s="6">
        <v>3</v>
      </c>
      <c r="H1225" s="20" t="str">
        <f t="shared" si="19"/>
        <v>AUG 2021</v>
      </c>
    </row>
    <row r="1226" spans="1:8" ht="15.75" thickBot="1" x14ac:dyDescent="0.3">
      <c r="A1226" s="4" t="s">
        <v>9</v>
      </c>
      <c r="B1226" s="4" t="s">
        <v>10</v>
      </c>
      <c r="C1226" s="4" t="s">
        <v>523</v>
      </c>
      <c r="D1226" s="4" t="s">
        <v>12</v>
      </c>
      <c r="E1226" s="17">
        <v>78660.210000000006</v>
      </c>
      <c r="F1226" s="11">
        <v>9311.9519999999993</v>
      </c>
      <c r="G1226" s="5">
        <v>6</v>
      </c>
      <c r="H1226" s="20" t="str">
        <f t="shared" si="19"/>
        <v>AUG 2021</v>
      </c>
    </row>
    <row r="1227" spans="1:8" ht="15.75" thickBot="1" x14ac:dyDescent="0.3">
      <c r="A1227" s="4" t="s">
        <v>9</v>
      </c>
      <c r="B1227" s="4" t="s">
        <v>10</v>
      </c>
      <c r="C1227" s="4" t="s">
        <v>524</v>
      </c>
      <c r="D1227" s="4" t="s">
        <v>17</v>
      </c>
      <c r="E1227" s="18">
        <v>286714.59000000003</v>
      </c>
      <c r="F1227" s="12">
        <v>9570</v>
      </c>
      <c r="G1227" s="6">
        <v>6</v>
      </c>
      <c r="H1227" s="20" t="str">
        <f t="shared" si="19"/>
        <v>AUG 2021</v>
      </c>
    </row>
    <row r="1228" spans="1:8" ht="15.75" thickBot="1" x14ac:dyDescent="0.3">
      <c r="A1228" s="4" t="s">
        <v>9</v>
      </c>
      <c r="B1228" s="4" t="s">
        <v>10</v>
      </c>
      <c r="C1228" s="4" t="s">
        <v>524</v>
      </c>
      <c r="D1228" s="4" t="s">
        <v>27</v>
      </c>
      <c r="E1228" s="17">
        <v>18573.330000000002</v>
      </c>
      <c r="F1228" s="11">
        <v>361</v>
      </c>
      <c r="G1228" s="5">
        <v>6</v>
      </c>
      <c r="H1228" s="20" t="str">
        <f t="shared" si="19"/>
        <v>AUG 2021</v>
      </c>
    </row>
    <row r="1229" spans="1:8" ht="15.75" thickBot="1" x14ac:dyDescent="0.3">
      <c r="A1229" s="4" t="s">
        <v>9</v>
      </c>
      <c r="B1229" s="4" t="s">
        <v>10</v>
      </c>
      <c r="C1229" s="4" t="s">
        <v>524</v>
      </c>
      <c r="D1229" s="4" t="s">
        <v>15</v>
      </c>
      <c r="E1229" s="18">
        <v>0</v>
      </c>
      <c r="F1229" s="12">
        <v>34339.557000000001</v>
      </c>
      <c r="G1229" s="6">
        <v>4</v>
      </c>
      <c r="H1229" s="20" t="str">
        <f t="shared" si="19"/>
        <v>AUG 2021</v>
      </c>
    </row>
    <row r="1230" spans="1:8" ht="15.75" thickBot="1" x14ac:dyDescent="0.3">
      <c r="A1230" s="4" t="s">
        <v>9</v>
      </c>
      <c r="B1230" s="4" t="s">
        <v>10</v>
      </c>
      <c r="C1230" s="4" t="s">
        <v>524</v>
      </c>
      <c r="D1230" s="4" t="s">
        <v>12</v>
      </c>
      <c r="E1230" s="17">
        <v>176.86</v>
      </c>
      <c r="F1230" s="11">
        <v>0</v>
      </c>
      <c r="G1230" s="5">
        <v>2</v>
      </c>
      <c r="H1230" s="20" t="str">
        <f t="shared" si="19"/>
        <v>AUG 2021</v>
      </c>
    </row>
    <row r="1231" spans="1:8" ht="15.75" thickBot="1" x14ac:dyDescent="0.3">
      <c r="A1231" s="4" t="s">
        <v>9</v>
      </c>
      <c r="B1231" s="4" t="s">
        <v>10</v>
      </c>
      <c r="C1231" s="4" t="s">
        <v>525</v>
      </c>
      <c r="D1231" s="4" t="s">
        <v>17</v>
      </c>
      <c r="E1231" s="18">
        <v>14708.92</v>
      </c>
      <c r="F1231" s="12">
        <v>320</v>
      </c>
      <c r="G1231" s="6">
        <v>6</v>
      </c>
      <c r="H1231" s="20" t="str">
        <f t="shared" si="19"/>
        <v>AUG 2021</v>
      </c>
    </row>
    <row r="1232" spans="1:8" ht="15.75" thickBot="1" x14ac:dyDescent="0.3">
      <c r="A1232" s="4" t="s">
        <v>9</v>
      </c>
      <c r="B1232" s="4" t="s">
        <v>10</v>
      </c>
      <c r="C1232" s="4" t="s">
        <v>525</v>
      </c>
      <c r="D1232" s="4" t="s">
        <v>18</v>
      </c>
      <c r="E1232" s="17">
        <v>1781.73</v>
      </c>
      <c r="F1232" s="11">
        <v>1</v>
      </c>
      <c r="G1232" s="5">
        <v>1</v>
      </c>
      <c r="H1232" s="20" t="str">
        <f t="shared" si="19"/>
        <v>AUG 2021</v>
      </c>
    </row>
    <row r="1233" spans="1:8" ht="15.75" thickBot="1" x14ac:dyDescent="0.3">
      <c r="A1233" s="4" t="s">
        <v>9</v>
      </c>
      <c r="B1233" s="4" t="s">
        <v>10</v>
      </c>
      <c r="C1233" s="4" t="s">
        <v>525</v>
      </c>
      <c r="D1233" s="4" t="s">
        <v>12</v>
      </c>
      <c r="E1233" s="18">
        <v>7059.38</v>
      </c>
      <c r="F1233" s="12">
        <v>118</v>
      </c>
      <c r="G1233" s="6">
        <v>2</v>
      </c>
      <c r="H1233" s="20" t="str">
        <f t="shared" si="19"/>
        <v>AUG 2021</v>
      </c>
    </row>
    <row r="1234" spans="1:8" ht="15.75" thickBot="1" x14ac:dyDescent="0.3">
      <c r="A1234" s="4" t="s">
        <v>9</v>
      </c>
      <c r="B1234" s="4" t="s">
        <v>10</v>
      </c>
      <c r="C1234" s="4" t="s">
        <v>526</v>
      </c>
      <c r="D1234" s="4" t="s">
        <v>12</v>
      </c>
      <c r="E1234" s="17">
        <v>-817.21</v>
      </c>
      <c r="F1234" s="11">
        <v>-21000</v>
      </c>
      <c r="G1234" s="5">
        <v>1</v>
      </c>
      <c r="H1234" s="20" t="str">
        <f t="shared" si="19"/>
        <v>AUG 2021</v>
      </c>
    </row>
    <row r="1235" spans="1:8" ht="15.75" thickBot="1" x14ac:dyDescent="0.3">
      <c r="A1235" s="4" t="s">
        <v>9</v>
      </c>
      <c r="B1235" s="4" t="s">
        <v>10</v>
      </c>
      <c r="C1235" s="4" t="s">
        <v>527</v>
      </c>
      <c r="D1235" s="4" t="s">
        <v>12</v>
      </c>
      <c r="E1235" s="18">
        <v>105379.1</v>
      </c>
      <c r="F1235" s="12">
        <v>3650</v>
      </c>
      <c r="G1235" s="6">
        <v>1</v>
      </c>
      <c r="H1235" s="20" t="str">
        <f t="shared" si="19"/>
        <v>AUG 2021</v>
      </c>
    </row>
    <row r="1236" spans="1:8" ht="15.75" thickBot="1" x14ac:dyDescent="0.3">
      <c r="A1236" s="4" t="s">
        <v>9</v>
      </c>
      <c r="B1236" s="4" t="s">
        <v>10</v>
      </c>
      <c r="C1236" s="4" t="s">
        <v>528</v>
      </c>
      <c r="D1236" s="4" t="s">
        <v>27</v>
      </c>
      <c r="E1236" s="17">
        <v>2834.21</v>
      </c>
      <c r="F1236" s="11">
        <v>52</v>
      </c>
      <c r="G1236" s="5">
        <v>2</v>
      </c>
      <c r="H1236" s="20" t="str">
        <f t="shared" si="19"/>
        <v>AUG 2021</v>
      </c>
    </row>
    <row r="1237" spans="1:8" ht="15.75" thickBot="1" x14ac:dyDescent="0.3">
      <c r="A1237" s="4" t="s">
        <v>9</v>
      </c>
      <c r="B1237" s="4" t="s">
        <v>10</v>
      </c>
      <c r="C1237" s="4" t="s">
        <v>529</v>
      </c>
      <c r="D1237" s="4" t="s">
        <v>17</v>
      </c>
      <c r="E1237" s="18">
        <v>36181.81</v>
      </c>
      <c r="F1237" s="12">
        <v>1030</v>
      </c>
      <c r="G1237" s="6">
        <v>2</v>
      </c>
      <c r="H1237" s="20" t="str">
        <f t="shared" si="19"/>
        <v>AUG 2021</v>
      </c>
    </row>
    <row r="1238" spans="1:8" ht="15.75" thickBot="1" x14ac:dyDescent="0.3">
      <c r="A1238" s="4" t="s">
        <v>9</v>
      </c>
      <c r="B1238" s="4" t="s">
        <v>10</v>
      </c>
      <c r="C1238" s="4" t="s">
        <v>529</v>
      </c>
      <c r="D1238" s="4" t="s">
        <v>15</v>
      </c>
      <c r="E1238" s="17">
        <v>88.43</v>
      </c>
      <c r="F1238" s="11">
        <v>0</v>
      </c>
      <c r="G1238" s="5">
        <v>1</v>
      </c>
      <c r="H1238" s="20" t="str">
        <f t="shared" si="19"/>
        <v>AUG 2021</v>
      </c>
    </row>
    <row r="1239" spans="1:8" ht="15.75" thickBot="1" x14ac:dyDescent="0.3">
      <c r="A1239" s="4" t="s">
        <v>9</v>
      </c>
      <c r="B1239" s="4" t="s">
        <v>10</v>
      </c>
      <c r="C1239" s="4" t="s">
        <v>529</v>
      </c>
      <c r="D1239" s="4" t="s">
        <v>12</v>
      </c>
      <c r="E1239" s="18">
        <v>176.86</v>
      </c>
      <c r="F1239" s="12">
        <v>0</v>
      </c>
      <c r="G1239" s="6">
        <v>2</v>
      </c>
      <c r="H1239" s="20" t="str">
        <f t="shared" si="19"/>
        <v>AUG 2021</v>
      </c>
    </row>
    <row r="1240" spans="1:8" ht="15.75" thickBot="1" x14ac:dyDescent="0.3">
      <c r="A1240" s="4" t="s">
        <v>9</v>
      </c>
      <c r="B1240" s="4" t="s">
        <v>10</v>
      </c>
      <c r="C1240" s="4" t="s">
        <v>530</v>
      </c>
      <c r="D1240" s="4" t="s">
        <v>17</v>
      </c>
      <c r="E1240" s="17">
        <v>7320217.2599999998</v>
      </c>
      <c r="F1240" s="11">
        <v>13578848.195</v>
      </c>
      <c r="G1240" s="5">
        <v>1908</v>
      </c>
      <c r="H1240" s="20" t="str">
        <f t="shared" si="19"/>
        <v>AUG 2021</v>
      </c>
    </row>
    <row r="1241" spans="1:8" ht="15.75" thickBot="1" x14ac:dyDescent="0.3">
      <c r="A1241" s="4" t="s">
        <v>9</v>
      </c>
      <c r="B1241" s="4" t="s">
        <v>10</v>
      </c>
      <c r="C1241" s="4" t="s">
        <v>530</v>
      </c>
      <c r="D1241" s="4" t="s">
        <v>27</v>
      </c>
      <c r="E1241" s="18">
        <v>2865362.94</v>
      </c>
      <c r="F1241" s="12">
        <v>24553354.938999999</v>
      </c>
      <c r="G1241" s="6">
        <v>419</v>
      </c>
      <c r="H1241" s="20" t="str">
        <f t="shared" si="19"/>
        <v>AUG 2021</v>
      </c>
    </row>
    <row r="1242" spans="1:8" ht="15.75" thickBot="1" x14ac:dyDescent="0.3">
      <c r="A1242" s="4" t="s">
        <v>9</v>
      </c>
      <c r="B1242" s="4" t="s">
        <v>10</v>
      </c>
      <c r="C1242" s="4" t="s">
        <v>530</v>
      </c>
      <c r="D1242" s="4" t="s">
        <v>15</v>
      </c>
      <c r="E1242" s="17">
        <v>15526195.01</v>
      </c>
      <c r="F1242" s="11">
        <v>565725397.39199996</v>
      </c>
      <c r="G1242" s="5">
        <v>28347</v>
      </c>
      <c r="H1242" s="20" t="str">
        <f t="shared" si="19"/>
        <v>AUG 2021</v>
      </c>
    </row>
    <row r="1243" spans="1:8" ht="15.75" thickBot="1" x14ac:dyDescent="0.3">
      <c r="A1243" s="4" t="s">
        <v>9</v>
      </c>
      <c r="B1243" s="4" t="s">
        <v>10</v>
      </c>
      <c r="C1243" s="4" t="s">
        <v>530</v>
      </c>
      <c r="D1243" s="4" t="s">
        <v>18</v>
      </c>
      <c r="E1243" s="18">
        <v>3469690.36</v>
      </c>
      <c r="F1243" s="12">
        <v>3054999.9569999999</v>
      </c>
      <c r="G1243" s="6">
        <v>705</v>
      </c>
      <c r="H1243" s="20" t="str">
        <f t="shared" si="19"/>
        <v>AUG 2021</v>
      </c>
    </row>
    <row r="1244" spans="1:8" ht="15.75" thickBot="1" x14ac:dyDescent="0.3">
      <c r="A1244" s="4" t="s">
        <v>9</v>
      </c>
      <c r="B1244" s="4" t="s">
        <v>10</v>
      </c>
      <c r="C1244" s="4" t="s">
        <v>530</v>
      </c>
      <c r="D1244" s="4" t="s">
        <v>12</v>
      </c>
      <c r="E1244" s="17">
        <v>4000883.24</v>
      </c>
      <c r="F1244" s="11">
        <v>18850864.980999999</v>
      </c>
      <c r="G1244" s="5">
        <v>1701</v>
      </c>
      <c r="H1244" s="20" t="str">
        <f t="shared" si="19"/>
        <v>AUG 2021</v>
      </c>
    </row>
    <row r="1245" spans="1:8" ht="15.75" thickBot="1" x14ac:dyDescent="0.3">
      <c r="A1245" s="4" t="s">
        <v>9</v>
      </c>
      <c r="B1245" s="4" t="s">
        <v>10</v>
      </c>
      <c r="C1245" s="4" t="s">
        <v>530</v>
      </c>
      <c r="D1245" s="4" t="s">
        <v>20</v>
      </c>
      <c r="E1245" s="18">
        <v>370756.09</v>
      </c>
      <c r="F1245" s="12">
        <v>4194755.7450000001</v>
      </c>
      <c r="G1245" s="6">
        <v>201</v>
      </c>
      <c r="H1245" s="20" t="str">
        <f t="shared" si="19"/>
        <v>AUG 2021</v>
      </c>
    </row>
    <row r="1246" spans="1:8" ht="15.75" thickBot="1" x14ac:dyDescent="0.3">
      <c r="A1246" s="4" t="s">
        <v>9</v>
      </c>
      <c r="B1246" s="4" t="s">
        <v>10</v>
      </c>
      <c r="C1246" s="4" t="s">
        <v>531</v>
      </c>
      <c r="D1246" s="4" t="s">
        <v>17</v>
      </c>
      <c r="E1246" s="17">
        <v>10067336.42</v>
      </c>
      <c r="F1246" s="11">
        <v>2442562.3820000002</v>
      </c>
      <c r="G1246" s="5">
        <v>3048</v>
      </c>
      <c r="H1246" s="20" t="str">
        <f t="shared" si="19"/>
        <v>AUG 2021</v>
      </c>
    </row>
    <row r="1247" spans="1:8" ht="15.75" thickBot="1" x14ac:dyDescent="0.3">
      <c r="A1247" s="4" t="s">
        <v>9</v>
      </c>
      <c r="B1247" s="4" t="s">
        <v>10</v>
      </c>
      <c r="C1247" s="4" t="s">
        <v>531</v>
      </c>
      <c r="D1247" s="4" t="s">
        <v>27</v>
      </c>
      <c r="E1247" s="18">
        <v>4105084.77</v>
      </c>
      <c r="F1247" s="12">
        <v>43246543.908</v>
      </c>
      <c r="G1247" s="6">
        <v>1439</v>
      </c>
      <c r="H1247" s="20" t="str">
        <f t="shared" si="19"/>
        <v>AUG 2021</v>
      </c>
    </row>
    <row r="1248" spans="1:8" ht="15.75" thickBot="1" x14ac:dyDescent="0.3">
      <c r="A1248" s="4" t="s">
        <v>9</v>
      </c>
      <c r="B1248" s="4" t="s">
        <v>10</v>
      </c>
      <c r="C1248" s="4" t="s">
        <v>531</v>
      </c>
      <c r="D1248" s="4" t="s">
        <v>15</v>
      </c>
      <c r="E1248" s="17">
        <v>23306598.629999999</v>
      </c>
      <c r="F1248" s="11">
        <v>1371107105.7090001</v>
      </c>
      <c r="G1248" s="5">
        <v>106040</v>
      </c>
      <c r="H1248" s="20" t="str">
        <f t="shared" si="19"/>
        <v>AUG 2021</v>
      </c>
    </row>
    <row r="1249" spans="1:8" ht="15.75" thickBot="1" x14ac:dyDescent="0.3">
      <c r="A1249" s="4" t="s">
        <v>9</v>
      </c>
      <c r="B1249" s="4" t="s">
        <v>10</v>
      </c>
      <c r="C1249" s="4" t="s">
        <v>531</v>
      </c>
      <c r="D1249" s="4" t="s">
        <v>18</v>
      </c>
      <c r="E1249" s="18">
        <v>608433.87</v>
      </c>
      <c r="F1249" s="12">
        <v>20841.68</v>
      </c>
      <c r="G1249" s="6">
        <v>109</v>
      </c>
      <c r="H1249" s="20" t="str">
        <f t="shared" si="19"/>
        <v>AUG 2021</v>
      </c>
    </row>
    <row r="1250" spans="1:8" ht="15.75" thickBot="1" x14ac:dyDescent="0.3">
      <c r="A1250" s="4" t="s">
        <v>9</v>
      </c>
      <c r="B1250" s="4" t="s">
        <v>10</v>
      </c>
      <c r="C1250" s="4" t="s">
        <v>531</v>
      </c>
      <c r="D1250" s="4" t="s">
        <v>12</v>
      </c>
      <c r="E1250" s="17">
        <v>6073992.6500000004</v>
      </c>
      <c r="F1250" s="11">
        <v>16139488.59</v>
      </c>
      <c r="G1250" s="5">
        <v>1322</v>
      </c>
      <c r="H1250" s="20" t="str">
        <f t="shared" si="19"/>
        <v>AUG 2021</v>
      </c>
    </row>
    <row r="1251" spans="1:8" ht="15.75" thickBot="1" x14ac:dyDescent="0.3">
      <c r="A1251" s="4" t="s">
        <v>9</v>
      </c>
      <c r="B1251" s="4" t="s">
        <v>10</v>
      </c>
      <c r="C1251" s="4" t="s">
        <v>531</v>
      </c>
      <c r="D1251" s="4" t="s">
        <v>20</v>
      </c>
      <c r="E1251" s="18">
        <v>867113.36</v>
      </c>
      <c r="F1251" s="12">
        <v>20436320.813000001</v>
      </c>
      <c r="G1251" s="6">
        <v>624</v>
      </c>
      <c r="H1251" s="20" t="str">
        <f t="shared" si="19"/>
        <v>AUG 2021</v>
      </c>
    </row>
    <row r="1252" spans="1:8" ht="15.75" thickBot="1" x14ac:dyDescent="0.3">
      <c r="A1252" s="4" t="s">
        <v>9</v>
      </c>
      <c r="B1252" s="4" t="s">
        <v>10</v>
      </c>
      <c r="C1252" s="4" t="s">
        <v>532</v>
      </c>
      <c r="D1252" s="4" t="s">
        <v>27</v>
      </c>
      <c r="E1252" s="17">
        <v>6780.74</v>
      </c>
      <c r="F1252" s="11">
        <v>204000.63399999999</v>
      </c>
      <c r="G1252" s="5">
        <v>15</v>
      </c>
      <c r="H1252" s="20" t="str">
        <f t="shared" si="19"/>
        <v>AUG 2021</v>
      </c>
    </row>
    <row r="1253" spans="1:8" ht="15.75" thickBot="1" x14ac:dyDescent="0.3">
      <c r="A1253" s="4" t="s">
        <v>9</v>
      </c>
      <c r="B1253" s="4" t="s">
        <v>10</v>
      </c>
      <c r="C1253" s="4" t="s">
        <v>532</v>
      </c>
      <c r="D1253" s="4" t="s">
        <v>15</v>
      </c>
      <c r="E1253" s="18">
        <v>271.08</v>
      </c>
      <c r="F1253" s="12">
        <v>20000</v>
      </c>
      <c r="G1253" s="6">
        <v>2</v>
      </c>
      <c r="H1253" s="20" t="str">
        <f t="shared" si="19"/>
        <v>AUG 2021</v>
      </c>
    </row>
    <row r="1254" spans="1:8" ht="15.75" thickBot="1" x14ac:dyDescent="0.3">
      <c r="A1254" s="4" t="s">
        <v>9</v>
      </c>
      <c r="B1254" s="4" t="s">
        <v>10</v>
      </c>
      <c r="C1254" s="4" t="s">
        <v>533</v>
      </c>
      <c r="D1254" s="4" t="s">
        <v>27</v>
      </c>
      <c r="E1254" s="17">
        <v>219.46</v>
      </c>
      <c r="F1254" s="11">
        <v>0</v>
      </c>
      <c r="G1254" s="5">
        <v>2</v>
      </c>
      <c r="H1254" s="20" t="str">
        <f t="shared" si="19"/>
        <v>AUG 2021</v>
      </c>
    </row>
    <row r="1255" spans="1:8" ht="15.75" thickBot="1" x14ac:dyDescent="0.3">
      <c r="A1255" s="4" t="s">
        <v>9</v>
      </c>
      <c r="B1255" s="4" t="s">
        <v>10</v>
      </c>
      <c r="C1255" s="4" t="s">
        <v>533</v>
      </c>
      <c r="D1255" s="4" t="s">
        <v>15</v>
      </c>
      <c r="E1255" s="18">
        <v>952.94</v>
      </c>
      <c r="F1255" s="12">
        <v>36000</v>
      </c>
      <c r="G1255" s="6">
        <v>3</v>
      </c>
      <c r="H1255" s="20" t="str">
        <f t="shared" si="19"/>
        <v>AUG 2021</v>
      </c>
    </row>
    <row r="1256" spans="1:8" ht="15.75" thickBot="1" x14ac:dyDescent="0.3">
      <c r="A1256" s="4" t="s">
        <v>9</v>
      </c>
      <c r="B1256" s="4" t="s">
        <v>10</v>
      </c>
      <c r="C1256" s="4" t="s">
        <v>533</v>
      </c>
      <c r="D1256" s="4" t="s">
        <v>12</v>
      </c>
      <c r="E1256" s="17">
        <v>5200.46</v>
      </c>
      <c r="F1256" s="11">
        <v>139000</v>
      </c>
      <c r="G1256" s="5">
        <v>1</v>
      </c>
      <c r="H1256" s="20" t="str">
        <f t="shared" si="19"/>
        <v>AUG 2021</v>
      </c>
    </row>
    <row r="1257" spans="1:8" ht="15.75" thickBot="1" x14ac:dyDescent="0.3">
      <c r="A1257" s="4" t="s">
        <v>9</v>
      </c>
      <c r="B1257" s="4" t="s">
        <v>10</v>
      </c>
      <c r="C1257" s="4" t="s">
        <v>534</v>
      </c>
      <c r="D1257" s="4" t="s">
        <v>15</v>
      </c>
      <c r="E1257" s="18">
        <v>0</v>
      </c>
      <c r="F1257" s="12">
        <v>28000</v>
      </c>
      <c r="G1257" s="6">
        <v>1</v>
      </c>
      <c r="H1257" s="20" t="str">
        <f t="shared" si="19"/>
        <v>AUG 2021</v>
      </c>
    </row>
    <row r="1258" spans="1:8" ht="15.75" thickBot="1" x14ac:dyDescent="0.3">
      <c r="A1258" s="4" t="s">
        <v>9</v>
      </c>
      <c r="B1258" s="4" t="s">
        <v>10</v>
      </c>
      <c r="C1258" s="4" t="s">
        <v>535</v>
      </c>
      <c r="D1258" s="4" t="s">
        <v>12</v>
      </c>
      <c r="E1258" s="17">
        <v>119.76</v>
      </c>
      <c r="F1258" s="11">
        <v>13</v>
      </c>
      <c r="G1258" s="5">
        <v>2</v>
      </c>
      <c r="H1258" s="20" t="str">
        <f t="shared" si="19"/>
        <v>AUG 2021</v>
      </c>
    </row>
    <row r="1259" spans="1:8" ht="15.75" thickBot="1" x14ac:dyDescent="0.3">
      <c r="A1259" s="4" t="s">
        <v>9</v>
      </c>
      <c r="B1259" s="4" t="s">
        <v>10</v>
      </c>
      <c r="C1259" s="4" t="s">
        <v>536</v>
      </c>
      <c r="D1259" s="4" t="s">
        <v>17</v>
      </c>
      <c r="E1259" s="18">
        <v>251.68</v>
      </c>
      <c r="F1259" s="12">
        <v>5</v>
      </c>
      <c r="G1259" s="6">
        <v>1</v>
      </c>
      <c r="H1259" s="20" t="str">
        <f t="shared" si="19"/>
        <v>AUG 2021</v>
      </c>
    </row>
    <row r="1260" spans="1:8" ht="15.75" thickBot="1" x14ac:dyDescent="0.3">
      <c r="A1260" s="4" t="s">
        <v>9</v>
      </c>
      <c r="B1260" s="4" t="s">
        <v>10</v>
      </c>
      <c r="C1260" s="4" t="s">
        <v>536</v>
      </c>
      <c r="D1260" s="4" t="s">
        <v>15</v>
      </c>
      <c r="E1260" s="17">
        <v>963.79</v>
      </c>
      <c r="F1260" s="11">
        <v>19000.428</v>
      </c>
      <c r="G1260" s="5">
        <v>3</v>
      </c>
      <c r="H1260" s="20" t="str">
        <f t="shared" si="19"/>
        <v>AUG 2021</v>
      </c>
    </row>
    <row r="1261" spans="1:8" ht="15.75" thickBot="1" x14ac:dyDescent="0.3">
      <c r="A1261" s="4" t="s">
        <v>9</v>
      </c>
      <c r="B1261" s="4" t="s">
        <v>10</v>
      </c>
      <c r="C1261" s="4" t="s">
        <v>537</v>
      </c>
      <c r="D1261" s="4" t="s">
        <v>15</v>
      </c>
      <c r="E1261" s="18">
        <v>13614.93</v>
      </c>
      <c r="F1261" s="12">
        <v>486000</v>
      </c>
      <c r="G1261" s="6">
        <v>2</v>
      </c>
      <c r="H1261" s="20" t="str">
        <f t="shared" si="19"/>
        <v>AUG 2021</v>
      </c>
    </row>
    <row r="1262" spans="1:8" ht="15.75" thickBot="1" x14ac:dyDescent="0.3">
      <c r="A1262" s="4" t="s">
        <v>9</v>
      </c>
      <c r="B1262" s="4" t="s">
        <v>10</v>
      </c>
      <c r="C1262" s="4" t="s">
        <v>538</v>
      </c>
      <c r="D1262" s="4" t="s">
        <v>15</v>
      </c>
      <c r="E1262" s="17">
        <v>718.02</v>
      </c>
      <c r="F1262" s="11">
        <v>22000</v>
      </c>
      <c r="G1262" s="5">
        <v>3</v>
      </c>
      <c r="H1262" s="20" t="str">
        <f t="shared" si="19"/>
        <v>AUG 2021</v>
      </c>
    </row>
    <row r="1263" spans="1:8" ht="15.75" thickBot="1" x14ac:dyDescent="0.3">
      <c r="A1263" s="4" t="s">
        <v>9</v>
      </c>
      <c r="B1263" s="4" t="s">
        <v>10</v>
      </c>
      <c r="C1263" s="4" t="s">
        <v>539</v>
      </c>
      <c r="D1263" s="4" t="s">
        <v>17</v>
      </c>
      <c r="E1263" s="18">
        <v>1745.68</v>
      </c>
      <c r="F1263" s="12">
        <v>40</v>
      </c>
      <c r="G1263" s="6">
        <v>3</v>
      </c>
      <c r="H1263" s="20" t="str">
        <f t="shared" si="19"/>
        <v>AUG 2021</v>
      </c>
    </row>
    <row r="1264" spans="1:8" ht="15.75" thickBot="1" x14ac:dyDescent="0.3">
      <c r="A1264" s="4" t="s">
        <v>9</v>
      </c>
      <c r="B1264" s="4" t="s">
        <v>10</v>
      </c>
      <c r="C1264" s="4" t="s">
        <v>539</v>
      </c>
      <c r="D1264" s="4" t="s">
        <v>27</v>
      </c>
      <c r="E1264" s="17">
        <v>9898.59</v>
      </c>
      <c r="F1264" s="11">
        <v>287</v>
      </c>
      <c r="G1264" s="5">
        <v>10</v>
      </c>
      <c r="H1264" s="20" t="str">
        <f t="shared" si="19"/>
        <v>AUG 2021</v>
      </c>
    </row>
    <row r="1265" spans="1:8" ht="15.75" thickBot="1" x14ac:dyDescent="0.3">
      <c r="A1265" s="4" t="s">
        <v>9</v>
      </c>
      <c r="B1265" s="4" t="s">
        <v>10</v>
      </c>
      <c r="C1265" s="4" t="s">
        <v>539</v>
      </c>
      <c r="D1265" s="4" t="s">
        <v>15</v>
      </c>
      <c r="E1265" s="18">
        <v>2352.54</v>
      </c>
      <c r="F1265" s="12">
        <v>63284.800000000003</v>
      </c>
      <c r="G1265" s="6">
        <v>12</v>
      </c>
      <c r="H1265" s="20" t="str">
        <f t="shared" si="19"/>
        <v>AUG 2021</v>
      </c>
    </row>
    <row r="1266" spans="1:8" ht="15.75" thickBot="1" x14ac:dyDescent="0.3">
      <c r="A1266" s="4" t="s">
        <v>9</v>
      </c>
      <c r="B1266" s="4" t="s">
        <v>10</v>
      </c>
      <c r="C1266" s="4" t="s">
        <v>539</v>
      </c>
      <c r="D1266" s="4" t="s">
        <v>12</v>
      </c>
      <c r="E1266" s="17">
        <v>3135.89</v>
      </c>
      <c r="F1266" s="11">
        <v>137010.54999999999</v>
      </c>
      <c r="G1266" s="5">
        <v>2</v>
      </c>
      <c r="H1266" s="20" t="str">
        <f t="shared" si="19"/>
        <v>AUG 2021</v>
      </c>
    </row>
    <row r="1267" spans="1:8" ht="15.75" thickBot="1" x14ac:dyDescent="0.3">
      <c r="A1267" s="4" t="s">
        <v>9</v>
      </c>
      <c r="B1267" s="4" t="s">
        <v>10</v>
      </c>
      <c r="C1267" s="4" t="s">
        <v>540</v>
      </c>
      <c r="D1267" s="4" t="s">
        <v>15</v>
      </c>
      <c r="E1267" s="18">
        <v>141.34</v>
      </c>
      <c r="F1267" s="12">
        <v>2000</v>
      </c>
      <c r="G1267" s="6">
        <v>1</v>
      </c>
      <c r="H1267" s="20" t="str">
        <f t="shared" si="19"/>
        <v>AUG 2021</v>
      </c>
    </row>
    <row r="1268" spans="1:8" ht="15.75" thickBot="1" x14ac:dyDescent="0.3">
      <c r="A1268" s="4" t="s">
        <v>9</v>
      </c>
      <c r="B1268" s="4" t="s">
        <v>10</v>
      </c>
      <c r="C1268" s="4" t="s">
        <v>540</v>
      </c>
      <c r="D1268" s="4" t="s">
        <v>12</v>
      </c>
      <c r="E1268" s="17">
        <v>171.17</v>
      </c>
      <c r="F1268" s="11">
        <v>0</v>
      </c>
      <c r="G1268" s="5">
        <v>1</v>
      </c>
      <c r="H1268" s="20" t="str">
        <f t="shared" si="19"/>
        <v>AUG 2021</v>
      </c>
    </row>
    <row r="1269" spans="1:8" ht="15.75" thickBot="1" x14ac:dyDescent="0.3">
      <c r="A1269" s="4" t="s">
        <v>9</v>
      </c>
      <c r="B1269" s="4" t="s">
        <v>10</v>
      </c>
      <c r="C1269" s="4" t="s">
        <v>541</v>
      </c>
      <c r="D1269" s="4" t="s">
        <v>27</v>
      </c>
      <c r="E1269" s="18">
        <v>0</v>
      </c>
      <c r="F1269" s="12">
        <v>13039</v>
      </c>
      <c r="G1269" s="6">
        <v>1</v>
      </c>
      <c r="H1269" s="20" t="str">
        <f t="shared" si="19"/>
        <v>AUG 2021</v>
      </c>
    </row>
    <row r="1270" spans="1:8" ht="15.75" thickBot="1" x14ac:dyDescent="0.3">
      <c r="A1270" s="4" t="s">
        <v>9</v>
      </c>
      <c r="B1270" s="4" t="s">
        <v>10</v>
      </c>
      <c r="C1270" s="4" t="s">
        <v>541</v>
      </c>
      <c r="D1270" s="4" t="s">
        <v>12</v>
      </c>
      <c r="E1270" s="17">
        <v>619.01</v>
      </c>
      <c r="F1270" s="11">
        <v>0</v>
      </c>
      <c r="G1270" s="5">
        <v>7</v>
      </c>
      <c r="H1270" s="20" t="str">
        <f t="shared" si="19"/>
        <v>AUG 2021</v>
      </c>
    </row>
    <row r="1271" spans="1:8" ht="15.75" thickBot="1" x14ac:dyDescent="0.3">
      <c r="A1271" s="4" t="s">
        <v>9</v>
      </c>
      <c r="B1271" s="4" t="s">
        <v>10</v>
      </c>
      <c r="C1271" s="4" t="s">
        <v>542</v>
      </c>
      <c r="D1271" s="4" t="s">
        <v>15</v>
      </c>
      <c r="E1271" s="18">
        <v>19243.490000000002</v>
      </c>
      <c r="F1271" s="12">
        <v>797000</v>
      </c>
      <c r="G1271" s="6">
        <v>7</v>
      </c>
      <c r="H1271" s="20" t="str">
        <f t="shared" si="19"/>
        <v>AUG 2021</v>
      </c>
    </row>
    <row r="1272" spans="1:8" ht="15.75" thickBot="1" x14ac:dyDescent="0.3">
      <c r="A1272" s="4" t="s">
        <v>9</v>
      </c>
      <c r="B1272" s="4" t="s">
        <v>10</v>
      </c>
      <c r="C1272" s="4" t="s">
        <v>542</v>
      </c>
      <c r="D1272" s="4" t="s">
        <v>20</v>
      </c>
      <c r="E1272" s="17">
        <v>683.82</v>
      </c>
      <c r="F1272" s="11">
        <v>21033</v>
      </c>
      <c r="G1272" s="5">
        <v>1</v>
      </c>
      <c r="H1272" s="20" t="str">
        <f t="shared" si="19"/>
        <v>AUG 2021</v>
      </c>
    </row>
    <row r="1273" spans="1:8" ht="15.75" thickBot="1" x14ac:dyDescent="0.3">
      <c r="A1273" s="4" t="s">
        <v>9</v>
      </c>
      <c r="B1273" s="4" t="s">
        <v>10</v>
      </c>
      <c r="C1273" s="4" t="s">
        <v>543</v>
      </c>
      <c r="D1273" s="4" t="s">
        <v>15</v>
      </c>
      <c r="E1273" s="18">
        <v>4753.09</v>
      </c>
      <c r="F1273" s="12">
        <v>141687.4</v>
      </c>
      <c r="G1273" s="6">
        <v>23</v>
      </c>
      <c r="H1273" s="20" t="str">
        <f t="shared" si="19"/>
        <v>AUG 2021</v>
      </c>
    </row>
    <row r="1274" spans="1:8" ht="15.75" thickBot="1" x14ac:dyDescent="0.3">
      <c r="A1274" s="4" t="s">
        <v>9</v>
      </c>
      <c r="B1274" s="4" t="s">
        <v>10</v>
      </c>
      <c r="C1274" s="4" t="s">
        <v>544</v>
      </c>
      <c r="D1274" s="4" t="s">
        <v>15</v>
      </c>
      <c r="E1274" s="17">
        <v>201.85</v>
      </c>
      <c r="F1274" s="11">
        <v>8000</v>
      </c>
      <c r="G1274" s="5">
        <v>1</v>
      </c>
      <c r="H1274" s="20" t="str">
        <f t="shared" si="19"/>
        <v>AUG 2021</v>
      </c>
    </row>
    <row r="1275" spans="1:8" ht="15.75" thickBot="1" x14ac:dyDescent="0.3">
      <c r="A1275" s="4" t="s">
        <v>9</v>
      </c>
      <c r="B1275" s="4" t="s">
        <v>10</v>
      </c>
      <c r="C1275" s="4" t="s">
        <v>545</v>
      </c>
      <c r="D1275" s="4" t="s">
        <v>12</v>
      </c>
      <c r="E1275" s="18">
        <v>88.43</v>
      </c>
      <c r="F1275" s="12">
        <v>0</v>
      </c>
      <c r="G1275" s="6">
        <v>1</v>
      </c>
      <c r="H1275" s="20" t="str">
        <f t="shared" si="19"/>
        <v>AUG 2021</v>
      </c>
    </row>
    <row r="1276" spans="1:8" ht="15.75" thickBot="1" x14ac:dyDescent="0.3">
      <c r="A1276" s="4" t="s">
        <v>9</v>
      </c>
      <c r="B1276" s="4" t="s">
        <v>10</v>
      </c>
      <c r="C1276" s="4" t="s">
        <v>546</v>
      </c>
      <c r="D1276" s="4" t="s">
        <v>15</v>
      </c>
      <c r="E1276" s="17">
        <v>40626.58</v>
      </c>
      <c r="F1276" s="11">
        <v>1816939.3259999999</v>
      </c>
      <c r="G1276" s="5">
        <v>10</v>
      </c>
      <c r="H1276" s="20" t="str">
        <f t="shared" si="19"/>
        <v>AUG 2021</v>
      </c>
    </row>
    <row r="1277" spans="1:8" ht="15.75" thickBot="1" x14ac:dyDescent="0.3">
      <c r="A1277" s="4" t="s">
        <v>9</v>
      </c>
      <c r="B1277" s="4" t="s">
        <v>10</v>
      </c>
      <c r="C1277" s="4" t="s">
        <v>546</v>
      </c>
      <c r="D1277" s="4" t="s">
        <v>12</v>
      </c>
      <c r="E1277" s="18">
        <v>265.29000000000002</v>
      </c>
      <c r="F1277" s="12">
        <v>0</v>
      </c>
      <c r="G1277" s="6">
        <v>3</v>
      </c>
      <c r="H1277" s="20" t="str">
        <f t="shared" si="19"/>
        <v>AUG 2021</v>
      </c>
    </row>
    <row r="1278" spans="1:8" ht="15.75" thickBot="1" x14ac:dyDescent="0.3">
      <c r="A1278" s="4" t="s">
        <v>9</v>
      </c>
      <c r="B1278" s="4" t="s">
        <v>10</v>
      </c>
      <c r="C1278" s="4" t="s">
        <v>546</v>
      </c>
      <c r="D1278" s="4" t="s">
        <v>20</v>
      </c>
      <c r="E1278" s="17">
        <v>416.11</v>
      </c>
      <c r="F1278" s="11">
        <v>14214.527</v>
      </c>
      <c r="G1278" s="5">
        <v>2</v>
      </c>
      <c r="H1278" s="20" t="str">
        <f t="shared" si="19"/>
        <v>AUG 2021</v>
      </c>
    </row>
    <row r="1279" spans="1:8" ht="15.75" thickBot="1" x14ac:dyDescent="0.3">
      <c r="A1279" s="4" t="s">
        <v>9</v>
      </c>
      <c r="B1279" s="4" t="s">
        <v>10</v>
      </c>
      <c r="C1279" s="4" t="s">
        <v>547</v>
      </c>
      <c r="D1279" s="4" t="s">
        <v>15</v>
      </c>
      <c r="E1279" s="18">
        <v>28893.66</v>
      </c>
      <c r="F1279" s="12">
        <v>1432000</v>
      </c>
      <c r="G1279" s="6">
        <v>5</v>
      </c>
      <c r="H1279" s="20" t="str">
        <f t="shared" si="19"/>
        <v>AUG 2021</v>
      </c>
    </row>
    <row r="1280" spans="1:8" ht="15.75" thickBot="1" x14ac:dyDescent="0.3">
      <c r="A1280" s="4" t="s">
        <v>9</v>
      </c>
      <c r="B1280" s="4" t="s">
        <v>10</v>
      </c>
      <c r="C1280" s="4" t="s">
        <v>547</v>
      </c>
      <c r="D1280" s="4" t="s">
        <v>12</v>
      </c>
      <c r="E1280" s="17">
        <v>353.72</v>
      </c>
      <c r="F1280" s="11">
        <v>0</v>
      </c>
      <c r="G1280" s="5">
        <v>4</v>
      </c>
      <c r="H1280" s="20" t="str">
        <f t="shared" si="19"/>
        <v>AUG 2021</v>
      </c>
    </row>
    <row r="1281" spans="1:8" ht="15.75" thickBot="1" x14ac:dyDescent="0.3">
      <c r="A1281" s="4" t="s">
        <v>9</v>
      </c>
      <c r="B1281" s="4" t="s">
        <v>10</v>
      </c>
      <c r="C1281" s="4" t="s">
        <v>548</v>
      </c>
      <c r="D1281" s="4" t="s">
        <v>15</v>
      </c>
      <c r="E1281" s="18">
        <v>7607.03</v>
      </c>
      <c r="F1281" s="12">
        <v>270000</v>
      </c>
      <c r="G1281" s="6">
        <v>2</v>
      </c>
      <c r="H1281" s="20" t="str">
        <f t="shared" si="19"/>
        <v>AUG 2021</v>
      </c>
    </row>
    <row r="1282" spans="1:8" ht="15.75" thickBot="1" x14ac:dyDescent="0.3">
      <c r="A1282" s="4" t="s">
        <v>9</v>
      </c>
      <c r="B1282" s="4" t="s">
        <v>10</v>
      </c>
      <c r="C1282" s="4" t="s">
        <v>549</v>
      </c>
      <c r="D1282" s="4" t="s">
        <v>17</v>
      </c>
      <c r="E1282" s="17">
        <v>293.24</v>
      </c>
      <c r="F1282" s="11">
        <v>6</v>
      </c>
      <c r="G1282" s="5">
        <v>1</v>
      </c>
      <c r="H1282" s="20" t="str">
        <f t="shared" si="19"/>
        <v>AUG 2021</v>
      </c>
    </row>
    <row r="1283" spans="1:8" ht="15.75" thickBot="1" x14ac:dyDescent="0.3">
      <c r="A1283" s="4" t="s">
        <v>9</v>
      </c>
      <c r="B1283" s="4" t="s">
        <v>10</v>
      </c>
      <c r="C1283" s="4" t="s">
        <v>549</v>
      </c>
      <c r="D1283" s="4" t="s">
        <v>15</v>
      </c>
      <c r="E1283" s="18">
        <v>2447.85</v>
      </c>
      <c r="F1283" s="12">
        <v>86343.75</v>
      </c>
      <c r="G1283" s="6">
        <v>5</v>
      </c>
      <c r="H1283" s="20" t="str">
        <f t="shared" si="19"/>
        <v>AUG 2021</v>
      </c>
    </row>
    <row r="1284" spans="1:8" ht="15.75" thickBot="1" x14ac:dyDescent="0.3">
      <c r="A1284" s="4" t="s">
        <v>9</v>
      </c>
      <c r="B1284" s="4" t="s">
        <v>10</v>
      </c>
      <c r="C1284" s="4" t="s">
        <v>549</v>
      </c>
      <c r="D1284" s="4" t="s">
        <v>12</v>
      </c>
      <c r="E1284" s="17">
        <v>88.43</v>
      </c>
      <c r="F1284" s="11">
        <v>0</v>
      </c>
      <c r="G1284" s="5">
        <v>1</v>
      </c>
      <c r="H1284" s="20" t="str">
        <f t="shared" si="19"/>
        <v>AUG 2021</v>
      </c>
    </row>
    <row r="1285" spans="1:8" ht="15.75" thickBot="1" x14ac:dyDescent="0.3">
      <c r="A1285" s="4" t="s">
        <v>9</v>
      </c>
      <c r="B1285" s="4" t="s">
        <v>10</v>
      </c>
      <c r="C1285" s="4" t="s">
        <v>550</v>
      </c>
      <c r="D1285" s="4" t="s">
        <v>15</v>
      </c>
      <c r="E1285" s="18">
        <v>8324.18</v>
      </c>
      <c r="F1285" s="12">
        <v>416000</v>
      </c>
      <c r="G1285" s="6">
        <v>3</v>
      </c>
      <c r="H1285" s="20" t="str">
        <f t="shared" si="19"/>
        <v>AUG 2021</v>
      </c>
    </row>
    <row r="1286" spans="1:8" ht="15.75" thickBot="1" x14ac:dyDescent="0.3">
      <c r="A1286" s="4" t="s">
        <v>9</v>
      </c>
      <c r="B1286" s="4" t="s">
        <v>10</v>
      </c>
      <c r="C1286" s="4" t="s">
        <v>550</v>
      </c>
      <c r="D1286" s="4" t="s">
        <v>12</v>
      </c>
      <c r="E1286" s="17">
        <v>254.94</v>
      </c>
      <c r="F1286" s="11">
        <v>2</v>
      </c>
      <c r="G1286" s="5">
        <v>2</v>
      </c>
      <c r="H1286" s="20" t="str">
        <f t="shared" si="19"/>
        <v>AUG 2021</v>
      </c>
    </row>
    <row r="1287" spans="1:8" ht="15.75" thickBot="1" x14ac:dyDescent="0.3">
      <c r="A1287" s="4" t="s">
        <v>9</v>
      </c>
      <c r="B1287" s="4" t="s">
        <v>10</v>
      </c>
      <c r="C1287" s="4" t="s">
        <v>551</v>
      </c>
      <c r="D1287" s="4" t="s">
        <v>15</v>
      </c>
      <c r="E1287" s="18">
        <v>0</v>
      </c>
      <c r="F1287" s="12">
        <v>12000</v>
      </c>
      <c r="G1287" s="6">
        <v>1</v>
      </c>
      <c r="H1287" s="20" t="str">
        <f t="shared" si="19"/>
        <v>AUG 2021</v>
      </c>
    </row>
    <row r="1288" spans="1:8" ht="15.75" thickBot="1" x14ac:dyDescent="0.3">
      <c r="A1288" s="4" t="s">
        <v>9</v>
      </c>
      <c r="B1288" s="4" t="s">
        <v>10</v>
      </c>
      <c r="C1288" s="4" t="s">
        <v>551</v>
      </c>
      <c r="D1288" s="4" t="s">
        <v>12</v>
      </c>
      <c r="E1288" s="17">
        <v>88.43</v>
      </c>
      <c r="F1288" s="11">
        <v>0</v>
      </c>
      <c r="G1288" s="5">
        <v>1</v>
      </c>
      <c r="H1288" s="20" t="str">
        <f t="shared" ref="H1288:H1335" si="20">H1287</f>
        <v>AUG 2021</v>
      </c>
    </row>
    <row r="1289" spans="1:8" ht="15.75" thickBot="1" x14ac:dyDescent="0.3">
      <c r="A1289" s="4" t="s">
        <v>9</v>
      </c>
      <c r="B1289" s="4" t="s">
        <v>10</v>
      </c>
      <c r="C1289" s="4" t="s">
        <v>552</v>
      </c>
      <c r="D1289" s="4" t="s">
        <v>15</v>
      </c>
      <c r="E1289" s="18">
        <v>1210.04</v>
      </c>
      <c r="F1289" s="12">
        <v>38000</v>
      </c>
      <c r="G1289" s="6">
        <v>4</v>
      </c>
      <c r="H1289" s="20" t="str">
        <f t="shared" si="20"/>
        <v>AUG 2021</v>
      </c>
    </row>
    <row r="1290" spans="1:8" ht="15.75" thickBot="1" x14ac:dyDescent="0.3">
      <c r="A1290" s="4" t="s">
        <v>9</v>
      </c>
      <c r="B1290" s="4" t="s">
        <v>10</v>
      </c>
      <c r="C1290" s="4" t="s">
        <v>553</v>
      </c>
      <c r="D1290" s="4" t="s">
        <v>27</v>
      </c>
      <c r="E1290" s="17">
        <v>3515.97</v>
      </c>
      <c r="F1290" s="11">
        <v>-66349.032999999996</v>
      </c>
      <c r="G1290" s="5">
        <v>4</v>
      </c>
      <c r="H1290" s="20" t="str">
        <f t="shared" si="20"/>
        <v>AUG 2021</v>
      </c>
    </row>
    <row r="1291" spans="1:8" ht="15.75" thickBot="1" x14ac:dyDescent="0.3">
      <c r="A1291" s="4" t="s">
        <v>9</v>
      </c>
      <c r="B1291" s="4" t="s">
        <v>10</v>
      </c>
      <c r="C1291" s="4" t="s">
        <v>553</v>
      </c>
      <c r="D1291" s="4" t="s">
        <v>15</v>
      </c>
      <c r="E1291" s="18">
        <v>29555.29</v>
      </c>
      <c r="F1291" s="12">
        <v>6158274.7929999996</v>
      </c>
      <c r="G1291" s="6">
        <v>456</v>
      </c>
      <c r="H1291" s="20" t="str">
        <f t="shared" si="20"/>
        <v>AUG 2021</v>
      </c>
    </row>
    <row r="1292" spans="1:8" ht="15.75" thickBot="1" x14ac:dyDescent="0.3">
      <c r="A1292" s="4" t="s">
        <v>9</v>
      </c>
      <c r="B1292" s="4" t="s">
        <v>10</v>
      </c>
      <c r="C1292" s="4" t="s">
        <v>553</v>
      </c>
      <c r="D1292" s="4" t="s">
        <v>12</v>
      </c>
      <c r="E1292" s="17">
        <v>6515.18</v>
      </c>
      <c r="F1292" s="11">
        <v>24</v>
      </c>
      <c r="G1292" s="5">
        <v>4</v>
      </c>
      <c r="H1292" s="20" t="str">
        <f t="shared" si="20"/>
        <v>AUG 2021</v>
      </c>
    </row>
    <row r="1293" spans="1:8" ht="15.75" thickBot="1" x14ac:dyDescent="0.3">
      <c r="A1293" s="4" t="s">
        <v>9</v>
      </c>
      <c r="B1293" s="4" t="s">
        <v>10</v>
      </c>
      <c r="C1293" s="4" t="s">
        <v>553</v>
      </c>
      <c r="D1293" s="4" t="s">
        <v>20</v>
      </c>
      <c r="E1293" s="18">
        <v>0</v>
      </c>
      <c r="F1293" s="12">
        <v>376251.39799999999</v>
      </c>
      <c r="G1293" s="6">
        <v>17</v>
      </c>
      <c r="H1293" s="20" t="str">
        <f t="shared" si="20"/>
        <v>AUG 2021</v>
      </c>
    </row>
    <row r="1294" spans="1:8" ht="15.75" thickBot="1" x14ac:dyDescent="0.3">
      <c r="A1294" s="4" t="s">
        <v>9</v>
      </c>
      <c r="B1294" s="4" t="s">
        <v>10</v>
      </c>
      <c r="C1294" s="4" t="s">
        <v>554</v>
      </c>
      <c r="D1294" s="4" t="s">
        <v>17</v>
      </c>
      <c r="E1294" s="17">
        <v>171.17</v>
      </c>
      <c r="F1294" s="11">
        <v>0</v>
      </c>
      <c r="G1294" s="5">
        <v>1</v>
      </c>
      <c r="H1294" s="20" t="str">
        <f t="shared" si="20"/>
        <v>AUG 2021</v>
      </c>
    </row>
    <row r="1295" spans="1:8" ht="15.75" thickBot="1" x14ac:dyDescent="0.3">
      <c r="A1295" s="4" t="s">
        <v>9</v>
      </c>
      <c r="B1295" s="4" t="s">
        <v>10</v>
      </c>
      <c r="C1295" s="4" t="s">
        <v>554</v>
      </c>
      <c r="D1295" s="4" t="s">
        <v>15</v>
      </c>
      <c r="E1295" s="18">
        <v>2801.54</v>
      </c>
      <c r="F1295" s="12">
        <v>93000</v>
      </c>
      <c r="G1295" s="6">
        <v>9</v>
      </c>
      <c r="H1295" s="20" t="str">
        <f t="shared" si="20"/>
        <v>AUG 2021</v>
      </c>
    </row>
    <row r="1296" spans="1:8" ht="15.75" thickBot="1" x14ac:dyDescent="0.3">
      <c r="A1296" s="4" t="s">
        <v>9</v>
      </c>
      <c r="B1296" s="4" t="s">
        <v>10</v>
      </c>
      <c r="C1296" s="4" t="s">
        <v>555</v>
      </c>
      <c r="D1296" s="4" t="s">
        <v>15</v>
      </c>
      <c r="E1296" s="17">
        <v>521.22</v>
      </c>
      <c r="F1296" s="11">
        <v>14000</v>
      </c>
      <c r="G1296" s="5">
        <v>2</v>
      </c>
      <c r="H1296" s="20" t="str">
        <f t="shared" si="20"/>
        <v>AUG 2021</v>
      </c>
    </row>
    <row r="1297" spans="1:8" ht="15.75" thickBot="1" x14ac:dyDescent="0.3">
      <c r="A1297" s="4" t="s">
        <v>9</v>
      </c>
      <c r="B1297" s="4" t="s">
        <v>10</v>
      </c>
      <c r="C1297" s="4" t="s">
        <v>556</v>
      </c>
      <c r="D1297" s="4" t="s">
        <v>15</v>
      </c>
      <c r="E1297" s="18">
        <v>12827.99</v>
      </c>
      <c r="F1297" s="12">
        <v>719205.25</v>
      </c>
      <c r="G1297" s="6">
        <v>2</v>
      </c>
      <c r="H1297" s="20" t="str">
        <f t="shared" si="20"/>
        <v>AUG 2021</v>
      </c>
    </row>
    <row r="1298" spans="1:8" ht="15.75" thickBot="1" x14ac:dyDescent="0.3">
      <c r="A1298" s="4" t="s">
        <v>9</v>
      </c>
      <c r="B1298" s="4" t="s">
        <v>10</v>
      </c>
      <c r="C1298" s="4" t="s">
        <v>557</v>
      </c>
      <c r="D1298" s="4" t="s">
        <v>17</v>
      </c>
      <c r="E1298" s="17">
        <v>5107.87</v>
      </c>
      <c r="F1298" s="11">
        <v>153</v>
      </c>
      <c r="G1298" s="5">
        <v>1</v>
      </c>
      <c r="H1298" s="20" t="str">
        <f t="shared" si="20"/>
        <v>AUG 2021</v>
      </c>
    </row>
    <row r="1299" spans="1:8" ht="15.75" thickBot="1" x14ac:dyDescent="0.3">
      <c r="A1299" s="4" t="s">
        <v>9</v>
      </c>
      <c r="B1299" s="4" t="s">
        <v>10</v>
      </c>
      <c r="C1299" s="4" t="s">
        <v>557</v>
      </c>
      <c r="D1299" s="4" t="s">
        <v>15</v>
      </c>
      <c r="E1299" s="18">
        <v>2458.3200000000002</v>
      </c>
      <c r="F1299" s="12">
        <v>83000</v>
      </c>
      <c r="G1299" s="6">
        <v>5</v>
      </c>
      <c r="H1299" s="20" t="str">
        <f t="shared" si="20"/>
        <v>AUG 2021</v>
      </c>
    </row>
    <row r="1300" spans="1:8" ht="15.75" thickBot="1" x14ac:dyDescent="0.3">
      <c r="A1300" s="4" t="s">
        <v>9</v>
      </c>
      <c r="B1300" s="4" t="s">
        <v>10</v>
      </c>
      <c r="C1300" s="4" t="s">
        <v>558</v>
      </c>
      <c r="D1300" s="4" t="s">
        <v>15</v>
      </c>
      <c r="E1300" s="17">
        <v>831.78</v>
      </c>
      <c r="F1300" s="11">
        <v>25000</v>
      </c>
      <c r="G1300" s="5">
        <v>2</v>
      </c>
      <c r="H1300" s="20" t="str">
        <f t="shared" si="20"/>
        <v>AUG 2021</v>
      </c>
    </row>
    <row r="1301" spans="1:8" ht="15.75" thickBot="1" x14ac:dyDescent="0.3">
      <c r="A1301" s="4" t="s">
        <v>9</v>
      </c>
      <c r="B1301" s="4" t="s">
        <v>10</v>
      </c>
      <c r="C1301" s="4" t="s">
        <v>559</v>
      </c>
      <c r="D1301" s="4" t="s">
        <v>15</v>
      </c>
      <c r="E1301" s="18">
        <v>4956.42</v>
      </c>
      <c r="F1301" s="12">
        <v>185818.18100000001</v>
      </c>
      <c r="G1301" s="6">
        <v>19</v>
      </c>
      <c r="H1301" s="20" t="str">
        <f t="shared" si="20"/>
        <v>AUG 2021</v>
      </c>
    </row>
    <row r="1302" spans="1:8" ht="15.75" thickBot="1" x14ac:dyDescent="0.3">
      <c r="A1302" s="4" t="s">
        <v>9</v>
      </c>
      <c r="B1302" s="4" t="s">
        <v>10</v>
      </c>
      <c r="C1302" s="4" t="s">
        <v>559</v>
      </c>
      <c r="D1302" s="4" t="s">
        <v>12</v>
      </c>
      <c r="E1302" s="17">
        <v>3696.21</v>
      </c>
      <c r="F1302" s="11">
        <v>122</v>
      </c>
      <c r="G1302" s="5">
        <v>3</v>
      </c>
      <c r="H1302" s="20" t="str">
        <f t="shared" si="20"/>
        <v>AUG 2021</v>
      </c>
    </row>
    <row r="1303" spans="1:8" ht="15.75" thickBot="1" x14ac:dyDescent="0.3">
      <c r="A1303" s="4" t="s">
        <v>9</v>
      </c>
      <c r="B1303" s="4" t="s">
        <v>10</v>
      </c>
      <c r="C1303" s="4" t="s">
        <v>560</v>
      </c>
      <c r="D1303" s="4" t="s">
        <v>15</v>
      </c>
      <c r="E1303" s="18">
        <v>14146.48</v>
      </c>
      <c r="F1303" s="12">
        <v>1491988.6</v>
      </c>
      <c r="G1303" s="6">
        <v>160</v>
      </c>
      <c r="H1303" s="20" t="str">
        <f t="shared" si="20"/>
        <v>AUG 2021</v>
      </c>
    </row>
    <row r="1304" spans="1:8" ht="15.75" thickBot="1" x14ac:dyDescent="0.3">
      <c r="A1304" s="4" t="s">
        <v>9</v>
      </c>
      <c r="B1304" s="4" t="s">
        <v>10</v>
      </c>
      <c r="C1304" s="4" t="s">
        <v>560</v>
      </c>
      <c r="D1304" s="4" t="s">
        <v>12</v>
      </c>
      <c r="E1304" s="17">
        <v>176.86</v>
      </c>
      <c r="F1304" s="11">
        <v>0</v>
      </c>
      <c r="G1304" s="5">
        <v>2</v>
      </c>
      <c r="H1304" s="20" t="str">
        <f t="shared" si="20"/>
        <v>AUG 2021</v>
      </c>
    </row>
    <row r="1305" spans="1:8" ht="15.75" thickBot="1" x14ac:dyDescent="0.3">
      <c r="A1305" s="4" t="s">
        <v>9</v>
      </c>
      <c r="B1305" s="4" t="s">
        <v>10</v>
      </c>
      <c r="C1305" s="4" t="s">
        <v>560</v>
      </c>
      <c r="D1305" s="4" t="s">
        <v>20</v>
      </c>
      <c r="E1305" s="18">
        <v>0</v>
      </c>
      <c r="F1305" s="12">
        <v>10000</v>
      </c>
      <c r="G1305" s="6">
        <v>1</v>
      </c>
      <c r="H1305" s="20" t="str">
        <f t="shared" si="20"/>
        <v>AUG 2021</v>
      </c>
    </row>
    <row r="1306" spans="1:8" ht="15.75" thickBot="1" x14ac:dyDescent="0.3">
      <c r="A1306" s="4" t="s">
        <v>9</v>
      </c>
      <c r="B1306" s="4" t="s">
        <v>10</v>
      </c>
      <c r="C1306" s="4" t="s">
        <v>561</v>
      </c>
      <c r="D1306" s="4" t="s">
        <v>27</v>
      </c>
      <c r="E1306" s="17">
        <v>109.73</v>
      </c>
      <c r="F1306" s="11">
        <v>0</v>
      </c>
      <c r="G1306" s="5">
        <v>1</v>
      </c>
      <c r="H1306" s="20" t="str">
        <f t="shared" si="20"/>
        <v>AUG 2021</v>
      </c>
    </row>
    <row r="1307" spans="1:8" ht="15.75" thickBot="1" x14ac:dyDescent="0.3">
      <c r="A1307" s="4" t="s">
        <v>9</v>
      </c>
      <c r="B1307" s="4" t="s">
        <v>10</v>
      </c>
      <c r="C1307" s="4" t="s">
        <v>562</v>
      </c>
      <c r="D1307" s="4" t="s">
        <v>15</v>
      </c>
      <c r="E1307" s="18">
        <v>228.34</v>
      </c>
      <c r="F1307" s="12">
        <v>7000</v>
      </c>
      <c r="G1307" s="6">
        <v>1</v>
      </c>
      <c r="H1307" s="20" t="str">
        <f t="shared" si="20"/>
        <v>AUG 2021</v>
      </c>
    </row>
    <row r="1308" spans="1:8" ht="15.75" thickBot="1" x14ac:dyDescent="0.3">
      <c r="A1308" s="4" t="s">
        <v>9</v>
      </c>
      <c r="B1308" s="4" t="s">
        <v>10</v>
      </c>
      <c r="C1308" s="4" t="s">
        <v>563</v>
      </c>
      <c r="D1308" s="4" t="s">
        <v>15</v>
      </c>
      <c r="E1308" s="17">
        <v>1252.8900000000001</v>
      </c>
      <c r="F1308" s="11">
        <v>36000</v>
      </c>
      <c r="G1308" s="5">
        <v>3</v>
      </c>
      <c r="H1308" s="20" t="str">
        <f t="shared" si="20"/>
        <v>AUG 2021</v>
      </c>
    </row>
    <row r="1309" spans="1:8" ht="15.75" thickBot="1" x14ac:dyDescent="0.3">
      <c r="A1309" s="4" t="s">
        <v>9</v>
      </c>
      <c r="B1309" s="4" t="s">
        <v>10</v>
      </c>
      <c r="C1309" s="4" t="s">
        <v>564</v>
      </c>
      <c r="D1309" s="4" t="s">
        <v>17</v>
      </c>
      <c r="E1309" s="18">
        <v>1068.1500000000001</v>
      </c>
      <c r="F1309" s="12">
        <v>20</v>
      </c>
      <c r="G1309" s="6">
        <v>2</v>
      </c>
      <c r="H1309" s="20" t="str">
        <f t="shared" si="20"/>
        <v>AUG 2021</v>
      </c>
    </row>
    <row r="1310" spans="1:8" ht="15.75" thickBot="1" x14ac:dyDescent="0.3">
      <c r="A1310" s="4" t="s">
        <v>9</v>
      </c>
      <c r="B1310" s="4" t="s">
        <v>10</v>
      </c>
      <c r="C1310" s="4" t="s">
        <v>564</v>
      </c>
      <c r="D1310" s="4" t="s">
        <v>15</v>
      </c>
      <c r="E1310" s="17">
        <v>1988.45</v>
      </c>
      <c r="F1310" s="11">
        <v>95081.7</v>
      </c>
      <c r="G1310" s="5">
        <v>13</v>
      </c>
      <c r="H1310" s="20" t="str">
        <f t="shared" si="20"/>
        <v>AUG 2021</v>
      </c>
    </row>
    <row r="1311" spans="1:8" ht="15.75" thickBot="1" x14ac:dyDescent="0.3">
      <c r="A1311" s="4" t="s">
        <v>9</v>
      </c>
      <c r="B1311" s="4" t="s">
        <v>10</v>
      </c>
      <c r="C1311" s="4" t="s">
        <v>564</v>
      </c>
      <c r="D1311" s="4" t="s">
        <v>12</v>
      </c>
      <c r="E1311" s="18">
        <v>1414.88</v>
      </c>
      <c r="F1311" s="12">
        <v>0</v>
      </c>
      <c r="G1311" s="6">
        <v>16</v>
      </c>
      <c r="H1311" s="20" t="str">
        <f t="shared" si="20"/>
        <v>AUG 2021</v>
      </c>
    </row>
    <row r="1312" spans="1:8" ht="15.75" thickBot="1" x14ac:dyDescent="0.3">
      <c r="A1312" s="4" t="s">
        <v>9</v>
      </c>
      <c r="B1312" s="4" t="s">
        <v>10</v>
      </c>
      <c r="C1312" s="4" t="s">
        <v>564</v>
      </c>
      <c r="D1312" s="4" t="s">
        <v>20</v>
      </c>
      <c r="E1312" s="17">
        <v>197.46</v>
      </c>
      <c r="F1312" s="11">
        <v>3000</v>
      </c>
      <c r="G1312" s="5">
        <v>2</v>
      </c>
      <c r="H1312" s="20" t="str">
        <f t="shared" si="20"/>
        <v>AUG 2021</v>
      </c>
    </row>
    <row r="1313" spans="1:8" ht="15.75" thickBot="1" x14ac:dyDescent="0.3">
      <c r="A1313" s="4" t="s">
        <v>9</v>
      </c>
      <c r="B1313" s="4" t="s">
        <v>10</v>
      </c>
      <c r="C1313" s="4" t="s">
        <v>565</v>
      </c>
      <c r="D1313" s="4" t="s">
        <v>27</v>
      </c>
      <c r="E1313" s="18">
        <v>24184.03</v>
      </c>
      <c r="F1313" s="12">
        <v>2240</v>
      </c>
      <c r="G1313" s="6">
        <v>10</v>
      </c>
      <c r="H1313" s="20" t="str">
        <f t="shared" si="20"/>
        <v>AUG 2021</v>
      </c>
    </row>
    <row r="1314" spans="1:8" ht="15.75" thickBot="1" x14ac:dyDescent="0.3">
      <c r="A1314" s="4" t="s">
        <v>9</v>
      </c>
      <c r="B1314" s="4" t="s">
        <v>10</v>
      </c>
      <c r="C1314" s="4" t="s">
        <v>565</v>
      </c>
      <c r="D1314" s="4" t="s">
        <v>15</v>
      </c>
      <c r="E1314" s="17">
        <v>7842.71</v>
      </c>
      <c r="F1314" s="11">
        <v>259062.68299999999</v>
      </c>
      <c r="G1314" s="5">
        <v>18</v>
      </c>
      <c r="H1314" s="20" t="str">
        <f t="shared" si="20"/>
        <v>AUG 2021</v>
      </c>
    </row>
    <row r="1315" spans="1:8" ht="15.75" thickBot="1" x14ac:dyDescent="0.3">
      <c r="A1315" s="4" t="s">
        <v>9</v>
      </c>
      <c r="B1315" s="4" t="s">
        <v>10</v>
      </c>
      <c r="C1315" s="4" t="s">
        <v>565</v>
      </c>
      <c r="D1315" s="4" t="s">
        <v>20</v>
      </c>
      <c r="E1315" s="18">
        <v>816.17</v>
      </c>
      <c r="F1315" s="12">
        <v>15013</v>
      </c>
      <c r="G1315" s="6">
        <v>2</v>
      </c>
      <c r="H1315" s="20" t="str">
        <f t="shared" si="20"/>
        <v>AUG 2021</v>
      </c>
    </row>
    <row r="1316" spans="1:8" ht="15.75" thickBot="1" x14ac:dyDescent="0.3">
      <c r="A1316" s="4" t="s">
        <v>9</v>
      </c>
      <c r="B1316" s="4" t="s">
        <v>10</v>
      </c>
      <c r="C1316" s="4" t="s">
        <v>566</v>
      </c>
      <c r="D1316" s="4" t="s">
        <v>15</v>
      </c>
      <c r="E1316" s="17">
        <v>3347.36</v>
      </c>
      <c r="F1316" s="11">
        <v>108267.56</v>
      </c>
      <c r="G1316" s="5">
        <v>10</v>
      </c>
      <c r="H1316" s="20" t="str">
        <f t="shared" si="20"/>
        <v>AUG 2021</v>
      </c>
    </row>
    <row r="1317" spans="1:8" ht="15.75" thickBot="1" x14ac:dyDescent="0.3">
      <c r="A1317" s="4" t="s">
        <v>9</v>
      </c>
      <c r="B1317" s="4" t="s">
        <v>10</v>
      </c>
      <c r="C1317" s="4" t="s">
        <v>566</v>
      </c>
      <c r="D1317" s="4" t="s">
        <v>18</v>
      </c>
      <c r="E1317" s="18">
        <v>365.24</v>
      </c>
      <c r="F1317" s="12">
        <v>9</v>
      </c>
      <c r="G1317" s="6">
        <v>1</v>
      </c>
      <c r="H1317" s="20" t="str">
        <f t="shared" si="20"/>
        <v>AUG 2021</v>
      </c>
    </row>
    <row r="1318" spans="1:8" ht="15.75" thickBot="1" x14ac:dyDescent="0.3">
      <c r="A1318" s="4" t="s">
        <v>9</v>
      </c>
      <c r="B1318" s="4" t="s">
        <v>10</v>
      </c>
      <c r="C1318" s="4" t="s">
        <v>567</v>
      </c>
      <c r="D1318" s="4" t="s">
        <v>27</v>
      </c>
      <c r="E1318" s="17">
        <v>55394.720000000001</v>
      </c>
      <c r="F1318" s="11">
        <v>5709</v>
      </c>
      <c r="G1318" s="5">
        <v>60</v>
      </c>
      <c r="H1318" s="20" t="str">
        <f t="shared" si="20"/>
        <v>AUG 2021</v>
      </c>
    </row>
    <row r="1319" spans="1:8" ht="15.75" thickBot="1" x14ac:dyDescent="0.3">
      <c r="A1319" s="4" t="s">
        <v>9</v>
      </c>
      <c r="B1319" s="4" t="s">
        <v>10</v>
      </c>
      <c r="C1319" s="4" t="s">
        <v>567</v>
      </c>
      <c r="D1319" s="4" t="s">
        <v>15</v>
      </c>
      <c r="E1319" s="18">
        <v>27430.54</v>
      </c>
      <c r="F1319" s="12">
        <v>5579023.8339999998</v>
      </c>
      <c r="G1319" s="6">
        <v>356</v>
      </c>
      <c r="H1319" s="20" t="str">
        <f t="shared" si="20"/>
        <v>AUG 2021</v>
      </c>
    </row>
    <row r="1320" spans="1:8" ht="15.75" thickBot="1" x14ac:dyDescent="0.3">
      <c r="A1320" s="4" t="s">
        <v>9</v>
      </c>
      <c r="B1320" s="4" t="s">
        <v>10</v>
      </c>
      <c r="C1320" s="4" t="s">
        <v>567</v>
      </c>
      <c r="D1320" s="4" t="s">
        <v>18</v>
      </c>
      <c r="E1320" s="17">
        <v>3037.73</v>
      </c>
      <c r="F1320" s="11">
        <v>107</v>
      </c>
      <c r="G1320" s="5">
        <v>1</v>
      </c>
      <c r="H1320" s="20" t="str">
        <f t="shared" si="20"/>
        <v>AUG 2021</v>
      </c>
    </row>
    <row r="1321" spans="1:8" ht="15.75" thickBot="1" x14ac:dyDescent="0.3">
      <c r="A1321" s="4" t="s">
        <v>9</v>
      </c>
      <c r="B1321" s="4" t="s">
        <v>10</v>
      </c>
      <c r="C1321" s="4" t="s">
        <v>567</v>
      </c>
      <c r="D1321" s="4" t="s">
        <v>12</v>
      </c>
      <c r="E1321" s="18">
        <v>6361.71</v>
      </c>
      <c r="F1321" s="12">
        <v>232205.47099999999</v>
      </c>
      <c r="G1321" s="6">
        <v>78</v>
      </c>
      <c r="H1321" s="20" t="str">
        <f t="shared" si="20"/>
        <v>AUG 2021</v>
      </c>
    </row>
    <row r="1322" spans="1:8" ht="15.75" thickBot="1" x14ac:dyDescent="0.3">
      <c r="A1322" s="4" t="s">
        <v>9</v>
      </c>
      <c r="B1322" s="4" t="s">
        <v>10</v>
      </c>
      <c r="C1322" s="4" t="s">
        <v>567</v>
      </c>
      <c r="D1322" s="4" t="s">
        <v>20</v>
      </c>
      <c r="E1322" s="17">
        <v>4275.29</v>
      </c>
      <c r="F1322" s="11">
        <v>125033.412</v>
      </c>
      <c r="G1322" s="5">
        <v>16</v>
      </c>
      <c r="H1322" s="20" t="str">
        <f t="shared" si="20"/>
        <v>AUG 2021</v>
      </c>
    </row>
    <row r="1323" spans="1:8" ht="15.75" thickBot="1" x14ac:dyDescent="0.3">
      <c r="A1323" s="4" t="s">
        <v>9</v>
      </c>
      <c r="B1323" s="4" t="s">
        <v>10</v>
      </c>
      <c r="C1323" s="4" t="s">
        <v>568</v>
      </c>
      <c r="D1323" s="4" t="s">
        <v>15</v>
      </c>
      <c r="E1323" s="18">
        <v>1622.9</v>
      </c>
      <c r="F1323" s="12">
        <v>65000</v>
      </c>
      <c r="G1323" s="6">
        <v>5</v>
      </c>
      <c r="H1323" s="20" t="str">
        <f t="shared" si="20"/>
        <v>AUG 2021</v>
      </c>
    </row>
    <row r="1324" spans="1:8" ht="15.75" thickBot="1" x14ac:dyDescent="0.3">
      <c r="A1324" s="4" t="s">
        <v>9</v>
      </c>
      <c r="B1324" s="4" t="s">
        <v>10</v>
      </c>
      <c r="C1324" s="4" t="s">
        <v>569</v>
      </c>
      <c r="D1324" s="4" t="s">
        <v>17</v>
      </c>
      <c r="E1324" s="17">
        <v>88.43</v>
      </c>
      <c r="F1324" s="11">
        <v>0</v>
      </c>
      <c r="G1324" s="5">
        <v>1</v>
      </c>
      <c r="H1324" s="20" t="str">
        <f t="shared" si="20"/>
        <v>AUG 2021</v>
      </c>
    </row>
    <row r="1325" spans="1:8" ht="15.75" thickBot="1" x14ac:dyDescent="0.3">
      <c r="A1325" s="4" t="s">
        <v>9</v>
      </c>
      <c r="B1325" s="4" t="s">
        <v>10</v>
      </c>
      <c r="C1325" s="4" t="s">
        <v>569</v>
      </c>
      <c r="D1325" s="4" t="s">
        <v>15</v>
      </c>
      <c r="E1325" s="18">
        <v>3727.49</v>
      </c>
      <c r="F1325" s="12">
        <v>6235.7929999999997</v>
      </c>
      <c r="G1325" s="6">
        <v>2</v>
      </c>
      <c r="H1325" s="20" t="str">
        <f t="shared" si="20"/>
        <v>AUG 2021</v>
      </c>
    </row>
    <row r="1326" spans="1:8" ht="15.75" thickBot="1" x14ac:dyDescent="0.3">
      <c r="A1326" s="4" t="s">
        <v>9</v>
      </c>
      <c r="B1326" s="4" t="s">
        <v>10</v>
      </c>
      <c r="C1326" s="4" t="s">
        <v>570</v>
      </c>
      <c r="D1326" s="4" t="s">
        <v>15</v>
      </c>
      <c r="E1326" s="17">
        <v>25155.31</v>
      </c>
      <c r="F1326" s="11">
        <v>770888</v>
      </c>
      <c r="G1326" s="5">
        <v>112</v>
      </c>
      <c r="H1326" s="20" t="str">
        <f t="shared" si="20"/>
        <v>AUG 2021</v>
      </c>
    </row>
    <row r="1327" spans="1:8" ht="15.75" thickBot="1" x14ac:dyDescent="0.3">
      <c r="A1327" s="4" t="s">
        <v>9</v>
      </c>
      <c r="B1327" s="4" t="s">
        <v>10</v>
      </c>
      <c r="C1327" s="4" t="s">
        <v>570</v>
      </c>
      <c r="D1327" s="4" t="s">
        <v>12</v>
      </c>
      <c r="E1327" s="18">
        <v>6695.86</v>
      </c>
      <c r="F1327" s="12">
        <v>126000</v>
      </c>
      <c r="G1327" s="6">
        <v>29</v>
      </c>
      <c r="H1327" s="20" t="str">
        <f t="shared" si="20"/>
        <v>AUG 2021</v>
      </c>
    </row>
    <row r="1328" spans="1:8" ht="15.75" thickBot="1" x14ac:dyDescent="0.3">
      <c r="A1328" s="4" t="s">
        <v>9</v>
      </c>
      <c r="B1328" s="4" t="s">
        <v>10</v>
      </c>
      <c r="C1328" s="4" t="s">
        <v>570</v>
      </c>
      <c r="D1328" s="4" t="s">
        <v>20</v>
      </c>
      <c r="E1328" s="17">
        <v>88.43</v>
      </c>
      <c r="F1328" s="11">
        <v>0</v>
      </c>
      <c r="G1328" s="5">
        <v>1</v>
      </c>
      <c r="H1328" s="20" t="str">
        <f t="shared" si="20"/>
        <v>AUG 2021</v>
      </c>
    </row>
    <row r="1329" spans="1:8" ht="15.75" thickBot="1" x14ac:dyDescent="0.3">
      <c r="A1329" s="4" t="s">
        <v>9</v>
      </c>
      <c r="B1329" s="4" t="s">
        <v>10</v>
      </c>
      <c r="C1329" s="4" t="s">
        <v>571</v>
      </c>
      <c r="D1329" s="4" t="s">
        <v>17</v>
      </c>
      <c r="E1329" s="18">
        <v>3531.96</v>
      </c>
      <c r="F1329" s="12">
        <v>28</v>
      </c>
      <c r="G1329" s="6">
        <v>1</v>
      </c>
      <c r="H1329" s="20" t="str">
        <f t="shared" si="20"/>
        <v>AUG 2021</v>
      </c>
    </row>
    <row r="1330" spans="1:8" ht="15.75" thickBot="1" x14ac:dyDescent="0.3">
      <c r="A1330" s="4" t="s">
        <v>9</v>
      </c>
      <c r="B1330" s="4" t="s">
        <v>10</v>
      </c>
      <c r="C1330" s="4" t="s">
        <v>572</v>
      </c>
      <c r="D1330" s="4" t="s">
        <v>27</v>
      </c>
      <c r="E1330" s="17">
        <v>108816.94</v>
      </c>
      <c r="F1330" s="11">
        <v>3318</v>
      </c>
      <c r="G1330" s="5">
        <v>220</v>
      </c>
      <c r="H1330" s="20" t="str">
        <f t="shared" si="20"/>
        <v>AUG 2021</v>
      </c>
    </row>
    <row r="1331" spans="1:8" ht="15.75" thickBot="1" x14ac:dyDescent="0.3">
      <c r="A1331" s="4" t="s">
        <v>9</v>
      </c>
      <c r="B1331" s="4" t="s">
        <v>10</v>
      </c>
      <c r="C1331" s="4" t="s">
        <v>572</v>
      </c>
      <c r="D1331" s="4" t="s">
        <v>15</v>
      </c>
      <c r="E1331" s="18">
        <v>31616.26</v>
      </c>
      <c r="F1331" s="12">
        <v>1174813.814</v>
      </c>
      <c r="G1331" s="6">
        <v>101</v>
      </c>
      <c r="H1331" s="20" t="str">
        <f t="shared" si="20"/>
        <v>AUG 2021</v>
      </c>
    </row>
    <row r="1332" spans="1:8" ht="15.75" thickBot="1" x14ac:dyDescent="0.3">
      <c r="A1332" s="4" t="s">
        <v>9</v>
      </c>
      <c r="B1332" s="4" t="s">
        <v>10</v>
      </c>
      <c r="C1332" s="4" t="s">
        <v>573</v>
      </c>
      <c r="D1332" s="4" t="s">
        <v>15</v>
      </c>
      <c r="E1332" s="17">
        <v>1013.76</v>
      </c>
      <c r="F1332" s="11">
        <v>48000</v>
      </c>
      <c r="G1332" s="5">
        <v>7</v>
      </c>
      <c r="H1332" s="20" t="str">
        <f t="shared" si="20"/>
        <v>AUG 2021</v>
      </c>
    </row>
    <row r="1333" spans="1:8" ht="15.75" thickBot="1" x14ac:dyDescent="0.3">
      <c r="A1333" s="4" t="s">
        <v>9</v>
      </c>
      <c r="B1333" s="4" t="s">
        <v>10</v>
      </c>
      <c r="C1333" s="4" t="s">
        <v>574</v>
      </c>
      <c r="D1333" s="4" t="s">
        <v>17</v>
      </c>
      <c r="E1333" s="18">
        <v>9235.33</v>
      </c>
      <c r="F1333" s="12">
        <v>-167529.96400000001</v>
      </c>
      <c r="G1333" s="6">
        <v>6</v>
      </c>
      <c r="H1333" s="20" t="str">
        <f t="shared" si="20"/>
        <v>AUG 2021</v>
      </c>
    </row>
    <row r="1334" spans="1:8" ht="15.75" thickBot="1" x14ac:dyDescent="0.3">
      <c r="A1334" s="4" t="s">
        <v>9</v>
      </c>
      <c r="B1334" s="4" t="s">
        <v>10</v>
      </c>
      <c r="C1334" s="4" t="s">
        <v>574</v>
      </c>
      <c r="D1334" s="4" t="s">
        <v>27</v>
      </c>
      <c r="E1334" s="17">
        <v>245.01</v>
      </c>
      <c r="F1334" s="11">
        <v>140</v>
      </c>
      <c r="G1334" s="5">
        <v>2</v>
      </c>
      <c r="H1334" s="20" t="str">
        <f t="shared" si="20"/>
        <v>AUG 2021</v>
      </c>
    </row>
    <row r="1335" spans="1:8" ht="15.75" thickBot="1" x14ac:dyDescent="0.3">
      <c r="A1335" s="4" t="s">
        <v>9</v>
      </c>
      <c r="B1335" s="4" t="s">
        <v>10</v>
      </c>
      <c r="C1335" s="4" t="s">
        <v>574</v>
      </c>
      <c r="D1335" s="4" t="s">
        <v>15</v>
      </c>
      <c r="E1335" s="18">
        <v>44375.54</v>
      </c>
      <c r="F1335" s="12">
        <v>1353667.93</v>
      </c>
      <c r="G1335" s="6">
        <v>84</v>
      </c>
      <c r="H1335" s="20" t="str">
        <f t="shared" si="20"/>
        <v>AUG 2021</v>
      </c>
    </row>
    <row r="1336" spans="1:8" ht="15.75" thickBot="1" x14ac:dyDescent="0.3">
      <c r="A1336" s="4" t="s">
        <v>9</v>
      </c>
      <c r="B1336" s="4" t="s">
        <v>10</v>
      </c>
      <c r="C1336" s="4" t="s">
        <v>574</v>
      </c>
      <c r="D1336" s="4" t="s">
        <v>18</v>
      </c>
      <c r="E1336" s="17">
        <v>12460.38</v>
      </c>
      <c r="F1336" s="11">
        <v>441</v>
      </c>
      <c r="G1336" s="5">
        <v>2</v>
      </c>
    </row>
    <row r="1337" spans="1:8" ht="15.75" thickBot="1" x14ac:dyDescent="0.3">
      <c r="A1337" s="4" t="s">
        <v>9</v>
      </c>
      <c r="B1337" s="4" t="s">
        <v>10</v>
      </c>
      <c r="C1337" s="4" t="s">
        <v>574</v>
      </c>
      <c r="D1337" s="4" t="s">
        <v>12</v>
      </c>
      <c r="E1337" s="18">
        <v>19855.63</v>
      </c>
      <c r="F1337" s="12">
        <v>422740.022</v>
      </c>
      <c r="G1337" s="6">
        <v>30</v>
      </c>
    </row>
    <row r="1338" spans="1:8" ht="15.75" thickBot="1" x14ac:dyDescent="0.3">
      <c r="A1338" s="4" t="s">
        <v>9</v>
      </c>
      <c r="B1338" s="4" t="s">
        <v>10</v>
      </c>
      <c r="C1338" s="4" t="s">
        <v>574</v>
      </c>
      <c r="D1338" s="4" t="s">
        <v>20</v>
      </c>
      <c r="E1338" s="17">
        <v>292.54000000000002</v>
      </c>
      <c r="F1338" s="11">
        <v>10000</v>
      </c>
      <c r="G1338" s="5">
        <v>1</v>
      </c>
    </row>
    <row r="1339" spans="1:8" ht="15.75" thickBot="1" x14ac:dyDescent="0.3">
      <c r="A1339" s="4" t="s">
        <v>9</v>
      </c>
      <c r="B1339" s="4" t="s">
        <v>10</v>
      </c>
      <c r="C1339" s="4" t="s">
        <v>575</v>
      </c>
      <c r="D1339" s="4" t="s">
        <v>15</v>
      </c>
      <c r="E1339" s="18">
        <v>674.22</v>
      </c>
      <c r="F1339" s="12">
        <v>1000</v>
      </c>
      <c r="G1339" s="6">
        <v>3</v>
      </c>
    </row>
    <row r="1340" spans="1:8" ht="15.75" thickBot="1" x14ac:dyDescent="0.3">
      <c r="A1340" s="4" t="s">
        <v>9</v>
      </c>
      <c r="B1340" s="4" t="s">
        <v>10</v>
      </c>
      <c r="C1340" s="4" t="s">
        <v>575</v>
      </c>
      <c r="D1340" s="4" t="s">
        <v>12</v>
      </c>
      <c r="E1340" s="17">
        <v>88.43</v>
      </c>
      <c r="F1340" s="11">
        <v>0</v>
      </c>
      <c r="G1340" s="5">
        <v>1</v>
      </c>
    </row>
    <row r="1341" spans="1:8" ht="15.75" thickBot="1" x14ac:dyDescent="0.3">
      <c r="A1341" s="4" t="s">
        <v>9</v>
      </c>
      <c r="B1341" s="4" t="s">
        <v>10</v>
      </c>
      <c r="C1341" s="4" t="s">
        <v>576</v>
      </c>
      <c r="D1341" s="4" t="s">
        <v>17</v>
      </c>
      <c r="E1341" s="18">
        <v>2743.13</v>
      </c>
      <c r="F1341" s="12">
        <v>0</v>
      </c>
      <c r="G1341" s="6">
        <v>1</v>
      </c>
    </row>
    <row r="1342" spans="1:8" ht="15.75" thickBot="1" x14ac:dyDescent="0.3">
      <c r="A1342" s="4" t="s">
        <v>9</v>
      </c>
      <c r="B1342" s="4" t="s">
        <v>10</v>
      </c>
      <c r="C1342" s="4" t="s">
        <v>576</v>
      </c>
      <c r="D1342" s="4" t="s">
        <v>15</v>
      </c>
      <c r="E1342" s="17">
        <v>2522.96</v>
      </c>
      <c r="F1342" s="11">
        <v>21</v>
      </c>
      <c r="G1342" s="5">
        <v>1</v>
      </c>
    </row>
    <row r="1343" spans="1:8" ht="15.75" thickBot="1" x14ac:dyDescent="0.3">
      <c r="A1343" s="4" t="s">
        <v>9</v>
      </c>
      <c r="B1343" s="4" t="s">
        <v>10</v>
      </c>
      <c r="C1343" s="4" t="s">
        <v>577</v>
      </c>
      <c r="D1343" s="4" t="s">
        <v>17</v>
      </c>
      <c r="E1343" s="18">
        <v>197866.26</v>
      </c>
      <c r="F1343" s="12">
        <v>10266</v>
      </c>
      <c r="G1343" s="6">
        <v>1</v>
      </c>
    </row>
    <row r="1344" spans="1:8" ht="15.75" thickBot="1" x14ac:dyDescent="0.3">
      <c r="A1344" s="4" t="s">
        <v>9</v>
      </c>
      <c r="B1344" s="4" t="s">
        <v>10</v>
      </c>
      <c r="C1344" s="4" t="s">
        <v>578</v>
      </c>
      <c r="D1344" s="4" t="s">
        <v>17</v>
      </c>
      <c r="E1344" s="17">
        <v>39145.85</v>
      </c>
      <c r="F1344" s="11">
        <v>174951.35800000001</v>
      </c>
      <c r="G1344" s="5">
        <v>7</v>
      </c>
    </row>
    <row r="1345" spans="1:7" ht="15.75" thickBot="1" x14ac:dyDescent="0.3">
      <c r="A1345" s="4" t="s">
        <v>9</v>
      </c>
      <c r="B1345" s="4" t="s">
        <v>10</v>
      </c>
      <c r="C1345" s="4" t="s">
        <v>578</v>
      </c>
      <c r="D1345" s="4" t="s">
        <v>15</v>
      </c>
      <c r="E1345" s="18">
        <v>25746.91</v>
      </c>
      <c r="F1345" s="12">
        <v>872823.98899999994</v>
      </c>
      <c r="G1345" s="6">
        <v>76</v>
      </c>
    </row>
    <row r="1346" spans="1:7" ht="15.75" thickBot="1" x14ac:dyDescent="0.3">
      <c r="A1346" s="4" t="s">
        <v>9</v>
      </c>
      <c r="B1346" s="4" t="s">
        <v>10</v>
      </c>
      <c r="C1346" s="4" t="s">
        <v>578</v>
      </c>
      <c r="D1346" s="4" t="s">
        <v>12</v>
      </c>
      <c r="E1346" s="17">
        <v>14344.23</v>
      </c>
      <c r="F1346" s="11">
        <v>55692.970999999998</v>
      </c>
      <c r="G1346" s="5">
        <v>12</v>
      </c>
    </row>
    <row r="1347" spans="1:7" ht="15.75" thickBot="1" x14ac:dyDescent="0.3">
      <c r="A1347" s="4" t="s">
        <v>9</v>
      </c>
      <c r="B1347" s="4" t="s">
        <v>10</v>
      </c>
      <c r="C1347" s="4" t="s">
        <v>578</v>
      </c>
      <c r="D1347" s="4" t="s">
        <v>20</v>
      </c>
      <c r="E1347" s="18">
        <v>2652.8</v>
      </c>
      <c r="F1347" s="12">
        <v>82</v>
      </c>
      <c r="G1347" s="6">
        <v>3</v>
      </c>
    </row>
    <row r="1348" spans="1:7" ht="15.75" thickBot="1" x14ac:dyDescent="0.3">
      <c r="A1348" s="4" t="s">
        <v>9</v>
      </c>
      <c r="B1348" s="4" t="s">
        <v>10</v>
      </c>
      <c r="C1348" s="4" t="s">
        <v>579</v>
      </c>
      <c r="D1348" s="4" t="s">
        <v>18</v>
      </c>
      <c r="E1348" s="17">
        <v>7692.31</v>
      </c>
      <c r="F1348" s="11">
        <v>54</v>
      </c>
      <c r="G1348" s="5">
        <v>1</v>
      </c>
    </row>
    <row r="1349" spans="1:7" ht="15.75" thickBot="1" x14ac:dyDescent="0.3">
      <c r="A1349" s="4" t="s">
        <v>9</v>
      </c>
      <c r="B1349" s="4" t="s">
        <v>10</v>
      </c>
      <c r="C1349" s="4" t="s">
        <v>579</v>
      </c>
      <c r="D1349" s="4" t="s">
        <v>12</v>
      </c>
      <c r="E1349" s="18">
        <v>11455.83</v>
      </c>
      <c r="F1349" s="12">
        <v>183</v>
      </c>
      <c r="G1349" s="6">
        <v>2</v>
      </c>
    </row>
    <row r="1350" spans="1:7" ht="15.75" thickBot="1" x14ac:dyDescent="0.3">
      <c r="A1350" s="4" t="s">
        <v>9</v>
      </c>
      <c r="B1350" s="4" t="s">
        <v>10</v>
      </c>
      <c r="C1350" s="4" t="s">
        <v>580</v>
      </c>
      <c r="D1350" s="4" t="s">
        <v>15</v>
      </c>
      <c r="E1350" s="17">
        <v>16027.97</v>
      </c>
      <c r="F1350" s="11">
        <v>327000</v>
      </c>
      <c r="G1350" s="5">
        <v>12</v>
      </c>
    </row>
    <row r="1351" spans="1:7" ht="15.75" thickBot="1" x14ac:dyDescent="0.3">
      <c r="A1351" s="4" t="s">
        <v>9</v>
      </c>
      <c r="B1351" s="4" t="s">
        <v>10</v>
      </c>
      <c r="C1351" s="4" t="s">
        <v>580</v>
      </c>
      <c r="D1351" s="4" t="s">
        <v>12</v>
      </c>
      <c r="E1351" s="18">
        <v>6596.71</v>
      </c>
      <c r="F1351" s="12">
        <v>59647.95</v>
      </c>
      <c r="G1351" s="6">
        <v>12</v>
      </c>
    </row>
    <row r="1352" spans="1:7" ht="15.75" thickBot="1" x14ac:dyDescent="0.3">
      <c r="A1352" s="4" t="s">
        <v>9</v>
      </c>
      <c r="B1352" s="4" t="s">
        <v>10</v>
      </c>
      <c r="C1352" s="4" t="s">
        <v>581</v>
      </c>
      <c r="D1352" s="4" t="s">
        <v>15</v>
      </c>
      <c r="E1352" s="17">
        <v>1608.61</v>
      </c>
      <c r="F1352" s="11">
        <v>49000</v>
      </c>
      <c r="G1352" s="5">
        <v>4</v>
      </c>
    </row>
    <row r="1353" spans="1:7" ht="15.75" thickBot="1" x14ac:dyDescent="0.3">
      <c r="A1353" s="4" t="s">
        <v>9</v>
      </c>
      <c r="B1353" s="4" t="s">
        <v>10</v>
      </c>
      <c r="C1353" s="4" t="s">
        <v>581</v>
      </c>
      <c r="D1353" s="4" t="s">
        <v>12</v>
      </c>
      <c r="E1353" s="18">
        <v>2632.61</v>
      </c>
      <c r="F1353" s="12">
        <v>64389</v>
      </c>
      <c r="G1353" s="6">
        <v>8</v>
      </c>
    </row>
    <row r="1354" spans="1:7" ht="15.75" thickBot="1" x14ac:dyDescent="0.3">
      <c r="A1354" s="4" t="s">
        <v>9</v>
      </c>
      <c r="B1354" s="4" t="s">
        <v>10</v>
      </c>
      <c r="C1354" s="4" t="s">
        <v>582</v>
      </c>
      <c r="D1354" s="4" t="s">
        <v>17</v>
      </c>
      <c r="E1354" s="17">
        <v>81922.679999999993</v>
      </c>
      <c r="F1354" s="11">
        <v>2703</v>
      </c>
      <c r="G1354" s="5">
        <v>2</v>
      </c>
    </row>
    <row r="1355" spans="1:7" ht="15.75" thickBot="1" x14ac:dyDescent="0.3">
      <c r="A1355" s="4" t="s">
        <v>9</v>
      </c>
      <c r="B1355" s="4" t="s">
        <v>10</v>
      </c>
      <c r="C1355" s="4" t="s">
        <v>583</v>
      </c>
      <c r="D1355" s="4" t="s">
        <v>17</v>
      </c>
      <c r="E1355" s="18">
        <v>1616.89</v>
      </c>
      <c r="F1355" s="12">
        <v>35</v>
      </c>
      <c r="G1355" s="6">
        <v>4</v>
      </c>
    </row>
    <row r="1356" spans="1:7" ht="15.75" thickBot="1" x14ac:dyDescent="0.3">
      <c r="A1356" s="4" t="s">
        <v>9</v>
      </c>
      <c r="B1356" s="4" t="s">
        <v>10</v>
      </c>
      <c r="C1356" s="4" t="s">
        <v>583</v>
      </c>
      <c r="D1356" s="4" t="s">
        <v>15</v>
      </c>
      <c r="E1356" s="17">
        <v>4181.2700000000004</v>
      </c>
      <c r="F1356" s="11">
        <v>101319.35</v>
      </c>
      <c r="G1356" s="5">
        <v>22</v>
      </c>
    </row>
    <row r="1357" spans="1:7" ht="15.75" thickBot="1" x14ac:dyDescent="0.3">
      <c r="A1357" s="4" t="s">
        <v>9</v>
      </c>
      <c r="B1357" s="4" t="s">
        <v>10</v>
      </c>
      <c r="C1357" s="4" t="s">
        <v>584</v>
      </c>
      <c r="D1357" s="4" t="s">
        <v>17</v>
      </c>
      <c r="E1357" s="18">
        <v>4035.82</v>
      </c>
      <c r="F1357" s="12">
        <v>28</v>
      </c>
      <c r="G1357" s="6">
        <v>2</v>
      </c>
    </row>
    <row r="1358" spans="1:7" ht="15.75" thickBot="1" x14ac:dyDescent="0.3">
      <c r="A1358" s="4" t="s">
        <v>9</v>
      </c>
      <c r="B1358" s="4" t="s">
        <v>10</v>
      </c>
      <c r="C1358" s="4" t="s">
        <v>584</v>
      </c>
      <c r="D1358" s="4" t="s">
        <v>27</v>
      </c>
      <c r="E1358" s="17">
        <v>10388.43</v>
      </c>
      <c r="F1358" s="11">
        <v>118</v>
      </c>
      <c r="G1358" s="5">
        <v>2</v>
      </c>
    </row>
    <row r="1359" spans="1:7" ht="15.75" thickBot="1" x14ac:dyDescent="0.3">
      <c r="A1359" s="4" t="s">
        <v>9</v>
      </c>
      <c r="B1359" s="4" t="s">
        <v>10</v>
      </c>
      <c r="C1359" s="4" t="s">
        <v>584</v>
      </c>
      <c r="D1359" s="4" t="s">
        <v>15</v>
      </c>
      <c r="E1359" s="18">
        <v>964.86</v>
      </c>
      <c r="F1359" s="12">
        <v>30919.918000000001</v>
      </c>
      <c r="G1359" s="6">
        <v>4</v>
      </c>
    </row>
    <row r="1360" spans="1:7" ht="15.75" thickBot="1" x14ac:dyDescent="0.3">
      <c r="A1360" s="4" t="s">
        <v>9</v>
      </c>
      <c r="B1360" s="4" t="s">
        <v>10</v>
      </c>
      <c r="C1360" s="4" t="s">
        <v>584</v>
      </c>
      <c r="D1360" s="4" t="s">
        <v>12</v>
      </c>
      <c r="E1360" s="17">
        <v>30861.43</v>
      </c>
      <c r="F1360" s="11">
        <v>742</v>
      </c>
      <c r="G1360" s="5">
        <v>9</v>
      </c>
    </row>
    <row r="1361" spans="1:7" ht="15.75" thickBot="1" x14ac:dyDescent="0.3">
      <c r="A1361" s="4" t="s">
        <v>9</v>
      </c>
      <c r="B1361" s="4" t="s">
        <v>10</v>
      </c>
      <c r="C1361" s="4" t="s">
        <v>585</v>
      </c>
      <c r="D1361" s="4" t="s">
        <v>15</v>
      </c>
      <c r="E1361" s="18">
        <v>493.15</v>
      </c>
      <c r="F1361" s="12">
        <v>17000</v>
      </c>
      <c r="G1361" s="6">
        <v>1</v>
      </c>
    </row>
    <row r="1362" spans="1:7" ht="15.75" thickBot="1" x14ac:dyDescent="0.3">
      <c r="A1362" s="4" t="s">
        <v>9</v>
      </c>
      <c r="B1362" s="4" t="s">
        <v>10</v>
      </c>
      <c r="C1362" s="4" t="s">
        <v>586</v>
      </c>
      <c r="D1362" s="4" t="s">
        <v>17</v>
      </c>
      <c r="E1362" s="17">
        <v>2184546.25</v>
      </c>
      <c r="F1362" s="11">
        <v>2751606.6910000001</v>
      </c>
      <c r="G1362" s="5">
        <v>350</v>
      </c>
    </row>
    <row r="1363" spans="1:7" ht="15.75" thickBot="1" x14ac:dyDescent="0.3">
      <c r="A1363" s="4" t="s">
        <v>9</v>
      </c>
      <c r="B1363" s="4" t="s">
        <v>10</v>
      </c>
      <c r="C1363" s="4" t="s">
        <v>586</v>
      </c>
      <c r="D1363" s="4" t="s">
        <v>27</v>
      </c>
      <c r="E1363" s="18">
        <v>19403999.539999999</v>
      </c>
      <c r="F1363" s="12">
        <v>46958163.020000003</v>
      </c>
      <c r="G1363" s="6">
        <v>5207</v>
      </c>
    </row>
    <row r="1364" spans="1:7" ht="15.75" thickBot="1" x14ac:dyDescent="0.3">
      <c r="A1364" s="4" t="s">
        <v>9</v>
      </c>
      <c r="B1364" s="4" t="s">
        <v>10</v>
      </c>
      <c r="C1364" s="4" t="s">
        <v>586</v>
      </c>
      <c r="D1364" s="4" t="s">
        <v>15</v>
      </c>
      <c r="E1364" s="17">
        <v>5323562.5</v>
      </c>
      <c r="F1364" s="11">
        <v>179087192.602</v>
      </c>
      <c r="G1364" s="5">
        <v>11993</v>
      </c>
    </row>
    <row r="1365" spans="1:7" ht="15.75" thickBot="1" x14ac:dyDescent="0.3">
      <c r="A1365" s="4" t="s">
        <v>9</v>
      </c>
      <c r="B1365" s="4" t="s">
        <v>10</v>
      </c>
      <c r="C1365" s="4" t="s">
        <v>586</v>
      </c>
      <c r="D1365" s="4" t="s">
        <v>18</v>
      </c>
      <c r="E1365" s="18">
        <v>957612.95</v>
      </c>
      <c r="F1365" s="12">
        <v>30258</v>
      </c>
      <c r="G1365" s="6">
        <v>85</v>
      </c>
    </row>
    <row r="1366" spans="1:7" ht="15.75" thickBot="1" x14ac:dyDescent="0.3">
      <c r="A1366" s="4" t="s">
        <v>9</v>
      </c>
      <c r="B1366" s="4" t="s">
        <v>10</v>
      </c>
      <c r="C1366" s="4" t="s">
        <v>586</v>
      </c>
      <c r="D1366" s="4" t="s">
        <v>12</v>
      </c>
      <c r="E1366" s="17">
        <v>9105977.6699999999</v>
      </c>
      <c r="F1366" s="11">
        <v>23070376.331999999</v>
      </c>
      <c r="G1366" s="5">
        <v>4181</v>
      </c>
    </row>
    <row r="1367" spans="1:7" ht="15.75" thickBot="1" x14ac:dyDescent="0.3">
      <c r="A1367" s="4" t="s">
        <v>9</v>
      </c>
      <c r="B1367" s="4" t="s">
        <v>10</v>
      </c>
      <c r="C1367" s="4" t="s">
        <v>586</v>
      </c>
      <c r="D1367" s="4" t="s">
        <v>20</v>
      </c>
      <c r="E1367" s="18">
        <v>335182.63</v>
      </c>
      <c r="F1367" s="12">
        <v>4298063.4929999998</v>
      </c>
      <c r="G1367" s="6">
        <v>133</v>
      </c>
    </row>
    <row r="1368" spans="1:7" ht="15.75" thickBot="1" x14ac:dyDescent="0.3">
      <c r="A1368" s="4" t="s">
        <v>9</v>
      </c>
      <c r="B1368" s="4" t="s">
        <v>10</v>
      </c>
      <c r="C1368" s="29" t="s">
        <v>587</v>
      </c>
      <c r="D1368" s="30"/>
      <c r="E1368" s="19">
        <v>315048008.88999999</v>
      </c>
      <c r="F1368" s="13">
        <v>8185029456.4420004</v>
      </c>
      <c r="G1368" s="7">
        <v>682126</v>
      </c>
    </row>
  </sheetData>
  <mergeCells count="3">
    <mergeCell ref="A3:C4"/>
    <mergeCell ref="A5:B5"/>
    <mergeCell ref="C1368:D136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ED40-D84A-41C4-A813-ADA30C55BD8A}">
  <sheetPr codeName="Sheet12"/>
  <dimension ref="A1:H1335"/>
  <sheetViews>
    <sheetView showGridLines="0" topLeftCell="A126" workbookViewId="0">
      <selection activeCell="E5" sqref="E5"/>
    </sheetView>
  </sheetViews>
  <sheetFormatPr defaultRowHeight="15" x14ac:dyDescent="0.25"/>
  <cols>
    <col min="1" max="1" width="26.28515625" bestFit="1" customWidth="1"/>
    <col min="2" max="2" width="6.28515625" bestFit="1" customWidth="1"/>
    <col min="3" max="3" width="30" bestFit="1" customWidth="1"/>
    <col min="4" max="4" width="22.7109375" bestFit="1" customWidth="1"/>
    <col min="5" max="5" width="12.5703125" style="14" bestFit="1" customWidth="1"/>
    <col min="6" max="6" width="14" style="8" bestFit="1" customWidth="1"/>
    <col min="7" max="7" width="22" bestFit="1" customWidth="1"/>
  </cols>
  <sheetData>
    <row r="1" spans="1:8" x14ac:dyDescent="0.25">
      <c r="A1" s="1" t="s">
        <v>0</v>
      </c>
    </row>
    <row r="2" spans="1:8" ht="15.75" thickBot="1" x14ac:dyDescent="0.3">
      <c r="A2" s="2"/>
    </row>
    <row r="3" spans="1:8" ht="15.7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611</v>
      </c>
      <c r="F4" s="9" t="s">
        <v>611</v>
      </c>
      <c r="G4" s="4" t="s">
        <v>611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15.75" thickBot="1" x14ac:dyDescent="0.3">
      <c r="A6" s="4" t="s">
        <v>9</v>
      </c>
      <c r="B6" s="4" t="s">
        <v>10</v>
      </c>
      <c r="C6" s="4" t="s">
        <v>14</v>
      </c>
      <c r="D6" s="4" t="s">
        <v>15</v>
      </c>
      <c r="E6" s="17">
        <v>88.43</v>
      </c>
      <c r="F6" s="11">
        <v>36000</v>
      </c>
      <c r="G6" s="5">
        <v>2</v>
      </c>
      <c r="H6" s="20" t="str">
        <f>G4</f>
        <v>SEP 2021</v>
      </c>
    </row>
    <row r="7" spans="1:8" ht="15.75" thickBot="1" x14ac:dyDescent="0.3">
      <c r="A7" s="4" t="s">
        <v>9</v>
      </c>
      <c r="B7" s="4" t="s">
        <v>10</v>
      </c>
      <c r="C7" s="4" t="s">
        <v>14</v>
      </c>
      <c r="D7" s="4" t="s">
        <v>12</v>
      </c>
      <c r="E7" s="18">
        <v>1276.8499999999999</v>
      </c>
      <c r="F7" s="12">
        <v>41</v>
      </c>
      <c r="G7" s="6">
        <v>1</v>
      </c>
      <c r="H7" s="20" t="str">
        <f>H6</f>
        <v>SEP 2021</v>
      </c>
    </row>
    <row r="8" spans="1:8" ht="15.75" thickBot="1" x14ac:dyDescent="0.3">
      <c r="A8" s="4" t="s">
        <v>9</v>
      </c>
      <c r="B8" s="4" t="s">
        <v>10</v>
      </c>
      <c r="C8" s="4" t="s">
        <v>16</v>
      </c>
      <c r="D8" s="4" t="s">
        <v>17</v>
      </c>
      <c r="E8" s="17">
        <v>49068.53</v>
      </c>
      <c r="F8" s="11">
        <v>788</v>
      </c>
      <c r="G8" s="5">
        <v>8</v>
      </c>
      <c r="H8" s="20" t="str">
        <f t="shared" ref="H8:H71" si="0">H7</f>
        <v>SEP 2021</v>
      </c>
    </row>
    <row r="9" spans="1:8" ht="15.75" thickBot="1" x14ac:dyDescent="0.3">
      <c r="A9" s="4" t="s">
        <v>9</v>
      </c>
      <c r="B9" s="4" t="s">
        <v>10</v>
      </c>
      <c r="C9" s="4" t="s">
        <v>16</v>
      </c>
      <c r="D9" s="4" t="s">
        <v>18</v>
      </c>
      <c r="E9" s="18">
        <v>31305.1</v>
      </c>
      <c r="F9" s="12">
        <v>321</v>
      </c>
      <c r="G9" s="6">
        <v>8</v>
      </c>
      <c r="H9" s="20" t="str">
        <f t="shared" si="0"/>
        <v>SEP 2021</v>
      </c>
    </row>
    <row r="10" spans="1:8" ht="15.75" thickBot="1" x14ac:dyDescent="0.3">
      <c r="A10" s="4" t="s">
        <v>9</v>
      </c>
      <c r="B10" s="4" t="s">
        <v>10</v>
      </c>
      <c r="C10" s="4" t="s">
        <v>16</v>
      </c>
      <c r="D10" s="4" t="s">
        <v>12</v>
      </c>
      <c r="E10" s="17">
        <v>972.73</v>
      </c>
      <c r="F10" s="11">
        <v>0</v>
      </c>
      <c r="G10" s="5">
        <v>11</v>
      </c>
      <c r="H10" s="20" t="str">
        <f t="shared" si="0"/>
        <v>SEP 2021</v>
      </c>
    </row>
    <row r="11" spans="1:8" ht="15.75" thickBot="1" x14ac:dyDescent="0.3">
      <c r="A11" s="4" t="s">
        <v>9</v>
      </c>
      <c r="B11" s="4" t="s">
        <v>10</v>
      </c>
      <c r="C11" s="4" t="s">
        <v>19</v>
      </c>
      <c r="D11" s="4" t="s">
        <v>20</v>
      </c>
      <c r="E11" s="18">
        <v>438.9</v>
      </c>
      <c r="F11" s="12">
        <v>0</v>
      </c>
      <c r="G11" s="6">
        <v>1</v>
      </c>
      <c r="H11" s="20" t="str">
        <f t="shared" si="0"/>
        <v>SEP 2021</v>
      </c>
    </row>
    <row r="12" spans="1:8" ht="15.75" thickBot="1" x14ac:dyDescent="0.3">
      <c r="A12" s="4" t="s">
        <v>9</v>
      </c>
      <c r="B12" s="4" t="s">
        <v>10</v>
      </c>
      <c r="C12" s="4" t="s">
        <v>22</v>
      </c>
      <c r="D12" s="4" t="s">
        <v>15</v>
      </c>
      <c r="E12" s="17">
        <v>176.86</v>
      </c>
      <c r="F12" s="11">
        <v>0</v>
      </c>
      <c r="G12" s="5">
        <v>2</v>
      </c>
      <c r="H12" s="20" t="str">
        <f t="shared" si="0"/>
        <v>SEP 2021</v>
      </c>
    </row>
    <row r="13" spans="1:8" ht="15.75" thickBot="1" x14ac:dyDescent="0.3">
      <c r="A13" s="4" t="s">
        <v>9</v>
      </c>
      <c r="B13" s="4" t="s">
        <v>10</v>
      </c>
      <c r="C13" s="4" t="s">
        <v>24</v>
      </c>
      <c r="D13" s="4" t="s">
        <v>17</v>
      </c>
      <c r="E13" s="18">
        <v>592.36</v>
      </c>
      <c r="F13" s="12">
        <v>17</v>
      </c>
      <c r="G13" s="6">
        <v>1</v>
      </c>
      <c r="H13" s="20" t="str">
        <f t="shared" si="0"/>
        <v>SEP 2021</v>
      </c>
    </row>
    <row r="14" spans="1:8" ht="15.75" thickBot="1" x14ac:dyDescent="0.3">
      <c r="A14" s="4" t="s">
        <v>9</v>
      </c>
      <c r="B14" s="4" t="s">
        <v>10</v>
      </c>
      <c r="C14" s="4" t="s">
        <v>24</v>
      </c>
      <c r="D14" s="4" t="s">
        <v>15</v>
      </c>
      <c r="E14" s="17">
        <v>707.44</v>
      </c>
      <c r="F14" s="11">
        <v>20000</v>
      </c>
      <c r="G14" s="5">
        <v>10</v>
      </c>
      <c r="H14" s="20" t="str">
        <f t="shared" si="0"/>
        <v>SEP 2021</v>
      </c>
    </row>
    <row r="15" spans="1:8" ht="15.75" thickBot="1" x14ac:dyDescent="0.3">
      <c r="A15" s="4" t="s">
        <v>9</v>
      </c>
      <c r="B15" s="4" t="s">
        <v>10</v>
      </c>
      <c r="C15" s="4" t="s">
        <v>25</v>
      </c>
      <c r="D15" s="4" t="s">
        <v>15</v>
      </c>
      <c r="E15" s="18">
        <v>1954.1</v>
      </c>
      <c r="F15" s="12">
        <v>66000</v>
      </c>
      <c r="G15" s="6">
        <v>4</v>
      </c>
      <c r="H15" s="20" t="str">
        <f t="shared" si="0"/>
        <v>SEP 2021</v>
      </c>
    </row>
    <row r="16" spans="1:8" ht="15.75" thickBot="1" x14ac:dyDescent="0.3">
      <c r="A16" s="4" t="s">
        <v>9</v>
      </c>
      <c r="B16" s="4" t="s">
        <v>10</v>
      </c>
      <c r="C16" s="4" t="s">
        <v>25</v>
      </c>
      <c r="D16" s="4" t="s">
        <v>12</v>
      </c>
      <c r="E16" s="17">
        <v>758.84</v>
      </c>
      <c r="F16" s="11">
        <v>20000</v>
      </c>
      <c r="G16" s="5">
        <v>3</v>
      </c>
      <c r="H16" s="20" t="str">
        <f t="shared" si="0"/>
        <v>SEP 2021</v>
      </c>
    </row>
    <row r="17" spans="1:8" ht="15.75" thickBot="1" x14ac:dyDescent="0.3">
      <c r="A17" s="4" t="s">
        <v>9</v>
      </c>
      <c r="B17" s="4" t="s">
        <v>10</v>
      </c>
      <c r="C17" s="4" t="s">
        <v>26</v>
      </c>
      <c r="D17" s="4" t="s">
        <v>27</v>
      </c>
      <c r="E17" s="18">
        <v>6254.66</v>
      </c>
      <c r="F17" s="12">
        <v>3</v>
      </c>
      <c r="G17" s="6">
        <v>1</v>
      </c>
      <c r="H17" s="20" t="str">
        <f t="shared" si="0"/>
        <v>SEP 2021</v>
      </c>
    </row>
    <row r="18" spans="1:8" ht="15.75" thickBot="1" x14ac:dyDescent="0.3">
      <c r="A18" s="4" t="s">
        <v>9</v>
      </c>
      <c r="B18" s="4" t="s">
        <v>10</v>
      </c>
      <c r="C18" s="4" t="s">
        <v>26</v>
      </c>
      <c r="D18" s="4" t="s">
        <v>18</v>
      </c>
      <c r="E18" s="17">
        <v>75359.34</v>
      </c>
      <c r="F18" s="11">
        <v>2457</v>
      </c>
      <c r="G18" s="5">
        <v>1</v>
      </c>
      <c r="H18" s="20" t="str">
        <f t="shared" si="0"/>
        <v>SEP 2021</v>
      </c>
    </row>
    <row r="19" spans="1:8" ht="15.75" thickBot="1" x14ac:dyDescent="0.3">
      <c r="A19" s="4" t="s">
        <v>9</v>
      </c>
      <c r="B19" s="4" t="s">
        <v>10</v>
      </c>
      <c r="C19" s="4" t="s">
        <v>26</v>
      </c>
      <c r="D19" s="4" t="s">
        <v>12</v>
      </c>
      <c r="E19" s="18">
        <v>627.27</v>
      </c>
      <c r="F19" s="12">
        <v>12</v>
      </c>
      <c r="G19" s="6">
        <v>3</v>
      </c>
      <c r="H19" s="20" t="str">
        <f t="shared" si="0"/>
        <v>SEP 2021</v>
      </c>
    </row>
    <row r="20" spans="1:8" ht="15.75" thickBot="1" x14ac:dyDescent="0.3">
      <c r="A20" s="4" t="s">
        <v>9</v>
      </c>
      <c r="B20" s="4" t="s">
        <v>10</v>
      </c>
      <c r="C20" s="4" t="s">
        <v>26</v>
      </c>
      <c r="D20" s="4" t="s">
        <v>20</v>
      </c>
      <c r="E20" s="17">
        <v>14552.94</v>
      </c>
      <c r="F20" s="11">
        <v>348</v>
      </c>
      <c r="G20" s="5">
        <v>1</v>
      </c>
      <c r="H20" s="20" t="str">
        <f t="shared" si="0"/>
        <v>SEP 2021</v>
      </c>
    </row>
    <row r="21" spans="1:8" ht="15.75" thickBot="1" x14ac:dyDescent="0.3">
      <c r="A21" s="4" t="s">
        <v>9</v>
      </c>
      <c r="B21" s="4" t="s">
        <v>10</v>
      </c>
      <c r="C21" s="4" t="s">
        <v>28</v>
      </c>
      <c r="D21" s="4" t="s">
        <v>12</v>
      </c>
      <c r="E21" s="18">
        <v>353.72</v>
      </c>
      <c r="F21" s="12">
        <v>0</v>
      </c>
      <c r="G21" s="6">
        <v>4</v>
      </c>
      <c r="H21" s="20" t="str">
        <f t="shared" si="0"/>
        <v>SEP 2021</v>
      </c>
    </row>
    <row r="22" spans="1:8" ht="15.75" thickBot="1" x14ac:dyDescent="0.3">
      <c r="A22" s="4" t="s">
        <v>9</v>
      </c>
      <c r="B22" s="4" t="s">
        <v>10</v>
      </c>
      <c r="C22" s="4" t="s">
        <v>30</v>
      </c>
      <c r="D22" s="4" t="s">
        <v>15</v>
      </c>
      <c r="E22" s="17">
        <v>977.76</v>
      </c>
      <c r="F22" s="11">
        <v>36000</v>
      </c>
      <c r="G22" s="5">
        <v>3</v>
      </c>
      <c r="H22" s="20" t="str">
        <f t="shared" si="0"/>
        <v>SEP 2021</v>
      </c>
    </row>
    <row r="23" spans="1:8" ht="15.75" thickBot="1" x14ac:dyDescent="0.3">
      <c r="A23" s="4" t="s">
        <v>9</v>
      </c>
      <c r="B23" s="4" t="s">
        <v>10</v>
      </c>
      <c r="C23" s="4" t="s">
        <v>31</v>
      </c>
      <c r="D23" s="4" t="s">
        <v>27</v>
      </c>
      <c r="E23" s="18">
        <v>30851.68</v>
      </c>
      <c r="F23" s="12">
        <v>421464.82400000002</v>
      </c>
      <c r="G23" s="6">
        <v>6</v>
      </c>
      <c r="H23" s="20" t="str">
        <f t="shared" si="0"/>
        <v>SEP 2021</v>
      </c>
    </row>
    <row r="24" spans="1:8" ht="15.75" thickBot="1" x14ac:dyDescent="0.3">
      <c r="A24" s="4" t="s">
        <v>9</v>
      </c>
      <c r="B24" s="4" t="s">
        <v>10</v>
      </c>
      <c r="C24" s="4" t="s">
        <v>31</v>
      </c>
      <c r="D24" s="4" t="s">
        <v>15</v>
      </c>
      <c r="E24" s="17">
        <v>104.65</v>
      </c>
      <c r="F24" s="11">
        <v>2723.8490000000002</v>
      </c>
      <c r="G24" s="5">
        <v>1</v>
      </c>
      <c r="H24" s="20" t="str">
        <f t="shared" si="0"/>
        <v>SEP 2021</v>
      </c>
    </row>
    <row r="25" spans="1:8" ht="15.75" thickBot="1" x14ac:dyDescent="0.3">
      <c r="A25" s="4" t="s">
        <v>9</v>
      </c>
      <c r="B25" s="4" t="s">
        <v>10</v>
      </c>
      <c r="C25" s="4" t="s">
        <v>31</v>
      </c>
      <c r="D25" s="4" t="s">
        <v>12</v>
      </c>
      <c r="E25" s="18">
        <v>-6505.31</v>
      </c>
      <c r="F25" s="12">
        <v>-778</v>
      </c>
      <c r="G25" s="6">
        <v>1</v>
      </c>
      <c r="H25" s="20" t="str">
        <f t="shared" si="0"/>
        <v>SEP 2021</v>
      </c>
    </row>
    <row r="26" spans="1:8" ht="15.75" thickBot="1" x14ac:dyDescent="0.3">
      <c r="A26" s="4" t="s">
        <v>9</v>
      </c>
      <c r="B26" s="4" t="s">
        <v>10</v>
      </c>
      <c r="C26" s="4" t="s">
        <v>32</v>
      </c>
      <c r="D26" s="4" t="s">
        <v>15</v>
      </c>
      <c r="E26" s="17">
        <v>1131.1600000000001</v>
      </c>
      <c r="F26" s="11">
        <v>40000</v>
      </c>
      <c r="G26" s="5">
        <v>2</v>
      </c>
      <c r="H26" s="20" t="str">
        <f t="shared" si="0"/>
        <v>SEP 2021</v>
      </c>
    </row>
    <row r="27" spans="1:8" ht="15.75" thickBot="1" x14ac:dyDescent="0.3">
      <c r="A27" s="4" t="s">
        <v>9</v>
      </c>
      <c r="B27" s="4" t="s">
        <v>10</v>
      </c>
      <c r="C27" s="4" t="s">
        <v>32</v>
      </c>
      <c r="D27" s="4" t="s">
        <v>12</v>
      </c>
      <c r="E27" s="18">
        <v>88.43</v>
      </c>
      <c r="F27" s="12">
        <v>0</v>
      </c>
      <c r="G27" s="6">
        <v>1</v>
      </c>
      <c r="H27" s="20" t="str">
        <f t="shared" si="0"/>
        <v>SEP 2021</v>
      </c>
    </row>
    <row r="28" spans="1:8" ht="15.75" thickBot="1" x14ac:dyDescent="0.3">
      <c r="A28" s="4" t="s">
        <v>9</v>
      </c>
      <c r="B28" s="4" t="s">
        <v>10</v>
      </c>
      <c r="C28" s="4" t="s">
        <v>33</v>
      </c>
      <c r="D28" s="4" t="s">
        <v>15</v>
      </c>
      <c r="E28" s="17">
        <v>7622.33</v>
      </c>
      <c r="F28" s="11">
        <v>151887.641</v>
      </c>
      <c r="G28" s="5">
        <v>4</v>
      </c>
      <c r="H28" s="20" t="str">
        <f t="shared" si="0"/>
        <v>SEP 2021</v>
      </c>
    </row>
    <row r="29" spans="1:8" ht="15.75" thickBot="1" x14ac:dyDescent="0.3">
      <c r="A29" s="4" t="s">
        <v>9</v>
      </c>
      <c r="B29" s="4" t="s">
        <v>10</v>
      </c>
      <c r="C29" s="4" t="s">
        <v>33</v>
      </c>
      <c r="D29" s="4" t="s">
        <v>12</v>
      </c>
      <c r="E29" s="18">
        <v>23378.080000000002</v>
      </c>
      <c r="F29" s="12">
        <v>665</v>
      </c>
      <c r="G29" s="6">
        <v>2</v>
      </c>
      <c r="H29" s="20" t="str">
        <f t="shared" si="0"/>
        <v>SEP 2021</v>
      </c>
    </row>
    <row r="30" spans="1:8" ht="15.75" thickBot="1" x14ac:dyDescent="0.3">
      <c r="A30" s="4" t="s">
        <v>9</v>
      </c>
      <c r="B30" s="4" t="s">
        <v>10</v>
      </c>
      <c r="C30" s="4" t="s">
        <v>34</v>
      </c>
      <c r="D30" s="4" t="s">
        <v>27</v>
      </c>
      <c r="E30" s="17">
        <v>97281.44</v>
      </c>
      <c r="F30" s="11">
        <v>1696269.6710000001</v>
      </c>
      <c r="G30" s="5">
        <v>51</v>
      </c>
      <c r="H30" s="20" t="str">
        <f t="shared" si="0"/>
        <v>SEP 2021</v>
      </c>
    </row>
    <row r="31" spans="1:8" ht="15.75" thickBot="1" x14ac:dyDescent="0.3">
      <c r="A31" s="4" t="s">
        <v>9</v>
      </c>
      <c r="B31" s="4" t="s">
        <v>10</v>
      </c>
      <c r="C31" s="4" t="s">
        <v>34</v>
      </c>
      <c r="D31" s="4" t="s">
        <v>15</v>
      </c>
      <c r="E31" s="18">
        <v>507.49</v>
      </c>
      <c r="F31" s="12">
        <v>25000</v>
      </c>
      <c r="G31" s="6">
        <v>4</v>
      </c>
      <c r="H31" s="20" t="str">
        <f t="shared" si="0"/>
        <v>SEP 2021</v>
      </c>
    </row>
    <row r="32" spans="1:8" ht="15.75" thickBot="1" x14ac:dyDescent="0.3">
      <c r="A32" s="4" t="s">
        <v>9</v>
      </c>
      <c r="B32" s="4" t="s">
        <v>10</v>
      </c>
      <c r="C32" s="4" t="s">
        <v>34</v>
      </c>
      <c r="D32" s="4" t="s">
        <v>12</v>
      </c>
      <c r="E32" s="17">
        <v>1051.26</v>
      </c>
      <c r="F32" s="11">
        <v>31</v>
      </c>
      <c r="G32" s="5">
        <v>1</v>
      </c>
      <c r="H32" s="20" t="str">
        <f t="shared" si="0"/>
        <v>SEP 2021</v>
      </c>
    </row>
    <row r="33" spans="1:8" ht="15.75" thickBot="1" x14ac:dyDescent="0.3">
      <c r="A33" s="4" t="s">
        <v>9</v>
      </c>
      <c r="B33" s="4" t="s">
        <v>10</v>
      </c>
      <c r="C33" s="4" t="s">
        <v>35</v>
      </c>
      <c r="D33" s="4" t="s">
        <v>15</v>
      </c>
      <c r="E33" s="18">
        <v>18983.04</v>
      </c>
      <c r="F33" s="12">
        <v>386630.46600000001</v>
      </c>
      <c r="G33" s="6">
        <v>6</v>
      </c>
      <c r="H33" s="20" t="str">
        <f t="shared" si="0"/>
        <v>SEP 2021</v>
      </c>
    </row>
    <row r="34" spans="1:8" ht="15.75" thickBot="1" x14ac:dyDescent="0.3">
      <c r="A34" s="4" t="s">
        <v>9</v>
      </c>
      <c r="B34" s="4" t="s">
        <v>10</v>
      </c>
      <c r="C34" s="4" t="s">
        <v>36</v>
      </c>
      <c r="D34" s="4" t="s">
        <v>17</v>
      </c>
      <c r="E34" s="17">
        <v>199.56</v>
      </c>
      <c r="F34" s="11">
        <v>1</v>
      </c>
      <c r="G34" s="5">
        <v>1</v>
      </c>
      <c r="H34" s="20" t="str">
        <f t="shared" si="0"/>
        <v>SEP 2021</v>
      </c>
    </row>
    <row r="35" spans="1:8" ht="15.75" thickBot="1" x14ac:dyDescent="0.3">
      <c r="A35" s="4" t="s">
        <v>9</v>
      </c>
      <c r="B35" s="4" t="s">
        <v>10</v>
      </c>
      <c r="C35" s="4" t="s">
        <v>36</v>
      </c>
      <c r="D35" s="4" t="s">
        <v>15</v>
      </c>
      <c r="E35" s="18">
        <v>45596.98</v>
      </c>
      <c r="F35" s="12">
        <v>1713844.0589999999</v>
      </c>
      <c r="G35" s="6">
        <v>28</v>
      </c>
      <c r="H35" s="20" t="str">
        <f t="shared" si="0"/>
        <v>SEP 2021</v>
      </c>
    </row>
    <row r="36" spans="1:8" ht="15.75" thickBot="1" x14ac:dyDescent="0.3">
      <c r="A36" s="4" t="s">
        <v>9</v>
      </c>
      <c r="B36" s="4" t="s">
        <v>10</v>
      </c>
      <c r="C36" s="4" t="s">
        <v>36</v>
      </c>
      <c r="D36" s="4" t="s">
        <v>12</v>
      </c>
      <c r="E36" s="17">
        <v>6592.81</v>
      </c>
      <c r="F36" s="11">
        <v>124024</v>
      </c>
      <c r="G36" s="5">
        <v>26</v>
      </c>
      <c r="H36" s="20" t="str">
        <f t="shared" si="0"/>
        <v>SEP 2021</v>
      </c>
    </row>
    <row r="37" spans="1:8" ht="15.75" thickBot="1" x14ac:dyDescent="0.3">
      <c r="A37" s="4" t="s">
        <v>9</v>
      </c>
      <c r="B37" s="4" t="s">
        <v>10</v>
      </c>
      <c r="C37" s="4" t="s">
        <v>37</v>
      </c>
      <c r="D37" s="4" t="s">
        <v>15</v>
      </c>
      <c r="E37" s="18">
        <v>292.54000000000002</v>
      </c>
      <c r="F37" s="12">
        <v>10000</v>
      </c>
      <c r="G37" s="6">
        <v>1</v>
      </c>
      <c r="H37" s="20" t="str">
        <f t="shared" si="0"/>
        <v>SEP 2021</v>
      </c>
    </row>
    <row r="38" spans="1:8" ht="15.75" thickBot="1" x14ac:dyDescent="0.3">
      <c r="A38" s="4" t="s">
        <v>9</v>
      </c>
      <c r="B38" s="4" t="s">
        <v>10</v>
      </c>
      <c r="C38" s="4" t="s">
        <v>38</v>
      </c>
      <c r="D38" s="4" t="s">
        <v>12</v>
      </c>
      <c r="E38" s="17">
        <v>88.43</v>
      </c>
      <c r="F38" s="11">
        <v>0</v>
      </c>
      <c r="G38" s="5">
        <v>1</v>
      </c>
      <c r="H38" s="20" t="str">
        <f t="shared" si="0"/>
        <v>SEP 2021</v>
      </c>
    </row>
    <row r="39" spans="1:8" ht="15.75" thickBot="1" x14ac:dyDescent="0.3">
      <c r="A39" s="4" t="s">
        <v>9</v>
      </c>
      <c r="B39" s="4" t="s">
        <v>10</v>
      </c>
      <c r="C39" s="4" t="s">
        <v>40</v>
      </c>
      <c r="D39" s="4" t="s">
        <v>15</v>
      </c>
      <c r="E39" s="18">
        <v>1215.4000000000001</v>
      </c>
      <c r="F39" s="12">
        <v>37</v>
      </c>
      <c r="G39" s="6">
        <v>1</v>
      </c>
      <c r="H39" s="20" t="str">
        <f t="shared" si="0"/>
        <v>SEP 2021</v>
      </c>
    </row>
    <row r="40" spans="1:8" ht="15.75" thickBot="1" x14ac:dyDescent="0.3">
      <c r="A40" s="4" t="s">
        <v>9</v>
      </c>
      <c r="B40" s="4" t="s">
        <v>10</v>
      </c>
      <c r="C40" s="4" t="s">
        <v>40</v>
      </c>
      <c r="D40" s="4" t="s">
        <v>12</v>
      </c>
      <c r="E40" s="17">
        <v>88.43</v>
      </c>
      <c r="F40" s="11">
        <v>0</v>
      </c>
      <c r="G40" s="5">
        <v>1</v>
      </c>
      <c r="H40" s="20" t="str">
        <f t="shared" si="0"/>
        <v>SEP 2021</v>
      </c>
    </row>
    <row r="41" spans="1:8" ht="15.75" thickBot="1" x14ac:dyDescent="0.3">
      <c r="A41" s="4" t="s">
        <v>9</v>
      </c>
      <c r="B41" s="4" t="s">
        <v>10</v>
      </c>
      <c r="C41" s="4" t="s">
        <v>41</v>
      </c>
      <c r="D41" s="4" t="s">
        <v>17</v>
      </c>
      <c r="E41" s="18">
        <v>6220.22</v>
      </c>
      <c r="F41" s="12">
        <v>72</v>
      </c>
      <c r="G41" s="6">
        <v>3</v>
      </c>
      <c r="H41" s="20" t="str">
        <f t="shared" si="0"/>
        <v>SEP 2021</v>
      </c>
    </row>
    <row r="42" spans="1:8" ht="15.75" thickBot="1" x14ac:dyDescent="0.3">
      <c r="A42" s="4" t="s">
        <v>9</v>
      </c>
      <c r="B42" s="4" t="s">
        <v>10</v>
      </c>
      <c r="C42" s="4" t="s">
        <v>41</v>
      </c>
      <c r="D42" s="4" t="s">
        <v>27</v>
      </c>
      <c r="E42" s="17">
        <v>685.78</v>
      </c>
      <c r="F42" s="11">
        <v>0</v>
      </c>
      <c r="G42" s="5">
        <v>1</v>
      </c>
      <c r="H42" s="20" t="str">
        <f t="shared" si="0"/>
        <v>SEP 2021</v>
      </c>
    </row>
    <row r="43" spans="1:8" ht="15.75" thickBot="1" x14ac:dyDescent="0.3">
      <c r="A43" s="4" t="s">
        <v>9</v>
      </c>
      <c r="B43" s="4" t="s">
        <v>10</v>
      </c>
      <c r="C43" s="4" t="s">
        <v>41</v>
      </c>
      <c r="D43" s="4" t="s">
        <v>15</v>
      </c>
      <c r="E43" s="18">
        <v>271.08</v>
      </c>
      <c r="F43" s="12">
        <v>11000</v>
      </c>
      <c r="G43" s="6">
        <v>1</v>
      </c>
      <c r="H43" s="20" t="str">
        <f t="shared" si="0"/>
        <v>SEP 2021</v>
      </c>
    </row>
    <row r="44" spans="1:8" ht="15.75" thickBot="1" x14ac:dyDescent="0.3">
      <c r="A44" s="4" t="s">
        <v>9</v>
      </c>
      <c r="B44" s="4" t="s">
        <v>10</v>
      </c>
      <c r="C44" s="4" t="s">
        <v>41</v>
      </c>
      <c r="D44" s="4" t="s">
        <v>12</v>
      </c>
      <c r="E44" s="17">
        <v>5369.8</v>
      </c>
      <c r="F44" s="11">
        <v>180</v>
      </c>
      <c r="G44" s="5">
        <v>2</v>
      </c>
      <c r="H44" s="20" t="str">
        <f t="shared" si="0"/>
        <v>SEP 2021</v>
      </c>
    </row>
    <row r="45" spans="1:8" ht="15.75" thickBot="1" x14ac:dyDescent="0.3">
      <c r="A45" s="4" t="s">
        <v>9</v>
      </c>
      <c r="B45" s="4" t="s">
        <v>10</v>
      </c>
      <c r="C45" s="4" t="s">
        <v>42</v>
      </c>
      <c r="D45" s="4" t="s">
        <v>15</v>
      </c>
      <c r="E45" s="18">
        <v>61.45</v>
      </c>
      <c r="F45" s="12">
        <v>0</v>
      </c>
      <c r="G45" s="6">
        <v>1</v>
      </c>
      <c r="H45" s="20" t="str">
        <f t="shared" si="0"/>
        <v>SEP 2021</v>
      </c>
    </row>
    <row r="46" spans="1:8" ht="15.75" thickBot="1" x14ac:dyDescent="0.3">
      <c r="A46" s="4" t="s">
        <v>9</v>
      </c>
      <c r="B46" s="4" t="s">
        <v>10</v>
      </c>
      <c r="C46" s="4" t="s">
        <v>42</v>
      </c>
      <c r="D46" s="4" t="s">
        <v>12</v>
      </c>
      <c r="E46" s="17">
        <v>1036.95</v>
      </c>
      <c r="F46" s="11">
        <v>0</v>
      </c>
      <c r="G46" s="5">
        <v>1</v>
      </c>
      <c r="H46" s="20" t="str">
        <f t="shared" si="0"/>
        <v>SEP 2021</v>
      </c>
    </row>
    <row r="47" spans="1:8" ht="15.75" thickBot="1" x14ac:dyDescent="0.3">
      <c r="A47" s="4" t="s">
        <v>9</v>
      </c>
      <c r="B47" s="4" t="s">
        <v>10</v>
      </c>
      <c r="C47" s="4" t="s">
        <v>43</v>
      </c>
      <c r="D47" s="4" t="s">
        <v>12</v>
      </c>
      <c r="E47" s="18">
        <v>791.09</v>
      </c>
      <c r="F47" s="12">
        <v>24</v>
      </c>
      <c r="G47" s="6">
        <v>1</v>
      </c>
      <c r="H47" s="20" t="str">
        <f t="shared" si="0"/>
        <v>SEP 2021</v>
      </c>
    </row>
    <row r="48" spans="1:8" ht="15.75" thickBot="1" x14ac:dyDescent="0.3">
      <c r="A48" s="4" t="s">
        <v>9</v>
      </c>
      <c r="B48" s="4" t="s">
        <v>10</v>
      </c>
      <c r="C48" s="4" t="s">
        <v>45</v>
      </c>
      <c r="D48" s="4" t="s">
        <v>27</v>
      </c>
      <c r="E48" s="17">
        <v>43214.99</v>
      </c>
      <c r="F48" s="11">
        <v>558720.93500000006</v>
      </c>
      <c r="G48" s="5">
        <v>233</v>
      </c>
      <c r="H48" s="20" t="str">
        <f t="shared" si="0"/>
        <v>SEP 2021</v>
      </c>
    </row>
    <row r="49" spans="1:8" ht="15.75" thickBot="1" x14ac:dyDescent="0.3">
      <c r="A49" s="4" t="s">
        <v>9</v>
      </c>
      <c r="B49" s="4" t="s">
        <v>10</v>
      </c>
      <c r="C49" s="4" t="s">
        <v>46</v>
      </c>
      <c r="D49" s="4" t="s">
        <v>27</v>
      </c>
      <c r="E49" s="18">
        <v>3317.45</v>
      </c>
      <c r="F49" s="12">
        <v>95</v>
      </c>
      <c r="G49" s="6">
        <v>2</v>
      </c>
      <c r="H49" s="20" t="str">
        <f t="shared" si="0"/>
        <v>SEP 2021</v>
      </c>
    </row>
    <row r="50" spans="1:8" ht="15.75" thickBot="1" x14ac:dyDescent="0.3">
      <c r="A50" s="4" t="s">
        <v>9</v>
      </c>
      <c r="B50" s="4" t="s">
        <v>10</v>
      </c>
      <c r="C50" s="4" t="s">
        <v>47</v>
      </c>
      <c r="D50" s="4" t="s">
        <v>27</v>
      </c>
      <c r="E50" s="17">
        <v>8125.35</v>
      </c>
      <c r="F50" s="11">
        <v>69</v>
      </c>
      <c r="G50" s="5">
        <v>1</v>
      </c>
      <c r="H50" s="20" t="str">
        <f t="shared" si="0"/>
        <v>SEP 2021</v>
      </c>
    </row>
    <row r="51" spans="1:8" ht="15.75" thickBot="1" x14ac:dyDescent="0.3">
      <c r="A51" s="4" t="s">
        <v>9</v>
      </c>
      <c r="B51" s="4" t="s">
        <v>10</v>
      </c>
      <c r="C51" s="4" t="s">
        <v>47</v>
      </c>
      <c r="D51" s="4" t="s">
        <v>15</v>
      </c>
      <c r="E51" s="18">
        <v>268.41000000000003</v>
      </c>
      <c r="F51" s="12">
        <v>9000</v>
      </c>
      <c r="G51" s="6">
        <v>1</v>
      </c>
      <c r="H51" s="20" t="str">
        <f t="shared" si="0"/>
        <v>SEP 2021</v>
      </c>
    </row>
    <row r="52" spans="1:8" ht="15.75" thickBot="1" x14ac:dyDescent="0.3">
      <c r="A52" s="4" t="s">
        <v>9</v>
      </c>
      <c r="B52" s="4" t="s">
        <v>10</v>
      </c>
      <c r="C52" s="4" t="s">
        <v>47</v>
      </c>
      <c r="D52" s="4" t="s">
        <v>12</v>
      </c>
      <c r="E52" s="17">
        <v>88.43</v>
      </c>
      <c r="F52" s="11">
        <v>0</v>
      </c>
      <c r="G52" s="5">
        <v>1</v>
      </c>
      <c r="H52" s="20" t="str">
        <f t="shared" si="0"/>
        <v>SEP 2021</v>
      </c>
    </row>
    <row r="53" spans="1:8" ht="15.75" thickBot="1" x14ac:dyDescent="0.3">
      <c r="A53" s="4" t="s">
        <v>9</v>
      </c>
      <c r="B53" s="4" t="s">
        <v>10</v>
      </c>
      <c r="C53" s="4" t="s">
        <v>48</v>
      </c>
      <c r="D53" s="4" t="s">
        <v>17</v>
      </c>
      <c r="E53" s="18">
        <v>41404.76</v>
      </c>
      <c r="F53" s="12">
        <v>1144</v>
      </c>
      <c r="G53" s="6">
        <v>2</v>
      </c>
      <c r="H53" s="20" t="str">
        <f t="shared" si="0"/>
        <v>SEP 2021</v>
      </c>
    </row>
    <row r="54" spans="1:8" ht="15.75" thickBot="1" x14ac:dyDescent="0.3">
      <c r="A54" s="4" t="s">
        <v>9</v>
      </c>
      <c r="B54" s="4" t="s">
        <v>10</v>
      </c>
      <c r="C54" s="4" t="s">
        <v>48</v>
      </c>
      <c r="D54" s="4" t="s">
        <v>27</v>
      </c>
      <c r="E54" s="17">
        <v>3411.22</v>
      </c>
      <c r="F54" s="11">
        <v>96</v>
      </c>
      <c r="G54" s="5">
        <v>1</v>
      </c>
      <c r="H54" s="20" t="str">
        <f t="shared" si="0"/>
        <v>SEP 2021</v>
      </c>
    </row>
    <row r="55" spans="1:8" ht="15.75" thickBot="1" x14ac:dyDescent="0.3">
      <c r="A55" s="4" t="s">
        <v>9</v>
      </c>
      <c r="B55" s="4" t="s">
        <v>10</v>
      </c>
      <c r="C55" s="4" t="s">
        <v>49</v>
      </c>
      <c r="D55" s="4" t="s">
        <v>12</v>
      </c>
      <c r="E55" s="18">
        <v>171.17</v>
      </c>
      <c r="F55" s="12">
        <v>0</v>
      </c>
      <c r="G55" s="6">
        <v>1</v>
      </c>
      <c r="H55" s="20" t="str">
        <f t="shared" si="0"/>
        <v>SEP 2021</v>
      </c>
    </row>
    <row r="56" spans="1:8" ht="15.75" thickBot="1" x14ac:dyDescent="0.3">
      <c r="A56" s="4" t="s">
        <v>9</v>
      </c>
      <c r="B56" s="4" t="s">
        <v>10</v>
      </c>
      <c r="C56" s="4" t="s">
        <v>50</v>
      </c>
      <c r="D56" s="4" t="s">
        <v>17</v>
      </c>
      <c r="E56" s="17">
        <v>25437.69</v>
      </c>
      <c r="F56" s="11">
        <v>847</v>
      </c>
      <c r="G56" s="5">
        <v>7</v>
      </c>
      <c r="H56" s="20" t="str">
        <f t="shared" si="0"/>
        <v>SEP 2021</v>
      </c>
    </row>
    <row r="57" spans="1:8" ht="15.75" thickBot="1" x14ac:dyDescent="0.3">
      <c r="A57" s="4" t="s">
        <v>9</v>
      </c>
      <c r="B57" s="4" t="s">
        <v>10</v>
      </c>
      <c r="C57" s="4" t="s">
        <v>50</v>
      </c>
      <c r="D57" s="4" t="s">
        <v>27</v>
      </c>
      <c r="E57" s="18">
        <v>14224.47</v>
      </c>
      <c r="F57" s="12">
        <v>224</v>
      </c>
      <c r="G57" s="6">
        <v>12</v>
      </c>
      <c r="H57" s="20" t="str">
        <f t="shared" si="0"/>
        <v>SEP 2021</v>
      </c>
    </row>
    <row r="58" spans="1:8" ht="15.75" thickBot="1" x14ac:dyDescent="0.3">
      <c r="A58" s="4" t="s">
        <v>9</v>
      </c>
      <c r="B58" s="4" t="s">
        <v>10</v>
      </c>
      <c r="C58" s="4" t="s">
        <v>50</v>
      </c>
      <c r="D58" s="4" t="s">
        <v>12</v>
      </c>
      <c r="E58" s="17">
        <v>-59262.21</v>
      </c>
      <c r="F58" s="11">
        <v>-7</v>
      </c>
      <c r="G58" s="5">
        <v>4</v>
      </c>
      <c r="H58" s="20" t="str">
        <f t="shared" si="0"/>
        <v>SEP 2021</v>
      </c>
    </row>
    <row r="59" spans="1:8" ht="15.75" thickBot="1" x14ac:dyDescent="0.3">
      <c r="A59" s="4" t="s">
        <v>9</v>
      </c>
      <c r="B59" s="4" t="s">
        <v>10</v>
      </c>
      <c r="C59" s="4" t="s">
        <v>51</v>
      </c>
      <c r="D59" s="4" t="s">
        <v>15</v>
      </c>
      <c r="E59" s="18">
        <v>-660.34</v>
      </c>
      <c r="F59" s="12">
        <v>86086.471999999994</v>
      </c>
      <c r="G59" s="6">
        <v>5</v>
      </c>
      <c r="H59" s="20" t="str">
        <f t="shared" si="0"/>
        <v>SEP 2021</v>
      </c>
    </row>
    <row r="60" spans="1:8" ht="15.75" thickBot="1" x14ac:dyDescent="0.3">
      <c r="A60" s="4" t="s">
        <v>9</v>
      </c>
      <c r="B60" s="4" t="s">
        <v>10</v>
      </c>
      <c r="C60" s="4" t="s">
        <v>51</v>
      </c>
      <c r="D60" s="4" t="s">
        <v>12</v>
      </c>
      <c r="E60" s="17">
        <v>88.43</v>
      </c>
      <c r="F60" s="11">
        <v>0</v>
      </c>
      <c r="G60" s="5">
        <v>1</v>
      </c>
      <c r="H60" s="20" t="str">
        <f t="shared" si="0"/>
        <v>SEP 2021</v>
      </c>
    </row>
    <row r="61" spans="1:8" ht="15.75" thickBot="1" x14ac:dyDescent="0.3">
      <c r="A61" s="4" t="s">
        <v>9</v>
      </c>
      <c r="B61" s="4" t="s">
        <v>10</v>
      </c>
      <c r="C61" s="4" t="s">
        <v>52</v>
      </c>
      <c r="D61" s="4" t="s">
        <v>17</v>
      </c>
      <c r="E61" s="18">
        <v>9009.2000000000007</v>
      </c>
      <c r="F61" s="12">
        <v>188</v>
      </c>
      <c r="G61" s="6">
        <v>2</v>
      </c>
      <c r="H61" s="20" t="str">
        <f t="shared" si="0"/>
        <v>SEP 2021</v>
      </c>
    </row>
    <row r="62" spans="1:8" ht="15.75" thickBot="1" x14ac:dyDescent="0.3">
      <c r="A62" s="4" t="s">
        <v>9</v>
      </c>
      <c r="B62" s="4" t="s">
        <v>10</v>
      </c>
      <c r="C62" s="4" t="s">
        <v>54</v>
      </c>
      <c r="D62" s="4" t="s">
        <v>15</v>
      </c>
      <c r="E62" s="17">
        <v>478.35</v>
      </c>
      <c r="F62" s="11">
        <v>18000</v>
      </c>
      <c r="G62" s="5">
        <v>1</v>
      </c>
      <c r="H62" s="20" t="str">
        <f t="shared" si="0"/>
        <v>SEP 2021</v>
      </c>
    </row>
    <row r="63" spans="1:8" ht="15.75" thickBot="1" x14ac:dyDescent="0.3">
      <c r="A63" s="4" t="s">
        <v>9</v>
      </c>
      <c r="B63" s="4" t="s">
        <v>10</v>
      </c>
      <c r="C63" s="4" t="s">
        <v>55</v>
      </c>
      <c r="D63" s="4" t="s">
        <v>12</v>
      </c>
      <c r="E63" s="18">
        <v>88.43</v>
      </c>
      <c r="F63" s="12">
        <v>0</v>
      </c>
      <c r="G63" s="6">
        <v>1</v>
      </c>
      <c r="H63" s="20" t="str">
        <f t="shared" si="0"/>
        <v>SEP 2021</v>
      </c>
    </row>
    <row r="64" spans="1:8" ht="15.75" thickBot="1" x14ac:dyDescent="0.3">
      <c r="A64" s="4" t="s">
        <v>9</v>
      </c>
      <c r="B64" s="4" t="s">
        <v>10</v>
      </c>
      <c r="C64" s="4" t="s">
        <v>56</v>
      </c>
      <c r="D64" s="4" t="s">
        <v>15</v>
      </c>
      <c r="E64" s="17">
        <v>10326.5</v>
      </c>
      <c r="F64" s="11">
        <v>279204.41899999999</v>
      </c>
      <c r="G64" s="5">
        <v>9</v>
      </c>
      <c r="H64" s="20" t="str">
        <f t="shared" si="0"/>
        <v>SEP 2021</v>
      </c>
    </row>
    <row r="65" spans="1:8" ht="15.75" thickBot="1" x14ac:dyDescent="0.3">
      <c r="A65" s="4" t="s">
        <v>9</v>
      </c>
      <c r="B65" s="4" t="s">
        <v>10</v>
      </c>
      <c r="C65" s="4" t="s">
        <v>56</v>
      </c>
      <c r="D65" s="4" t="s">
        <v>12</v>
      </c>
      <c r="E65" s="18">
        <v>1456.09</v>
      </c>
      <c r="F65" s="12">
        <v>12000</v>
      </c>
      <c r="G65" s="6">
        <v>13</v>
      </c>
      <c r="H65" s="20" t="str">
        <f t="shared" si="0"/>
        <v>SEP 2021</v>
      </c>
    </row>
    <row r="66" spans="1:8" ht="15.75" thickBot="1" x14ac:dyDescent="0.3">
      <c r="A66" s="4" t="s">
        <v>9</v>
      </c>
      <c r="B66" s="4" t="s">
        <v>10</v>
      </c>
      <c r="C66" s="4" t="s">
        <v>57</v>
      </c>
      <c r="D66" s="4" t="s">
        <v>17</v>
      </c>
      <c r="E66" s="17">
        <v>4026.8</v>
      </c>
      <c r="F66" s="11">
        <v>80</v>
      </c>
      <c r="G66" s="5">
        <v>1</v>
      </c>
      <c r="H66" s="20" t="str">
        <f t="shared" si="0"/>
        <v>SEP 2021</v>
      </c>
    </row>
    <row r="67" spans="1:8" ht="15.75" thickBot="1" x14ac:dyDescent="0.3">
      <c r="A67" s="4" t="s">
        <v>9</v>
      </c>
      <c r="B67" s="4" t="s">
        <v>10</v>
      </c>
      <c r="C67" s="4" t="s">
        <v>57</v>
      </c>
      <c r="D67" s="4" t="s">
        <v>15</v>
      </c>
      <c r="E67" s="18">
        <v>1475.61</v>
      </c>
      <c r="F67" s="12">
        <v>43000</v>
      </c>
      <c r="G67" s="6">
        <v>4</v>
      </c>
      <c r="H67" s="20" t="str">
        <f t="shared" si="0"/>
        <v>SEP 2021</v>
      </c>
    </row>
    <row r="68" spans="1:8" ht="15.75" thickBot="1" x14ac:dyDescent="0.3">
      <c r="A68" s="4" t="s">
        <v>9</v>
      </c>
      <c r="B68" s="4" t="s">
        <v>10</v>
      </c>
      <c r="C68" s="4" t="s">
        <v>57</v>
      </c>
      <c r="D68" s="4" t="s">
        <v>12</v>
      </c>
      <c r="E68" s="17">
        <v>390.63</v>
      </c>
      <c r="F68" s="11">
        <v>0</v>
      </c>
      <c r="G68" s="5">
        <v>2</v>
      </c>
      <c r="H68" s="20" t="str">
        <f t="shared" si="0"/>
        <v>SEP 2021</v>
      </c>
    </row>
    <row r="69" spans="1:8" ht="15.75" thickBot="1" x14ac:dyDescent="0.3">
      <c r="A69" s="4" t="s">
        <v>9</v>
      </c>
      <c r="B69" s="4" t="s">
        <v>10</v>
      </c>
      <c r="C69" s="4" t="s">
        <v>58</v>
      </c>
      <c r="D69" s="4" t="s">
        <v>15</v>
      </c>
      <c r="E69" s="18">
        <v>776.58</v>
      </c>
      <c r="F69" s="12">
        <v>87443.741999999998</v>
      </c>
      <c r="G69" s="6">
        <v>9</v>
      </c>
      <c r="H69" s="20" t="str">
        <f t="shared" si="0"/>
        <v>SEP 2021</v>
      </c>
    </row>
    <row r="70" spans="1:8" ht="15.75" thickBot="1" x14ac:dyDescent="0.3">
      <c r="A70" s="4" t="s">
        <v>9</v>
      </c>
      <c r="B70" s="4" t="s">
        <v>10</v>
      </c>
      <c r="C70" s="4" t="s">
        <v>58</v>
      </c>
      <c r="D70" s="4" t="s">
        <v>20</v>
      </c>
      <c r="E70" s="17">
        <v>0</v>
      </c>
      <c r="F70" s="11">
        <v>-7904.11</v>
      </c>
      <c r="G70" s="5">
        <v>1</v>
      </c>
      <c r="H70" s="20" t="str">
        <f t="shared" si="0"/>
        <v>SEP 2021</v>
      </c>
    </row>
    <row r="71" spans="1:8" ht="15.75" thickBot="1" x14ac:dyDescent="0.3">
      <c r="A71" s="4" t="s">
        <v>9</v>
      </c>
      <c r="B71" s="4" t="s">
        <v>10</v>
      </c>
      <c r="C71" s="4" t="s">
        <v>59</v>
      </c>
      <c r="D71" s="4" t="s">
        <v>15</v>
      </c>
      <c r="E71" s="18">
        <v>3362.52</v>
      </c>
      <c r="F71" s="12">
        <v>87513.698000000004</v>
      </c>
      <c r="G71" s="6">
        <v>7</v>
      </c>
      <c r="H71" s="20" t="str">
        <f t="shared" si="0"/>
        <v>SEP 2021</v>
      </c>
    </row>
    <row r="72" spans="1:8" ht="15.75" thickBot="1" x14ac:dyDescent="0.3">
      <c r="A72" s="4" t="s">
        <v>9</v>
      </c>
      <c r="B72" s="4" t="s">
        <v>10</v>
      </c>
      <c r="C72" s="4" t="s">
        <v>59</v>
      </c>
      <c r="D72" s="4" t="s">
        <v>12</v>
      </c>
      <c r="E72" s="17">
        <v>353.72</v>
      </c>
      <c r="F72" s="11">
        <v>0</v>
      </c>
      <c r="G72" s="5">
        <v>4</v>
      </c>
      <c r="H72" s="20" t="str">
        <f t="shared" ref="H72:H135" si="1">H71</f>
        <v>SEP 2021</v>
      </c>
    </row>
    <row r="73" spans="1:8" ht="15.75" thickBot="1" x14ac:dyDescent="0.3">
      <c r="A73" s="4" t="s">
        <v>9</v>
      </c>
      <c r="B73" s="4" t="s">
        <v>10</v>
      </c>
      <c r="C73" s="4" t="s">
        <v>60</v>
      </c>
      <c r="D73" s="4" t="s">
        <v>17</v>
      </c>
      <c r="E73" s="18">
        <v>12146.34</v>
      </c>
      <c r="F73" s="12">
        <v>366</v>
      </c>
      <c r="G73" s="6">
        <v>1</v>
      </c>
      <c r="H73" s="20" t="str">
        <f t="shared" si="1"/>
        <v>SEP 2021</v>
      </c>
    </row>
    <row r="74" spans="1:8" ht="15.75" thickBot="1" x14ac:dyDescent="0.3">
      <c r="A74" s="4" t="s">
        <v>9</v>
      </c>
      <c r="B74" s="4" t="s">
        <v>10</v>
      </c>
      <c r="C74" s="4" t="s">
        <v>60</v>
      </c>
      <c r="D74" s="4" t="s">
        <v>15</v>
      </c>
      <c r="E74" s="17">
        <v>4875.95</v>
      </c>
      <c r="F74" s="11">
        <v>113000</v>
      </c>
      <c r="G74" s="5">
        <v>8</v>
      </c>
      <c r="H74" s="20" t="str">
        <f t="shared" si="1"/>
        <v>SEP 2021</v>
      </c>
    </row>
    <row r="75" spans="1:8" ht="15.75" thickBot="1" x14ac:dyDescent="0.3">
      <c r="A75" s="4" t="s">
        <v>9</v>
      </c>
      <c r="B75" s="4" t="s">
        <v>10</v>
      </c>
      <c r="C75" s="4" t="s">
        <v>60</v>
      </c>
      <c r="D75" s="4" t="s">
        <v>20</v>
      </c>
      <c r="E75" s="18">
        <v>61.45</v>
      </c>
      <c r="F75" s="12">
        <v>0</v>
      </c>
      <c r="G75" s="6">
        <v>1</v>
      </c>
      <c r="H75" s="20" t="str">
        <f t="shared" si="1"/>
        <v>SEP 2021</v>
      </c>
    </row>
    <row r="76" spans="1:8" ht="15.75" thickBot="1" x14ac:dyDescent="0.3">
      <c r="A76" s="4" t="s">
        <v>9</v>
      </c>
      <c r="B76" s="4" t="s">
        <v>10</v>
      </c>
      <c r="C76" s="4" t="s">
        <v>61</v>
      </c>
      <c r="D76" s="4" t="s">
        <v>17</v>
      </c>
      <c r="E76" s="17">
        <v>2000.35</v>
      </c>
      <c r="F76" s="11">
        <v>55</v>
      </c>
      <c r="G76" s="5">
        <v>1</v>
      </c>
      <c r="H76" s="20" t="str">
        <f t="shared" si="1"/>
        <v>SEP 2021</v>
      </c>
    </row>
    <row r="77" spans="1:8" ht="15.75" thickBot="1" x14ac:dyDescent="0.3">
      <c r="A77" s="4" t="s">
        <v>9</v>
      </c>
      <c r="B77" s="4" t="s">
        <v>10</v>
      </c>
      <c r="C77" s="4" t="s">
        <v>61</v>
      </c>
      <c r="D77" s="4" t="s">
        <v>27</v>
      </c>
      <c r="E77" s="18">
        <v>4601.53</v>
      </c>
      <c r="F77" s="12">
        <v>50</v>
      </c>
      <c r="G77" s="6">
        <v>2</v>
      </c>
      <c r="H77" s="20" t="str">
        <f t="shared" si="1"/>
        <v>SEP 2021</v>
      </c>
    </row>
    <row r="78" spans="1:8" ht="15.75" thickBot="1" x14ac:dyDescent="0.3">
      <c r="A78" s="4" t="s">
        <v>9</v>
      </c>
      <c r="B78" s="4" t="s">
        <v>10</v>
      </c>
      <c r="C78" s="4" t="s">
        <v>61</v>
      </c>
      <c r="D78" s="4" t="s">
        <v>15</v>
      </c>
      <c r="E78" s="17">
        <v>3018.6</v>
      </c>
      <c r="F78" s="11">
        <v>1000</v>
      </c>
      <c r="G78" s="5">
        <v>2</v>
      </c>
      <c r="H78" s="20" t="str">
        <f t="shared" si="1"/>
        <v>SEP 2021</v>
      </c>
    </row>
    <row r="79" spans="1:8" ht="15.75" thickBot="1" x14ac:dyDescent="0.3">
      <c r="A79" s="4" t="s">
        <v>9</v>
      </c>
      <c r="B79" s="4" t="s">
        <v>10</v>
      </c>
      <c r="C79" s="4" t="s">
        <v>61</v>
      </c>
      <c r="D79" s="4" t="s">
        <v>18</v>
      </c>
      <c r="E79" s="18">
        <v>61813.08</v>
      </c>
      <c r="F79" s="12">
        <v>1276</v>
      </c>
      <c r="G79" s="6">
        <v>12</v>
      </c>
      <c r="H79" s="20" t="str">
        <f t="shared" si="1"/>
        <v>SEP 2021</v>
      </c>
    </row>
    <row r="80" spans="1:8" ht="15.75" thickBot="1" x14ac:dyDescent="0.3">
      <c r="A80" s="4" t="s">
        <v>9</v>
      </c>
      <c r="B80" s="4" t="s">
        <v>10</v>
      </c>
      <c r="C80" s="4" t="s">
        <v>61</v>
      </c>
      <c r="D80" s="4" t="s">
        <v>12</v>
      </c>
      <c r="E80" s="17">
        <v>11576.33</v>
      </c>
      <c r="F80" s="11">
        <v>173</v>
      </c>
      <c r="G80" s="5">
        <v>15</v>
      </c>
      <c r="H80" s="20" t="str">
        <f t="shared" si="1"/>
        <v>SEP 2021</v>
      </c>
    </row>
    <row r="81" spans="1:8" ht="15.75" thickBot="1" x14ac:dyDescent="0.3">
      <c r="A81" s="4" t="s">
        <v>9</v>
      </c>
      <c r="B81" s="4" t="s">
        <v>10</v>
      </c>
      <c r="C81" s="4" t="s">
        <v>62</v>
      </c>
      <c r="D81" s="4" t="s">
        <v>17</v>
      </c>
      <c r="E81" s="18">
        <v>738.97</v>
      </c>
      <c r="F81" s="12">
        <v>20</v>
      </c>
      <c r="G81" s="6">
        <v>1</v>
      </c>
      <c r="H81" s="20" t="str">
        <f t="shared" si="1"/>
        <v>SEP 2021</v>
      </c>
    </row>
    <row r="82" spans="1:8" ht="15.75" thickBot="1" x14ac:dyDescent="0.3">
      <c r="A82" s="4" t="s">
        <v>9</v>
      </c>
      <c r="B82" s="4" t="s">
        <v>10</v>
      </c>
      <c r="C82" s="4" t="s">
        <v>62</v>
      </c>
      <c r="D82" s="4" t="s">
        <v>27</v>
      </c>
      <c r="E82" s="17">
        <v>50834.86</v>
      </c>
      <c r="F82" s="11">
        <v>1573</v>
      </c>
      <c r="G82" s="5">
        <v>1</v>
      </c>
      <c r="H82" s="20" t="str">
        <f t="shared" si="1"/>
        <v>SEP 2021</v>
      </c>
    </row>
    <row r="83" spans="1:8" ht="15.75" thickBot="1" x14ac:dyDescent="0.3">
      <c r="A83" s="4" t="s">
        <v>9</v>
      </c>
      <c r="B83" s="4" t="s">
        <v>10</v>
      </c>
      <c r="C83" s="4" t="s">
        <v>62</v>
      </c>
      <c r="D83" s="4" t="s">
        <v>15</v>
      </c>
      <c r="E83" s="18">
        <v>518.25</v>
      </c>
      <c r="F83" s="12">
        <v>17847.900000000001</v>
      </c>
      <c r="G83" s="6">
        <v>1</v>
      </c>
      <c r="H83" s="20" t="str">
        <f t="shared" si="1"/>
        <v>SEP 2021</v>
      </c>
    </row>
    <row r="84" spans="1:8" ht="15.75" thickBot="1" x14ac:dyDescent="0.3">
      <c r="A84" s="4" t="s">
        <v>9</v>
      </c>
      <c r="B84" s="4" t="s">
        <v>10</v>
      </c>
      <c r="C84" s="4" t="s">
        <v>63</v>
      </c>
      <c r="D84" s="4" t="s">
        <v>17</v>
      </c>
      <c r="E84" s="17">
        <v>6963.12</v>
      </c>
      <c r="F84" s="11">
        <v>24</v>
      </c>
      <c r="G84" s="5">
        <v>2</v>
      </c>
      <c r="H84" s="20" t="str">
        <f t="shared" si="1"/>
        <v>SEP 2021</v>
      </c>
    </row>
    <row r="85" spans="1:8" ht="15.75" thickBot="1" x14ac:dyDescent="0.3">
      <c r="A85" s="4" t="s">
        <v>9</v>
      </c>
      <c r="B85" s="4" t="s">
        <v>10</v>
      </c>
      <c r="C85" s="4" t="s">
        <v>63</v>
      </c>
      <c r="D85" s="4" t="s">
        <v>15</v>
      </c>
      <c r="E85" s="18">
        <v>48906.28</v>
      </c>
      <c r="F85" s="12">
        <v>1486095.65</v>
      </c>
      <c r="G85" s="6">
        <v>72</v>
      </c>
      <c r="H85" s="20" t="str">
        <f t="shared" si="1"/>
        <v>SEP 2021</v>
      </c>
    </row>
    <row r="86" spans="1:8" ht="15.75" thickBot="1" x14ac:dyDescent="0.3">
      <c r="A86" s="4" t="s">
        <v>9</v>
      </c>
      <c r="B86" s="4" t="s">
        <v>10</v>
      </c>
      <c r="C86" s="4" t="s">
        <v>63</v>
      </c>
      <c r="D86" s="4" t="s">
        <v>12</v>
      </c>
      <c r="E86" s="17">
        <v>9131.9500000000007</v>
      </c>
      <c r="F86" s="11">
        <v>306000</v>
      </c>
      <c r="G86" s="5">
        <v>3</v>
      </c>
      <c r="H86" s="20" t="str">
        <f t="shared" si="1"/>
        <v>SEP 2021</v>
      </c>
    </row>
    <row r="87" spans="1:8" ht="15.75" thickBot="1" x14ac:dyDescent="0.3">
      <c r="A87" s="4" t="s">
        <v>9</v>
      </c>
      <c r="B87" s="4" t="s">
        <v>10</v>
      </c>
      <c r="C87" s="4" t="s">
        <v>63</v>
      </c>
      <c r="D87" s="4" t="s">
        <v>20</v>
      </c>
      <c r="E87" s="18">
        <v>176.86</v>
      </c>
      <c r="F87" s="12">
        <v>0</v>
      </c>
      <c r="G87" s="6">
        <v>2</v>
      </c>
      <c r="H87" s="20" t="str">
        <f t="shared" si="1"/>
        <v>SEP 2021</v>
      </c>
    </row>
    <row r="88" spans="1:8" ht="15.75" thickBot="1" x14ac:dyDescent="0.3">
      <c r="A88" s="4" t="s">
        <v>9</v>
      </c>
      <c r="B88" s="4" t="s">
        <v>10</v>
      </c>
      <c r="C88" s="4" t="s">
        <v>64</v>
      </c>
      <c r="D88" s="4" t="s">
        <v>15</v>
      </c>
      <c r="E88" s="17">
        <v>5804.28</v>
      </c>
      <c r="F88" s="11">
        <v>3103.9850000000001</v>
      </c>
      <c r="G88" s="5">
        <v>2</v>
      </c>
      <c r="H88" s="20" t="str">
        <f t="shared" si="1"/>
        <v>SEP 2021</v>
      </c>
    </row>
    <row r="89" spans="1:8" ht="15.75" thickBot="1" x14ac:dyDescent="0.3">
      <c r="A89" s="4" t="s">
        <v>9</v>
      </c>
      <c r="B89" s="4" t="s">
        <v>10</v>
      </c>
      <c r="C89" s="4" t="s">
        <v>64</v>
      </c>
      <c r="D89" s="4" t="s">
        <v>12</v>
      </c>
      <c r="E89" s="18">
        <v>176.86</v>
      </c>
      <c r="F89" s="12">
        <v>0</v>
      </c>
      <c r="G89" s="6">
        <v>2</v>
      </c>
      <c r="H89" s="20" t="str">
        <f t="shared" si="1"/>
        <v>SEP 2021</v>
      </c>
    </row>
    <row r="90" spans="1:8" ht="15.75" thickBot="1" x14ac:dyDescent="0.3">
      <c r="A90" s="4" t="s">
        <v>9</v>
      </c>
      <c r="B90" s="4" t="s">
        <v>10</v>
      </c>
      <c r="C90" s="4" t="s">
        <v>66</v>
      </c>
      <c r="D90" s="4" t="s">
        <v>15</v>
      </c>
      <c r="E90" s="17">
        <v>945.42</v>
      </c>
      <c r="F90" s="11">
        <v>28000</v>
      </c>
      <c r="G90" s="5">
        <v>3</v>
      </c>
      <c r="H90" s="20" t="str">
        <f t="shared" si="1"/>
        <v>SEP 2021</v>
      </c>
    </row>
    <row r="91" spans="1:8" ht="15.75" thickBot="1" x14ac:dyDescent="0.3">
      <c r="A91" s="4" t="s">
        <v>9</v>
      </c>
      <c r="B91" s="4" t="s">
        <v>10</v>
      </c>
      <c r="C91" s="4" t="s">
        <v>66</v>
      </c>
      <c r="D91" s="4" t="s">
        <v>12</v>
      </c>
      <c r="E91" s="18">
        <v>176.86</v>
      </c>
      <c r="F91" s="12">
        <v>0</v>
      </c>
      <c r="G91" s="6">
        <v>2</v>
      </c>
      <c r="H91" s="20" t="str">
        <f t="shared" si="1"/>
        <v>SEP 2021</v>
      </c>
    </row>
    <row r="92" spans="1:8" ht="15.75" thickBot="1" x14ac:dyDescent="0.3">
      <c r="A92" s="4" t="s">
        <v>9</v>
      </c>
      <c r="B92" s="4" t="s">
        <v>10</v>
      </c>
      <c r="C92" s="4" t="s">
        <v>589</v>
      </c>
      <c r="D92" s="4" t="s">
        <v>12</v>
      </c>
      <c r="E92" s="17">
        <v>88.43</v>
      </c>
      <c r="F92" s="11">
        <v>0</v>
      </c>
      <c r="G92" s="5">
        <v>1</v>
      </c>
      <c r="H92" s="20" t="str">
        <f t="shared" si="1"/>
        <v>SEP 2021</v>
      </c>
    </row>
    <row r="93" spans="1:8" ht="15.75" thickBot="1" x14ac:dyDescent="0.3">
      <c r="A93" s="4" t="s">
        <v>9</v>
      </c>
      <c r="B93" s="4" t="s">
        <v>10</v>
      </c>
      <c r="C93" s="4" t="s">
        <v>67</v>
      </c>
      <c r="D93" s="4" t="s">
        <v>17</v>
      </c>
      <c r="E93" s="18">
        <v>6246.05</v>
      </c>
      <c r="F93" s="12">
        <v>180</v>
      </c>
      <c r="G93" s="6">
        <v>10</v>
      </c>
      <c r="H93" s="20" t="str">
        <f t="shared" si="1"/>
        <v>SEP 2021</v>
      </c>
    </row>
    <row r="94" spans="1:8" ht="15.75" thickBot="1" x14ac:dyDescent="0.3">
      <c r="A94" s="4" t="s">
        <v>9</v>
      </c>
      <c r="B94" s="4" t="s">
        <v>10</v>
      </c>
      <c r="C94" s="4" t="s">
        <v>67</v>
      </c>
      <c r="D94" s="4" t="s">
        <v>27</v>
      </c>
      <c r="E94" s="17">
        <v>1687.7</v>
      </c>
      <c r="F94" s="11">
        <v>35</v>
      </c>
      <c r="G94" s="5">
        <v>7</v>
      </c>
      <c r="H94" s="20" t="str">
        <f t="shared" si="1"/>
        <v>SEP 2021</v>
      </c>
    </row>
    <row r="95" spans="1:8" ht="15.75" thickBot="1" x14ac:dyDescent="0.3">
      <c r="A95" s="4" t="s">
        <v>9</v>
      </c>
      <c r="B95" s="4" t="s">
        <v>10</v>
      </c>
      <c r="C95" s="4" t="s">
        <v>67</v>
      </c>
      <c r="D95" s="4" t="s">
        <v>15</v>
      </c>
      <c r="E95" s="18">
        <v>862.43</v>
      </c>
      <c r="F95" s="12">
        <v>64643.249000000003</v>
      </c>
      <c r="G95" s="6">
        <v>7</v>
      </c>
      <c r="H95" s="20" t="str">
        <f t="shared" si="1"/>
        <v>SEP 2021</v>
      </c>
    </row>
    <row r="96" spans="1:8" ht="15.75" thickBot="1" x14ac:dyDescent="0.3">
      <c r="A96" s="4" t="s">
        <v>9</v>
      </c>
      <c r="B96" s="4" t="s">
        <v>10</v>
      </c>
      <c r="C96" s="4" t="s">
        <v>67</v>
      </c>
      <c r="D96" s="4" t="s">
        <v>12</v>
      </c>
      <c r="E96" s="17">
        <v>127.54</v>
      </c>
      <c r="F96" s="11">
        <v>14002.328</v>
      </c>
      <c r="G96" s="5">
        <v>2</v>
      </c>
      <c r="H96" s="20" t="str">
        <f t="shared" si="1"/>
        <v>SEP 2021</v>
      </c>
    </row>
    <row r="97" spans="1:8" ht="15.75" thickBot="1" x14ac:dyDescent="0.3">
      <c r="A97" s="4" t="s">
        <v>9</v>
      </c>
      <c r="B97" s="4" t="s">
        <v>10</v>
      </c>
      <c r="C97" s="4" t="s">
        <v>67</v>
      </c>
      <c r="D97" s="4" t="s">
        <v>20</v>
      </c>
      <c r="E97" s="18">
        <v>0</v>
      </c>
      <c r="F97" s="12">
        <v>19000</v>
      </c>
      <c r="G97" s="6">
        <v>1</v>
      </c>
      <c r="H97" s="20" t="str">
        <f t="shared" si="1"/>
        <v>SEP 2021</v>
      </c>
    </row>
    <row r="98" spans="1:8" ht="15.75" thickBot="1" x14ac:dyDescent="0.3">
      <c r="A98" s="4" t="s">
        <v>9</v>
      </c>
      <c r="B98" s="4" t="s">
        <v>10</v>
      </c>
      <c r="C98" s="4" t="s">
        <v>68</v>
      </c>
      <c r="D98" s="4" t="s">
        <v>17</v>
      </c>
      <c r="E98" s="17">
        <v>51890.12</v>
      </c>
      <c r="F98" s="11">
        <v>1267</v>
      </c>
      <c r="G98" s="5">
        <v>8</v>
      </c>
      <c r="H98" s="20" t="str">
        <f t="shared" si="1"/>
        <v>SEP 2021</v>
      </c>
    </row>
    <row r="99" spans="1:8" ht="15.75" thickBot="1" x14ac:dyDescent="0.3">
      <c r="A99" s="4" t="s">
        <v>9</v>
      </c>
      <c r="B99" s="4" t="s">
        <v>10</v>
      </c>
      <c r="C99" s="4" t="s">
        <v>68</v>
      </c>
      <c r="D99" s="4" t="s">
        <v>12</v>
      </c>
      <c r="E99" s="18">
        <v>1136.43</v>
      </c>
      <c r="F99" s="12">
        <v>34</v>
      </c>
      <c r="G99" s="6">
        <v>1</v>
      </c>
      <c r="H99" s="20" t="str">
        <f t="shared" si="1"/>
        <v>SEP 2021</v>
      </c>
    </row>
    <row r="100" spans="1:8" ht="15.75" thickBot="1" x14ac:dyDescent="0.3">
      <c r="A100" s="4" t="s">
        <v>9</v>
      </c>
      <c r="B100" s="4" t="s">
        <v>10</v>
      </c>
      <c r="C100" s="4" t="s">
        <v>68</v>
      </c>
      <c r="D100" s="4" t="s">
        <v>20</v>
      </c>
      <c r="E100" s="17">
        <v>7762.7</v>
      </c>
      <c r="F100" s="11">
        <v>50</v>
      </c>
      <c r="G100" s="5">
        <v>1</v>
      </c>
      <c r="H100" s="20" t="str">
        <f t="shared" si="1"/>
        <v>SEP 2021</v>
      </c>
    </row>
    <row r="101" spans="1:8" ht="15.75" thickBot="1" x14ac:dyDescent="0.3">
      <c r="A101" s="4" t="s">
        <v>9</v>
      </c>
      <c r="B101" s="4" t="s">
        <v>10</v>
      </c>
      <c r="C101" s="4" t="s">
        <v>70</v>
      </c>
      <c r="D101" s="4" t="s">
        <v>17</v>
      </c>
      <c r="E101" s="18">
        <v>12960.75</v>
      </c>
      <c r="F101" s="12">
        <v>182</v>
      </c>
      <c r="G101" s="6">
        <v>2</v>
      </c>
      <c r="H101" s="20" t="str">
        <f t="shared" si="1"/>
        <v>SEP 2021</v>
      </c>
    </row>
    <row r="102" spans="1:8" ht="15.75" thickBot="1" x14ac:dyDescent="0.3">
      <c r="A102" s="4" t="s">
        <v>9</v>
      </c>
      <c r="B102" s="4" t="s">
        <v>10</v>
      </c>
      <c r="C102" s="4" t="s">
        <v>70</v>
      </c>
      <c r="D102" s="4" t="s">
        <v>15</v>
      </c>
      <c r="E102" s="17">
        <v>11788.98</v>
      </c>
      <c r="F102" s="11">
        <v>123230.02099999999</v>
      </c>
      <c r="G102" s="5">
        <v>12</v>
      </c>
      <c r="H102" s="20" t="str">
        <f t="shared" si="1"/>
        <v>SEP 2021</v>
      </c>
    </row>
    <row r="103" spans="1:8" ht="15.75" thickBot="1" x14ac:dyDescent="0.3">
      <c r="A103" s="4" t="s">
        <v>9</v>
      </c>
      <c r="B103" s="4" t="s">
        <v>10</v>
      </c>
      <c r="C103" s="4" t="s">
        <v>70</v>
      </c>
      <c r="D103" s="4" t="s">
        <v>12</v>
      </c>
      <c r="E103" s="18">
        <v>2746.64</v>
      </c>
      <c r="F103" s="12">
        <v>36868.000999999997</v>
      </c>
      <c r="G103" s="6">
        <v>5</v>
      </c>
      <c r="H103" s="20" t="str">
        <f t="shared" si="1"/>
        <v>SEP 2021</v>
      </c>
    </row>
    <row r="104" spans="1:8" ht="15.75" thickBot="1" x14ac:dyDescent="0.3">
      <c r="A104" s="4" t="s">
        <v>9</v>
      </c>
      <c r="B104" s="4" t="s">
        <v>10</v>
      </c>
      <c r="C104" s="4" t="s">
        <v>70</v>
      </c>
      <c r="D104" s="4" t="s">
        <v>20</v>
      </c>
      <c r="E104" s="17">
        <v>0</v>
      </c>
      <c r="F104" s="11">
        <v>0</v>
      </c>
      <c r="G104" s="5">
        <v>1</v>
      </c>
      <c r="H104" s="20" t="str">
        <f t="shared" si="1"/>
        <v>SEP 2021</v>
      </c>
    </row>
    <row r="105" spans="1:8" ht="15.75" thickBot="1" x14ac:dyDescent="0.3">
      <c r="A105" s="4" t="s">
        <v>9</v>
      </c>
      <c r="B105" s="4" t="s">
        <v>10</v>
      </c>
      <c r="C105" s="4" t="s">
        <v>71</v>
      </c>
      <c r="D105" s="4" t="s">
        <v>15</v>
      </c>
      <c r="E105" s="18">
        <v>2291.46</v>
      </c>
      <c r="F105" s="12">
        <v>59130.75</v>
      </c>
      <c r="G105" s="6">
        <v>1</v>
      </c>
      <c r="H105" s="20" t="str">
        <f t="shared" si="1"/>
        <v>SEP 2021</v>
      </c>
    </row>
    <row r="106" spans="1:8" ht="15.75" thickBot="1" x14ac:dyDescent="0.3">
      <c r="A106" s="4" t="s">
        <v>9</v>
      </c>
      <c r="B106" s="4" t="s">
        <v>10</v>
      </c>
      <c r="C106" s="4" t="s">
        <v>71</v>
      </c>
      <c r="D106" s="4" t="s">
        <v>12</v>
      </c>
      <c r="E106" s="17">
        <v>88.43</v>
      </c>
      <c r="F106" s="11">
        <v>0</v>
      </c>
      <c r="G106" s="5">
        <v>1</v>
      </c>
      <c r="H106" s="20" t="str">
        <f t="shared" si="1"/>
        <v>SEP 2021</v>
      </c>
    </row>
    <row r="107" spans="1:8" ht="15.75" thickBot="1" x14ac:dyDescent="0.3">
      <c r="A107" s="4" t="s">
        <v>9</v>
      </c>
      <c r="B107" s="4" t="s">
        <v>10</v>
      </c>
      <c r="C107" s="4" t="s">
        <v>72</v>
      </c>
      <c r="D107" s="4" t="s">
        <v>17</v>
      </c>
      <c r="E107" s="18">
        <v>1308.96</v>
      </c>
      <c r="F107" s="12">
        <v>36</v>
      </c>
      <c r="G107" s="6">
        <v>1</v>
      </c>
      <c r="H107" s="20" t="str">
        <f t="shared" si="1"/>
        <v>SEP 2021</v>
      </c>
    </row>
    <row r="108" spans="1:8" ht="15.75" thickBot="1" x14ac:dyDescent="0.3">
      <c r="A108" s="4" t="s">
        <v>9</v>
      </c>
      <c r="B108" s="4" t="s">
        <v>10</v>
      </c>
      <c r="C108" s="4" t="s">
        <v>72</v>
      </c>
      <c r="D108" s="4" t="s">
        <v>15</v>
      </c>
      <c r="E108" s="17">
        <v>213.28</v>
      </c>
      <c r="F108" s="11">
        <v>-394.62700000000001</v>
      </c>
      <c r="G108" s="5">
        <v>1</v>
      </c>
      <c r="H108" s="20" t="str">
        <f t="shared" si="1"/>
        <v>SEP 2021</v>
      </c>
    </row>
    <row r="109" spans="1:8" ht="15.75" thickBot="1" x14ac:dyDescent="0.3">
      <c r="A109" s="4" t="s">
        <v>9</v>
      </c>
      <c r="B109" s="4" t="s">
        <v>10</v>
      </c>
      <c r="C109" s="4" t="s">
        <v>72</v>
      </c>
      <c r="D109" s="4" t="s">
        <v>12</v>
      </c>
      <c r="E109" s="18">
        <v>6190.1</v>
      </c>
      <c r="F109" s="12">
        <v>0</v>
      </c>
      <c r="G109" s="6">
        <v>70</v>
      </c>
      <c r="H109" s="20" t="str">
        <f t="shared" si="1"/>
        <v>SEP 2021</v>
      </c>
    </row>
    <row r="110" spans="1:8" ht="15.75" thickBot="1" x14ac:dyDescent="0.3">
      <c r="A110" s="4" t="s">
        <v>9</v>
      </c>
      <c r="B110" s="4" t="s">
        <v>10</v>
      </c>
      <c r="C110" s="4" t="s">
        <v>74</v>
      </c>
      <c r="D110" s="4" t="s">
        <v>12</v>
      </c>
      <c r="E110" s="17">
        <v>88.43</v>
      </c>
      <c r="F110" s="11">
        <v>0</v>
      </c>
      <c r="G110" s="5">
        <v>1</v>
      </c>
      <c r="H110" s="20" t="str">
        <f t="shared" si="1"/>
        <v>SEP 2021</v>
      </c>
    </row>
    <row r="111" spans="1:8" ht="15.75" thickBot="1" x14ac:dyDescent="0.3">
      <c r="A111" s="4" t="s">
        <v>9</v>
      </c>
      <c r="B111" s="4" t="s">
        <v>10</v>
      </c>
      <c r="C111" s="4" t="s">
        <v>75</v>
      </c>
      <c r="D111" s="4" t="s">
        <v>12</v>
      </c>
      <c r="E111" s="18">
        <v>88.43</v>
      </c>
      <c r="F111" s="12">
        <v>0</v>
      </c>
      <c r="G111" s="6">
        <v>1</v>
      </c>
      <c r="H111" s="20" t="str">
        <f t="shared" si="1"/>
        <v>SEP 2021</v>
      </c>
    </row>
    <row r="112" spans="1:8" ht="15.75" thickBot="1" x14ac:dyDescent="0.3">
      <c r="A112" s="4" t="s">
        <v>9</v>
      </c>
      <c r="B112" s="4" t="s">
        <v>10</v>
      </c>
      <c r="C112" s="4" t="s">
        <v>76</v>
      </c>
      <c r="D112" s="4" t="s">
        <v>15</v>
      </c>
      <c r="E112" s="17">
        <v>25890.959999999999</v>
      </c>
      <c r="F112" s="11">
        <v>780974.18</v>
      </c>
      <c r="G112" s="5">
        <v>9</v>
      </c>
      <c r="H112" s="20" t="str">
        <f t="shared" si="1"/>
        <v>SEP 2021</v>
      </c>
    </row>
    <row r="113" spans="1:8" ht="15.75" thickBot="1" x14ac:dyDescent="0.3">
      <c r="A113" s="4" t="s">
        <v>9</v>
      </c>
      <c r="B113" s="4" t="s">
        <v>10</v>
      </c>
      <c r="C113" s="4" t="s">
        <v>76</v>
      </c>
      <c r="D113" s="4" t="s">
        <v>12</v>
      </c>
      <c r="E113" s="18">
        <v>4074.41</v>
      </c>
      <c r="F113" s="12">
        <v>9000</v>
      </c>
      <c r="G113" s="6">
        <v>45</v>
      </c>
      <c r="H113" s="20" t="str">
        <f t="shared" si="1"/>
        <v>SEP 2021</v>
      </c>
    </row>
    <row r="114" spans="1:8" ht="15.75" thickBot="1" x14ac:dyDescent="0.3">
      <c r="A114" s="4" t="s">
        <v>9</v>
      </c>
      <c r="B114" s="4" t="s">
        <v>10</v>
      </c>
      <c r="C114" s="4" t="s">
        <v>77</v>
      </c>
      <c r="D114" s="4" t="s">
        <v>15</v>
      </c>
      <c r="E114" s="17">
        <v>8187.45</v>
      </c>
      <c r="F114" s="11">
        <v>177000.6</v>
      </c>
      <c r="G114" s="5">
        <v>3</v>
      </c>
      <c r="H114" s="20" t="str">
        <f t="shared" si="1"/>
        <v>SEP 2021</v>
      </c>
    </row>
    <row r="115" spans="1:8" ht="15.75" thickBot="1" x14ac:dyDescent="0.3">
      <c r="A115" s="4" t="s">
        <v>9</v>
      </c>
      <c r="B115" s="4" t="s">
        <v>10</v>
      </c>
      <c r="C115" s="4" t="s">
        <v>77</v>
      </c>
      <c r="D115" s="4" t="s">
        <v>12</v>
      </c>
      <c r="E115" s="18">
        <v>2295.0100000000002</v>
      </c>
      <c r="F115" s="12">
        <v>19</v>
      </c>
      <c r="G115" s="6">
        <v>1</v>
      </c>
      <c r="H115" s="20" t="str">
        <f t="shared" si="1"/>
        <v>SEP 2021</v>
      </c>
    </row>
    <row r="116" spans="1:8" ht="15.75" thickBot="1" x14ac:dyDescent="0.3">
      <c r="A116" s="4" t="s">
        <v>9</v>
      </c>
      <c r="B116" s="4" t="s">
        <v>10</v>
      </c>
      <c r="C116" s="4" t="s">
        <v>78</v>
      </c>
      <c r="D116" s="4" t="s">
        <v>15</v>
      </c>
      <c r="E116" s="17">
        <v>88.43</v>
      </c>
      <c r="F116" s="11">
        <v>0</v>
      </c>
      <c r="G116" s="5">
        <v>1</v>
      </c>
      <c r="H116" s="20" t="str">
        <f t="shared" si="1"/>
        <v>SEP 2021</v>
      </c>
    </row>
    <row r="117" spans="1:8" ht="15.75" thickBot="1" x14ac:dyDescent="0.3">
      <c r="A117" s="4" t="s">
        <v>9</v>
      </c>
      <c r="B117" s="4" t="s">
        <v>10</v>
      </c>
      <c r="C117" s="4" t="s">
        <v>79</v>
      </c>
      <c r="D117" s="4" t="s">
        <v>15</v>
      </c>
      <c r="E117" s="18">
        <v>88.43</v>
      </c>
      <c r="F117" s="12">
        <v>0</v>
      </c>
      <c r="G117" s="6">
        <v>1</v>
      </c>
      <c r="H117" s="20" t="str">
        <f t="shared" si="1"/>
        <v>SEP 2021</v>
      </c>
    </row>
    <row r="118" spans="1:8" ht="15.75" thickBot="1" x14ac:dyDescent="0.3">
      <c r="A118" s="4" t="s">
        <v>9</v>
      </c>
      <c r="B118" s="4" t="s">
        <v>10</v>
      </c>
      <c r="C118" s="4" t="s">
        <v>80</v>
      </c>
      <c r="D118" s="4" t="s">
        <v>17</v>
      </c>
      <c r="E118" s="17">
        <v>5247.57</v>
      </c>
      <c r="F118" s="11">
        <v>123</v>
      </c>
      <c r="G118" s="5">
        <v>1</v>
      </c>
      <c r="H118" s="20" t="str">
        <f t="shared" si="1"/>
        <v>SEP 2021</v>
      </c>
    </row>
    <row r="119" spans="1:8" ht="15.75" thickBot="1" x14ac:dyDescent="0.3">
      <c r="A119" s="4" t="s">
        <v>9</v>
      </c>
      <c r="B119" s="4" t="s">
        <v>10</v>
      </c>
      <c r="C119" s="4" t="s">
        <v>80</v>
      </c>
      <c r="D119" s="4" t="s">
        <v>27</v>
      </c>
      <c r="E119" s="18">
        <v>594.59</v>
      </c>
      <c r="F119" s="12">
        <v>5</v>
      </c>
      <c r="G119" s="6">
        <v>1</v>
      </c>
      <c r="H119" s="20" t="str">
        <f t="shared" si="1"/>
        <v>SEP 2021</v>
      </c>
    </row>
    <row r="120" spans="1:8" ht="15.75" thickBot="1" x14ac:dyDescent="0.3">
      <c r="A120" s="4" t="s">
        <v>9</v>
      </c>
      <c r="B120" s="4" t="s">
        <v>10</v>
      </c>
      <c r="C120" s="4" t="s">
        <v>80</v>
      </c>
      <c r="D120" s="4" t="s">
        <v>15</v>
      </c>
      <c r="E120" s="17">
        <v>553.55999999999995</v>
      </c>
      <c r="F120" s="11">
        <v>16384.5</v>
      </c>
      <c r="G120" s="5">
        <v>4</v>
      </c>
      <c r="H120" s="20" t="str">
        <f t="shared" si="1"/>
        <v>SEP 2021</v>
      </c>
    </row>
    <row r="121" spans="1:8" ht="15.75" thickBot="1" x14ac:dyDescent="0.3">
      <c r="A121" s="4" t="s">
        <v>9</v>
      </c>
      <c r="B121" s="4" t="s">
        <v>10</v>
      </c>
      <c r="C121" s="4" t="s">
        <v>81</v>
      </c>
      <c r="D121" s="4" t="s">
        <v>12</v>
      </c>
      <c r="E121" s="18">
        <v>88.43</v>
      </c>
      <c r="F121" s="12">
        <v>0</v>
      </c>
      <c r="G121" s="6">
        <v>1</v>
      </c>
      <c r="H121" s="20" t="str">
        <f t="shared" si="1"/>
        <v>SEP 2021</v>
      </c>
    </row>
    <row r="122" spans="1:8" ht="15.75" thickBot="1" x14ac:dyDescent="0.3">
      <c r="A122" s="4" t="s">
        <v>9</v>
      </c>
      <c r="B122" s="4" t="s">
        <v>10</v>
      </c>
      <c r="C122" s="4" t="s">
        <v>82</v>
      </c>
      <c r="D122" s="4" t="s">
        <v>12</v>
      </c>
      <c r="E122" s="17">
        <v>88.43</v>
      </c>
      <c r="F122" s="11">
        <v>0</v>
      </c>
      <c r="G122" s="5">
        <v>1</v>
      </c>
      <c r="H122" s="20" t="str">
        <f t="shared" si="1"/>
        <v>SEP 2021</v>
      </c>
    </row>
    <row r="123" spans="1:8" ht="15.75" thickBot="1" x14ac:dyDescent="0.3">
      <c r="A123" s="4" t="s">
        <v>9</v>
      </c>
      <c r="B123" s="4" t="s">
        <v>10</v>
      </c>
      <c r="C123" s="4" t="s">
        <v>83</v>
      </c>
      <c r="D123" s="4" t="s">
        <v>18</v>
      </c>
      <c r="E123" s="18">
        <v>3165.15</v>
      </c>
      <c r="F123" s="12">
        <v>11</v>
      </c>
      <c r="G123" s="6">
        <v>1</v>
      </c>
      <c r="H123" s="20" t="str">
        <f t="shared" si="1"/>
        <v>SEP 2021</v>
      </c>
    </row>
    <row r="124" spans="1:8" ht="15.75" thickBot="1" x14ac:dyDescent="0.3">
      <c r="A124" s="4" t="s">
        <v>9</v>
      </c>
      <c r="B124" s="4" t="s">
        <v>10</v>
      </c>
      <c r="C124" s="4" t="s">
        <v>83</v>
      </c>
      <c r="D124" s="4" t="s">
        <v>12</v>
      </c>
      <c r="E124" s="17">
        <v>353.72</v>
      </c>
      <c r="F124" s="11">
        <v>0</v>
      </c>
      <c r="G124" s="5">
        <v>4</v>
      </c>
      <c r="H124" s="20" t="str">
        <f t="shared" si="1"/>
        <v>SEP 2021</v>
      </c>
    </row>
    <row r="125" spans="1:8" ht="15.75" thickBot="1" x14ac:dyDescent="0.3">
      <c r="A125" s="4" t="s">
        <v>9</v>
      </c>
      <c r="B125" s="4" t="s">
        <v>10</v>
      </c>
      <c r="C125" s="4" t="s">
        <v>84</v>
      </c>
      <c r="D125" s="4" t="s">
        <v>15</v>
      </c>
      <c r="E125" s="18">
        <v>1366.69</v>
      </c>
      <c r="F125" s="12">
        <v>49000</v>
      </c>
      <c r="G125" s="6">
        <v>2</v>
      </c>
      <c r="H125" s="20" t="str">
        <f t="shared" si="1"/>
        <v>SEP 2021</v>
      </c>
    </row>
    <row r="126" spans="1:8" ht="15.75" thickBot="1" x14ac:dyDescent="0.3">
      <c r="A126" s="4" t="s">
        <v>9</v>
      </c>
      <c r="B126" s="4" t="s">
        <v>10</v>
      </c>
      <c r="C126" s="4" t="s">
        <v>85</v>
      </c>
      <c r="D126" s="4" t="s">
        <v>17</v>
      </c>
      <c r="E126" s="17">
        <v>18774.189999999999</v>
      </c>
      <c r="F126" s="11">
        <v>434</v>
      </c>
      <c r="G126" s="5">
        <v>2</v>
      </c>
      <c r="H126" s="20" t="str">
        <f t="shared" si="1"/>
        <v>SEP 2021</v>
      </c>
    </row>
    <row r="127" spans="1:8" ht="15.75" thickBot="1" x14ac:dyDescent="0.3">
      <c r="A127" s="4" t="s">
        <v>9</v>
      </c>
      <c r="B127" s="4" t="s">
        <v>10</v>
      </c>
      <c r="C127" s="4" t="s">
        <v>85</v>
      </c>
      <c r="D127" s="4" t="s">
        <v>27</v>
      </c>
      <c r="E127" s="18">
        <v>400.83</v>
      </c>
      <c r="F127" s="12">
        <v>6</v>
      </c>
      <c r="G127" s="6">
        <v>1</v>
      </c>
      <c r="H127" s="20" t="str">
        <f t="shared" si="1"/>
        <v>SEP 2021</v>
      </c>
    </row>
    <row r="128" spans="1:8" ht="15.75" thickBot="1" x14ac:dyDescent="0.3">
      <c r="A128" s="4" t="s">
        <v>9</v>
      </c>
      <c r="B128" s="4" t="s">
        <v>10</v>
      </c>
      <c r="C128" s="4" t="s">
        <v>85</v>
      </c>
      <c r="D128" s="4" t="s">
        <v>15</v>
      </c>
      <c r="E128" s="17">
        <v>2930.21</v>
      </c>
      <c r="F128" s="11">
        <v>108000</v>
      </c>
      <c r="G128" s="5">
        <v>2</v>
      </c>
      <c r="H128" s="20" t="str">
        <f t="shared" si="1"/>
        <v>SEP 2021</v>
      </c>
    </row>
    <row r="129" spans="1:8" ht="15.75" thickBot="1" x14ac:dyDescent="0.3">
      <c r="A129" s="4" t="s">
        <v>9</v>
      </c>
      <c r="B129" s="4" t="s">
        <v>10</v>
      </c>
      <c r="C129" s="4" t="s">
        <v>85</v>
      </c>
      <c r="D129" s="4" t="s">
        <v>12</v>
      </c>
      <c r="E129" s="18">
        <v>88.43</v>
      </c>
      <c r="F129" s="12">
        <v>0</v>
      </c>
      <c r="G129" s="6">
        <v>1</v>
      </c>
      <c r="H129" s="20" t="str">
        <f t="shared" si="1"/>
        <v>SEP 2021</v>
      </c>
    </row>
    <row r="130" spans="1:8" ht="15.75" thickBot="1" x14ac:dyDescent="0.3">
      <c r="A130" s="4" t="s">
        <v>9</v>
      </c>
      <c r="B130" s="4" t="s">
        <v>10</v>
      </c>
      <c r="C130" s="4" t="s">
        <v>86</v>
      </c>
      <c r="D130" s="4" t="s">
        <v>15</v>
      </c>
      <c r="E130" s="17">
        <v>-34.51</v>
      </c>
      <c r="F130" s="11">
        <v>-1851.8520000000001</v>
      </c>
      <c r="G130" s="5">
        <v>1</v>
      </c>
      <c r="H130" s="20" t="str">
        <f t="shared" si="1"/>
        <v>SEP 2021</v>
      </c>
    </row>
    <row r="131" spans="1:8" ht="15.75" thickBot="1" x14ac:dyDescent="0.3">
      <c r="A131" s="4" t="s">
        <v>9</v>
      </c>
      <c r="B131" s="4" t="s">
        <v>10</v>
      </c>
      <c r="C131" s="4" t="s">
        <v>86</v>
      </c>
      <c r="D131" s="4" t="s">
        <v>12</v>
      </c>
      <c r="E131" s="18">
        <v>2476.04</v>
      </c>
      <c r="F131" s="12">
        <v>0</v>
      </c>
      <c r="G131" s="6">
        <v>28</v>
      </c>
      <c r="H131" s="20" t="str">
        <f t="shared" si="1"/>
        <v>SEP 2021</v>
      </c>
    </row>
    <row r="132" spans="1:8" ht="15.75" thickBot="1" x14ac:dyDescent="0.3">
      <c r="A132" s="4" t="s">
        <v>9</v>
      </c>
      <c r="B132" s="4" t="s">
        <v>10</v>
      </c>
      <c r="C132" s="4" t="s">
        <v>87</v>
      </c>
      <c r="D132" s="4" t="s">
        <v>15</v>
      </c>
      <c r="E132" s="17">
        <v>19395.400000000001</v>
      </c>
      <c r="F132" s="11">
        <v>793590</v>
      </c>
      <c r="G132" s="5">
        <v>6</v>
      </c>
      <c r="H132" s="20" t="str">
        <f t="shared" si="1"/>
        <v>SEP 2021</v>
      </c>
    </row>
    <row r="133" spans="1:8" ht="15.75" thickBot="1" x14ac:dyDescent="0.3">
      <c r="A133" s="4" t="s">
        <v>9</v>
      </c>
      <c r="B133" s="4" t="s">
        <v>10</v>
      </c>
      <c r="C133" s="4" t="s">
        <v>87</v>
      </c>
      <c r="D133" s="4" t="s">
        <v>12</v>
      </c>
      <c r="E133" s="18">
        <v>1061.1600000000001</v>
      </c>
      <c r="F133" s="12">
        <v>0</v>
      </c>
      <c r="G133" s="6">
        <v>12</v>
      </c>
      <c r="H133" s="20" t="str">
        <f t="shared" si="1"/>
        <v>SEP 2021</v>
      </c>
    </row>
    <row r="134" spans="1:8" ht="15.75" thickBot="1" x14ac:dyDescent="0.3">
      <c r="A134" s="4" t="s">
        <v>9</v>
      </c>
      <c r="B134" s="4" t="s">
        <v>10</v>
      </c>
      <c r="C134" s="4" t="s">
        <v>88</v>
      </c>
      <c r="D134" s="4" t="s">
        <v>15</v>
      </c>
      <c r="E134" s="17">
        <v>12369.77</v>
      </c>
      <c r="F134" s="11">
        <v>416070.58899999998</v>
      </c>
      <c r="G134" s="5">
        <v>2</v>
      </c>
      <c r="H134" s="20" t="str">
        <f t="shared" si="1"/>
        <v>SEP 2021</v>
      </c>
    </row>
    <row r="135" spans="1:8" ht="15.75" thickBot="1" x14ac:dyDescent="0.3">
      <c r="A135" s="4" t="s">
        <v>9</v>
      </c>
      <c r="B135" s="4" t="s">
        <v>10</v>
      </c>
      <c r="C135" s="4" t="s">
        <v>88</v>
      </c>
      <c r="D135" s="4" t="s">
        <v>12</v>
      </c>
      <c r="E135" s="18">
        <v>286.58999999999997</v>
      </c>
      <c r="F135" s="12">
        <v>0</v>
      </c>
      <c r="G135" s="6">
        <v>3</v>
      </c>
      <c r="H135" s="20" t="str">
        <f t="shared" si="1"/>
        <v>SEP 2021</v>
      </c>
    </row>
    <row r="136" spans="1:8" ht="15.75" thickBot="1" x14ac:dyDescent="0.3">
      <c r="A136" s="4" t="s">
        <v>9</v>
      </c>
      <c r="B136" s="4" t="s">
        <v>10</v>
      </c>
      <c r="C136" s="4" t="s">
        <v>88</v>
      </c>
      <c r="D136" s="4" t="s">
        <v>20</v>
      </c>
      <c r="E136" s="17">
        <v>4389.75</v>
      </c>
      <c r="F136" s="11">
        <v>58</v>
      </c>
      <c r="G136" s="5">
        <v>1</v>
      </c>
      <c r="H136" s="20" t="str">
        <f t="shared" ref="H136:H199" si="2">H135</f>
        <v>SEP 2021</v>
      </c>
    </row>
    <row r="137" spans="1:8" ht="15.75" thickBot="1" x14ac:dyDescent="0.3">
      <c r="A137" s="4" t="s">
        <v>9</v>
      </c>
      <c r="B137" s="4" t="s">
        <v>10</v>
      </c>
      <c r="C137" s="4" t="s">
        <v>89</v>
      </c>
      <c r="D137" s="4" t="s">
        <v>17</v>
      </c>
      <c r="E137" s="18">
        <v>892615.35</v>
      </c>
      <c r="F137" s="12">
        <v>149240.50399999999</v>
      </c>
      <c r="G137" s="6">
        <v>199</v>
      </c>
      <c r="H137" s="20" t="str">
        <f t="shared" si="2"/>
        <v>SEP 2021</v>
      </c>
    </row>
    <row r="138" spans="1:8" ht="15.75" thickBot="1" x14ac:dyDescent="0.3">
      <c r="A138" s="4" t="s">
        <v>9</v>
      </c>
      <c r="B138" s="4" t="s">
        <v>10</v>
      </c>
      <c r="C138" s="4" t="s">
        <v>89</v>
      </c>
      <c r="D138" s="4" t="s">
        <v>27</v>
      </c>
      <c r="E138" s="17">
        <v>385131.74</v>
      </c>
      <c r="F138" s="11">
        <v>10240</v>
      </c>
      <c r="G138" s="5">
        <v>258</v>
      </c>
      <c r="H138" s="20" t="str">
        <f t="shared" si="2"/>
        <v>SEP 2021</v>
      </c>
    </row>
    <row r="139" spans="1:8" ht="15.75" thickBot="1" x14ac:dyDescent="0.3">
      <c r="A139" s="4" t="s">
        <v>9</v>
      </c>
      <c r="B139" s="4" t="s">
        <v>10</v>
      </c>
      <c r="C139" s="4" t="s">
        <v>89</v>
      </c>
      <c r="D139" s="4" t="s">
        <v>15</v>
      </c>
      <c r="E139" s="18">
        <v>9436803.2200000007</v>
      </c>
      <c r="F139" s="12">
        <v>399526520.61799997</v>
      </c>
      <c r="G139" s="6">
        <v>26763</v>
      </c>
      <c r="H139" s="20" t="str">
        <f t="shared" si="2"/>
        <v>SEP 2021</v>
      </c>
    </row>
    <row r="140" spans="1:8" ht="15.75" thickBot="1" x14ac:dyDescent="0.3">
      <c r="A140" s="4" t="s">
        <v>9</v>
      </c>
      <c r="B140" s="4" t="s">
        <v>10</v>
      </c>
      <c r="C140" s="4" t="s">
        <v>89</v>
      </c>
      <c r="D140" s="4" t="s">
        <v>18</v>
      </c>
      <c r="E140" s="17">
        <v>70906.55</v>
      </c>
      <c r="F140" s="11">
        <v>654</v>
      </c>
      <c r="G140" s="5">
        <v>35</v>
      </c>
      <c r="H140" s="20" t="str">
        <f t="shared" si="2"/>
        <v>SEP 2021</v>
      </c>
    </row>
    <row r="141" spans="1:8" ht="15.75" thickBot="1" x14ac:dyDescent="0.3">
      <c r="A141" s="4" t="s">
        <v>9</v>
      </c>
      <c r="B141" s="4" t="s">
        <v>10</v>
      </c>
      <c r="C141" s="4" t="s">
        <v>89</v>
      </c>
      <c r="D141" s="4" t="s">
        <v>12</v>
      </c>
      <c r="E141" s="18">
        <v>549903.24</v>
      </c>
      <c r="F141" s="12">
        <v>67335.513999999996</v>
      </c>
      <c r="G141" s="6">
        <v>414</v>
      </c>
      <c r="H141" s="20" t="str">
        <f t="shared" si="2"/>
        <v>SEP 2021</v>
      </c>
    </row>
    <row r="142" spans="1:8" ht="15.75" thickBot="1" x14ac:dyDescent="0.3">
      <c r="A142" s="4" t="s">
        <v>9</v>
      </c>
      <c r="B142" s="4" t="s">
        <v>10</v>
      </c>
      <c r="C142" s="4" t="s">
        <v>89</v>
      </c>
      <c r="D142" s="4" t="s">
        <v>20</v>
      </c>
      <c r="E142" s="17">
        <v>91257.8</v>
      </c>
      <c r="F142" s="11">
        <v>3226144.4240000001</v>
      </c>
      <c r="G142" s="5">
        <v>136</v>
      </c>
      <c r="H142" s="20" t="str">
        <f t="shared" si="2"/>
        <v>SEP 2021</v>
      </c>
    </row>
    <row r="143" spans="1:8" ht="15.75" thickBot="1" x14ac:dyDescent="0.3">
      <c r="A143" s="4" t="s">
        <v>9</v>
      </c>
      <c r="B143" s="4" t="s">
        <v>10</v>
      </c>
      <c r="C143" s="4" t="s">
        <v>90</v>
      </c>
      <c r="D143" s="4" t="s">
        <v>15</v>
      </c>
      <c r="E143" s="18">
        <v>88.43</v>
      </c>
      <c r="F143" s="12">
        <v>0</v>
      </c>
      <c r="G143" s="6">
        <v>1</v>
      </c>
      <c r="H143" s="20" t="str">
        <f t="shared" si="2"/>
        <v>SEP 2021</v>
      </c>
    </row>
    <row r="144" spans="1:8" ht="15.75" thickBot="1" x14ac:dyDescent="0.3">
      <c r="A144" s="4" t="s">
        <v>9</v>
      </c>
      <c r="B144" s="4" t="s">
        <v>10</v>
      </c>
      <c r="C144" s="4" t="s">
        <v>91</v>
      </c>
      <c r="D144" s="4" t="s">
        <v>15</v>
      </c>
      <c r="E144" s="17">
        <v>15123.84</v>
      </c>
      <c r="F144" s="11">
        <v>344368.74400000001</v>
      </c>
      <c r="G144" s="5">
        <v>18</v>
      </c>
      <c r="H144" s="20" t="str">
        <f t="shared" si="2"/>
        <v>SEP 2021</v>
      </c>
    </row>
    <row r="145" spans="1:8" ht="15.75" thickBot="1" x14ac:dyDescent="0.3">
      <c r="A145" s="4" t="s">
        <v>9</v>
      </c>
      <c r="B145" s="4" t="s">
        <v>10</v>
      </c>
      <c r="C145" s="4" t="s">
        <v>91</v>
      </c>
      <c r="D145" s="4" t="s">
        <v>12</v>
      </c>
      <c r="E145" s="18">
        <v>2677.56</v>
      </c>
      <c r="F145" s="12">
        <v>4625</v>
      </c>
      <c r="G145" s="6">
        <v>7</v>
      </c>
      <c r="H145" s="20" t="str">
        <f t="shared" si="2"/>
        <v>SEP 2021</v>
      </c>
    </row>
    <row r="146" spans="1:8" ht="15.75" thickBot="1" x14ac:dyDescent="0.3">
      <c r="A146" s="4" t="s">
        <v>9</v>
      </c>
      <c r="B146" s="4" t="s">
        <v>10</v>
      </c>
      <c r="C146" s="4" t="s">
        <v>92</v>
      </c>
      <c r="D146" s="4" t="s">
        <v>17</v>
      </c>
      <c r="E146" s="17">
        <v>86114.44</v>
      </c>
      <c r="F146" s="11">
        <v>2812</v>
      </c>
      <c r="G146" s="5">
        <v>2</v>
      </c>
      <c r="H146" s="20" t="str">
        <f t="shared" si="2"/>
        <v>SEP 2021</v>
      </c>
    </row>
    <row r="147" spans="1:8" ht="15.75" thickBot="1" x14ac:dyDescent="0.3">
      <c r="A147" s="4" t="s">
        <v>9</v>
      </c>
      <c r="B147" s="4" t="s">
        <v>10</v>
      </c>
      <c r="C147" s="4" t="s">
        <v>92</v>
      </c>
      <c r="D147" s="4" t="s">
        <v>27</v>
      </c>
      <c r="E147" s="18">
        <v>7156.77</v>
      </c>
      <c r="F147" s="12">
        <v>127012</v>
      </c>
      <c r="G147" s="6">
        <v>2</v>
      </c>
      <c r="H147" s="20" t="str">
        <f t="shared" si="2"/>
        <v>SEP 2021</v>
      </c>
    </row>
    <row r="148" spans="1:8" ht="15.75" thickBot="1" x14ac:dyDescent="0.3">
      <c r="A148" s="4" t="s">
        <v>9</v>
      </c>
      <c r="B148" s="4" t="s">
        <v>10</v>
      </c>
      <c r="C148" s="4" t="s">
        <v>92</v>
      </c>
      <c r="D148" s="4" t="s">
        <v>15</v>
      </c>
      <c r="E148" s="17">
        <v>142447.20000000001</v>
      </c>
      <c r="F148" s="11">
        <v>4554515.2170000002</v>
      </c>
      <c r="G148" s="5">
        <v>422</v>
      </c>
      <c r="H148" s="20" t="str">
        <f t="shared" si="2"/>
        <v>SEP 2021</v>
      </c>
    </row>
    <row r="149" spans="1:8" ht="15.75" thickBot="1" x14ac:dyDescent="0.3">
      <c r="A149" s="4" t="s">
        <v>9</v>
      </c>
      <c r="B149" s="4" t="s">
        <v>10</v>
      </c>
      <c r="C149" s="4" t="s">
        <v>92</v>
      </c>
      <c r="D149" s="4" t="s">
        <v>12</v>
      </c>
      <c r="E149" s="18">
        <v>8931.2800000000007</v>
      </c>
      <c r="F149" s="12">
        <v>109131.626</v>
      </c>
      <c r="G149" s="6">
        <v>21</v>
      </c>
      <c r="H149" s="20" t="str">
        <f t="shared" si="2"/>
        <v>SEP 2021</v>
      </c>
    </row>
    <row r="150" spans="1:8" ht="15.75" thickBot="1" x14ac:dyDescent="0.3">
      <c r="A150" s="4" t="s">
        <v>9</v>
      </c>
      <c r="B150" s="4" t="s">
        <v>10</v>
      </c>
      <c r="C150" s="4" t="s">
        <v>92</v>
      </c>
      <c r="D150" s="4" t="s">
        <v>20</v>
      </c>
      <c r="E150" s="17">
        <v>694.05</v>
      </c>
      <c r="F150" s="11">
        <v>21000</v>
      </c>
      <c r="G150" s="5">
        <v>3</v>
      </c>
      <c r="H150" s="20" t="str">
        <f t="shared" si="2"/>
        <v>SEP 2021</v>
      </c>
    </row>
    <row r="151" spans="1:8" ht="15.75" thickBot="1" x14ac:dyDescent="0.3">
      <c r="A151" s="4" t="s">
        <v>9</v>
      </c>
      <c r="B151" s="4" t="s">
        <v>10</v>
      </c>
      <c r="C151" s="4" t="s">
        <v>93</v>
      </c>
      <c r="D151" s="4" t="s">
        <v>17</v>
      </c>
      <c r="E151" s="18">
        <v>8405.58</v>
      </c>
      <c r="F151" s="12">
        <v>284</v>
      </c>
      <c r="G151" s="6">
        <v>2</v>
      </c>
      <c r="H151" s="20" t="str">
        <f t="shared" si="2"/>
        <v>SEP 2021</v>
      </c>
    </row>
    <row r="152" spans="1:8" ht="15.75" thickBot="1" x14ac:dyDescent="0.3">
      <c r="A152" s="4" t="s">
        <v>9</v>
      </c>
      <c r="B152" s="4" t="s">
        <v>10</v>
      </c>
      <c r="C152" s="4" t="s">
        <v>93</v>
      </c>
      <c r="D152" s="4" t="s">
        <v>15</v>
      </c>
      <c r="E152" s="17">
        <v>232.4</v>
      </c>
      <c r="F152" s="11">
        <v>3860.538</v>
      </c>
      <c r="G152" s="5">
        <v>1</v>
      </c>
      <c r="H152" s="20" t="str">
        <f t="shared" si="2"/>
        <v>SEP 2021</v>
      </c>
    </row>
    <row r="153" spans="1:8" ht="15.75" thickBot="1" x14ac:dyDescent="0.3">
      <c r="A153" s="4" t="s">
        <v>9</v>
      </c>
      <c r="B153" s="4" t="s">
        <v>10</v>
      </c>
      <c r="C153" s="4" t="s">
        <v>93</v>
      </c>
      <c r="D153" s="4" t="s">
        <v>12</v>
      </c>
      <c r="E153" s="18">
        <v>2122.3200000000002</v>
      </c>
      <c r="F153" s="12">
        <v>0</v>
      </c>
      <c r="G153" s="6">
        <v>24</v>
      </c>
      <c r="H153" s="20" t="str">
        <f t="shared" si="2"/>
        <v>SEP 2021</v>
      </c>
    </row>
    <row r="154" spans="1:8" ht="15.75" thickBot="1" x14ac:dyDescent="0.3">
      <c r="A154" s="4" t="s">
        <v>9</v>
      </c>
      <c r="B154" s="4" t="s">
        <v>10</v>
      </c>
      <c r="C154" s="4" t="s">
        <v>94</v>
      </c>
      <c r="D154" s="4" t="s">
        <v>15</v>
      </c>
      <c r="E154" s="17">
        <v>259.60000000000002</v>
      </c>
      <c r="F154" s="11">
        <v>0</v>
      </c>
      <c r="G154" s="5">
        <v>2</v>
      </c>
      <c r="H154" s="20" t="str">
        <f t="shared" si="2"/>
        <v>SEP 2021</v>
      </c>
    </row>
    <row r="155" spans="1:8" ht="15.75" thickBot="1" x14ac:dyDescent="0.3">
      <c r="A155" s="4" t="s">
        <v>9</v>
      </c>
      <c r="B155" s="4" t="s">
        <v>10</v>
      </c>
      <c r="C155" s="4" t="s">
        <v>94</v>
      </c>
      <c r="D155" s="4" t="s">
        <v>12</v>
      </c>
      <c r="E155" s="18">
        <v>2764.24</v>
      </c>
      <c r="F155" s="12">
        <v>14071.665999999999</v>
      </c>
      <c r="G155" s="6">
        <v>1</v>
      </c>
      <c r="H155" s="20" t="str">
        <f t="shared" si="2"/>
        <v>SEP 2021</v>
      </c>
    </row>
    <row r="156" spans="1:8" ht="15.75" thickBot="1" x14ac:dyDescent="0.3">
      <c r="A156" s="4" t="s">
        <v>9</v>
      </c>
      <c r="B156" s="4" t="s">
        <v>10</v>
      </c>
      <c r="C156" s="4" t="s">
        <v>94</v>
      </c>
      <c r="D156" s="4" t="s">
        <v>20</v>
      </c>
      <c r="E156" s="17">
        <v>876.26</v>
      </c>
      <c r="F156" s="11">
        <v>27</v>
      </c>
      <c r="G156" s="5">
        <v>1</v>
      </c>
      <c r="H156" s="20" t="str">
        <f t="shared" si="2"/>
        <v>SEP 2021</v>
      </c>
    </row>
    <row r="157" spans="1:8" ht="15.75" thickBot="1" x14ac:dyDescent="0.3">
      <c r="A157" s="4" t="s">
        <v>9</v>
      </c>
      <c r="B157" s="4" t="s">
        <v>10</v>
      </c>
      <c r="C157" s="4" t="s">
        <v>95</v>
      </c>
      <c r="D157" s="4" t="s">
        <v>17</v>
      </c>
      <c r="E157" s="18">
        <v>18220.099999999999</v>
      </c>
      <c r="F157" s="12">
        <v>521</v>
      </c>
      <c r="G157" s="6">
        <v>1</v>
      </c>
      <c r="H157" s="20" t="str">
        <f t="shared" si="2"/>
        <v>SEP 2021</v>
      </c>
    </row>
    <row r="158" spans="1:8" ht="15.75" thickBot="1" x14ac:dyDescent="0.3">
      <c r="A158" s="4" t="s">
        <v>9</v>
      </c>
      <c r="B158" s="4" t="s">
        <v>10</v>
      </c>
      <c r="C158" s="4" t="s">
        <v>95</v>
      </c>
      <c r="D158" s="4" t="s">
        <v>20</v>
      </c>
      <c r="E158" s="17">
        <v>88.43</v>
      </c>
      <c r="F158" s="11">
        <v>0</v>
      </c>
      <c r="G158" s="5">
        <v>1</v>
      </c>
      <c r="H158" s="20" t="str">
        <f t="shared" si="2"/>
        <v>SEP 2021</v>
      </c>
    </row>
    <row r="159" spans="1:8" ht="15.75" thickBot="1" x14ac:dyDescent="0.3">
      <c r="A159" s="4" t="s">
        <v>9</v>
      </c>
      <c r="B159" s="4" t="s">
        <v>10</v>
      </c>
      <c r="C159" s="4" t="s">
        <v>96</v>
      </c>
      <c r="D159" s="4" t="s">
        <v>12</v>
      </c>
      <c r="E159" s="18">
        <v>2743.13</v>
      </c>
      <c r="F159" s="12">
        <v>0</v>
      </c>
      <c r="G159" s="6">
        <v>1</v>
      </c>
      <c r="H159" s="20" t="str">
        <f t="shared" si="2"/>
        <v>SEP 2021</v>
      </c>
    </row>
    <row r="160" spans="1:8" ht="15.75" thickBot="1" x14ac:dyDescent="0.3">
      <c r="A160" s="4" t="s">
        <v>9</v>
      </c>
      <c r="B160" s="4" t="s">
        <v>10</v>
      </c>
      <c r="C160" s="4" t="s">
        <v>97</v>
      </c>
      <c r="D160" s="4" t="s">
        <v>17</v>
      </c>
      <c r="E160" s="17">
        <v>187888.28</v>
      </c>
      <c r="F160" s="11">
        <v>6135</v>
      </c>
      <c r="G160" s="5">
        <v>2</v>
      </c>
      <c r="H160" s="20" t="str">
        <f t="shared" si="2"/>
        <v>SEP 2021</v>
      </c>
    </row>
    <row r="161" spans="1:8" ht="15.75" thickBot="1" x14ac:dyDescent="0.3">
      <c r="A161" s="4" t="s">
        <v>9</v>
      </c>
      <c r="B161" s="4" t="s">
        <v>10</v>
      </c>
      <c r="C161" s="4" t="s">
        <v>98</v>
      </c>
      <c r="D161" s="4" t="s">
        <v>17</v>
      </c>
      <c r="E161" s="18">
        <v>255080.88</v>
      </c>
      <c r="F161" s="12">
        <v>569685.82700000005</v>
      </c>
      <c r="G161" s="6">
        <v>18</v>
      </c>
      <c r="H161" s="20" t="str">
        <f t="shared" si="2"/>
        <v>SEP 2021</v>
      </c>
    </row>
    <row r="162" spans="1:8" ht="15.75" thickBot="1" x14ac:dyDescent="0.3">
      <c r="A162" s="4" t="s">
        <v>9</v>
      </c>
      <c r="B162" s="4" t="s">
        <v>10</v>
      </c>
      <c r="C162" s="4" t="s">
        <v>98</v>
      </c>
      <c r="D162" s="4" t="s">
        <v>27</v>
      </c>
      <c r="E162" s="17">
        <v>17588.52</v>
      </c>
      <c r="F162" s="11">
        <v>540</v>
      </c>
      <c r="G162" s="5">
        <v>5</v>
      </c>
      <c r="H162" s="20" t="str">
        <f t="shared" si="2"/>
        <v>SEP 2021</v>
      </c>
    </row>
    <row r="163" spans="1:8" ht="15.75" thickBot="1" x14ac:dyDescent="0.3">
      <c r="A163" s="4" t="s">
        <v>9</v>
      </c>
      <c r="B163" s="4" t="s">
        <v>10</v>
      </c>
      <c r="C163" s="4" t="s">
        <v>98</v>
      </c>
      <c r="D163" s="4" t="s">
        <v>15</v>
      </c>
      <c r="E163" s="18">
        <v>7707.7</v>
      </c>
      <c r="F163" s="12">
        <v>56734.400000000001</v>
      </c>
      <c r="G163" s="6">
        <v>2</v>
      </c>
      <c r="H163" s="20" t="str">
        <f t="shared" si="2"/>
        <v>SEP 2021</v>
      </c>
    </row>
    <row r="164" spans="1:8" ht="15.75" thickBot="1" x14ac:dyDescent="0.3">
      <c r="A164" s="4" t="s">
        <v>9</v>
      </c>
      <c r="B164" s="4" t="s">
        <v>10</v>
      </c>
      <c r="C164" s="4" t="s">
        <v>98</v>
      </c>
      <c r="D164" s="4" t="s">
        <v>18</v>
      </c>
      <c r="E164" s="17">
        <v>15057.91</v>
      </c>
      <c r="F164" s="11">
        <v>138</v>
      </c>
      <c r="G164" s="5">
        <v>2</v>
      </c>
      <c r="H164" s="20" t="str">
        <f t="shared" si="2"/>
        <v>SEP 2021</v>
      </c>
    </row>
    <row r="165" spans="1:8" ht="15.75" thickBot="1" x14ac:dyDescent="0.3">
      <c r="A165" s="4" t="s">
        <v>9</v>
      </c>
      <c r="B165" s="4" t="s">
        <v>10</v>
      </c>
      <c r="C165" s="4" t="s">
        <v>98</v>
      </c>
      <c r="D165" s="4" t="s">
        <v>12</v>
      </c>
      <c r="E165" s="18">
        <v>24011.17</v>
      </c>
      <c r="F165" s="12">
        <v>27736.114000000001</v>
      </c>
      <c r="G165" s="6">
        <v>8</v>
      </c>
      <c r="H165" s="20" t="str">
        <f t="shared" si="2"/>
        <v>SEP 2021</v>
      </c>
    </row>
    <row r="166" spans="1:8" ht="15.75" thickBot="1" x14ac:dyDescent="0.3">
      <c r="A166" s="4" t="s">
        <v>9</v>
      </c>
      <c r="B166" s="4" t="s">
        <v>10</v>
      </c>
      <c r="C166" s="4" t="s">
        <v>99</v>
      </c>
      <c r="D166" s="4" t="s">
        <v>15</v>
      </c>
      <c r="E166" s="17">
        <v>179.88</v>
      </c>
      <c r="F166" s="11">
        <v>2710</v>
      </c>
      <c r="G166" s="5">
        <v>2</v>
      </c>
      <c r="H166" s="20" t="str">
        <f t="shared" si="2"/>
        <v>SEP 2021</v>
      </c>
    </row>
    <row r="167" spans="1:8" ht="15.75" thickBot="1" x14ac:dyDescent="0.3">
      <c r="A167" s="4" t="s">
        <v>9</v>
      </c>
      <c r="B167" s="4" t="s">
        <v>10</v>
      </c>
      <c r="C167" s="4" t="s">
        <v>99</v>
      </c>
      <c r="D167" s="4" t="s">
        <v>12</v>
      </c>
      <c r="E167" s="18">
        <v>88.43</v>
      </c>
      <c r="F167" s="12">
        <v>0</v>
      </c>
      <c r="G167" s="6">
        <v>1</v>
      </c>
      <c r="H167" s="20" t="str">
        <f t="shared" si="2"/>
        <v>SEP 2021</v>
      </c>
    </row>
    <row r="168" spans="1:8" ht="15.75" thickBot="1" x14ac:dyDescent="0.3">
      <c r="A168" s="4" t="s">
        <v>9</v>
      </c>
      <c r="B168" s="4" t="s">
        <v>10</v>
      </c>
      <c r="C168" s="4" t="s">
        <v>100</v>
      </c>
      <c r="D168" s="4" t="s">
        <v>17</v>
      </c>
      <c r="E168" s="17">
        <v>1590.43</v>
      </c>
      <c r="F168" s="11">
        <v>28</v>
      </c>
      <c r="G168" s="5">
        <v>2</v>
      </c>
      <c r="H168" s="20" t="str">
        <f t="shared" si="2"/>
        <v>SEP 2021</v>
      </c>
    </row>
    <row r="169" spans="1:8" ht="15.75" thickBot="1" x14ac:dyDescent="0.3">
      <c r="A169" s="4" t="s">
        <v>9</v>
      </c>
      <c r="B169" s="4" t="s">
        <v>10</v>
      </c>
      <c r="C169" s="4" t="s">
        <v>100</v>
      </c>
      <c r="D169" s="4" t="s">
        <v>15</v>
      </c>
      <c r="E169" s="18">
        <v>13637.85</v>
      </c>
      <c r="F169" s="12">
        <v>76000</v>
      </c>
      <c r="G169" s="6">
        <v>3</v>
      </c>
      <c r="H169" s="20" t="str">
        <f t="shared" si="2"/>
        <v>SEP 2021</v>
      </c>
    </row>
    <row r="170" spans="1:8" ht="15.75" thickBot="1" x14ac:dyDescent="0.3">
      <c r="A170" s="4" t="s">
        <v>9</v>
      </c>
      <c r="B170" s="4" t="s">
        <v>10</v>
      </c>
      <c r="C170" s="4" t="s">
        <v>100</v>
      </c>
      <c r="D170" s="4" t="s">
        <v>12</v>
      </c>
      <c r="E170" s="17">
        <v>16329.69</v>
      </c>
      <c r="F170" s="11">
        <v>799539.42599999998</v>
      </c>
      <c r="G170" s="5">
        <v>8</v>
      </c>
      <c r="H170" s="20" t="str">
        <f t="shared" si="2"/>
        <v>SEP 2021</v>
      </c>
    </row>
    <row r="171" spans="1:8" ht="15.75" thickBot="1" x14ac:dyDescent="0.3">
      <c r="A171" s="4" t="s">
        <v>9</v>
      </c>
      <c r="B171" s="4" t="s">
        <v>10</v>
      </c>
      <c r="C171" s="4" t="s">
        <v>100</v>
      </c>
      <c r="D171" s="4" t="s">
        <v>20</v>
      </c>
      <c r="E171" s="18">
        <v>2806.03</v>
      </c>
      <c r="F171" s="12">
        <v>37</v>
      </c>
      <c r="G171" s="6">
        <v>1</v>
      </c>
      <c r="H171" s="20" t="str">
        <f t="shared" si="2"/>
        <v>SEP 2021</v>
      </c>
    </row>
    <row r="172" spans="1:8" ht="15.75" thickBot="1" x14ac:dyDescent="0.3">
      <c r="A172" s="4" t="s">
        <v>9</v>
      </c>
      <c r="B172" s="4" t="s">
        <v>10</v>
      </c>
      <c r="C172" s="4" t="s">
        <v>101</v>
      </c>
      <c r="D172" s="4" t="s">
        <v>27</v>
      </c>
      <c r="E172" s="17">
        <v>109.73</v>
      </c>
      <c r="F172" s="11">
        <v>0</v>
      </c>
      <c r="G172" s="5">
        <v>1</v>
      </c>
      <c r="H172" s="20" t="str">
        <f t="shared" si="2"/>
        <v>SEP 2021</v>
      </c>
    </row>
    <row r="173" spans="1:8" ht="15.75" thickBot="1" x14ac:dyDescent="0.3">
      <c r="A173" s="4" t="s">
        <v>9</v>
      </c>
      <c r="B173" s="4" t="s">
        <v>10</v>
      </c>
      <c r="C173" s="4" t="s">
        <v>102</v>
      </c>
      <c r="D173" s="4" t="s">
        <v>12</v>
      </c>
      <c r="E173" s="18">
        <v>176.86</v>
      </c>
      <c r="F173" s="12">
        <v>0</v>
      </c>
      <c r="G173" s="6">
        <v>2</v>
      </c>
      <c r="H173" s="20" t="str">
        <f t="shared" si="2"/>
        <v>SEP 2021</v>
      </c>
    </row>
    <row r="174" spans="1:8" ht="15.75" thickBot="1" x14ac:dyDescent="0.3">
      <c r="A174" s="4" t="s">
        <v>9</v>
      </c>
      <c r="B174" s="4" t="s">
        <v>10</v>
      </c>
      <c r="C174" s="4" t="s">
        <v>102</v>
      </c>
      <c r="D174" s="4" t="s">
        <v>20</v>
      </c>
      <c r="E174" s="17">
        <v>3742.31</v>
      </c>
      <c r="F174" s="11">
        <v>63000</v>
      </c>
      <c r="G174" s="5">
        <v>1</v>
      </c>
      <c r="H174" s="20" t="str">
        <f t="shared" si="2"/>
        <v>SEP 2021</v>
      </c>
    </row>
    <row r="175" spans="1:8" ht="15.75" thickBot="1" x14ac:dyDescent="0.3">
      <c r="A175" s="4" t="s">
        <v>9</v>
      </c>
      <c r="B175" s="4" t="s">
        <v>10</v>
      </c>
      <c r="C175" s="4" t="s">
        <v>103</v>
      </c>
      <c r="D175" s="4" t="s">
        <v>12</v>
      </c>
      <c r="E175" s="18">
        <v>88.43</v>
      </c>
      <c r="F175" s="12">
        <v>0</v>
      </c>
      <c r="G175" s="6">
        <v>1</v>
      </c>
      <c r="H175" s="20" t="str">
        <f t="shared" si="2"/>
        <v>SEP 2021</v>
      </c>
    </row>
    <row r="176" spans="1:8" ht="15.75" thickBot="1" x14ac:dyDescent="0.3">
      <c r="A176" s="4" t="s">
        <v>9</v>
      </c>
      <c r="B176" s="4" t="s">
        <v>10</v>
      </c>
      <c r="C176" s="4" t="s">
        <v>104</v>
      </c>
      <c r="D176" s="4" t="s">
        <v>12</v>
      </c>
      <c r="E176" s="17">
        <v>3183.48</v>
      </c>
      <c r="F176" s="11">
        <v>0</v>
      </c>
      <c r="G176" s="5">
        <v>37</v>
      </c>
      <c r="H176" s="20" t="str">
        <f t="shared" si="2"/>
        <v>SEP 2021</v>
      </c>
    </row>
    <row r="177" spans="1:8" ht="15.75" thickBot="1" x14ac:dyDescent="0.3">
      <c r="A177" s="4" t="s">
        <v>9</v>
      </c>
      <c r="B177" s="4" t="s">
        <v>10</v>
      </c>
      <c r="C177" s="4" t="s">
        <v>104</v>
      </c>
      <c r="D177" s="4" t="s">
        <v>20</v>
      </c>
      <c r="E177" s="18">
        <v>141511.54999999999</v>
      </c>
      <c r="F177" s="12">
        <v>4345</v>
      </c>
      <c r="G177" s="6">
        <v>2</v>
      </c>
      <c r="H177" s="20" t="str">
        <f t="shared" si="2"/>
        <v>SEP 2021</v>
      </c>
    </row>
    <row r="178" spans="1:8" ht="15.75" thickBot="1" x14ac:dyDescent="0.3">
      <c r="A178" s="4" t="s">
        <v>9</v>
      </c>
      <c r="B178" s="4" t="s">
        <v>10</v>
      </c>
      <c r="C178" s="4" t="s">
        <v>105</v>
      </c>
      <c r="D178" s="4" t="s">
        <v>15</v>
      </c>
      <c r="E178" s="17">
        <v>11876.86</v>
      </c>
      <c r="F178" s="11">
        <v>328774.90000000002</v>
      </c>
      <c r="G178" s="5">
        <v>15</v>
      </c>
      <c r="H178" s="20" t="str">
        <f t="shared" si="2"/>
        <v>SEP 2021</v>
      </c>
    </row>
    <row r="179" spans="1:8" ht="15.75" thickBot="1" x14ac:dyDescent="0.3">
      <c r="A179" s="4" t="s">
        <v>9</v>
      </c>
      <c r="B179" s="4" t="s">
        <v>10</v>
      </c>
      <c r="C179" s="4" t="s">
        <v>105</v>
      </c>
      <c r="D179" s="4" t="s">
        <v>12</v>
      </c>
      <c r="E179" s="18">
        <v>1876.08</v>
      </c>
      <c r="F179" s="12">
        <v>20006</v>
      </c>
      <c r="G179" s="6">
        <v>12</v>
      </c>
      <c r="H179" s="20" t="str">
        <f t="shared" si="2"/>
        <v>SEP 2021</v>
      </c>
    </row>
    <row r="180" spans="1:8" ht="15.75" thickBot="1" x14ac:dyDescent="0.3">
      <c r="A180" s="4" t="s">
        <v>9</v>
      </c>
      <c r="B180" s="4" t="s">
        <v>10</v>
      </c>
      <c r="C180" s="4" t="s">
        <v>106</v>
      </c>
      <c r="D180" s="4" t="s">
        <v>27</v>
      </c>
      <c r="E180" s="17">
        <v>177338.22</v>
      </c>
      <c r="F180" s="11">
        <v>1699466.08</v>
      </c>
      <c r="G180" s="5">
        <v>4</v>
      </c>
      <c r="H180" s="20" t="str">
        <f t="shared" si="2"/>
        <v>SEP 2021</v>
      </c>
    </row>
    <row r="181" spans="1:8" ht="15.75" thickBot="1" x14ac:dyDescent="0.3">
      <c r="A181" s="4" t="s">
        <v>9</v>
      </c>
      <c r="B181" s="4" t="s">
        <v>10</v>
      </c>
      <c r="C181" s="4" t="s">
        <v>106</v>
      </c>
      <c r="D181" s="4" t="s">
        <v>15</v>
      </c>
      <c r="E181" s="18">
        <v>907.15</v>
      </c>
      <c r="F181" s="12">
        <v>31000</v>
      </c>
      <c r="G181" s="6">
        <v>3</v>
      </c>
      <c r="H181" s="20" t="str">
        <f t="shared" si="2"/>
        <v>SEP 2021</v>
      </c>
    </row>
    <row r="182" spans="1:8" ht="15.75" thickBot="1" x14ac:dyDescent="0.3">
      <c r="A182" s="4" t="s">
        <v>9</v>
      </c>
      <c r="B182" s="4" t="s">
        <v>10</v>
      </c>
      <c r="C182" s="4" t="s">
        <v>107</v>
      </c>
      <c r="D182" s="4" t="s">
        <v>15</v>
      </c>
      <c r="E182" s="17">
        <v>1514.74</v>
      </c>
      <c r="F182" s="11">
        <v>42982.258000000002</v>
      </c>
      <c r="G182" s="5">
        <v>1</v>
      </c>
      <c r="H182" s="20" t="str">
        <f t="shared" si="2"/>
        <v>SEP 2021</v>
      </c>
    </row>
    <row r="183" spans="1:8" ht="15.75" thickBot="1" x14ac:dyDescent="0.3">
      <c r="A183" s="4" t="s">
        <v>9</v>
      </c>
      <c r="B183" s="4" t="s">
        <v>10</v>
      </c>
      <c r="C183" s="4" t="s">
        <v>107</v>
      </c>
      <c r="D183" s="4" t="s">
        <v>12</v>
      </c>
      <c r="E183" s="18">
        <v>88.43</v>
      </c>
      <c r="F183" s="12">
        <v>0</v>
      </c>
      <c r="G183" s="6">
        <v>1</v>
      </c>
      <c r="H183" s="20" t="str">
        <f t="shared" si="2"/>
        <v>SEP 2021</v>
      </c>
    </row>
    <row r="184" spans="1:8" ht="15.75" thickBot="1" x14ac:dyDescent="0.3">
      <c r="A184" s="4" t="s">
        <v>9</v>
      </c>
      <c r="B184" s="4" t="s">
        <v>10</v>
      </c>
      <c r="C184" s="4" t="s">
        <v>108</v>
      </c>
      <c r="D184" s="4" t="s">
        <v>12</v>
      </c>
      <c r="E184" s="17">
        <v>176.86</v>
      </c>
      <c r="F184" s="11">
        <v>0</v>
      </c>
      <c r="G184" s="5">
        <v>2</v>
      </c>
      <c r="H184" s="20" t="str">
        <f t="shared" si="2"/>
        <v>SEP 2021</v>
      </c>
    </row>
    <row r="185" spans="1:8" ht="15.75" thickBot="1" x14ac:dyDescent="0.3">
      <c r="A185" s="4" t="s">
        <v>9</v>
      </c>
      <c r="B185" s="4" t="s">
        <v>10</v>
      </c>
      <c r="C185" s="4" t="s">
        <v>108</v>
      </c>
      <c r="D185" s="4" t="s">
        <v>20</v>
      </c>
      <c r="E185" s="18">
        <v>101.07</v>
      </c>
      <c r="F185" s="12">
        <v>5712</v>
      </c>
      <c r="G185" s="6">
        <v>1</v>
      </c>
      <c r="H185" s="20" t="str">
        <f t="shared" si="2"/>
        <v>SEP 2021</v>
      </c>
    </row>
    <row r="186" spans="1:8" ht="15.75" thickBot="1" x14ac:dyDescent="0.3">
      <c r="A186" s="4" t="s">
        <v>9</v>
      </c>
      <c r="B186" s="4" t="s">
        <v>10</v>
      </c>
      <c r="C186" s="4" t="s">
        <v>109</v>
      </c>
      <c r="D186" s="4" t="s">
        <v>12</v>
      </c>
      <c r="E186" s="17">
        <v>380.97</v>
      </c>
      <c r="F186" s="11">
        <v>10000</v>
      </c>
      <c r="G186" s="5">
        <v>2</v>
      </c>
      <c r="H186" s="20" t="str">
        <f t="shared" si="2"/>
        <v>SEP 2021</v>
      </c>
    </row>
    <row r="187" spans="1:8" ht="15.75" thickBot="1" x14ac:dyDescent="0.3">
      <c r="A187" s="4" t="s">
        <v>9</v>
      </c>
      <c r="B187" s="4" t="s">
        <v>10</v>
      </c>
      <c r="C187" s="4" t="s">
        <v>110</v>
      </c>
      <c r="D187" s="4" t="s">
        <v>15</v>
      </c>
      <c r="E187" s="18">
        <v>310.82</v>
      </c>
      <c r="F187" s="12">
        <v>11000</v>
      </c>
      <c r="G187" s="6">
        <v>1</v>
      </c>
      <c r="H187" s="20" t="str">
        <f t="shared" si="2"/>
        <v>SEP 2021</v>
      </c>
    </row>
    <row r="188" spans="1:8" ht="15.75" thickBot="1" x14ac:dyDescent="0.3">
      <c r="A188" s="4" t="s">
        <v>9</v>
      </c>
      <c r="B188" s="4" t="s">
        <v>10</v>
      </c>
      <c r="C188" s="4" t="s">
        <v>111</v>
      </c>
      <c r="D188" s="4" t="s">
        <v>15</v>
      </c>
      <c r="E188" s="17">
        <v>5555.1</v>
      </c>
      <c r="F188" s="11">
        <v>124085.19500000001</v>
      </c>
      <c r="G188" s="5">
        <v>16</v>
      </c>
      <c r="H188" s="20" t="str">
        <f t="shared" si="2"/>
        <v>SEP 2021</v>
      </c>
    </row>
    <row r="189" spans="1:8" ht="15.75" thickBot="1" x14ac:dyDescent="0.3">
      <c r="A189" s="4" t="s">
        <v>9</v>
      </c>
      <c r="B189" s="4" t="s">
        <v>10</v>
      </c>
      <c r="C189" s="4" t="s">
        <v>111</v>
      </c>
      <c r="D189" s="4" t="s">
        <v>12</v>
      </c>
      <c r="E189" s="18">
        <v>3159.83</v>
      </c>
      <c r="F189" s="12">
        <v>51004</v>
      </c>
      <c r="G189" s="6">
        <v>14</v>
      </c>
      <c r="H189" s="20" t="str">
        <f t="shared" si="2"/>
        <v>SEP 2021</v>
      </c>
    </row>
    <row r="190" spans="1:8" ht="15.75" thickBot="1" x14ac:dyDescent="0.3">
      <c r="A190" s="4" t="s">
        <v>9</v>
      </c>
      <c r="B190" s="4" t="s">
        <v>10</v>
      </c>
      <c r="C190" s="4" t="s">
        <v>112</v>
      </c>
      <c r="D190" s="4" t="s">
        <v>12</v>
      </c>
      <c r="E190" s="17">
        <v>63369.73</v>
      </c>
      <c r="F190" s="11">
        <v>1749</v>
      </c>
      <c r="G190" s="5">
        <v>1</v>
      </c>
      <c r="H190" s="20" t="str">
        <f t="shared" si="2"/>
        <v>SEP 2021</v>
      </c>
    </row>
    <row r="191" spans="1:8" ht="15.75" thickBot="1" x14ac:dyDescent="0.3">
      <c r="A191" s="4" t="s">
        <v>9</v>
      </c>
      <c r="B191" s="4" t="s">
        <v>10</v>
      </c>
      <c r="C191" s="4" t="s">
        <v>113</v>
      </c>
      <c r="D191" s="4" t="s">
        <v>17</v>
      </c>
      <c r="E191" s="18">
        <v>10408.43</v>
      </c>
      <c r="F191" s="12">
        <v>270</v>
      </c>
      <c r="G191" s="6">
        <v>1</v>
      </c>
      <c r="H191" s="20" t="str">
        <f t="shared" si="2"/>
        <v>SEP 2021</v>
      </c>
    </row>
    <row r="192" spans="1:8" ht="15.75" thickBot="1" x14ac:dyDescent="0.3">
      <c r="A192" s="4" t="s">
        <v>9</v>
      </c>
      <c r="B192" s="4" t="s">
        <v>10</v>
      </c>
      <c r="C192" s="4" t="s">
        <v>113</v>
      </c>
      <c r="D192" s="4" t="s">
        <v>27</v>
      </c>
      <c r="E192" s="17">
        <v>921.91</v>
      </c>
      <c r="F192" s="11">
        <v>30</v>
      </c>
      <c r="G192" s="5">
        <v>1</v>
      </c>
      <c r="H192" s="20" t="str">
        <f t="shared" si="2"/>
        <v>SEP 2021</v>
      </c>
    </row>
    <row r="193" spans="1:8" ht="15.75" thickBot="1" x14ac:dyDescent="0.3">
      <c r="A193" s="4" t="s">
        <v>9</v>
      </c>
      <c r="B193" s="4" t="s">
        <v>10</v>
      </c>
      <c r="C193" s="4" t="s">
        <v>113</v>
      </c>
      <c r="D193" s="4" t="s">
        <v>15</v>
      </c>
      <c r="E193" s="18">
        <v>10208.44</v>
      </c>
      <c r="F193" s="12">
        <v>352370.68300000002</v>
      </c>
      <c r="G193" s="6">
        <v>5</v>
      </c>
      <c r="H193" s="20" t="str">
        <f t="shared" si="2"/>
        <v>SEP 2021</v>
      </c>
    </row>
    <row r="194" spans="1:8" ht="15.75" thickBot="1" x14ac:dyDescent="0.3">
      <c r="A194" s="4" t="s">
        <v>9</v>
      </c>
      <c r="B194" s="4" t="s">
        <v>10</v>
      </c>
      <c r="C194" s="4" t="s">
        <v>113</v>
      </c>
      <c r="D194" s="4" t="s">
        <v>12</v>
      </c>
      <c r="E194" s="17">
        <v>8636.9699999999993</v>
      </c>
      <c r="F194" s="11">
        <v>135356.16399999999</v>
      </c>
      <c r="G194" s="5">
        <v>1</v>
      </c>
      <c r="H194" s="20" t="str">
        <f t="shared" si="2"/>
        <v>SEP 2021</v>
      </c>
    </row>
    <row r="195" spans="1:8" ht="15.75" thickBot="1" x14ac:dyDescent="0.3">
      <c r="A195" s="4" t="s">
        <v>9</v>
      </c>
      <c r="B195" s="4" t="s">
        <v>10</v>
      </c>
      <c r="C195" s="4" t="s">
        <v>113</v>
      </c>
      <c r="D195" s="4" t="s">
        <v>20</v>
      </c>
      <c r="E195" s="18">
        <v>315.49</v>
      </c>
      <c r="F195" s="12">
        <v>11000</v>
      </c>
      <c r="G195" s="6">
        <v>1</v>
      </c>
      <c r="H195" s="20" t="str">
        <f t="shared" si="2"/>
        <v>SEP 2021</v>
      </c>
    </row>
    <row r="196" spans="1:8" ht="15.75" thickBot="1" x14ac:dyDescent="0.3">
      <c r="A196" s="4" t="s">
        <v>9</v>
      </c>
      <c r="B196" s="4" t="s">
        <v>10</v>
      </c>
      <c r="C196" s="4" t="s">
        <v>114</v>
      </c>
      <c r="D196" s="4" t="s">
        <v>17</v>
      </c>
      <c r="E196" s="17">
        <v>171.17</v>
      </c>
      <c r="F196" s="11">
        <v>0</v>
      </c>
      <c r="G196" s="5">
        <v>1</v>
      </c>
      <c r="H196" s="20" t="str">
        <f t="shared" si="2"/>
        <v>SEP 2021</v>
      </c>
    </row>
    <row r="197" spans="1:8" ht="15.75" thickBot="1" x14ac:dyDescent="0.3">
      <c r="A197" s="4" t="s">
        <v>9</v>
      </c>
      <c r="B197" s="4" t="s">
        <v>10</v>
      </c>
      <c r="C197" s="4" t="s">
        <v>114</v>
      </c>
      <c r="D197" s="4" t="s">
        <v>15</v>
      </c>
      <c r="E197" s="18">
        <v>1605.89</v>
      </c>
      <c r="F197" s="12">
        <v>45412.146999999997</v>
      </c>
      <c r="G197" s="6">
        <v>5</v>
      </c>
      <c r="H197" s="20" t="str">
        <f t="shared" si="2"/>
        <v>SEP 2021</v>
      </c>
    </row>
    <row r="198" spans="1:8" ht="15.75" thickBot="1" x14ac:dyDescent="0.3">
      <c r="A198" s="4" t="s">
        <v>9</v>
      </c>
      <c r="B198" s="4" t="s">
        <v>10</v>
      </c>
      <c r="C198" s="4" t="s">
        <v>114</v>
      </c>
      <c r="D198" s="4" t="s">
        <v>12</v>
      </c>
      <c r="E198" s="17">
        <v>176.86</v>
      </c>
      <c r="F198" s="11">
        <v>0</v>
      </c>
      <c r="G198" s="5">
        <v>2</v>
      </c>
      <c r="H198" s="20" t="str">
        <f t="shared" si="2"/>
        <v>SEP 2021</v>
      </c>
    </row>
    <row r="199" spans="1:8" ht="15.75" thickBot="1" x14ac:dyDescent="0.3">
      <c r="A199" s="4" t="s">
        <v>9</v>
      </c>
      <c r="B199" s="4" t="s">
        <v>10</v>
      </c>
      <c r="C199" s="4" t="s">
        <v>115</v>
      </c>
      <c r="D199" s="4" t="s">
        <v>27</v>
      </c>
      <c r="E199" s="18">
        <v>1151.81</v>
      </c>
      <c r="F199" s="12">
        <v>12964.287</v>
      </c>
      <c r="G199" s="6">
        <v>4</v>
      </c>
      <c r="H199" s="20" t="str">
        <f t="shared" si="2"/>
        <v>SEP 2021</v>
      </c>
    </row>
    <row r="200" spans="1:8" ht="15.75" thickBot="1" x14ac:dyDescent="0.3">
      <c r="A200" s="4" t="s">
        <v>9</v>
      </c>
      <c r="B200" s="4" t="s">
        <v>10</v>
      </c>
      <c r="C200" s="4" t="s">
        <v>115</v>
      </c>
      <c r="D200" s="4" t="s">
        <v>15</v>
      </c>
      <c r="E200" s="17">
        <v>8209.34</v>
      </c>
      <c r="F200" s="11">
        <v>3783119.773</v>
      </c>
      <c r="G200" s="5">
        <v>370</v>
      </c>
      <c r="H200" s="20" t="str">
        <f t="shared" ref="H200:H263" si="3">H199</f>
        <v>SEP 2021</v>
      </c>
    </row>
    <row r="201" spans="1:8" ht="15.75" thickBot="1" x14ac:dyDescent="0.3">
      <c r="A201" s="4" t="s">
        <v>9</v>
      </c>
      <c r="B201" s="4" t="s">
        <v>10</v>
      </c>
      <c r="C201" s="4" t="s">
        <v>115</v>
      </c>
      <c r="D201" s="4" t="s">
        <v>12</v>
      </c>
      <c r="E201" s="18">
        <v>8047.13</v>
      </c>
      <c r="F201" s="12">
        <v>3514681.1349999998</v>
      </c>
      <c r="G201" s="6">
        <v>350</v>
      </c>
      <c r="H201" s="20" t="str">
        <f t="shared" si="3"/>
        <v>SEP 2021</v>
      </c>
    </row>
    <row r="202" spans="1:8" ht="15.75" thickBot="1" x14ac:dyDescent="0.3">
      <c r="A202" s="4" t="s">
        <v>9</v>
      </c>
      <c r="B202" s="4" t="s">
        <v>10</v>
      </c>
      <c r="C202" s="4" t="s">
        <v>115</v>
      </c>
      <c r="D202" s="4" t="s">
        <v>20</v>
      </c>
      <c r="E202" s="17">
        <v>0</v>
      </c>
      <c r="F202" s="11">
        <v>35000</v>
      </c>
      <c r="G202" s="5">
        <v>2</v>
      </c>
      <c r="H202" s="20" t="str">
        <f t="shared" si="3"/>
        <v>SEP 2021</v>
      </c>
    </row>
    <row r="203" spans="1:8" ht="15.75" thickBot="1" x14ac:dyDescent="0.3">
      <c r="A203" s="4" t="s">
        <v>9</v>
      </c>
      <c r="B203" s="4" t="s">
        <v>10</v>
      </c>
      <c r="C203" s="4" t="s">
        <v>116</v>
      </c>
      <c r="D203" s="4" t="s">
        <v>15</v>
      </c>
      <c r="E203" s="18">
        <v>88.43</v>
      </c>
      <c r="F203" s="12">
        <v>0</v>
      </c>
      <c r="G203" s="6">
        <v>1</v>
      </c>
      <c r="H203" s="20" t="str">
        <f t="shared" si="3"/>
        <v>SEP 2021</v>
      </c>
    </row>
    <row r="204" spans="1:8" ht="15.75" thickBot="1" x14ac:dyDescent="0.3">
      <c r="A204" s="4" t="s">
        <v>9</v>
      </c>
      <c r="B204" s="4" t="s">
        <v>10</v>
      </c>
      <c r="C204" s="4" t="s">
        <v>116</v>
      </c>
      <c r="D204" s="4" t="s">
        <v>12</v>
      </c>
      <c r="E204" s="17">
        <v>88.43</v>
      </c>
      <c r="F204" s="11">
        <v>0</v>
      </c>
      <c r="G204" s="5">
        <v>1</v>
      </c>
      <c r="H204" s="20" t="str">
        <f t="shared" si="3"/>
        <v>SEP 2021</v>
      </c>
    </row>
    <row r="205" spans="1:8" ht="15.75" thickBot="1" x14ac:dyDescent="0.3">
      <c r="A205" s="4" t="s">
        <v>9</v>
      </c>
      <c r="B205" s="4" t="s">
        <v>10</v>
      </c>
      <c r="C205" s="4" t="s">
        <v>117</v>
      </c>
      <c r="D205" s="4" t="s">
        <v>12</v>
      </c>
      <c r="E205" s="18">
        <v>265.29000000000002</v>
      </c>
      <c r="F205" s="12">
        <v>0</v>
      </c>
      <c r="G205" s="6">
        <v>3</v>
      </c>
      <c r="H205" s="20" t="str">
        <f t="shared" si="3"/>
        <v>SEP 2021</v>
      </c>
    </row>
    <row r="206" spans="1:8" ht="15.75" thickBot="1" x14ac:dyDescent="0.3">
      <c r="A206" s="4" t="s">
        <v>9</v>
      </c>
      <c r="B206" s="4" t="s">
        <v>10</v>
      </c>
      <c r="C206" s="4" t="s">
        <v>118</v>
      </c>
      <c r="D206" s="4" t="s">
        <v>12</v>
      </c>
      <c r="E206" s="17">
        <v>88.43</v>
      </c>
      <c r="F206" s="11">
        <v>0</v>
      </c>
      <c r="G206" s="5">
        <v>1</v>
      </c>
      <c r="H206" s="20" t="str">
        <f t="shared" si="3"/>
        <v>SEP 2021</v>
      </c>
    </row>
    <row r="207" spans="1:8" ht="15.75" thickBot="1" x14ac:dyDescent="0.3">
      <c r="A207" s="4" t="s">
        <v>9</v>
      </c>
      <c r="B207" s="4" t="s">
        <v>10</v>
      </c>
      <c r="C207" s="4" t="s">
        <v>119</v>
      </c>
      <c r="D207" s="4" t="s">
        <v>15</v>
      </c>
      <c r="E207" s="18">
        <v>10745.42</v>
      </c>
      <c r="F207" s="12">
        <v>412940.038</v>
      </c>
      <c r="G207" s="6">
        <v>6</v>
      </c>
      <c r="H207" s="20" t="str">
        <f t="shared" si="3"/>
        <v>SEP 2021</v>
      </c>
    </row>
    <row r="208" spans="1:8" ht="15.75" thickBot="1" x14ac:dyDescent="0.3">
      <c r="A208" s="4" t="s">
        <v>9</v>
      </c>
      <c r="B208" s="4" t="s">
        <v>10</v>
      </c>
      <c r="C208" s="4" t="s">
        <v>120</v>
      </c>
      <c r="D208" s="4" t="s">
        <v>17</v>
      </c>
      <c r="E208" s="17">
        <v>2978.92</v>
      </c>
      <c r="F208" s="11">
        <v>93</v>
      </c>
      <c r="G208" s="5">
        <v>2</v>
      </c>
      <c r="H208" s="20" t="str">
        <f t="shared" si="3"/>
        <v>SEP 2021</v>
      </c>
    </row>
    <row r="209" spans="1:8" ht="15.75" thickBot="1" x14ac:dyDescent="0.3">
      <c r="A209" s="4" t="s">
        <v>9</v>
      </c>
      <c r="B209" s="4" t="s">
        <v>10</v>
      </c>
      <c r="C209" s="4" t="s">
        <v>120</v>
      </c>
      <c r="D209" s="4" t="s">
        <v>15</v>
      </c>
      <c r="E209" s="18">
        <v>0</v>
      </c>
      <c r="F209" s="12">
        <v>23000</v>
      </c>
      <c r="G209" s="6">
        <v>1</v>
      </c>
      <c r="H209" s="20" t="str">
        <f t="shared" si="3"/>
        <v>SEP 2021</v>
      </c>
    </row>
    <row r="210" spans="1:8" ht="15.75" thickBot="1" x14ac:dyDescent="0.3">
      <c r="A210" s="4" t="s">
        <v>9</v>
      </c>
      <c r="B210" s="4" t="s">
        <v>10</v>
      </c>
      <c r="C210" s="4" t="s">
        <v>120</v>
      </c>
      <c r="D210" s="4" t="s">
        <v>12</v>
      </c>
      <c r="E210" s="17">
        <v>275.14</v>
      </c>
      <c r="F210" s="11">
        <v>6</v>
      </c>
      <c r="G210" s="5">
        <v>1</v>
      </c>
      <c r="H210" s="20" t="str">
        <f t="shared" si="3"/>
        <v>SEP 2021</v>
      </c>
    </row>
    <row r="211" spans="1:8" ht="15.75" thickBot="1" x14ac:dyDescent="0.3">
      <c r="A211" s="4" t="s">
        <v>9</v>
      </c>
      <c r="B211" s="4" t="s">
        <v>10</v>
      </c>
      <c r="C211" s="4" t="s">
        <v>121</v>
      </c>
      <c r="D211" s="4" t="s">
        <v>15</v>
      </c>
      <c r="E211" s="18">
        <v>432.55</v>
      </c>
      <c r="F211" s="12">
        <v>13000</v>
      </c>
      <c r="G211" s="6">
        <v>2</v>
      </c>
      <c r="H211" s="20" t="str">
        <f t="shared" si="3"/>
        <v>SEP 2021</v>
      </c>
    </row>
    <row r="212" spans="1:8" ht="15.75" thickBot="1" x14ac:dyDescent="0.3">
      <c r="A212" s="4" t="s">
        <v>9</v>
      </c>
      <c r="B212" s="4" t="s">
        <v>10</v>
      </c>
      <c r="C212" s="4" t="s">
        <v>123</v>
      </c>
      <c r="D212" s="4" t="s">
        <v>15</v>
      </c>
      <c r="E212" s="17">
        <v>88.43</v>
      </c>
      <c r="F212" s="11">
        <v>0</v>
      </c>
      <c r="G212" s="5">
        <v>1</v>
      </c>
      <c r="H212" s="20" t="str">
        <f t="shared" si="3"/>
        <v>SEP 2021</v>
      </c>
    </row>
    <row r="213" spans="1:8" ht="15.75" thickBot="1" x14ac:dyDescent="0.3">
      <c r="A213" s="4" t="s">
        <v>9</v>
      </c>
      <c r="B213" s="4" t="s">
        <v>10</v>
      </c>
      <c r="C213" s="4" t="s">
        <v>125</v>
      </c>
      <c r="D213" s="4" t="s">
        <v>15</v>
      </c>
      <c r="E213" s="18">
        <v>6929.03</v>
      </c>
      <c r="F213" s="12">
        <v>290000</v>
      </c>
      <c r="G213" s="6">
        <v>3</v>
      </c>
      <c r="H213" s="20" t="str">
        <f t="shared" si="3"/>
        <v>SEP 2021</v>
      </c>
    </row>
    <row r="214" spans="1:8" ht="15.75" thickBot="1" x14ac:dyDescent="0.3">
      <c r="A214" s="4" t="s">
        <v>9</v>
      </c>
      <c r="B214" s="4" t="s">
        <v>10</v>
      </c>
      <c r="C214" s="4" t="s">
        <v>125</v>
      </c>
      <c r="D214" s="4" t="s">
        <v>12</v>
      </c>
      <c r="E214" s="17">
        <v>95068.97</v>
      </c>
      <c r="F214" s="11">
        <v>3240000</v>
      </c>
      <c r="G214" s="5">
        <v>1</v>
      </c>
      <c r="H214" s="20" t="str">
        <f t="shared" si="3"/>
        <v>SEP 2021</v>
      </c>
    </row>
    <row r="215" spans="1:8" ht="15.75" thickBot="1" x14ac:dyDescent="0.3">
      <c r="A215" s="4" t="s">
        <v>9</v>
      </c>
      <c r="B215" s="4" t="s">
        <v>10</v>
      </c>
      <c r="C215" s="4" t="s">
        <v>127</v>
      </c>
      <c r="D215" s="4" t="s">
        <v>15</v>
      </c>
      <c r="E215" s="18">
        <v>0</v>
      </c>
      <c r="F215" s="12">
        <v>29127.5</v>
      </c>
      <c r="G215" s="6">
        <v>3</v>
      </c>
      <c r="H215" s="20" t="str">
        <f t="shared" si="3"/>
        <v>SEP 2021</v>
      </c>
    </row>
    <row r="216" spans="1:8" ht="15.75" thickBot="1" x14ac:dyDescent="0.3">
      <c r="A216" s="4" t="s">
        <v>9</v>
      </c>
      <c r="B216" s="4" t="s">
        <v>10</v>
      </c>
      <c r="C216" s="4" t="s">
        <v>127</v>
      </c>
      <c r="D216" s="4" t="s">
        <v>12</v>
      </c>
      <c r="E216" s="17">
        <v>530.58000000000004</v>
      </c>
      <c r="F216" s="11">
        <v>12127.5</v>
      </c>
      <c r="G216" s="5">
        <v>7</v>
      </c>
      <c r="H216" s="20" t="str">
        <f t="shared" si="3"/>
        <v>SEP 2021</v>
      </c>
    </row>
    <row r="217" spans="1:8" ht="15.75" thickBot="1" x14ac:dyDescent="0.3">
      <c r="A217" s="4" t="s">
        <v>9</v>
      </c>
      <c r="B217" s="4" t="s">
        <v>10</v>
      </c>
      <c r="C217" s="4" t="s">
        <v>128</v>
      </c>
      <c r="D217" s="4" t="s">
        <v>27</v>
      </c>
      <c r="E217" s="18">
        <v>964.79</v>
      </c>
      <c r="F217" s="12">
        <v>44153.425999999999</v>
      </c>
      <c r="G217" s="6">
        <v>2</v>
      </c>
      <c r="H217" s="20" t="str">
        <f t="shared" si="3"/>
        <v>SEP 2021</v>
      </c>
    </row>
    <row r="218" spans="1:8" ht="15.75" thickBot="1" x14ac:dyDescent="0.3">
      <c r="A218" s="4" t="s">
        <v>9</v>
      </c>
      <c r="B218" s="4" t="s">
        <v>10</v>
      </c>
      <c r="C218" s="4" t="s">
        <v>128</v>
      </c>
      <c r="D218" s="4" t="s">
        <v>15</v>
      </c>
      <c r="E218" s="17">
        <v>88.43</v>
      </c>
      <c r="F218" s="11">
        <v>11392.5</v>
      </c>
      <c r="G218" s="5">
        <v>2</v>
      </c>
      <c r="H218" s="20" t="str">
        <f t="shared" si="3"/>
        <v>SEP 2021</v>
      </c>
    </row>
    <row r="219" spans="1:8" ht="15.75" thickBot="1" x14ac:dyDescent="0.3">
      <c r="A219" s="4" t="s">
        <v>9</v>
      </c>
      <c r="B219" s="4" t="s">
        <v>10</v>
      </c>
      <c r="C219" s="4" t="s">
        <v>128</v>
      </c>
      <c r="D219" s="4" t="s">
        <v>12</v>
      </c>
      <c r="E219" s="18">
        <v>176.86</v>
      </c>
      <c r="F219" s="12">
        <v>0</v>
      </c>
      <c r="G219" s="6">
        <v>2</v>
      </c>
      <c r="H219" s="20" t="str">
        <f t="shared" si="3"/>
        <v>SEP 2021</v>
      </c>
    </row>
    <row r="220" spans="1:8" ht="15.75" thickBot="1" x14ac:dyDescent="0.3">
      <c r="A220" s="4" t="s">
        <v>9</v>
      </c>
      <c r="B220" s="4" t="s">
        <v>10</v>
      </c>
      <c r="C220" s="4" t="s">
        <v>130</v>
      </c>
      <c r="D220" s="4" t="s">
        <v>27</v>
      </c>
      <c r="E220" s="17">
        <v>0</v>
      </c>
      <c r="F220" s="11">
        <v>64000</v>
      </c>
      <c r="G220" s="5">
        <v>1</v>
      </c>
      <c r="H220" s="20" t="str">
        <f t="shared" si="3"/>
        <v>SEP 2021</v>
      </c>
    </row>
    <row r="221" spans="1:8" ht="15.75" thickBot="1" x14ac:dyDescent="0.3">
      <c r="A221" s="4" t="s">
        <v>9</v>
      </c>
      <c r="B221" s="4" t="s">
        <v>10</v>
      </c>
      <c r="C221" s="4" t="s">
        <v>130</v>
      </c>
      <c r="D221" s="4" t="s">
        <v>15</v>
      </c>
      <c r="E221" s="18">
        <v>88.43</v>
      </c>
      <c r="F221" s="12">
        <v>24392.5</v>
      </c>
      <c r="G221" s="6">
        <v>4</v>
      </c>
      <c r="H221" s="20" t="str">
        <f t="shared" si="3"/>
        <v>SEP 2021</v>
      </c>
    </row>
    <row r="222" spans="1:8" ht="15.75" thickBot="1" x14ac:dyDescent="0.3">
      <c r="A222" s="4" t="s">
        <v>9</v>
      </c>
      <c r="B222" s="4" t="s">
        <v>10</v>
      </c>
      <c r="C222" s="4" t="s">
        <v>130</v>
      </c>
      <c r="D222" s="4" t="s">
        <v>12</v>
      </c>
      <c r="E222" s="17">
        <v>265.29000000000002</v>
      </c>
      <c r="F222" s="11">
        <v>0</v>
      </c>
      <c r="G222" s="5">
        <v>3</v>
      </c>
      <c r="H222" s="20" t="str">
        <f t="shared" si="3"/>
        <v>SEP 2021</v>
      </c>
    </row>
    <row r="223" spans="1:8" ht="15.75" thickBot="1" x14ac:dyDescent="0.3">
      <c r="A223" s="4" t="s">
        <v>9</v>
      </c>
      <c r="B223" s="4" t="s">
        <v>10</v>
      </c>
      <c r="C223" s="4" t="s">
        <v>131</v>
      </c>
      <c r="D223" s="4" t="s">
        <v>15</v>
      </c>
      <c r="E223" s="18">
        <v>0</v>
      </c>
      <c r="F223" s="12">
        <v>6000</v>
      </c>
      <c r="G223" s="6">
        <v>1</v>
      </c>
      <c r="H223" s="20" t="str">
        <f t="shared" si="3"/>
        <v>SEP 2021</v>
      </c>
    </row>
    <row r="224" spans="1:8" ht="15.75" thickBot="1" x14ac:dyDescent="0.3">
      <c r="A224" s="4" t="s">
        <v>9</v>
      </c>
      <c r="B224" s="4" t="s">
        <v>10</v>
      </c>
      <c r="C224" s="4" t="s">
        <v>131</v>
      </c>
      <c r="D224" s="4" t="s">
        <v>12</v>
      </c>
      <c r="E224" s="17">
        <v>5836.38</v>
      </c>
      <c r="F224" s="11">
        <v>0</v>
      </c>
      <c r="G224" s="5">
        <v>66</v>
      </c>
      <c r="H224" s="20" t="str">
        <f t="shared" si="3"/>
        <v>SEP 2021</v>
      </c>
    </row>
    <row r="225" spans="1:8" ht="15.75" thickBot="1" x14ac:dyDescent="0.3">
      <c r="A225" s="4" t="s">
        <v>9</v>
      </c>
      <c r="B225" s="4" t="s">
        <v>10</v>
      </c>
      <c r="C225" s="4" t="s">
        <v>133</v>
      </c>
      <c r="D225" s="4" t="s">
        <v>12</v>
      </c>
      <c r="E225" s="18">
        <v>1149.5899999999999</v>
      </c>
      <c r="F225" s="12">
        <v>0</v>
      </c>
      <c r="G225" s="6">
        <v>13</v>
      </c>
      <c r="H225" s="20" t="str">
        <f t="shared" si="3"/>
        <v>SEP 2021</v>
      </c>
    </row>
    <row r="226" spans="1:8" ht="15.75" thickBot="1" x14ac:dyDescent="0.3">
      <c r="A226" s="4" t="s">
        <v>9</v>
      </c>
      <c r="B226" s="4" t="s">
        <v>10</v>
      </c>
      <c r="C226" s="4" t="s">
        <v>134</v>
      </c>
      <c r="D226" s="4" t="s">
        <v>12</v>
      </c>
      <c r="E226" s="17">
        <v>442.15</v>
      </c>
      <c r="F226" s="11">
        <v>0</v>
      </c>
      <c r="G226" s="5">
        <v>5</v>
      </c>
      <c r="H226" s="20" t="str">
        <f t="shared" si="3"/>
        <v>SEP 2021</v>
      </c>
    </row>
    <row r="227" spans="1:8" ht="15.75" thickBot="1" x14ac:dyDescent="0.3">
      <c r="A227" s="4" t="s">
        <v>9</v>
      </c>
      <c r="B227" s="4" t="s">
        <v>10</v>
      </c>
      <c r="C227" s="4" t="s">
        <v>135</v>
      </c>
      <c r="D227" s="4" t="s">
        <v>15</v>
      </c>
      <c r="E227" s="18">
        <v>176.86</v>
      </c>
      <c r="F227" s="12">
        <v>0</v>
      </c>
      <c r="G227" s="6">
        <v>2</v>
      </c>
      <c r="H227" s="20" t="str">
        <f t="shared" si="3"/>
        <v>SEP 2021</v>
      </c>
    </row>
    <row r="228" spans="1:8" ht="15.75" thickBot="1" x14ac:dyDescent="0.3">
      <c r="A228" s="4" t="s">
        <v>9</v>
      </c>
      <c r="B228" s="4" t="s">
        <v>10</v>
      </c>
      <c r="C228" s="4" t="s">
        <v>135</v>
      </c>
      <c r="D228" s="4" t="s">
        <v>12</v>
      </c>
      <c r="E228" s="17">
        <v>530.58000000000004</v>
      </c>
      <c r="F228" s="11">
        <v>0</v>
      </c>
      <c r="G228" s="5">
        <v>6</v>
      </c>
      <c r="H228" s="20" t="str">
        <f t="shared" si="3"/>
        <v>SEP 2021</v>
      </c>
    </row>
    <row r="229" spans="1:8" ht="15.75" thickBot="1" x14ac:dyDescent="0.3">
      <c r="A229" s="4" t="s">
        <v>9</v>
      </c>
      <c r="B229" s="4" t="s">
        <v>10</v>
      </c>
      <c r="C229" s="4" t="s">
        <v>136</v>
      </c>
      <c r="D229" s="4" t="s">
        <v>17</v>
      </c>
      <c r="E229" s="18">
        <v>3050.78</v>
      </c>
      <c r="F229" s="12">
        <v>92</v>
      </c>
      <c r="G229" s="6">
        <v>1</v>
      </c>
      <c r="H229" s="20" t="str">
        <f t="shared" si="3"/>
        <v>SEP 2021</v>
      </c>
    </row>
    <row r="230" spans="1:8" ht="15.75" thickBot="1" x14ac:dyDescent="0.3">
      <c r="A230" s="4" t="s">
        <v>9</v>
      </c>
      <c r="B230" s="4" t="s">
        <v>10</v>
      </c>
      <c r="C230" s="4" t="s">
        <v>136</v>
      </c>
      <c r="D230" s="4" t="s">
        <v>15</v>
      </c>
      <c r="E230" s="17">
        <v>17471.72</v>
      </c>
      <c r="F230" s="11">
        <v>611000</v>
      </c>
      <c r="G230" s="5">
        <v>5</v>
      </c>
      <c r="H230" s="20" t="str">
        <f t="shared" si="3"/>
        <v>SEP 2021</v>
      </c>
    </row>
    <row r="231" spans="1:8" ht="15.75" thickBot="1" x14ac:dyDescent="0.3">
      <c r="A231" s="4" t="s">
        <v>9</v>
      </c>
      <c r="B231" s="4" t="s">
        <v>10</v>
      </c>
      <c r="C231" s="4" t="s">
        <v>136</v>
      </c>
      <c r="D231" s="4" t="s">
        <v>12</v>
      </c>
      <c r="E231" s="18">
        <v>1234.77</v>
      </c>
      <c r="F231" s="12">
        <v>0</v>
      </c>
      <c r="G231" s="6">
        <v>10</v>
      </c>
      <c r="H231" s="20" t="str">
        <f t="shared" si="3"/>
        <v>SEP 2021</v>
      </c>
    </row>
    <row r="232" spans="1:8" ht="15.75" thickBot="1" x14ac:dyDescent="0.3">
      <c r="A232" s="4" t="s">
        <v>9</v>
      </c>
      <c r="B232" s="4" t="s">
        <v>10</v>
      </c>
      <c r="C232" s="4" t="s">
        <v>137</v>
      </c>
      <c r="D232" s="4" t="s">
        <v>12</v>
      </c>
      <c r="E232" s="17">
        <v>1326.45</v>
      </c>
      <c r="F232" s="11">
        <v>0</v>
      </c>
      <c r="G232" s="5">
        <v>15</v>
      </c>
      <c r="H232" s="20" t="str">
        <f t="shared" si="3"/>
        <v>SEP 2021</v>
      </c>
    </row>
    <row r="233" spans="1:8" ht="15.75" thickBot="1" x14ac:dyDescent="0.3">
      <c r="A233" s="4" t="s">
        <v>9</v>
      </c>
      <c r="B233" s="4" t="s">
        <v>10</v>
      </c>
      <c r="C233" s="4" t="s">
        <v>139</v>
      </c>
      <c r="D233" s="4" t="s">
        <v>27</v>
      </c>
      <c r="E233" s="18">
        <v>438.9</v>
      </c>
      <c r="F233" s="12">
        <v>0</v>
      </c>
      <c r="G233" s="6">
        <v>1</v>
      </c>
      <c r="H233" s="20" t="str">
        <f t="shared" si="3"/>
        <v>SEP 2021</v>
      </c>
    </row>
    <row r="234" spans="1:8" ht="15.75" thickBot="1" x14ac:dyDescent="0.3">
      <c r="A234" s="4" t="s">
        <v>9</v>
      </c>
      <c r="B234" s="4" t="s">
        <v>10</v>
      </c>
      <c r="C234" s="4" t="s">
        <v>139</v>
      </c>
      <c r="D234" s="4" t="s">
        <v>15</v>
      </c>
      <c r="E234" s="17">
        <v>1057.32</v>
      </c>
      <c r="F234" s="11">
        <v>33000</v>
      </c>
      <c r="G234" s="5">
        <v>3</v>
      </c>
      <c r="H234" s="20" t="str">
        <f t="shared" si="3"/>
        <v>SEP 2021</v>
      </c>
    </row>
    <row r="235" spans="1:8" ht="15.75" thickBot="1" x14ac:dyDescent="0.3">
      <c r="A235" s="4" t="s">
        <v>9</v>
      </c>
      <c r="B235" s="4" t="s">
        <v>10</v>
      </c>
      <c r="C235" s="4" t="s">
        <v>139</v>
      </c>
      <c r="D235" s="4" t="s">
        <v>12</v>
      </c>
      <c r="E235" s="18">
        <v>869.14</v>
      </c>
      <c r="F235" s="12">
        <v>29</v>
      </c>
      <c r="G235" s="6">
        <v>1</v>
      </c>
      <c r="H235" s="20" t="str">
        <f t="shared" si="3"/>
        <v>SEP 2021</v>
      </c>
    </row>
    <row r="236" spans="1:8" ht="15.75" thickBot="1" x14ac:dyDescent="0.3">
      <c r="A236" s="4" t="s">
        <v>9</v>
      </c>
      <c r="B236" s="4" t="s">
        <v>10</v>
      </c>
      <c r="C236" s="4" t="s">
        <v>141</v>
      </c>
      <c r="D236" s="4" t="s">
        <v>15</v>
      </c>
      <c r="E236" s="17">
        <v>8154.06</v>
      </c>
      <c r="F236" s="11">
        <v>292770.12699999998</v>
      </c>
      <c r="G236" s="5">
        <v>21</v>
      </c>
      <c r="H236" s="20" t="str">
        <f t="shared" si="3"/>
        <v>SEP 2021</v>
      </c>
    </row>
    <row r="237" spans="1:8" ht="15.75" thickBot="1" x14ac:dyDescent="0.3">
      <c r="A237" s="4" t="s">
        <v>9</v>
      </c>
      <c r="B237" s="4" t="s">
        <v>10</v>
      </c>
      <c r="C237" s="4" t="s">
        <v>141</v>
      </c>
      <c r="D237" s="4" t="s">
        <v>12</v>
      </c>
      <c r="E237" s="18">
        <v>181.6</v>
      </c>
      <c r="F237" s="12">
        <v>2000</v>
      </c>
      <c r="G237" s="6">
        <v>2</v>
      </c>
      <c r="H237" s="20" t="str">
        <f t="shared" si="3"/>
        <v>SEP 2021</v>
      </c>
    </row>
    <row r="238" spans="1:8" ht="15.75" thickBot="1" x14ac:dyDescent="0.3">
      <c r="A238" s="4" t="s">
        <v>9</v>
      </c>
      <c r="B238" s="4" t="s">
        <v>10</v>
      </c>
      <c r="C238" s="4" t="s">
        <v>141</v>
      </c>
      <c r="D238" s="4" t="s">
        <v>20</v>
      </c>
      <c r="E238" s="17">
        <v>1872.35</v>
      </c>
      <c r="F238" s="11">
        <v>63000</v>
      </c>
      <c r="G238" s="5">
        <v>4</v>
      </c>
      <c r="H238" s="20" t="str">
        <f t="shared" si="3"/>
        <v>SEP 2021</v>
      </c>
    </row>
    <row r="239" spans="1:8" ht="15.75" thickBot="1" x14ac:dyDescent="0.3">
      <c r="A239" s="4" t="s">
        <v>9</v>
      </c>
      <c r="B239" s="4" t="s">
        <v>10</v>
      </c>
      <c r="C239" s="4" t="s">
        <v>142</v>
      </c>
      <c r="D239" s="4" t="s">
        <v>15</v>
      </c>
      <c r="E239" s="18">
        <v>173.17</v>
      </c>
      <c r="F239" s="12">
        <v>4000</v>
      </c>
      <c r="G239" s="6">
        <v>1</v>
      </c>
      <c r="H239" s="20" t="str">
        <f t="shared" si="3"/>
        <v>SEP 2021</v>
      </c>
    </row>
    <row r="240" spans="1:8" ht="15.75" thickBot="1" x14ac:dyDescent="0.3">
      <c r="A240" s="4" t="s">
        <v>9</v>
      </c>
      <c r="B240" s="4" t="s">
        <v>10</v>
      </c>
      <c r="C240" s="4" t="s">
        <v>143</v>
      </c>
      <c r="D240" s="4" t="s">
        <v>17</v>
      </c>
      <c r="E240" s="17">
        <v>30066.799999999999</v>
      </c>
      <c r="F240" s="11">
        <v>826</v>
      </c>
      <c r="G240" s="5">
        <v>1</v>
      </c>
      <c r="H240" s="20" t="str">
        <f t="shared" si="3"/>
        <v>SEP 2021</v>
      </c>
    </row>
    <row r="241" spans="1:8" ht="15.75" thickBot="1" x14ac:dyDescent="0.3">
      <c r="A241" s="4" t="s">
        <v>9</v>
      </c>
      <c r="B241" s="4" t="s">
        <v>10</v>
      </c>
      <c r="C241" s="4" t="s">
        <v>143</v>
      </c>
      <c r="D241" s="4" t="s">
        <v>12</v>
      </c>
      <c r="E241" s="18">
        <v>88.43</v>
      </c>
      <c r="F241" s="12">
        <v>0</v>
      </c>
      <c r="G241" s="6">
        <v>1</v>
      </c>
      <c r="H241" s="20" t="str">
        <f t="shared" si="3"/>
        <v>SEP 2021</v>
      </c>
    </row>
    <row r="242" spans="1:8" ht="15.75" thickBot="1" x14ac:dyDescent="0.3">
      <c r="A242" s="4" t="s">
        <v>9</v>
      </c>
      <c r="B242" s="4" t="s">
        <v>10</v>
      </c>
      <c r="C242" s="4" t="s">
        <v>145</v>
      </c>
      <c r="D242" s="4" t="s">
        <v>15</v>
      </c>
      <c r="E242" s="17">
        <v>90.65</v>
      </c>
      <c r="F242" s="11">
        <v>1841.096</v>
      </c>
      <c r="G242" s="5">
        <v>1</v>
      </c>
      <c r="H242" s="20" t="str">
        <f t="shared" si="3"/>
        <v>SEP 2021</v>
      </c>
    </row>
    <row r="243" spans="1:8" ht="15.75" thickBot="1" x14ac:dyDescent="0.3">
      <c r="A243" s="4" t="s">
        <v>9</v>
      </c>
      <c r="B243" s="4" t="s">
        <v>10</v>
      </c>
      <c r="C243" s="4" t="s">
        <v>146</v>
      </c>
      <c r="D243" s="4" t="s">
        <v>17</v>
      </c>
      <c r="E243" s="18">
        <v>18442.93</v>
      </c>
      <c r="F243" s="12">
        <v>511</v>
      </c>
      <c r="G243" s="6">
        <v>6</v>
      </c>
      <c r="H243" s="20" t="str">
        <f t="shared" si="3"/>
        <v>SEP 2021</v>
      </c>
    </row>
    <row r="244" spans="1:8" ht="15.75" thickBot="1" x14ac:dyDescent="0.3">
      <c r="A244" s="4" t="s">
        <v>9</v>
      </c>
      <c r="B244" s="4" t="s">
        <v>10</v>
      </c>
      <c r="C244" s="4" t="s">
        <v>146</v>
      </c>
      <c r="D244" s="4" t="s">
        <v>27</v>
      </c>
      <c r="E244" s="17">
        <v>-51.3</v>
      </c>
      <c r="F244" s="11">
        <v>42972.163</v>
      </c>
      <c r="G244" s="5">
        <v>4</v>
      </c>
      <c r="H244" s="20" t="str">
        <f t="shared" si="3"/>
        <v>SEP 2021</v>
      </c>
    </row>
    <row r="245" spans="1:8" ht="15.75" thickBot="1" x14ac:dyDescent="0.3">
      <c r="A245" s="4" t="s">
        <v>9</v>
      </c>
      <c r="B245" s="4" t="s">
        <v>10</v>
      </c>
      <c r="C245" s="4" t="s">
        <v>146</v>
      </c>
      <c r="D245" s="4" t="s">
        <v>15</v>
      </c>
      <c r="E245" s="18">
        <v>57276.76</v>
      </c>
      <c r="F245" s="12">
        <v>1961487.3419999999</v>
      </c>
      <c r="G245" s="6">
        <v>28</v>
      </c>
      <c r="H245" s="20" t="str">
        <f t="shared" si="3"/>
        <v>SEP 2021</v>
      </c>
    </row>
    <row r="246" spans="1:8" ht="15.75" thickBot="1" x14ac:dyDescent="0.3">
      <c r="A246" s="4" t="s">
        <v>9</v>
      </c>
      <c r="B246" s="4" t="s">
        <v>10</v>
      </c>
      <c r="C246" s="4" t="s">
        <v>146</v>
      </c>
      <c r="D246" s="4" t="s">
        <v>12</v>
      </c>
      <c r="E246" s="17">
        <v>15383.05</v>
      </c>
      <c r="F246" s="11">
        <v>158092</v>
      </c>
      <c r="G246" s="5">
        <v>30</v>
      </c>
      <c r="H246" s="20" t="str">
        <f t="shared" si="3"/>
        <v>SEP 2021</v>
      </c>
    </row>
    <row r="247" spans="1:8" ht="15.75" thickBot="1" x14ac:dyDescent="0.3">
      <c r="A247" s="4" t="s">
        <v>9</v>
      </c>
      <c r="B247" s="4" t="s">
        <v>10</v>
      </c>
      <c r="C247" s="4" t="s">
        <v>148</v>
      </c>
      <c r="D247" s="4" t="s">
        <v>15</v>
      </c>
      <c r="E247" s="18">
        <v>9987.7800000000007</v>
      </c>
      <c r="F247" s="12">
        <v>413000</v>
      </c>
      <c r="G247" s="6">
        <v>1</v>
      </c>
      <c r="H247" s="20" t="str">
        <f t="shared" si="3"/>
        <v>SEP 2021</v>
      </c>
    </row>
    <row r="248" spans="1:8" ht="15.75" thickBot="1" x14ac:dyDescent="0.3">
      <c r="A248" s="4" t="s">
        <v>9</v>
      </c>
      <c r="B248" s="4" t="s">
        <v>10</v>
      </c>
      <c r="C248" s="4" t="s">
        <v>149</v>
      </c>
      <c r="D248" s="4" t="s">
        <v>17</v>
      </c>
      <c r="E248" s="17">
        <v>408.12</v>
      </c>
      <c r="F248" s="11">
        <v>11</v>
      </c>
      <c r="G248" s="5">
        <v>1</v>
      </c>
      <c r="H248" s="20" t="str">
        <f t="shared" si="3"/>
        <v>SEP 2021</v>
      </c>
    </row>
    <row r="249" spans="1:8" ht="15.75" thickBot="1" x14ac:dyDescent="0.3">
      <c r="A249" s="4" t="s">
        <v>9</v>
      </c>
      <c r="B249" s="4" t="s">
        <v>10</v>
      </c>
      <c r="C249" s="4" t="s">
        <v>149</v>
      </c>
      <c r="D249" s="4" t="s">
        <v>15</v>
      </c>
      <c r="E249" s="18">
        <v>8363.43</v>
      </c>
      <c r="F249" s="12">
        <v>3162041.6329999999</v>
      </c>
      <c r="G249" s="6">
        <v>334</v>
      </c>
      <c r="H249" s="20" t="str">
        <f t="shared" si="3"/>
        <v>SEP 2021</v>
      </c>
    </row>
    <row r="250" spans="1:8" ht="15.75" thickBot="1" x14ac:dyDescent="0.3">
      <c r="A250" s="4" t="s">
        <v>9</v>
      </c>
      <c r="B250" s="4" t="s">
        <v>10</v>
      </c>
      <c r="C250" s="4" t="s">
        <v>149</v>
      </c>
      <c r="D250" s="4" t="s">
        <v>12</v>
      </c>
      <c r="E250" s="17">
        <v>2237.77</v>
      </c>
      <c r="F250" s="11">
        <v>16904.631000000001</v>
      </c>
      <c r="G250" s="5">
        <v>15</v>
      </c>
      <c r="H250" s="20" t="str">
        <f t="shared" si="3"/>
        <v>SEP 2021</v>
      </c>
    </row>
    <row r="251" spans="1:8" ht="15.75" thickBot="1" x14ac:dyDescent="0.3">
      <c r="A251" s="4" t="s">
        <v>9</v>
      </c>
      <c r="B251" s="4" t="s">
        <v>10</v>
      </c>
      <c r="C251" s="4" t="s">
        <v>149</v>
      </c>
      <c r="D251" s="4" t="s">
        <v>20</v>
      </c>
      <c r="E251" s="18">
        <v>0</v>
      </c>
      <c r="F251" s="12">
        <v>14140.056</v>
      </c>
      <c r="G251" s="6">
        <v>2</v>
      </c>
      <c r="H251" s="20" t="str">
        <f t="shared" si="3"/>
        <v>SEP 2021</v>
      </c>
    </row>
    <row r="252" spans="1:8" ht="15.75" thickBot="1" x14ac:dyDescent="0.3">
      <c r="A252" s="4" t="s">
        <v>9</v>
      </c>
      <c r="B252" s="4" t="s">
        <v>10</v>
      </c>
      <c r="C252" s="4" t="s">
        <v>150</v>
      </c>
      <c r="D252" s="4" t="s">
        <v>15</v>
      </c>
      <c r="E252" s="17">
        <v>204.89</v>
      </c>
      <c r="F252" s="11">
        <v>6000</v>
      </c>
      <c r="G252" s="5">
        <v>1</v>
      </c>
      <c r="H252" s="20" t="str">
        <f t="shared" si="3"/>
        <v>SEP 2021</v>
      </c>
    </row>
    <row r="253" spans="1:8" ht="15.75" thickBot="1" x14ac:dyDescent="0.3">
      <c r="A253" s="4" t="s">
        <v>9</v>
      </c>
      <c r="B253" s="4" t="s">
        <v>10</v>
      </c>
      <c r="C253" s="4" t="s">
        <v>152</v>
      </c>
      <c r="D253" s="4" t="s">
        <v>15</v>
      </c>
      <c r="E253" s="18">
        <v>19515.13</v>
      </c>
      <c r="F253" s="12">
        <v>735000</v>
      </c>
      <c r="G253" s="6">
        <v>1</v>
      </c>
      <c r="H253" s="20" t="str">
        <f t="shared" si="3"/>
        <v>SEP 2021</v>
      </c>
    </row>
    <row r="254" spans="1:8" ht="15.75" thickBot="1" x14ac:dyDescent="0.3">
      <c r="A254" s="4" t="s">
        <v>9</v>
      </c>
      <c r="B254" s="4" t="s">
        <v>10</v>
      </c>
      <c r="C254" s="4" t="s">
        <v>152</v>
      </c>
      <c r="D254" s="4" t="s">
        <v>12</v>
      </c>
      <c r="E254" s="17">
        <v>2564.4699999999998</v>
      </c>
      <c r="F254" s="11">
        <v>0</v>
      </c>
      <c r="G254" s="5">
        <v>29</v>
      </c>
      <c r="H254" s="20" t="str">
        <f t="shared" si="3"/>
        <v>SEP 2021</v>
      </c>
    </row>
    <row r="255" spans="1:8" ht="15.75" thickBot="1" x14ac:dyDescent="0.3">
      <c r="A255" s="4" t="s">
        <v>9</v>
      </c>
      <c r="B255" s="4" t="s">
        <v>10</v>
      </c>
      <c r="C255" s="4" t="s">
        <v>153</v>
      </c>
      <c r="D255" s="4" t="s">
        <v>27</v>
      </c>
      <c r="E255" s="18">
        <v>4987.4799999999996</v>
      </c>
      <c r="F255" s="12">
        <v>52</v>
      </c>
      <c r="G255" s="6">
        <v>1</v>
      </c>
      <c r="H255" s="20" t="str">
        <f t="shared" si="3"/>
        <v>SEP 2021</v>
      </c>
    </row>
    <row r="256" spans="1:8" ht="15.75" thickBot="1" x14ac:dyDescent="0.3">
      <c r="A256" s="4" t="s">
        <v>9</v>
      </c>
      <c r="B256" s="4" t="s">
        <v>10</v>
      </c>
      <c r="C256" s="4" t="s">
        <v>153</v>
      </c>
      <c r="D256" s="4" t="s">
        <v>15</v>
      </c>
      <c r="E256" s="17">
        <v>24008.9</v>
      </c>
      <c r="F256" s="11">
        <v>1162436.5560000001</v>
      </c>
      <c r="G256" s="5">
        <v>25</v>
      </c>
      <c r="H256" s="20" t="str">
        <f t="shared" si="3"/>
        <v>SEP 2021</v>
      </c>
    </row>
    <row r="257" spans="1:8" ht="15.75" thickBot="1" x14ac:dyDescent="0.3">
      <c r="A257" s="4" t="s">
        <v>9</v>
      </c>
      <c r="B257" s="4" t="s">
        <v>10</v>
      </c>
      <c r="C257" s="4" t="s">
        <v>153</v>
      </c>
      <c r="D257" s="4" t="s">
        <v>12</v>
      </c>
      <c r="E257" s="18">
        <v>672.03</v>
      </c>
      <c r="F257" s="12">
        <v>2000</v>
      </c>
      <c r="G257" s="6">
        <v>7</v>
      </c>
      <c r="H257" s="20" t="str">
        <f t="shared" si="3"/>
        <v>SEP 2021</v>
      </c>
    </row>
    <row r="258" spans="1:8" ht="15.75" thickBot="1" x14ac:dyDescent="0.3">
      <c r="A258" s="4" t="s">
        <v>9</v>
      </c>
      <c r="B258" s="4" t="s">
        <v>10</v>
      </c>
      <c r="C258" s="4" t="s">
        <v>153</v>
      </c>
      <c r="D258" s="4" t="s">
        <v>20</v>
      </c>
      <c r="E258" s="17">
        <v>265.29000000000002</v>
      </c>
      <c r="F258" s="11">
        <v>0</v>
      </c>
      <c r="G258" s="5">
        <v>3</v>
      </c>
      <c r="H258" s="20" t="str">
        <f t="shared" si="3"/>
        <v>SEP 2021</v>
      </c>
    </row>
    <row r="259" spans="1:8" ht="15.75" thickBot="1" x14ac:dyDescent="0.3">
      <c r="A259" s="4" t="s">
        <v>9</v>
      </c>
      <c r="B259" s="4" t="s">
        <v>10</v>
      </c>
      <c r="C259" s="4" t="s">
        <v>154</v>
      </c>
      <c r="D259" s="4" t="s">
        <v>12</v>
      </c>
      <c r="E259" s="18">
        <v>5128.9399999999996</v>
      </c>
      <c r="F259" s="12">
        <v>0</v>
      </c>
      <c r="G259" s="6">
        <v>58</v>
      </c>
      <c r="H259" s="20" t="str">
        <f t="shared" si="3"/>
        <v>SEP 2021</v>
      </c>
    </row>
    <row r="260" spans="1:8" ht="15.75" thickBot="1" x14ac:dyDescent="0.3">
      <c r="A260" s="4" t="s">
        <v>9</v>
      </c>
      <c r="B260" s="4" t="s">
        <v>10</v>
      </c>
      <c r="C260" s="4" t="s">
        <v>155</v>
      </c>
      <c r="D260" s="4" t="s">
        <v>27</v>
      </c>
      <c r="E260" s="17">
        <v>0</v>
      </c>
      <c r="F260" s="11">
        <v>0</v>
      </c>
      <c r="G260" s="5">
        <v>1</v>
      </c>
      <c r="H260" s="20" t="str">
        <f t="shared" si="3"/>
        <v>SEP 2021</v>
      </c>
    </row>
    <row r="261" spans="1:8" ht="15.75" thickBot="1" x14ac:dyDescent="0.3">
      <c r="A261" s="4" t="s">
        <v>9</v>
      </c>
      <c r="B261" s="4" t="s">
        <v>10</v>
      </c>
      <c r="C261" s="4" t="s">
        <v>155</v>
      </c>
      <c r="D261" s="4" t="s">
        <v>15</v>
      </c>
      <c r="E261" s="18">
        <v>54722.04</v>
      </c>
      <c r="F261" s="12">
        <v>1380000</v>
      </c>
      <c r="G261" s="6">
        <v>166</v>
      </c>
      <c r="H261" s="20" t="str">
        <f t="shared" si="3"/>
        <v>SEP 2021</v>
      </c>
    </row>
    <row r="262" spans="1:8" ht="15.75" thickBot="1" x14ac:dyDescent="0.3">
      <c r="A262" s="4" t="s">
        <v>9</v>
      </c>
      <c r="B262" s="4" t="s">
        <v>10</v>
      </c>
      <c r="C262" s="4" t="s">
        <v>155</v>
      </c>
      <c r="D262" s="4" t="s">
        <v>12</v>
      </c>
      <c r="E262" s="17">
        <v>5717.3</v>
      </c>
      <c r="F262" s="11">
        <v>150712</v>
      </c>
      <c r="G262" s="5">
        <v>27</v>
      </c>
      <c r="H262" s="20" t="str">
        <f t="shared" si="3"/>
        <v>SEP 2021</v>
      </c>
    </row>
    <row r="263" spans="1:8" ht="15.75" thickBot="1" x14ac:dyDescent="0.3">
      <c r="A263" s="4" t="s">
        <v>9</v>
      </c>
      <c r="B263" s="4" t="s">
        <v>10</v>
      </c>
      <c r="C263" s="4" t="s">
        <v>155</v>
      </c>
      <c r="D263" s="4" t="s">
        <v>20</v>
      </c>
      <c r="E263" s="18">
        <v>471.93</v>
      </c>
      <c r="F263" s="12">
        <v>9000</v>
      </c>
      <c r="G263" s="6">
        <v>3</v>
      </c>
      <c r="H263" s="20" t="str">
        <f t="shared" si="3"/>
        <v>SEP 2021</v>
      </c>
    </row>
    <row r="264" spans="1:8" ht="15.75" thickBot="1" x14ac:dyDescent="0.3">
      <c r="A264" s="4" t="s">
        <v>9</v>
      </c>
      <c r="B264" s="4" t="s">
        <v>10</v>
      </c>
      <c r="C264" s="4" t="s">
        <v>156</v>
      </c>
      <c r="D264" s="4" t="s">
        <v>12</v>
      </c>
      <c r="E264" s="17">
        <v>88.43</v>
      </c>
      <c r="F264" s="11">
        <v>0</v>
      </c>
      <c r="G264" s="5">
        <v>1</v>
      </c>
      <c r="H264" s="20" t="str">
        <f t="shared" ref="H264:H327" si="4">H263</f>
        <v>SEP 2021</v>
      </c>
    </row>
    <row r="265" spans="1:8" ht="15.75" thickBot="1" x14ac:dyDescent="0.3">
      <c r="A265" s="4" t="s">
        <v>9</v>
      </c>
      <c r="B265" s="4" t="s">
        <v>10</v>
      </c>
      <c r="C265" s="4" t="s">
        <v>157</v>
      </c>
      <c r="D265" s="4" t="s">
        <v>15</v>
      </c>
      <c r="E265" s="18">
        <v>88.43</v>
      </c>
      <c r="F265" s="12">
        <v>0</v>
      </c>
      <c r="G265" s="6">
        <v>1</v>
      </c>
      <c r="H265" s="20" t="str">
        <f t="shared" si="4"/>
        <v>SEP 2021</v>
      </c>
    </row>
    <row r="266" spans="1:8" ht="15.75" thickBot="1" x14ac:dyDescent="0.3">
      <c r="A266" s="4" t="s">
        <v>9</v>
      </c>
      <c r="B266" s="4" t="s">
        <v>10</v>
      </c>
      <c r="C266" s="4" t="s">
        <v>157</v>
      </c>
      <c r="D266" s="4" t="s">
        <v>12</v>
      </c>
      <c r="E266" s="17">
        <v>88.43</v>
      </c>
      <c r="F266" s="11">
        <v>0</v>
      </c>
      <c r="G266" s="5">
        <v>1</v>
      </c>
      <c r="H266" s="20" t="str">
        <f t="shared" si="4"/>
        <v>SEP 2021</v>
      </c>
    </row>
    <row r="267" spans="1:8" ht="15.75" thickBot="1" x14ac:dyDescent="0.3">
      <c r="A267" s="4" t="s">
        <v>9</v>
      </c>
      <c r="B267" s="4" t="s">
        <v>10</v>
      </c>
      <c r="C267" s="4" t="s">
        <v>159</v>
      </c>
      <c r="D267" s="4" t="s">
        <v>15</v>
      </c>
      <c r="E267" s="18">
        <v>144.46</v>
      </c>
      <c r="F267" s="12">
        <v>3532.5079999999998</v>
      </c>
      <c r="G267" s="6">
        <v>1</v>
      </c>
      <c r="H267" s="20" t="str">
        <f t="shared" si="4"/>
        <v>SEP 2021</v>
      </c>
    </row>
    <row r="268" spans="1:8" ht="15.75" thickBot="1" x14ac:dyDescent="0.3">
      <c r="A268" s="4" t="s">
        <v>9</v>
      </c>
      <c r="B268" s="4" t="s">
        <v>10</v>
      </c>
      <c r="C268" s="4" t="s">
        <v>159</v>
      </c>
      <c r="D268" s="4" t="s">
        <v>12</v>
      </c>
      <c r="E268" s="17">
        <v>88.43</v>
      </c>
      <c r="F268" s="11">
        <v>0</v>
      </c>
      <c r="G268" s="5">
        <v>1</v>
      </c>
      <c r="H268" s="20" t="str">
        <f t="shared" si="4"/>
        <v>SEP 2021</v>
      </c>
    </row>
    <row r="269" spans="1:8" ht="15.75" thickBot="1" x14ac:dyDescent="0.3">
      <c r="A269" s="4" t="s">
        <v>9</v>
      </c>
      <c r="B269" s="4" t="s">
        <v>10</v>
      </c>
      <c r="C269" s="4" t="s">
        <v>160</v>
      </c>
      <c r="D269" s="4" t="s">
        <v>27</v>
      </c>
      <c r="E269" s="18">
        <v>109.73</v>
      </c>
      <c r="F269" s="12">
        <v>0</v>
      </c>
      <c r="G269" s="6">
        <v>1</v>
      </c>
      <c r="H269" s="20" t="str">
        <f t="shared" si="4"/>
        <v>SEP 2021</v>
      </c>
    </row>
    <row r="270" spans="1:8" ht="15.75" thickBot="1" x14ac:dyDescent="0.3">
      <c r="A270" s="4" t="s">
        <v>9</v>
      </c>
      <c r="B270" s="4" t="s">
        <v>10</v>
      </c>
      <c r="C270" s="4" t="s">
        <v>160</v>
      </c>
      <c r="D270" s="4" t="s">
        <v>15</v>
      </c>
      <c r="E270" s="17">
        <v>5010.9399999999996</v>
      </c>
      <c r="F270" s="11">
        <v>195394.25</v>
      </c>
      <c r="G270" s="5">
        <v>6</v>
      </c>
      <c r="H270" s="20" t="str">
        <f t="shared" si="4"/>
        <v>SEP 2021</v>
      </c>
    </row>
    <row r="271" spans="1:8" ht="15.75" thickBot="1" x14ac:dyDescent="0.3">
      <c r="A271" s="4" t="s">
        <v>9</v>
      </c>
      <c r="B271" s="4" t="s">
        <v>10</v>
      </c>
      <c r="C271" s="4" t="s">
        <v>162</v>
      </c>
      <c r="D271" s="4" t="s">
        <v>15</v>
      </c>
      <c r="E271" s="18">
        <v>206.86</v>
      </c>
      <c r="F271" s="12">
        <v>8838</v>
      </c>
      <c r="G271" s="6">
        <v>2</v>
      </c>
      <c r="H271" s="20" t="str">
        <f t="shared" si="4"/>
        <v>SEP 2021</v>
      </c>
    </row>
    <row r="272" spans="1:8" ht="15.75" thickBot="1" x14ac:dyDescent="0.3">
      <c r="A272" s="4" t="s">
        <v>9</v>
      </c>
      <c r="B272" s="4" t="s">
        <v>10</v>
      </c>
      <c r="C272" s="4" t="s">
        <v>163</v>
      </c>
      <c r="D272" s="4" t="s">
        <v>27</v>
      </c>
      <c r="E272" s="17">
        <v>6170.79</v>
      </c>
      <c r="F272" s="11">
        <v>209</v>
      </c>
      <c r="G272" s="5">
        <v>3</v>
      </c>
      <c r="H272" s="20" t="str">
        <f t="shared" si="4"/>
        <v>SEP 2021</v>
      </c>
    </row>
    <row r="273" spans="1:8" ht="15.75" thickBot="1" x14ac:dyDescent="0.3">
      <c r="A273" s="4" t="s">
        <v>9</v>
      </c>
      <c r="B273" s="4" t="s">
        <v>10</v>
      </c>
      <c r="C273" s="4" t="s">
        <v>163</v>
      </c>
      <c r="D273" s="4" t="s">
        <v>15</v>
      </c>
      <c r="E273" s="18">
        <v>1702.85</v>
      </c>
      <c r="F273" s="12">
        <v>57000</v>
      </c>
      <c r="G273" s="6">
        <v>10</v>
      </c>
      <c r="H273" s="20" t="str">
        <f t="shared" si="4"/>
        <v>SEP 2021</v>
      </c>
    </row>
    <row r="274" spans="1:8" ht="15.75" thickBot="1" x14ac:dyDescent="0.3">
      <c r="A274" s="4" t="s">
        <v>9</v>
      </c>
      <c r="B274" s="4" t="s">
        <v>10</v>
      </c>
      <c r="C274" s="4" t="s">
        <v>163</v>
      </c>
      <c r="D274" s="4" t="s">
        <v>12</v>
      </c>
      <c r="E274" s="17">
        <v>88.43</v>
      </c>
      <c r="F274" s="11">
        <v>0</v>
      </c>
      <c r="G274" s="5">
        <v>1</v>
      </c>
      <c r="H274" s="20" t="str">
        <f t="shared" si="4"/>
        <v>SEP 2021</v>
      </c>
    </row>
    <row r="275" spans="1:8" ht="15.75" thickBot="1" x14ac:dyDescent="0.3">
      <c r="A275" s="4" t="s">
        <v>9</v>
      </c>
      <c r="B275" s="4" t="s">
        <v>10</v>
      </c>
      <c r="C275" s="4" t="s">
        <v>164</v>
      </c>
      <c r="D275" s="4" t="s">
        <v>12</v>
      </c>
      <c r="E275" s="18">
        <v>88.43</v>
      </c>
      <c r="F275" s="12">
        <v>0</v>
      </c>
      <c r="G275" s="6">
        <v>1</v>
      </c>
      <c r="H275" s="20" t="str">
        <f t="shared" si="4"/>
        <v>SEP 2021</v>
      </c>
    </row>
    <row r="276" spans="1:8" ht="15.75" thickBot="1" x14ac:dyDescent="0.3">
      <c r="A276" s="4" t="s">
        <v>9</v>
      </c>
      <c r="B276" s="4" t="s">
        <v>10</v>
      </c>
      <c r="C276" s="4" t="s">
        <v>165</v>
      </c>
      <c r="D276" s="4" t="s">
        <v>12</v>
      </c>
      <c r="E276" s="17">
        <v>88.43</v>
      </c>
      <c r="F276" s="11">
        <v>0</v>
      </c>
      <c r="G276" s="5">
        <v>1</v>
      </c>
      <c r="H276" s="20" t="str">
        <f t="shared" si="4"/>
        <v>SEP 2021</v>
      </c>
    </row>
    <row r="277" spans="1:8" ht="15.75" thickBot="1" x14ac:dyDescent="0.3">
      <c r="A277" s="4" t="s">
        <v>9</v>
      </c>
      <c r="B277" s="4" t="s">
        <v>10</v>
      </c>
      <c r="C277" s="4" t="s">
        <v>166</v>
      </c>
      <c r="D277" s="4" t="s">
        <v>15</v>
      </c>
      <c r="E277" s="18">
        <v>455.8</v>
      </c>
      <c r="F277" s="12">
        <v>16000</v>
      </c>
      <c r="G277" s="6">
        <v>1</v>
      </c>
      <c r="H277" s="20" t="str">
        <f t="shared" si="4"/>
        <v>SEP 2021</v>
      </c>
    </row>
    <row r="278" spans="1:8" ht="15.75" thickBot="1" x14ac:dyDescent="0.3">
      <c r="A278" s="4" t="s">
        <v>9</v>
      </c>
      <c r="B278" s="4" t="s">
        <v>10</v>
      </c>
      <c r="C278" s="4" t="s">
        <v>167</v>
      </c>
      <c r="D278" s="4" t="s">
        <v>17</v>
      </c>
      <c r="E278" s="17">
        <v>264.32</v>
      </c>
      <c r="F278" s="11">
        <v>3</v>
      </c>
      <c r="G278" s="5">
        <v>1</v>
      </c>
      <c r="H278" s="20" t="str">
        <f t="shared" si="4"/>
        <v>SEP 2021</v>
      </c>
    </row>
    <row r="279" spans="1:8" ht="15.75" thickBot="1" x14ac:dyDescent="0.3">
      <c r="A279" s="4" t="s">
        <v>9</v>
      </c>
      <c r="B279" s="4" t="s">
        <v>10</v>
      </c>
      <c r="C279" s="4" t="s">
        <v>167</v>
      </c>
      <c r="D279" s="4" t="s">
        <v>18</v>
      </c>
      <c r="E279" s="18">
        <v>614.64</v>
      </c>
      <c r="F279" s="12">
        <v>22</v>
      </c>
      <c r="G279" s="6">
        <v>1</v>
      </c>
      <c r="H279" s="20" t="str">
        <f t="shared" si="4"/>
        <v>SEP 2021</v>
      </c>
    </row>
    <row r="280" spans="1:8" ht="15.75" thickBot="1" x14ac:dyDescent="0.3">
      <c r="A280" s="4" t="s">
        <v>9</v>
      </c>
      <c r="B280" s="4" t="s">
        <v>10</v>
      </c>
      <c r="C280" s="4" t="s">
        <v>168</v>
      </c>
      <c r="D280" s="4" t="s">
        <v>17</v>
      </c>
      <c r="E280" s="17">
        <v>0</v>
      </c>
      <c r="F280" s="11">
        <v>0</v>
      </c>
      <c r="G280" s="5">
        <v>1</v>
      </c>
      <c r="H280" s="20" t="str">
        <f t="shared" si="4"/>
        <v>SEP 2021</v>
      </c>
    </row>
    <row r="281" spans="1:8" ht="15.75" thickBot="1" x14ac:dyDescent="0.3">
      <c r="A281" s="4" t="s">
        <v>9</v>
      </c>
      <c r="B281" s="4" t="s">
        <v>10</v>
      </c>
      <c r="C281" s="4" t="s">
        <v>168</v>
      </c>
      <c r="D281" s="4" t="s">
        <v>20</v>
      </c>
      <c r="E281" s="18">
        <v>5804.67</v>
      </c>
      <c r="F281" s="12">
        <v>46</v>
      </c>
      <c r="G281" s="6">
        <v>2</v>
      </c>
      <c r="H281" s="20" t="str">
        <f t="shared" si="4"/>
        <v>SEP 2021</v>
      </c>
    </row>
    <row r="282" spans="1:8" ht="15.75" thickBot="1" x14ac:dyDescent="0.3">
      <c r="A282" s="4" t="s">
        <v>9</v>
      </c>
      <c r="B282" s="4" t="s">
        <v>10</v>
      </c>
      <c r="C282" s="4" t="s">
        <v>591</v>
      </c>
      <c r="D282" s="4" t="s">
        <v>15</v>
      </c>
      <c r="E282" s="17">
        <v>173.17</v>
      </c>
      <c r="F282" s="11">
        <v>4000</v>
      </c>
      <c r="G282" s="5">
        <v>1</v>
      </c>
      <c r="H282" s="20" t="str">
        <f t="shared" si="4"/>
        <v>SEP 2021</v>
      </c>
    </row>
    <row r="283" spans="1:8" ht="15.75" thickBot="1" x14ac:dyDescent="0.3">
      <c r="A283" s="4" t="s">
        <v>9</v>
      </c>
      <c r="B283" s="4" t="s">
        <v>10</v>
      </c>
      <c r="C283" s="4" t="s">
        <v>169</v>
      </c>
      <c r="D283" s="4" t="s">
        <v>27</v>
      </c>
      <c r="E283" s="18">
        <v>836.69</v>
      </c>
      <c r="F283" s="12">
        <v>14</v>
      </c>
      <c r="G283" s="6">
        <v>1</v>
      </c>
      <c r="H283" s="20" t="str">
        <f t="shared" si="4"/>
        <v>SEP 2021</v>
      </c>
    </row>
    <row r="284" spans="1:8" ht="15.75" thickBot="1" x14ac:dyDescent="0.3">
      <c r="A284" s="4" t="s">
        <v>9</v>
      </c>
      <c r="B284" s="4" t="s">
        <v>10</v>
      </c>
      <c r="C284" s="4" t="s">
        <v>169</v>
      </c>
      <c r="D284" s="4" t="s">
        <v>15</v>
      </c>
      <c r="E284" s="17">
        <v>0</v>
      </c>
      <c r="F284" s="11">
        <v>38000</v>
      </c>
      <c r="G284" s="5">
        <v>2</v>
      </c>
      <c r="H284" s="20" t="str">
        <f t="shared" si="4"/>
        <v>SEP 2021</v>
      </c>
    </row>
    <row r="285" spans="1:8" ht="15.75" thickBot="1" x14ac:dyDescent="0.3">
      <c r="A285" s="4" t="s">
        <v>9</v>
      </c>
      <c r="B285" s="4" t="s">
        <v>10</v>
      </c>
      <c r="C285" s="4" t="s">
        <v>170</v>
      </c>
      <c r="D285" s="4" t="s">
        <v>12</v>
      </c>
      <c r="E285" s="18">
        <v>442.15</v>
      </c>
      <c r="F285" s="12">
        <v>0</v>
      </c>
      <c r="G285" s="6">
        <v>5</v>
      </c>
      <c r="H285" s="20" t="str">
        <f t="shared" si="4"/>
        <v>SEP 2021</v>
      </c>
    </row>
    <row r="286" spans="1:8" ht="15.75" thickBot="1" x14ac:dyDescent="0.3">
      <c r="A286" s="4" t="s">
        <v>9</v>
      </c>
      <c r="B286" s="4" t="s">
        <v>10</v>
      </c>
      <c r="C286" s="4" t="s">
        <v>171</v>
      </c>
      <c r="D286" s="4" t="s">
        <v>17</v>
      </c>
      <c r="E286" s="17">
        <v>5171.3999999999996</v>
      </c>
      <c r="F286" s="11">
        <v>158</v>
      </c>
      <c r="G286" s="5">
        <v>1</v>
      </c>
      <c r="H286" s="20" t="str">
        <f t="shared" si="4"/>
        <v>SEP 2021</v>
      </c>
    </row>
    <row r="287" spans="1:8" ht="15.75" thickBot="1" x14ac:dyDescent="0.3">
      <c r="A287" s="4" t="s">
        <v>9</v>
      </c>
      <c r="B287" s="4" t="s">
        <v>10</v>
      </c>
      <c r="C287" s="4" t="s">
        <v>171</v>
      </c>
      <c r="D287" s="4" t="s">
        <v>15</v>
      </c>
      <c r="E287" s="18">
        <v>7016.93</v>
      </c>
      <c r="F287" s="12">
        <v>220642.9</v>
      </c>
      <c r="G287" s="6">
        <v>6</v>
      </c>
      <c r="H287" s="20" t="str">
        <f t="shared" si="4"/>
        <v>SEP 2021</v>
      </c>
    </row>
    <row r="288" spans="1:8" ht="15.75" thickBot="1" x14ac:dyDescent="0.3">
      <c r="A288" s="4" t="s">
        <v>9</v>
      </c>
      <c r="B288" s="4" t="s">
        <v>10</v>
      </c>
      <c r="C288" s="4" t="s">
        <v>173</v>
      </c>
      <c r="D288" s="4" t="s">
        <v>15</v>
      </c>
      <c r="E288" s="17">
        <v>6151.18</v>
      </c>
      <c r="F288" s="11">
        <v>133483.31200000001</v>
      </c>
      <c r="G288" s="5">
        <v>2</v>
      </c>
      <c r="H288" s="20" t="str">
        <f t="shared" si="4"/>
        <v>SEP 2021</v>
      </c>
    </row>
    <row r="289" spans="1:8" ht="15.75" thickBot="1" x14ac:dyDescent="0.3">
      <c r="A289" s="4" t="s">
        <v>9</v>
      </c>
      <c r="B289" s="4" t="s">
        <v>10</v>
      </c>
      <c r="C289" s="4" t="s">
        <v>173</v>
      </c>
      <c r="D289" s="4" t="s">
        <v>12</v>
      </c>
      <c r="E289" s="18">
        <v>14467.88</v>
      </c>
      <c r="F289" s="12">
        <v>95825.232000000004</v>
      </c>
      <c r="G289" s="6">
        <v>32</v>
      </c>
      <c r="H289" s="20" t="str">
        <f t="shared" si="4"/>
        <v>SEP 2021</v>
      </c>
    </row>
    <row r="290" spans="1:8" ht="15.75" thickBot="1" x14ac:dyDescent="0.3">
      <c r="A290" s="4" t="s">
        <v>9</v>
      </c>
      <c r="B290" s="4" t="s">
        <v>10</v>
      </c>
      <c r="C290" s="4" t="s">
        <v>174</v>
      </c>
      <c r="D290" s="4" t="s">
        <v>12</v>
      </c>
      <c r="E290" s="17">
        <v>442.15</v>
      </c>
      <c r="F290" s="11">
        <v>0</v>
      </c>
      <c r="G290" s="5">
        <v>5</v>
      </c>
      <c r="H290" s="20" t="str">
        <f t="shared" si="4"/>
        <v>SEP 2021</v>
      </c>
    </row>
    <row r="291" spans="1:8" ht="15.75" thickBot="1" x14ac:dyDescent="0.3">
      <c r="A291" s="4" t="s">
        <v>9</v>
      </c>
      <c r="B291" s="4" t="s">
        <v>10</v>
      </c>
      <c r="C291" s="4" t="s">
        <v>175</v>
      </c>
      <c r="D291" s="4" t="s">
        <v>17</v>
      </c>
      <c r="E291" s="18">
        <v>1381213.45</v>
      </c>
      <c r="F291" s="12">
        <v>1891443.189</v>
      </c>
      <c r="G291" s="6">
        <v>753</v>
      </c>
      <c r="H291" s="20" t="str">
        <f t="shared" si="4"/>
        <v>SEP 2021</v>
      </c>
    </row>
    <row r="292" spans="1:8" ht="15.75" thickBot="1" x14ac:dyDescent="0.3">
      <c r="A292" s="4" t="s">
        <v>9</v>
      </c>
      <c r="B292" s="4" t="s">
        <v>10</v>
      </c>
      <c r="C292" s="4" t="s">
        <v>175</v>
      </c>
      <c r="D292" s="4" t="s">
        <v>27</v>
      </c>
      <c r="E292" s="17">
        <v>2106392.2999999998</v>
      </c>
      <c r="F292" s="11">
        <v>15145165.404999999</v>
      </c>
      <c r="G292" s="5">
        <v>351</v>
      </c>
      <c r="H292" s="20" t="str">
        <f t="shared" si="4"/>
        <v>SEP 2021</v>
      </c>
    </row>
    <row r="293" spans="1:8" ht="15.75" thickBot="1" x14ac:dyDescent="0.3">
      <c r="A293" s="4" t="s">
        <v>9</v>
      </c>
      <c r="B293" s="4" t="s">
        <v>10</v>
      </c>
      <c r="C293" s="4" t="s">
        <v>175</v>
      </c>
      <c r="D293" s="4" t="s">
        <v>15</v>
      </c>
      <c r="E293" s="18">
        <v>15371087.880000001</v>
      </c>
      <c r="F293" s="12">
        <v>750485519.33299994</v>
      </c>
      <c r="G293" s="6">
        <v>65141</v>
      </c>
      <c r="H293" s="20" t="str">
        <f t="shared" si="4"/>
        <v>SEP 2021</v>
      </c>
    </row>
    <row r="294" spans="1:8" ht="15.75" thickBot="1" x14ac:dyDescent="0.3">
      <c r="A294" s="4" t="s">
        <v>9</v>
      </c>
      <c r="B294" s="4" t="s">
        <v>10</v>
      </c>
      <c r="C294" s="4" t="s">
        <v>175</v>
      </c>
      <c r="D294" s="4" t="s">
        <v>18</v>
      </c>
      <c r="E294" s="17">
        <v>1464187.96</v>
      </c>
      <c r="F294" s="11">
        <v>63662.571000000004</v>
      </c>
      <c r="G294" s="5">
        <v>569</v>
      </c>
      <c r="H294" s="20" t="str">
        <f t="shared" si="4"/>
        <v>SEP 2021</v>
      </c>
    </row>
    <row r="295" spans="1:8" ht="15.75" thickBot="1" x14ac:dyDescent="0.3">
      <c r="A295" s="4" t="s">
        <v>9</v>
      </c>
      <c r="B295" s="4" t="s">
        <v>10</v>
      </c>
      <c r="C295" s="4" t="s">
        <v>175</v>
      </c>
      <c r="D295" s="4" t="s">
        <v>12</v>
      </c>
      <c r="E295" s="18">
        <v>1154149.97</v>
      </c>
      <c r="F295" s="12">
        <v>4091907.74</v>
      </c>
      <c r="G295" s="6">
        <v>1037</v>
      </c>
      <c r="H295" s="20" t="str">
        <f t="shared" si="4"/>
        <v>SEP 2021</v>
      </c>
    </row>
    <row r="296" spans="1:8" ht="15.75" thickBot="1" x14ac:dyDescent="0.3">
      <c r="A296" s="4" t="s">
        <v>9</v>
      </c>
      <c r="B296" s="4" t="s">
        <v>10</v>
      </c>
      <c r="C296" s="4" t="s">
        <v>175</v>
      </c>
      <c r="D296" s="4" t="s">
        <v>20</v>
      </c>
      <c r="E296" s="17">
        <v>141533.99</v>
      </c>
      <c r="F296" s="11">
        <v>5453521.8669999996</v>
      </c>
      <c r="G296" s="5">
        <v>398</v>
      </c>
      <c r="H296" s="20" t="str">
        <f t="shared" si="4"/>
        <v>SEP 2021</v>
      </c>
    </row>
    <row r="297" spans="1:8" ht="15.75" thickBot="1" x14ac:dyDescent="0.3">
      <c r="A297" s="4" t="s">
        <v>9</v>
      </c>
      <c r="B297" s="4" t="s">
        <v>10</v>
      </c>
      <c r="C297" s="4" t="s">
        <v>176</v>
      </c>
      <c r="D297" s="4" t="s">
        <v>27</v>
      </c>
      <c r="E297" s="18">
        <v>219.46</v>
      </c>
      <c r="F297" s="12">
        <v>0</v>
      </c>
      <c r="G297" s="6">
        <v>2</v>
      </c>
      <c r="H297" s="20" t="str">
        <f t="shared" si="4"/>
        <v>SEP 2021</v>
      </c>
    </row>
    <row r="298" spans="1:8" ht="15.75" thickBot="1" x14ac:dyDescent="0.3">
      <c r="A298" s="4" t="s">
        <v>9</v>
      </c>
      <c r="B298" s="4" t="s">
        <v>10</v>
      </c>
      <c r="C298" s="4" t="s">
        <v>178</v>
      </c>
      <c r="D298" s="4" t="s">
        <v>12</v>
      </c>
      <c r="E298" s="17">
        <v>1063.98</v>
      </c>
      <c r="F298" s="11">
        <v>36000</v>
      </c>
      <c r="G298" s="5">
        <v>1</v>
      </c>
      <c r="H298" s="20" t="str">
        <f t="shared" si="4"/>
        <v>SEP 2021</v>
      </c>
    </row>
    <row r="299" spans="1:8" ht="15.75" thickBot="1" x14ac:dyDescent="0.3">
      <c r="A299" s="4" t="s">
        <v>9</v>
      </c>
      <c r="B299" s="4" t="s">
        <v>10</v>
      </c>
      <c r="C299" s="4" t="s">
        <v>179</v>
      </c>
      <c r="D299" s="4" t="s">
        <v>17</v>
      </c>
      <c r="E299" s="18">
        <v>171.17</v>
      </c>
      <c r="F299" s="12">
        <v>0</v>
      </c>
      <c r="G299" s="6">
        <v>1</v>
      </c>
      <c r="H299" s="20" t="str">
        <f t="shared" si="4"/>
        <v>SEP 2021</v>
      </c>
    </row>
    <row r="300" spans="1:8" ht="15.75" thickBot="1" x14ac:dyDescent="0.3">
      <c r="A300" s="4" t="s">
        <v>9</v>
      </c>
      <c r="B300" s="4" t="s">
        <v>10</v>
      </c>
      <c r="C300" s="4" t="s">
        <v>181</v>
      </c>
      <c r="D300" s="4" t="s">
        <v>15</v>
      </c>
      <c r="E300" s="17">
        <v>88.43</v>
      </c>
      <c r="F300" s="11">
        <v>0</v>
      </c>
      <c r="G300" s="5">
        <v>1</v>
      </c>
      <c r="H300" s="20" t="str">
        <f t="shared" si="4"/>
        <v>SEP 2021</v>
      </c>
    </row>
    <row r="301" spans="1:8" ht="15.75" thickBot="1" x14ac:dyDescent="0.3">
      <c r="A301" s="4" t="s">
        <v>9</v>
      </c>
      <c r="B301" s="4" t="s">
        <v>10</v>
      </c>
      <c r="C301" s="4" t="s">
        <v>181</v>
      </c>
      <c r="D301" s="4" t="s">
        <v>12</v>
      </c>
      <c r="E301" s="18">
        <v>88.43</v>
      </c>
      <c r="F301" s="12">
        <v>0</v>
      </c>
      <c r="G301" s="6">
        <v>1</v>
      </c>
      <c r="H301" s="20" t="str">
        <f t="shared" si="4"/>
        <v>SEP 2021</v>
      </c>
    </row>
    <row r="302" spans="1:8" ht="15.75" thickBot="1" x14ac:dyDescent="0.3">
      <c r="A302" s="4" t="s">
        <v>9</v>
      </c>
      <c r="B302" s="4" t="s">
        <v>10</v>
      </c>
      <c r="C302" s="4" t="s">
        <v>182</v>
      </c>
      <c r="D302" s="4" t="s">
        <v>12</v>
      </c>
      <c r="E302" s="17">
        <v>88.43</v>
      </c>
      <c r="F302" s="11">
        <v>0</v>
      </c>
      <c r="G302" s="5">
        <v>1</v>
      </c>
      <c r="H302" s="20" t="str">
        <f t="shared" si="4"/>
        <v>SEP 2021</v>
      </c>
    </row>
    <row r="303" spans="1:8" ht="15.75" thickBot="1" x14ac:dyDescent="0.3">
      <c r="A303" s="4" t="s">
        <v>9</v>
      </c>
      <c r="B303" s="4" t="s">
        <v>10</v>
      </c>
      <c r="C303" s="4" t="s">
        <v>183</v>
      </c>
      <c r="D303" s="4" t="s">
        <v>12</v>
      </c>
      <c r="E303" s="18">
        <v>176.86</v>
      </c>
      <c r="F303" s="12">
        <v>0</v>
      </c>
      <c r="G303" s="6">
        <v>2</v>
      </c>
      <c r="H303" s="20" t="str">
        <f t="shared" si="4"/>
        <v>SEP 2021</v>
      </c>
    </row>
    <row r="304" spans="1:8" ht="15.75" thickBot="1" x14ac:dyDescent="0.3">
      <c r="A304" s="4" t="s">
        <v>9</v>
      </c>
      <c r="B304" s="4" t="s">
        <v>10</v>
      </c>
      <c r="C304" s="4" t="s">
        <v>185</v>
      </c>
      <c r="D304" s="4" t="s">
        <v>15</v>
      </c>
      <c r="E304" s="17">
        <v>0</v>
      </c>
      <c r="F304" s="11">
        <v>4000</v>
      </c>
      <c r="G304" s="5">
        <v>1</v>
      </c>
      <c r="H304" s="20" t="str">
        <f t="shared" si="4"/>
        <v>SEP 2021</v>
      </c>
    </row>
    <row r="305" spans="1:8" ht="15.75" thickBot="1" x14ac:dyDescent="0.3">
      <c r="A305" s="4" t="s">
        <v>9</v>
      </c>
      <c r="B305" s="4" t="s">
        <v>10</v>
      </c>
      <c r="C305" s="4" t="s">
        <v>186</v>
      </c>
      <c r="D305" s="4" t="s">
        <v>15</v>
      </c>
      <c r="E305" s="18">
        <v>88.43</v>
      </c>
      <c r="F305" s="12">
        <v>0</v>
      </c>
      <c r="G305" s="6">
        <v>1</v>
      </c>
      <c r="H305" s="20" t="str">
        <f t="shared" si="4"/>
        <v>SEP 2021</v>
      </c>
    </row>
    <row r="306" spans="1:8" ht="15.75" thickBot="1" x14ac:dyDescent="0.3">
      <c r="A306" s="4" t="s">
        <v>9</v>
      </c>
      <c r="B306" s="4" t="s">
        <v>10</v>
      </c>
      <c r="C306" s="4" t="s">
        <v>186</v>
      </c>
      <c r="D306" s="4" t="s">
        <v>12</v>
      </c>
      <c r="E306" s="17">
        <v>88.43</v>
      </c>
      <c r="F306" s="11">
        <v>0</v>
      </c>
      <c r="G306" s="5">
        <v>1</v>
      </c>
      <c r="H306" s="20" t="str">
        <f t="shared" si="4"/>
        <v>SEP 2021</v>
      </c>
    </row>
    <row r="307" spans="1:8" ht="15.75" thickBot="1" x14ac:dyDescent="0.3">
      <c r="A307" s="4" t="s">
        <v>9</v>
      </c>
      <c r="B307" s="4" t="s">
        <v>10</v>
      </c>
      <c r="C307" s="4" t="s">
        <v>187</v>
      </c>
      <c r="D307" s="4" t="s">
        <v>15</v>
      </c>
      <c r="E307" s="18">
        <v>795.87</v>
      </c>
      <c r="F307" s="12">
        <v>0</v>
      </c>
      <c r="G307" s="6">
        <v>9</v>
      </c>
      <c r="H307" s="20" t="str">
        <f t="shared" si="4"/>
        <v>SEP 2021</v>
      </c>
    </row>
    <row r="308" spans="1:8" ht="15.75" thickBot="1" x14ac:dyDescent="0.3">
      <c r="A308" s="4" t="s">
        <v>9</v>
      </c>
      <c r="B308" s="4" t="s">
        <v>10</v>
      </c>
      <c r="C308" s="4" t="s">
        <v>187</v>
      </c>
      <c r="D308" s="4" t="s">
        <v>18</v>
      </c>
      <c r="E308" s="17">
        <v>0</v>
      </c>
      <c r="F308" s="11">
        <v>0</v>
      </c>
      <c r="G308" s="5">
        <v>1</v>
      </c>
      <c r="H308" s="20" t="str">
        <f t="shared" si="4"/>
        <v>SEP 2021</v>
      </c>
    </row>
    <row r="309" spans="1:8" ht="15.75" thickBot="1" x14ac:dyDescent="0.3">
      <c r="A309" s="4" t="s">
        <v>9</v>
      </c>
      <c r="B309" s="4" t="s">
        <v>10</v>
      </c>
      <c r="C309" s="4" t="s">
        <v>187</v>
      </c>
      <c r="D309" s="4" t="s">
        <v>12</v>
      </c>
      <c r="E309" s="18">
        <v>619.01</v>
      </c>
      <c r="F309" s="12">
        <v>0</v>
      </c>
      <c r="G309" s="6">
        <v>7</v>
      </c>
      <c r="H309" s="20" t="str">
        <f t="shared" si="4"/>
        <v>SEP 2021</v>
      </c>
    </row>
    <row r="310" spans="1:8" ht="15.75" thickBot="1" x14ac:dyDescent="0.3">
      <c r="A310" s="4" t="s">
        <v>9</v>
      </c>
      <c r="B310" s="4" t="s">
        <v>10</v>
      </c>
      <c r="C310" s="4" t="s">
        <v>188</v>
      </c>
      <c r="D310" s="4" t="s">
        <v>12</v>
      </c>
      <c r="E310" s="17">
        <v>88.43</v>
      </c>
      <c r="F310" s="11">
        <v>0</v>
      </c>
      <c r="G310" s="5">
        <v>1</v>
      </c>
      <c r="H310" s="20" t="str">
        <f t="shared" si="4"/>
        <v>SEP 2021</v>
      </c>
    </row>
    <row r="311" spans="1:8" ht="15.75" thickBot="1" x14ac:dyDescent="0.3">
      <c r="A311" s="4" t="s">
        <v>9</v>
      </c>
      <c r="B311" s="4" t="s">
        <v>10</v>
      </c>
      <c r="C311" s="4" t="s">
        <v>189</v>
      </c>
      <c r="D311" s="4" t="s">
        <v>17</v>
      </c>
      <c r="E311" s="18">
        <v>15244.96</v>
      </c>
      <c r="F311" s="12">
        <v>440</v>
      </c>
      <c r="G311" s="6">
        <v>1</v>
      </c>
      <c r="H311" s="20" t="str">
        <f t="shared" si="4"/>
        <v>SEP 2021</v>
      </c>
    </row>
    <row r="312" spans="1:8" ht="15.75" thickBot="1" x14ac:dyDescent="0.3">
      <c r="A312" s="4" t="s">
        <v>9</v>
      </c>
      <c r="B312" s="4" t="s">
        <v>10</v>
      </c>
      <c r="C312" s="4" t="s">
        <v>189</v>
      </c>
      <c r="D312" s="4" t="s">
        <v>18</v>
      </c>
      <c r="E312" s="17">
        <v>17908.57</v>
      </c>
      <c r="F312" s="11">
        <v>607</v>
      </c>
      <c r="G312" s="5">
        <v>1</v>
      </c>
      <c r="H312" s="20" t="str">
        <f t="shared" si="4"/>
        <v>SEP 2021</v>
      </c>
    </row>
    <row r="313" spans="1:8" ht="15.75" thickBot="1" x14ac:dyDescent="0.3">
      <c r="A313" s="4" t="s">
        <v>9</v>
      </c>
      <c r="B313" s="4" t="s">
        <v>10</v>
      </c>
      <c r="C313" s="4" t="s">
        <v>189</v>
      </c>
      <c r="D313" s="4" t="s">
        <v>12</v>
      </c>
      <c r="E313" s="18">
        <v>88.43</v>
      </c>
      <c r="F313" s="12">
        <v>0</v>
      </c>
      <c r="G313" s="6">
        <v>1</v>
      </c>
      <c r="H313" s="20" t="str">
        <f t="shared" si="4"/>
        <v>SEP 2021</v>
      </c>
    </row>
    <row r="314" spans="1:8" ht="15.75" thickBot="1" x14ac:dyDescent="0.3">
      <c r="A314" s="4" t="s">
        <v>9</v>
      </c>
      <c r="B314" s="4" t="s">
        <v>10</v>
      </c>
      <c r="C314" s="4" t="s">
        <v>190</v>
      </c>
      <c r="D314" s="4" t="s">
        <v>27</v>
      </c>
      <c r="E314" s="17">
        <v>653.04</v>
      </c>
      <c r="F314" s="11">
        <v>8</v>
      </c>
      <c r="G314" s="5">
        <v>1</v>
      </c>
      <c r="H314" s="20" t="str">
        <f t="shared" si="4"/>
        <v>SEP 2021</v>
      </c>
    </row>
    <row r="315" spans="1:8" ht="15.75" thickBot="1" x14ac:dyDescent="0.3">
      <c r="A315" s="4" t="s">
        <v>9</v>
      </c>
      <c r="B315" s="4" t="s">
        <v>10</v>
      </c>
      <c r="C315" s="4" t="s">
        <v>190</v>
      </c>
      <c r="D315" s="4" t="s">
        <v>15</v>
      </c>
      <c r="E315" s="18">
        <v>7132.9</v>
      </c>
      <c r="F315" s="12">
        <v>200012.5</v>
      </c>
      <c r="G315" s="6">
        <v>25</v>
      </c>
      <c r="H315" s="20" t="str">
        <f t="shared" si="4"/>
        <v>SEP 2021</v>
      </c>
    </row>
    <row r="316" spans="1:8" ht="15.75" thickBot="1" x14ac:dyDescent="0.3">
      <c r="A316" s="4" t="s">
        <v>9</v>
      </c>
      <c r="B316" s="4" t="s">
        <v>10</v>
      </c>
      <c r="C316" s="4" t="s">
        <v>190</v>
      </c>
      <c r="D316" s="4" t="s">
        <v>12</v>
      </c>
      <c r="E316" s="17">
        <v>695.91</v>
      </c>
      <c r="F316" s="11">
        <v>17000</v>
      </c>
      <c r="G316" s="5">
        <v>3</v>
      </c>
      <c r="H316" s="20" t="str">
        <f t="shared" si="4"/>
        <v>SEP 2021</v>
      </c>
    </row>
    <row r="317" spans="1:8" ht="15.75" thickBot="1" x14ac:dyDescent="0.3">
      <c r="A317" s="4" t="s">
        <v>9</v>
      </c>
      <c r="B317" s="4" t="s">
        <v>10</v>
      </c>
      <c r="C317" s="4" t="s">
        <v>190</v>
      </c>
      <c r="D317" s="4" t="s">
        <v>20</v>
      </c>
      <c r="E317" s="18">
        <v>77.31</v>
      </c>
      <c r="F317" s="12">
        <v>1000</v>
      </c>
      <c r="G317" s="6">
        <v>1</v>
      </c>
      <c r="H317" s="20" t="str">
        <f t="shared" si="4"/>
        <v>SEP 2021</v>
      </c>
    </row>
    <row r="318" spans="1:8" ht="15.75" thickBot="1" x14ac:dyDescent="0.3">
      <c r="A318" s="4" t="s">
        <v>9</v>
      </c>
      <c r="B318" s="4" t="s">
        <v>10</v>
      </c>
      <c r="C318" s="4" t="s">
        <v>191</v>
      </c>
      <c r="D318" s="4" t="s">
        <v>15</v>
      </c>
      <c r="E318" s="17">
        <v>3920.59</v>
      </c>
      <c r="F318" s="11">
        <v>3318279.227</v>
      </c>
      <c r="G318" s="5">
        <v>405</v>
      </c>
      <c r="H318" s="20" t="str">
        <f t="shared" si="4"/>
        <v>SEP 2021</v>
      </c>
    </row>
    <row r="319" spans="1:8" ht="15.75" thickBot="1" x14ac:dyDescent="0.3">
      <c r="A319" s="4" t="s">
        <v>9</v>
      </c>
      <c r="B319" s="4" t="s">
        <v>10</v>
      </c>
      <c r="C319" s="4" t="s">
        <v>191</v>
      </c>
      <c r="D319" s="4" t="s">
        <v>12</v>
      </c>
      <c r="E319" s="18">
        <v>19475.330000000002</v>
      </c>
      <c r="F319" s="12">
        <v>527708.48300000001</v>
      </c>
      <c r="G319" s="6">
        <v>119</v>
      </c>
      <c r="H319" s="20" t="str">
        <f t="shared" si="4"/>
        <v>SEP 2021</v>
      </c>
    </row>
    <row r="320" spans="1:8" ht="15.75" thickBot="1" x14ac:dyDescent="0.3">
      <c r="A320" s="4" t="s">
        <v>9</v>
      </c>
      <c r="B320" s="4" t="s">
        <v>10</v>
      </c>
      <c r="C320" s="4" t="s">
        <v>192</v>
      </c>
      <c r="D320" s="4" t="s">
        <v>27</v>
      </c>
      <c r="E320" s="17">
        <v>2234.1</v>
      </c>
      <c r="F320" s="11">
        <v>17</v>
      </c>
      <c r="G320" s="5">
        <v>2</v>
      </c>
      <c r="H320" s="20" t="str">
        <f t="shared" si="4"/>
        <v>SEP 2021</v>
      </c>
    </row>
    <row r="321" spans="1:8" ht="15.75" thickBot="1" x14ac:dyDescent="0.3">
      <c r="A321" s="4" t="s">
        <v>9</v>
      </c>
      <c r="B321" s="4" t="s">
        <v>10</v>
      </c>
      <c r="C321" s="4" t="s">
        <v>192</v>
      </c>
      <c r="D321" s="4" t="s">
        <v>15</v>
      </c>
      <c r="E321" s="18">
        <v>52405.8</v>
      </c>
      <c r="F321" s="12">
        <v>16497064.927999999</v>
      </c>
      <c r="G321" s="6">
        <v>1479</v>
      </c>
      <c r="H321" s="20" t="str">
        <f t="shared" si="4"/>
        <v>SEP 2021</v>
      </c>
    </row>
    <row r="322" spans="1:8" ht="15.75" thickBot="1" x14ac:dyDescent="0.3">
      <c r="A322" s="4" t="s">
        <v>9</v>
      </c>
      <c r="B322" s="4" t="s">
        <v>10</v>
      </c>
      <c r="C322" s="4" t="s">
        <v>192</v>
      </c>
      <c r="D322" s="4" t="s">
        <v>12</v>
      </c>
      <c r="E322" s="17">
        <v>18205.919999999998</v>
      </c>
      <c r="F322" s="11">
        <v>4295416.0839999998</v>
      </c>
      <c r="G322" s="5">
        <v>309</v>
      </c>
      <c r="H322" s="20" t="str">
        <f t="shared" si="4"/>
        <v>SEP 2021</v>
      </c>
    </row>
    <row r="323" spans="1:8" ht="15.75" thickBot="1" x14ac:dyDescent="0.3">
      <c r="A323" s="4" t="s">
        <v>9</v>
      </c>
      <c r="B323" s="4" t="s">
        <v>10</v>
      </c>
      <c r="C323" s="4" t="s">
        <v>192</v>
      </c>
      <c r="D323" s="4" t="s">
        <v>20</v>
      </c>
      <c r="E323" s="18">
        <v>0</v>
      </c>
      <c r="F323" s="12">
        <v>8000</v>
      </c>
      <c r="G323" s="6">
        <v>2</v>
      </c>
      <c r="H323" s="20" t="str">
        <f t="shared" si="4"/>
        <v>SEP 2021</v>
      </c>
    </row>
    <row r="324" spans="1:8" ht="15.75" thickBot="1" x14ac:dyDescent="0.3">
      <c r="A324" s="4" t="s">
        <v>9</v>
      </c>
      <c r="B324" s="4" t="s">
        <v>10</v>
      </c>
      <c r="C324" s="4" t="s">
        <v>194</v>
      </c>
      <c r="D324" s="4" t="s">
        <v>15</v>
      </c>
      <c r="E324" s="17">
        <v>11908.31</v>
      </c>
      <c r="F324" s="11">
        <v>310609.61200000002</v>
      </c>
      <c r="G324" s="5">
        <v>14</v>
      </c>
      <c r="H324" s="20" t="str">
        <f t="shared" si="4"/>
        <v>SEP 2021</v>
      </c>
    </row>
    <row r="325" spans="1:8" ht="15.75" thickBot="1" x14ac:dyDescent="0.3">
      <c r="A325" s="4" t="s">
        <v>9</v>
      </c>
      <c r="B325" s="4" t="s">
        <v>10</v>
      </c>
      <c r="C325" s="4" t="s">
        <v>194</v>
      </c>
      <c r="D325" s="4" t="s">
        <v>12</v>
      </c>
      <c r="E325" s="18">
        <v>3690.66</v>
      </c>
      <c r="F325" s="12">
        <v>74000</v>
      </c>
      <c r="G325" s="6">
        <v>3</v>
      </c>
      <c r="H325" s="20" t="str">
        <f t="shared" si="4"/>
        <v>SEP 2021</v>
      </c>
    </row>
    <row r="326" spans="1:8" ht="15.75" thickBot="1" x14ac:dyDescent="0.3">
      <c r="A326" s="4" t="s">
        <v>9</v>
      </c>
      <c r="B326" s="4" t="s">
        <v>10</v>
      </c>
      <c r="C326" s="4" t="s">
        <v>194</v>
      </c>
      <c r="D326" s="4" t="s">
        <v>20</v>
      </c>
      <c r="E326" s="17">
        <v>420.68</v>
      </c>
      <c r="F326" s="11">
        <v>13000</v>
      </c>
      <c r="G326" s="5">
        <v>1</v>
      </c>
      <c r="H326" s="20" t="str">
        <f t="shared" si="4"/>
        <v>SEP 2021</v>
      </c>
    </row>
    <row r="327" spans="1:8" ht="15.75" thickBot="1" x14ac:dyDescent="0.3">
      <c r="A327" s="4" t="s">
        <v>9</v>
      </c>
      <c r="B327" s="4" t="s">
        <v>10</v>
      </c>
      <c r="C327" s="4" t="s">
        <v>195</v>
      </c>
      <c r="D327" s="4" t="s">
        <v>17</v>
      </c>
      <c r="E327" s="18">
        <v>252766.8</v>
      </c>
      <c r="F327" s="12">
        <v>8035</v>
      </c>
      <c r="G327" s="6">
        <v>110</v>
      </c>
      <c r="H327" s="20" t="str">
        <f t="shared" si="4"/>
        <v>SEP 2021</v>
      </c>
    </row>
    <row r="328" spans="1:8" ht="15.75" thickBot="1" x14ac:dyDescent="0.3">
      <c r="A328" s="4" t="s">
        <v>9</v>
      </c>
      <c r="B328" s="4" t="s">
        <v>10</v>
      </c>
      <c r="C328" s="4" t="s">
        <v>195</v>
      </c>
      <c r="D328" s="4" t="s">
        <v>27</v>
      </c>
      <c r="E328" s="17">
        <v>890915.5</v>
      </c>
      <c r="F328" s="11">
        <v>10887433.997</v>
      </c>
      <c r="G328" s="5">
        <v>448</v>
      </c>
      <c r="H328" s="20" t="str">
        <f t="shared" ref="H328:H391" si="5">H327</f>
        <v>SEP 2021</v>
      </c>
    </row>
    <row r="329" spans="1:8" ht="15.75" thickBot="1" x14ac:dyDescent="0.3">
      <c r="A329" s="4" t="s">
        <v>9</v>
      </c>
      <c r="B329" s="4" t="s">
        <v>10</v>
      </c>
      <c r="C329" s="4" t="s">
        <v>195</v>
      </c>
      <c r="D329" s="4" t="s">
        <v>15</v>
      </c>
      <c r="E329" s="18">
        <v>6453297.0999999996</v>
      </c>
      <c r="F329" s="12">
        <v>254366791.104</v>
      </c>
      <c r="G329" s="6">
        <v>30155</v>
      </c>
      <c r="H329" s="20" t="str">
        <f t="shared" si="5"/>
        <v>SEP 2021</v>
      </c>
    </row>
    <row r="330" spans="1:8" ht="15.75" thickBot="1" x14ac:dyDescent="0.3">
      <c r="A330" s="4" t="s">
        <v>9</v>
      </c>
      <c r="B330" s="4" t="s">
        <v>10</v>
      </c>
      <c r="C330" s="4" t="s">
        <v>195</v>
      </c>
      <c r="D330" s="4" t="s">
        <v>18</v>
      </c>
      <c r="E330" s="17">
        <v>122957.29</v>
      </c>
      <c r="F330" s="11">
        <v>3267</v>
      </c>
      <c r="G330" s="5">
        <v>69</v>
      </c>
      <c r="H330" s="20" t="str">
        <f t="shared" si="5"/>
        <v>SEP 2021</v>
      </c>
    </row>
    <row r="331" spans="1:8" ht="15.75" thickBot="1" x14ac:dyDescent="0.3">
      <c r="A331" s="4" t="s">
        <v>9</v>
      </c>
      <c r="B331" s="4" t="s">
        <v>10</v>
      </c>
      <c r="C331" s="4" t="s">
        <v>195</v>
      </c>
      <c r="D331" s="4" t="s">
        <v>12</v>
      </c>
      <c r="E331" s="18">
        <v>501066.35</v>
      </c>
      <c r="F331" s="12">
        <v>-426302.783</v>
      </c>
      <c r="G331" s="6">
        <v>343</v>
      </c>
      <c r="H331" s="20" t="str">
        <f t="shared" si="5"/>
        <v>SEP 2021</v>
      </c>
    </row>
    <row r="332" spans="1:8" ht="15.75" thickBot="1" x14ac:dyDescent="0.3">
      <c r="A332" s="4" t="s">
        <v>9</v>
      </c>
      <c r="B332" s="4" t="s">
        <v>10</v>
      </c>
      <c r="C332" s="4" t="s">
        <v>195</v>
      </c>
      <c r="D332" s="4" t="s">
        <v>20</v>
      </c>
      <c r="E332" s="17">
        <v>83444.05</v>
      </c>
      <c r="F332" s="11">
        <v>2890998.6129999999</v>
      </c>
      <c r="G332" s="5">
        <v>177</v>
      </c>
      <c r="H332" s="20" t="str">
        <f t="shared" si="5"/>
        <v>SEP 2021</v>
      </c>
    </row>
    <row r="333" spans="1:8" ht="15.75" thickBot="1" x14ac:dyDescent="0.3">
      <c r="A333" s="4" t="s">
        <v>9</v>
      </c>
      <c r="B333" s="4" t="s">
        <v>10</v>
      </c>
      <c r="C333" s="4" t="s">
        <v>196</v>
      </c>
      <c r="D333" s="4" t="s">
        <v>17</v>
      </c>
      <c r="E333" s="18">
        <v>2378.52</v>
      </c>
      <c r="F333" s="12">
        <v>42</v>
      </c>
      <c r="G333" s="6">
        <v>5</v>
      </c>
      <c r="H333" s="20" t="str">
        <f t="shared" si="5"/>
        <v>SEP 2021</v>
      </c>
    </row>
    <row r="334" spans="1:8" ht="15.75" thickBot="1" x14ac:dyDescent="0.3">
      <c r="A334" s="4" t="s">
        <v>9</v>
      </c>
      <c r="B334" s="4" t="s">
        <v>10</v>
      </c>
      <c r="C334" s="4" t="s">
        <v>198</v>
      </c>
      <c r="D334" s="4" t="s">
        <v>17</v>
      </c>
      <c r="E334" s="17">
        <v>8979.82</v>
      </c>
      <c r="F334" s="11">
        <v>75</v>
      </c>
      <c r="G334" s="5">
        <v>2</v>
      </c>
      <c r="H334" s="20" t="str">
        <f t="shared" si="5"/>
        <v>SEP 2021</v>
      </c>
    </row>
    <row r="335" spans="1:8" ht="15.75" thickBot="1" x14ac:dyDescent="0.3">
      <c r="A335" s="4" t="s">
        <v>9</v>
      </c>
      <c r="B335" s="4" t="s">
        <v>10</v>
      </c>
      <c r="C335" s="4" t="s">
        <v>198</v>
      </c>
      <c r="D335" s="4" t="s">
        <v>27</v>
      </c>
      <c r="E335" s="18">
        <v>424.71</v>
      </c>
      <c r="F335" s="12">
        <v>10000</v>
      </c>
      <c r="G335" s="6">
        <v>1</v>
      </c>
      <c r="H335" s="20" t="str">
        <f t="shared" si="5"/>
        <v>SEP 2021</v>
      </c>
    </row>
    <row r="336" spans="1:8" ht="15.75" thickBot="1" x14ac:dyDescent="0.3">
      <c r="A336" s="4" t="s">
        <v>9</v>
      </c>
      <c r="B336" s="4" t="s">
        <v>10</v>
      </c>
      <c r="C336" s="4" t="s">
        <v>198</v>
      </c>
      <c r="D336" s="4" t="s">
        <v>15</v>
      </c>
      <c r="E336" s="17">
        <v>9202.43</v>
      </c>
      <c r="F336" s="11">
        <v>251124.75</v>
      </c>
      <c r="G336" s="5">
        <v>15</v>
      </c>
      <c r="H336" s="20" t="str">
        <f t="shared" si="5"/>
        <v>SEP 2021</v>
      </c>
    </row>
    <row r="337" spans="1:8" ht="15.75" thickBot="1" x14ac:dyDescent="0.3">
      <c r="A337" s="4" t="s">
        <v>9</v>
      </c>
      <c r="B337" s="4" t="s">
        <v>10</v>
      </c>
      <c r="C337" s="4" t="s">
        <v>198</v>
      </c>
      <c r="D337" s="4" t="s">
        <v>12</v>
      </c>
      <c r="E337" s="18">
        <v>28687.18</v>
      </c>
      <c r="F337" s="12">
        <v>871</v>
      </c>
      <c r="G337" s="6">
        <v>7</v>
      </c>
      <c r="H337" s="20" t="str">
        <f t="shared" si="5"/>
        <v>SEP 2021</v>
      </c>
    </row>
    <row r="338" spans="1:8" ht="15.75" thickBot="1" x14ac:dyDescent="0.3">
      <c r="A338" s="4" t="s">
        <v>9</v>
      </c>
      <c r="B338" s="4" t="s">
        <v>10</v>
      </c>
      <c r="C338" s="4" t="s">
        <v>198</v>
      </c>
      <c r="D338" s="4" t="s">
        <v>20</v>
      </c>
      <c r="E338" s="17">
        <v>15.86</v>
      </c>
      <c r="F338" s="11">
        <v>1000</v>
      </c>
      <c r="G338" s="5">
        <v>1</v>
      </c>
      <c r="H338" s="20" t="str">
        <f t="shared" si="5"/>
        <v>SEP 2021</v>
      </c>
    </row>
    <row r="339" spans="1:8" ht="15.75" thickBot="1" x14ac:dyDescent="0.3">
      <c r="A339" s="4" t="s">
        <v>9</v>
      </c>
      <c r="B339" s="4" t="s">
        <v>10</v>
      </c>
      <c r="C339" s="4" t="s">
        <v>200</v>
      </c>
      <c r="D339" s="4" t="s">
        <v>27</v>
      </c>
      <c r="E339" s="18">
        <v>478.8</v>
      </c>
      <c r="F339" s="12">
        <v>13</v>
      </c>
      <c r="G339" s="6">
        <v>1</v>
      </c>
      <c r="H339" s="20" t="str">
        <f t="shared" si="5"/>
        <v>SEP 2021</v>
      </c>
    </row>
    <row r="340" spans="1:8" ht="15.75" thickBot="1" x14ac:dyDescent="0.3">
      <c r="A340" s="4" t="s">
        <v>9</v>
      </c>
      <c r="B340" s="4" t="s">
        <v>10</v>
      </c>
      <c r="C340" s="4" t="s">
        <v>200</v>
      </c>
      <c r="D340" s="4" t="s">
        <v>15</v>
      </c>
      <c r="E340" s="17">
        <v>442.15</v>
      </c>
      <c r="F340" s="11">
        <v>350000</v>
      </c>
      <c r="G340" s="5">
        <v>6</v>
      </c>
      <c r="H340" s="20" t="str">
        <f t="shared" si="5"/>
        <v>SEP 2021</v>
      </c>
    </row>
    <row r="341" spans="1:8" ht="15.75" thickBot="1" x14ac:dyDescent="0.3">
      <c r="A341" s="4" t="s">
        <v>9</v>
      </c>
      <c r="B341" s="4" t="s">
        <v>10</v>
      </c>
      <c r="C341" s="4" t="s">
        <v>200</v>
      </c>
      <c r="D341" s="4" t="s">
        <v>12</v>
      </c>
      <c r="E341" s="18">
        <v>578.41</v>
      </c>
      <c r="F341" s="12">
        <v>5</v>
      </c>
      <c r="G341" s="6">
        <v>4</v>
      </c>
      <c r="H341" s="20" t="str">
        <f t="shared" si="5"/>
        <v>SEP 2021</v>
      </c>
    </row>
    <row r="342" spans="1:8" ht="15.75" thickBot="1" x14ac:dyDescent="0.3">
      <c r="A342" s="4" t="s">
        <v>9</v>
      </c>
      <c r="B342" s="4" t="s">
        <v>10</v>
      </c>
      <c r="C342" s="4" t="s">
        <v>201</v>
      </c>
      <c r="D342" s="4" t="s">
        <v>17</v>
      </c>
      <c r="E342" s="17">
        <v>1137.26</v>
      </c>
      <c r="F342" s="11">
        <v>28</v>
      </c>
      <c r="G342" s="5">
        <v>2</v>
      </c>
      <c r="H342" s="20" t="str">
        <f t="shared" si="5"/>
        <v>SEP 2021</v>
      </c>
    </row>
    <row r="343" spans="1:8" ht="15.75" thickBot="1" x14ac:dyDescent="0.3">
      <c r="A343" s="4" t="s">
        <v>9</v>
      </c>
      <c r="B343" s="4" t="s">
        <v>10</v>
      </c>
      <c r="C343" s="4" t="s">
        <v>201</v>
      </c>
      <c r="D343" s="4" t="s">
        <v>15</v>
      </c>
      <c r="E343" s="18">
        <v>595.39</v>
      </c>
      <c r="F343" s="12">
        <v>16250</v>
      </c>
      <c r="G343" s="6">
        <v>2</v>
      </c>
      <c r="H343" s="20" t="str">
        <f t="shared" si="5"/>
        <v>SEP 2021</v>
      </c>
    </row>
    <row r="344" spans="1:8" ht="15.75" thickBot="1" x14ac:dyDescent="0.3">
      <c r="A344" s="4" t="s">
        <v>9</v>
      </c>
      <c r="B344" s="4" t="s">
        <v>10</v>
      </c>
      <c r="C344" s="4" t="s">
        <v>201</v>
      </c>
      <c r="D344" s="4" t="s">
        <v>18</v>
      </c>
      <c r="E344" s="17">
        <v>1444.89</v>
      </c>
      <c r="F344" s="11">
        <v>41</v>
      </c>
      <c r="G344" s="5">
        <v>2</v>
      </c>
      <c r="H344" s="20" t="str">
        <f t="shared" si="5"/>
        <v>SEP 2021</v>
      </c>
    </row>
    <row r="345" spans="1:8" ht="15.75" thickBot="1" x14ac:dyDescent="0.3">
      <c r="A345" s="4" t="s">
        <v>9</v>
      </c>
      <c r="B345" s="4" t="s">
        <v>10</v>
      </c>
      <c r="C345" s="4" t="s">
        <v>201</v>
      </c>
      <c r="D345" s="4" t="s">
        <v>12</v>
      </c>
      <c r="E345" s="18">
        <v>6908.9</v>
      </c>
      <c r="F345" s="12">
        <v>9134</v>
      </c>
      <c r="G345" s="6">
        <v>3</v>
      </c>
      <c r="H345" s="20" t="str">
        <f t="shared" si="5"/>
        <v>SEP 2021</v>
      </c>
    </row>
    <row r="346" spans="1:8" ht="15.75" thickBot="1" x14ac:dyDescent="0.3">
      <c r="A346" s="4" t="s">
        <v>9</v>
      </c>
      <c r="B346" s="4" t="s">
        <v>10</v>
      </c>
      <c r="C346" s="4" t="s">
        <v>202</v>
      </c>
      <c r="D346" s="4" t="s">
        <v>15</v>
      </c>
      <c r="E346" s="17">
        <v>10069.6</v>
      </c>
      <c r="F346" s="11">
        <v>279741.10700000002</v>
      </c>
      <c r="G346" s="5">
        <v>45</v>
      </c>
      <c r="H346" s="20" t="str">
        <f t="shared" si="5"/>
        <v>SEP 2021</v>
      </c>
    </row>
    <row r="347" spans="1:8" ht="15.75" thickBot="1" x14ac:dyDescent="0.3">
      <c r="A347" s="4" t="s">
        <v>9</v>
      </c>
      <c r="B347" s="4" t="s">
        <v>10</v>
      </c>
      <c r="C347" s="4" t="s">
        <v>202</v>
      </c>
      <c r="D347" s="4" t="s">
        <v>12</v>
      </c>
      <c r="E347" s="18">
        <v>2416.2800000000002</v>
      </c>
      <c r="F347" s="12">
        <v>59000</v>
      </c>
      <c r="G347" s="6">
        <v>12</v>
      </c>
      <c r="H347" s="20" t="str">
        <f t="shared" si="5"/>
        <v>SEP 2021</v>
      </c>
    </row>
    <row r="348" spans="1:8" ht="15.75" thickBot="1" x14ac:dyDescent="0.3">
      <c r="A348" s="4" t="s">
        <v>9</v>
      </c>
      <c r="B348" s="4" t="s">
        <v>10</v>
      </c>
      <c r="C348" s="4" t="s">
        <v>202</v>
      </c>
      <c r="D348" s="4" t="s">
        <v>20</v>
      </c>
      <c r="E348" s="17">
        <v>315.49</v>
      </c>
      <c r="F348" s="11">
        <v>11000</v>
      </c>
      <c r="G348" s="5">
        <v>1</v>
      </c>
      <c r="H348" s="20" t="str">
        <f t="shared" si="5"/>
        <v>SEP 2021</v>
      </c>
    </row>
    <row r="349" spans="1:8" ht="15.75" thickBot="1" x14ac:dyDescent="0.3">
      <c r="A349" s="4" t="s">
        <v>9</v>
      </c>
      <c r="B349" s="4" t="s">
        <v>10</v>
      </c>
      <c r="C349" s="4" t="s">
        <v>203</v>
      </c>
      <c r="D349" s="4" t="s">
        <v>15</v>
      </c>
      <c r="E349" s="18">
        <v>4171.92</v>
      </c>
      <c r="F349" s="12">
        <v>119000</v>
      </c>
      <c r="G349" s="6">
        <v>11</v>
      </c>
      <c r="H349" s="20" t="str">
        <f t="shared" si="5"/>
        <v>SEP 2021</v>
      </c>
    </row>
    <row r="350" spans="1:8" ht="15.75" thickBot="1" x14ac:dyDescent="0.3">
      <c r="A350" s="4" t="s">
        <v>9</v>
      </c>
      <c r="B350" s="4" t="s">
        <v>10</v>
      </c>
      <c r="C350" s="4" t="s">
        <v>203</v>
      </c>
      <c r="D350" s="4" t="s">
        <v>12</v>
      </c>
      <c r="E350" s="17">
        <v>265.29000000000002</v>
      </c>
      <c r="F350" s="11">
        <v>0</v>
      </c>
      <c r="G350" s="5">
        <v>3</v>
      </c>
      <c r="H350" s="20" t="str">
        <f t="shared" si="5"/>
        <v>SEP 2021</v>
      </c>
    </row>
    <row r="351" spans="1:8" ht="15.75" thickBot="1" x14ac:dyDescent="0.3">
      <c r="A351" s="4" t="s">
        <v>9</v>
      </c>
      <c r="B351" s="4" t="s">
        <v>10</v>
      </c>
      <c r="C351" s="4" t="s">
        <v>204</v>
      </c>
      <c r="D351" s="4" t="s">
        <v>12</v>
      </c>
      <c r="E351" s="18">
        <v>88.43</v>
      </c>
      <c r="F351" s="12">
        <v>0</v>
      </c>
      <c r="G351" s="6">
        <v>1</v>
      </c>
      <c r="H351" s="20" t="str">
        <f t="shared" si="5"/>
        <v>SEP 2021</v>
      </c>
    </row>
    <row r="352" spans="1:8" ht="15.75" thickBot="1" x14ac:dyDescent="0.3">
      <c r="A352" s="4" t="s">
        <v>9</v>
      </c>
      <c r="B352" s="4" t="s">
        <v>10</v>
      </c>
      <c r="C352" s="4" t="s">
        <v>205</v>
      </c>
      <c r="D352" s="4" t="s">
        <v>12</v>
      </c>
      <c r="E352" s="17">
        <v>88.43</v>
      </c>
      <c r="F352" s="11">
        <v>0</v>
      </c>
      <c r="G352" s="5">
        <v>1</v>
      </c>
      <c r="H352" s="20" t="str">
        <f t="shared" si="5"/>
        <v>SEP 2021</v>
      </c>
    </row>
    <row r="353" spans="1:8" ht="15.75" thickBot="1" x14ac:dyDescent="0.3">
      <c r="A353" s="4" t="s">
        <v>9</v>
      </c>
      <c r="B353" s="4" t="s">
        <v>10</v>
      </c>
      <c r="C353" s="4" t="s">
        <v>207</v>
      </c>
      <c r="D353" s="4" t="s">
        <v>15</v>
      </c>
      <c r="E353" s="18">
        <v>173.17</v>
      </c>
      <c r="F353" s="12">
        <v>4000</v>
      </c>
      <c r="G353" s="6">
        <v>1</v>
      </c>
      <c r="H353" s="20" t="str">
        <f t="shared" si="5"/>
        <v>SEP 2021</v>
      </c>
    </row>
    <row r="354" spans="1:8" ht="15.75" thickBot="1" x14ac:dyDescent="0.3">
      <c r="A354" s="4" t="s">
        <v>9</v>
      </c>
      <c r="B354" s="4" t="s">
        <v>10</v>
      </c>
      <c r="C354" s="4" t="s">
        <v>208</v>
      </c>
      <c r="D354" s="4" t="s">
        <v>12</v>
      </c>
      <c r="E354" s="17">
        <v>88.43</v>
      </c>
      <c r="F354" s="11">
        <v>0</v>
      </c>
      <c r="G354" s="5">
        <v>1</v>
      </c>
      <c r="H354" s="20" t="str">
        <f t="shared" si="5"/>
        <v>SEP 2021</v>
      </c>
    </row>
    <row r="355" spans="1:8" ht="15.75" thickBot="1" x14ac:dyDescent="0.3">
      <c r="A355" s="4" t="s">
        <v>9</v>
      </c>
      <c r="B355" s="4" t="s">
        <v>10</v>
      </c>
      <c r="C355" s="4" t="s">
        <v>210</v>
      </c>
      <c r="D355" s="4" t="s">
        <v>12</v>
      </c>
      <c r="E355" s="18">
        <v>176.86</v>
      </c>
      <c r="F355" s="12">
        <v>0</v>
      </c>
      <c r="G355" s="6">
        <v>2</v>
      </c>
      <c r="H355" s="20" t="str">
        <f t="shared" si="5"/>
        <v>SEP 2021</v>
      </c>
    </row>
    <row r="356" spans="1:8" ht="15.75" thickBot="1" x14ac:dyDescent="0.3">
      <c r="A356" s="4" t="s">
        <v>9</v>
      </c>
      <c r="B356" s="4" t="s">
        <v>10</v>
      </c>
      <c r="C356" s="4" t="s">
        <v>211</v>
      </c>
      <c r="D356" s="4" t="s">
        <v>15</v>
      </c>
      <c r="E356" s="17">
        <v>8774.91</v>
      </c>
      <c r="F356" s="11">
        <v>230000</v>
      </c>
      <c r="G356" s="5">
        <v>11</v>
      </c>
      <c r="H356" s="20" t="str">
        <f t="shared" si="5"/>
        <v>SEP 2021</v>
      </c>
    </row>
    <row r="357" spans="1:8" ht="15.75" thickBot="1" x14ac:dyDescent="0.3">
      <c r="A357" s="4" t="s">
        <v>9</v>
      </c>
      <c r="B357" s="4" t="s">
        <v>10</v>
      </c>
      <c r="C357" s="4" t="s">
        <v>211</v>
      </c>
      <c r="D357" s="4" t="s">
        <v>12</v>
      </c>
      <c r="E357" s="18">
        <v>1878.1</v>
      </c>
      <c r="F357" s="12">
        <v>3026</v>
      </c>
      <c r="G357" s="6">
        <v>11</v>
      </c>
      <c r="H357" s="20" t="str">
        <f t="shared" si="5"/>
        <v>SEP 2021</v>
      </c>
    </row>
    <row r="358" spans="1:8" ht="15.75" thickBot="1" x14ac:dyDescent="0.3">
      <c r="A358" s="4" t="s">
        <v>9</v>
      </c>
      <c r="B358" s="4" t="s">
        <v>10</v>
      </c>
      <c r="C358" s="4" t="s">
        <v>211</v>
      </c>
      <c r="D358" s="4" t="s">
        <v>20</v>
      </c>
      <c r="E358" s="17">
        <v>-1034.26</v>
      </c>
      <c r="F358" s="11">
        <v>0</v>
      </c>
      <c r="G358" s="5">
        <v>1</v>
      </c>
      <c r="H358" s="20" t="str">
        <f t="shared" si="5"/>
        <v>SEP 2021</v>
      </c>
    </row>
    <row r="359" spans="1:8" ht="15.75" thickBot="1" x14ac:dyDescent="0.3">
      <c r="A359" s="4" t="s">
        <v>9</v>
      </c>
      <c r="B359" s="4" t="s">
        <v>10</v>
      </c>
      <c r="C359" s="4" t="s">
        <v>212</v>
      </c>
      <c r="D359" s="4" t="s">
        <v>15</v>
      </c>
      <c r="E359" s="18">
        <v>585.61</v>
      </c>
      <c r="F359" s="12">
        <v>19000</v>
      </c>
      <c r="G359" s="6">
        <v>2</v>
      </c>
      <c r="H359" s="20" t="str">
        <f t="shared" si="5"/>
        <v>SEP 2021</v>
      </c>
    </row>
    <row r="360" spans="1:8" ht="15.75" thickBot="1" x14ac:dyDescent="0.3">
      <c r="A360" s="4" t="s">
        <v>9</v>
      </c>
      <c r="B360" s="4" t="s">
        <v>10</v>
      </c>
      <c r="C360" s="4" t="s">
        <v>213</v>
      </c>
      <c r="D360" s="4" t="s">
        <v>17</v>
      </c>
      <c r="E360" s="17">
        <v>762.7</v>
      </c>
      <c r="F360" s="11">
        <v>23</v>
      </c>
      <c r="G360" s="5">
        <v>1</v>
      </c>
      <c r="H360" s="20" t="str">
        <f t="shared" si="5"/>
        <v>SEP 2021</v>
      </c>
    </row>
    <row r="361" spans="1:8" ht="15.75" thickBot="1" x14ac:dyDescent="0.3">
      <c r="A361" s="4" t="s">
        <v>9</v>
      </c>
      <c r="B361" s="4" t="s">
        <v>10</v>
      </c>
      <c r="C361" s="4" t="s">
        <v>213</v>
      </c>
      <c r="D361" s="4" t="s">
        <v>27</v>
      </c>
      <c r="E361" s="18">
        <v>957.6</v>
      </c>
      <c r="F361" s="12">
        <v>26</v>
      </c>
      <c r="G361" s="6">
        <v>2</v>
      </c>
      <c r="H361" s="20" t="str">
        <f t="shared" si="5"/>
        <v>SEP 2021</v>
      </c>
    </row>
    <row r="362" spans="1:8" ht="15.75" thickBot="1" x14ac:dyDescent="0.3">
      <c r="A362" s="4" t="s">
        <v>9</v>
      </c>
      <c r="B362" s="4" t="s">
        <v>10</v>
      </c>
      <c r="C362" s="4" t="s">
        <v>213</v>
      </c>
      <c r="D362" s="4" t="s">
        <v>15</v>
      </c>
      <c r="E362" s="17">
        <v>4018.68</v>
      </c>
      <c r="F362" s="11">
        <v>131000</v>
      </c>
      <c r="G362" s="5">
        <v>8</v>
      </c>
      <c r="H362" s="20" t="str">
        <f t="shared" si="5"/>
        <v>SEP 2021</v>
      </c>
    </row>
    <row r="363" spans="1:8" ht="15.75" thickBot="1" x14ac:dyDescent="0.3">
      <c r="A363" s="4" t="s">
        <v>9</v>
      </c>
      <c r="B363" s="4" t="s">
        <v>10</v>
      </c>
      <c r="C363" s="4" t="s">
        <v>213</v>
      </c>
      <c r="D363" s="4" t="s">
        <v>12</v>
      </c>
      <c r="E363" s="18">
        <v>768.84</v>
      </c>
      <c r="F363" s="12">
        <v>25000</v>
      </c>
      <c r="G363" s="6">
        <v>2</v>
      </c>
      <c r="H363" s="20" t="str">
        <f t="shared" si="5"/>
        <v>SEP 2021</v>
      </c>
    </row>
    <row r="364" spans="1:8" ht="15.75" thickBot="1" x14ac:dyDescent="0.3">
      <c r="A364" s="4" t="s">
        <v>9</v>
      </c>
      <c r="B364" s="4" t="s">
        <v>10</v>
      </c>
      <c r="C364" s="4" t="s">
        <v>214</v>
      </c>
      <c r="D364" s="4" t="s">
        <v>17</v>
      </c>
      <c r="E364" s="17">
        <v>10522.82</v>
      </c>
      <c r="F364" s="11">
        <v>268</v>
      </c>
      <c r="G364" s="5">
        <v>2</v>
      </c>
      <c r="H364" s="20" t="str">
        <f t="shared" si="5"/>
        <v>SEP 2021</v>
      </c>
    </row>
    <row r="365" spans="1:8" ht="15.75" thickBot="1" x14ac:dyDescent="0.3">
      <c r="A365" s="4" t="s">
        <v>9</v>
      </c>
      <c r="B365" s="4" t="s">
        <v>10</v>
      </c>
      <c r="C365" s="4" t="s">
        <v>215</v>
      </c>
      <c r="D365" s="4" t="s">
        <v>15</v>
      </c>
      <c r="E365" s="18">
        <v>55933.14</v>
      </c>
      <c r="F365" s="12">
        <v>1646057.487</v>
      </c>
      <c r="G365" s="6">
        <v>143</v>
      </c>
      <c r="H365" s="20" t="str">
        <f t="shared" si="5"/>
        <v>SEP 2021</v>
      </c>
    </row>
    <row r="366" spans="1:8" ht="15.75" thickBot="1" x14ac:dyDescent="0.3">
      <c r="A366" s="4" t="s">
        <v>9</v>
      </c>
      <c r="B366" s="4" t="s">
        <v>10</v>
      </c>
      <c r="C366" s="4" t="s">
        <v>215</v>
      </c>
      <c r="D366" s="4" t="s">
        <v>12</v>
      </c>
      <c r="E366" s="17">
        <v>1698.25</v>
      </c>
      <c r="F366" s="11">
        <v>32548.386999999999</v>
      </c>
      <c r="G366" s="5">
        <v>9</v>
      </c>
      <c r="H366" s="20" t="str">
        <f t="shared" si="5"/>
        <v>SEP 2021</v>
      </c>
    </row>
    <row r="367" spans="1:8" ht="15.75" thickBot="1" x14ac:dyDescent="0.3">
      <c r="A367" s="4" t="s">
        <v>9</v>
      </c>
      <c r="B367" s="4" t="s">
        <v>10</v>
      </c>
      <c r="C367" s="4" t="s">
        <v>215</v>
      </c>
      <c r="D367" s="4" t="s">
        <v>20</v>
      </c>
      <c r="E367" s="18">
        <v>232.85</v>
      </c>
      <c r="F367" s="12">
        <v>11000</v>
      </c>
      <c r="G367" s="6">
        <v>1</v>
      </c>
      <c r="H367" s="20" t="str">
        <f t="shared" si="5"/>
        <v>SEP 2021</v>
      </c>
    </row>
    <row r="368" spans="1:8" ht="15.75" thickBot="1" x14ac:dyDescent="0.3">
      <c r="A368" s="4" t="s">
        <v>9</v>
      </c>
      <c r="B368" s="4" t="s">
        <v>10</v>
      </c>
      <c r="C368" s="4" t="s">
        <v>216</v>
      </c>
      <c r="D368" s="4" t="s">
        <v>15</v>
      </c>
      <c r="E368" s="17">
        <v>5805.4</v>
      </c>
      <c r="F368" s="11">
        <v>223807.75</v>
      </c>
      <c r="G368" s="5">
        <v>19</v>
      </c>
      <c r="H368" s="20" t="str">
        <f t="shared" si="5"/>
        <v>SEP 2021</v>
      </c>
    </row>
    <row r="369" spans="1:8" ht="15.75" thickBot="1" x14ac:dyDescent="0.3">
      <c r="A369" s="4" t="s">
        <v>9</v>
      </c>
      <c r="B369" s="4" t="s">
        <v>10</v>
      </c>
      <c r="C369" s="4" t="s">
        <v>216</v>
      </c>
      <c r="D369" s="4" t="s">
        <v>12</v>
      </c>
      <c r="E369" s="18">
        <v>4799.8</v>
      </c>
      <c r="F369" s="12">
        <v>19123.55</v>
      </c>
      <c r="G369" s="6">
        <v>8</v>
      </c>
      <c r="H369" s="20" t="str">
        <f t="shared" si="5"/>
        <v>SEP 2021</v>
      </c>
    </row>
    <row r="370" spans="1:8" ht="15.75" thickBot="1" x14ac:dyDescent="0.3">
      <c r="A370" s="4" t="s">
        <v>9</v>
      </c>
      <c r="B370" s="4" t="s">
        <v>10</v>
      </c>
      <c r="C370" s="4" t="s">
        <v>216</v>
      </c>
      <c r="D370" s="4" t="s">
        <v>20</v>
      </c>
      <c r="E370" s="17">
        <v>344.43</v>
      </c>
      <c r="F370" s="11">
        <v>14000</v>
      </c>
      <c r="G370" s="5">
        <v>1</v>
      </c>
      <c r="H370" s="20" t="str">
        <f t="shared" si="5"/>
        <v>SEP 2021</v>
      </c>
    </row>
    <row r="371" spans="1:8" ht="15.75" thickBot="1" x14ac:dyDescent="0.3">
      <c r="A371" s="4" t="s">
        <v>9</v>
      </c>
      <c r="B371" s="4" t="s">
        <v>10</v>
      </c>
      <c r="C371" s="4" t="s">
        <v>217</v>
      </c>
      <c r="D371" s="4" t="s">
        <v>17</v>
      </c>
      <c r="E371" s="18">
        <v>496</v>
      </c>
      <c r="F371" s="12">
        <v>14</v>
      </c>
      <c r="G371" s="6">
        <v>1</v>
      </c>
      <c r="H371" s="20" t="str">
        <f t="shared" si="5"/>
        <v>SEP 2021</v>
      </c>
    </row>
    <row r="372" spans="1:8" ht="15.75" thickBot="1" x14ac:dyDescent="0.3">
      <c r="A372" s="4" t="s">
        <v>9</v>
      </c>
      <c r="B372" s="4" t="s">
        <v>10</v>
      </c>
      <c r="C372" s="4" t="s">
        <v>217</v>
      </c>
      <c r="D372" s="4" t="s">
        <v>15</v>
      </c>
      <c r="E372" s="17">
        <v>19331.560000000001</v>
      </c>
      <c r="F372" s="11">
        <v>594642.86100000003</v>
      </c>
      <c r="G372" s="5">
        <v>20</v>
      </c>
      <c r="H372" s="20" t="str">
        <f t="shared" si="5"/>
        <v>SEP 2021</v>
      </c>
    </row>
    <row r="373" spans="1:8" ht="15.75" thickBot="1" x14ac:dyDescent="0.3">
      <c r="A373" s="4" t="s">
        <v>9</v>
      </c>
      <c r="B373" s="4" t="s">
        <v>10</v>
      </c>
      <c r="C373" s="4" t="s">
        <v>217</v>
      </c>
      <c r="D373" s="4" t="s">
        <v>12</v>
      </c>
      <c r="E373" s="18">
        <v>129406.96</v>
      </c>
      <c r="F373" s="12">
        <v>89265.334000000003</v>
      </c>
      <c r="G373" s="6">
        <v>7</v>
      </c>
      <c r="H373" s="20" t="str">
        <f t="shared" si="5"/>
        <v>SEP 2021</v>
      </c>
    </row>
    <row r="374" spans="1:8" ht="15.75" thickBot="1" x14ac:dyDescent="0.3">
      <c r="A374" s="4" t="s">
        <v>9</v>
      </c>
      <c r="B374" s="4" t="s">
        <v>10</v>
      </c>
      <c r="C374" s="4" t="s">
        <v>217</v>
      </c>
      <c r="D374" s="4" t="s">
        <v>20</v>
      </c>
      <c r="E374" s="17">
        <v>724.85</v>
      </c>
      <c r="F374" s="11">
        <v>21523.200000000001</v>
      </c>
      <c r="G374" s="5">
        <v>1</v>
      </c>
      <c r="H374" s="20" t="str">
        <f t="shared" si="5"/>
        <v>SEP 2021</v>
      </c>
    </row>
    <row r="375" spans="1:8" ht="15.75" thickBot="1" x14ac:dyDescent="0.3">
      <c r="A375" s="4" t="s">
        <v>9</v>
      </c>
      <c r="B375" s="4" t="s">
        <v>10</v>
      </c>
      <c r="C375" s="4" t="s">
        <v>218</v>
      </c>
      <c r="D375" s="4" t="s">
        <v>12</v>
      </c>
      <c r="E375" s="18">
        <v>884.3</v>
      </c>
      <c r="F375" s="12">
        <v>0</v>
      </c>
      <c r="G375" s="6">
        <v>10</v>
      </c>
      <c r="H375" s="20" t="str">
        <f t="shared" si="5"/>
        <v>SEP 2021</v>
      </c>
    </row>
    <row r="376" spans="1:8" ht="15.75" thickBot="1" x14ac:dyDescent="0.3">
      <c r="A376" s="4" t="s">
        <v>9</v>
      </c>
      <c r="B376" s="4" t="s">
        <v>10</v>
      </c>
      <c r="C376" s="4" t="s">
        <v>220</v>
      </c>
      <c r="D376" s="4" t="s">
        <v>15</v>
      </c>
      <c r="E376" s="17">
        <v>8737.89</v>
      </c>
      <c r="F376" s="11">
        <v>1017006.029</v>
      </c>
      <c r="G376" s="5">
        <v>129</v>
      </c>
      <c r="H376" s="20" t="str">
        <f t="shared" si="5"/>
        <v>SEP 2021</v>
      </c>
    </row>
    <row r="377" spans="1:8" ht="15.75" thickBot="1" x14ac:dyDescent="0.3">
      <c r="A377" s="4" t="s">
        <v>9</v>
      </c>
      <c r="B377" s="4" t="s">
        <v>10</v>
      </c>
      <c r="C377" s="4" t="s">
        <v>220</v>
      </c>
      <c r="D377" s="4" t="s">
        <v>12</v>
      </c>
      <c r="E377" s="18">
        <v>2449.2399999999998</v>
      </c>
      <c r="F377" s="12">
        <v>124000</v>
      </c>
      <c r="G377" s="6">
        <v>20</v>
      </c>
      <c r="H377" s="20" t="str">
        <f t="shared" si="5"/>
        <v>SEP 2021</v>
      </c>
    </row>
    <row r="378" spans="1:8" ht="15.75" thickBot="1" x14ac:dyDescent="0.3">
      <c r="A378" s="4" t="s">
        <v>9</v>
      </c>
      <c r="B378" s="4" t="s">
        <v>10</v>
      </c>
      <c r="C378" s="4" t="s">
        <v>220</v>
      </c>
      <c r="D378" s="4" t="s">
        <v>20</v>
      </c>
      <c r="E378" s="17">
        <v>0</v>
      </c>
      <c r="F378" s="11">
        <v>437537.25099999999</v>
      </c>
      <c r="G378" s="5">
        <v>53</v>
      </c>
      <c r="H378" s="20" t="str">
        <f t="shared" si="5"/>
        <v>SEP 2021</v>
      </c>
    </row>
    <row r="379" spans="1:8" ht="15.75" thickBot="1" x14ac:dyDescent="0.3">
      <c r="A379" s="4" t="s">
        <v>9</v>
      </c>
      <c r="B379" s="4" t="s">
        <v>10</v>
      </c>
      <c r="C379" s="4" t="s">
        <v>221</v>
      </c>
      <c r="D379" s="4" t="s">
        <v>15</v>
      </c>
      <c r="E379" s="18">
        <v>319.36</v>
      </c>
      <c r="F379" s="12">
        <v>11000</v>
      </c>
      <c r="G379" s="6">
        <v>1</v>
      </c>
      <c r="H379" s="20" t="str">
        <f t="shared" si="5"/>
        <v>SEP 2021</v>
      </c>
    </row>
    <row r="380" spans="1:8" ht="15.75" thickBot="1" x14ac:dyDescent="0.3">
      <c r="A380" s="4" t="s">
        <v>9</v>
      </c>
      <c r="B380" s="4" t="s">
        <v>10</v>
      </c>
      <c r="C380" s="4" t="s">
        <v>222</v>
      </c>
      <c r="D380" s="4" t="s">
        <v>27</v>
      </c>
      <c r="E380" s="17">
        <v>171.17</v>
      </c>
      <c r="F380" s="11">
        <v>0</v>
      </c>
      <c r="G380" s="5">
        <v>1</v>
      </c>
      <c r="H380" s="20" t="str">
        <f t="shared" si="5"/>
        <v>SEP 2021</v>
      </c>
    </row>
    <row r="381" spans="1:8" ht="15.75" thickBot="1" x14ac:dyDescent="0.3">
      <c r="A381" s="4" t="s">
        <v>9</v>
      </c>
      <c r="B381" s="4" t="s">
        <v>10</v>
      </c>
      <c r="C381" s="4" t="s">
        <v>222</v>
      </c>
      <c r="D381" s="4" t="s">
        <v>15</v>
      </c>
      <c r="E381" s="18">
        <v>189.03</v>
      </c>
      <c r="F381" s="12">
        <v>5000</v>
      </c>
      <c r="G381" s="6">
        <v>1</v>
      </c>
      <c r="H381" s="20" t="str">
        <f t="shared" si="5"/>
        <v>SEP 2021</v>
      </c>
    </row>
    <row r="382" spans="1:8" ht="15.75" thickBot="1" x14ac:dyDescent="0.3">
      <c r="A382" s="4" t="s">
        <v>9</v>
      </c>
      <c r="B382" s="4" t="s">
        <v>10</v>
      </c>
      <c r="C382" s="4" t="s">
        <v>223</v>
      </c>
      <c r="D382" s="4" t="s">
        <v>15</v>
      </c>
      <c r="E382" s="17">
        <v>968.32</v>
      </c>
      <c r="F382" s="11">
        <v>35499.279999999999</v>
      </c>
      <c r="G382" s="5">
        <v>2</v>
      </c>
      <c r="H382" s="20" t="str">
        <f t="shared" si="5"/>
        <v>SEP 2021</v>
      </c>
    </row>
    <row r="383" spans="1:8" ht="15.75" thickBot="1" x14ac:dyDescent="0.3">
      <c r="A383" s="4" t="s">
        <v>9</v>
      </c>
      <c r="B383" s="4" t="s">
        <v>10</v>
      </c>
      <c r="C383" s="4" t="s">
        <v>223</v>
      </c>
      <c r="D383" s="4" t="s">
        <v>12</v>
      </c>
      <c r="E383" s="18">
        <v>4222.84</v>
      </c>
      <c r="F383" s="12">
        <v>14</v>
      </c>
      <c r="G383" s="6">
        <v>44</v>
      </c>
      <c r="H383" s="20" t="str">
        <f t="shared" si="5"/>
        <v>SEP 2021</v>
      </c>
    </row>
    <row r="384" spans="1:8" ht="15.75" thickBot="1" x14ac:dyDescent="0.3">
      <c r="A384" s="4" t="s">
        <v>9</v>
      </c>
      <c r="B384" s="4" t="s">
        <v>10</v>
      </c>
      <c r="C384" s="4" t="s">
        <v>225</v>
      </c>
      <c r="D384" s="4" t="s">
        <v>17</v>
      </c>
      <c r="E384" s="17">
        <v>912.9</v>
      </c>
      <c r="F384" s="11">
        <v>8</v>
      </c>
      <c r="G384" s="5">
        <v>1</v>
      </c>
      <c r="H384" s="20" t="str">
        <f t="shared" si="5"/>
        <v>SEP 2021</v>
      </c>
    </row>
    <row r="385" spans="1:8" ht="15.75" thickBot="1" x14ac:dyDescent="0.3">
      <c r="A385" s="4" t="s">
        <v>9</v>
      </c>
      <c r="B385" s="4" t="s">
        <v>10</v>
      </c>
      <c r="C385" s="4" t="s">
        <v>225</v>
      </c>
      <c r="D385" s="4" t="s">
        <v>15</v>
      </c>
      <c r="E385" s="18">
        <v>72478.06</v>
      </c>
      <c r="F385" s="12">
        <v>2505482.088</v>
      </c>
      <c r="G385" s="6">
        <v>229</v>
      </c>
      <c r="H385" s="20" t="str">
        <f t="shared" si="5"/>
        <v>SEP 2021</v>
      </c>
    </row>
    <row r="386" spans="1:8" ht="15.75" thickBot="1" x14ac:dyDescent="0.3">
      <c r="A386" s="4" t="s">
        <v>9</v>
      </c>
      <c r="B386" s="4" t="s">
        <v>10</v>
      </c>
      <c r="C386" s="4" t="s">
        <v>225</v>
      </c>
      <c r="D386" s="4" t="s">
        <v>12</v>
      </c>
      <c r="E386" s="17">
        <v>10013.33</v>
      </c>
      <c r="F386" s="11">
        <v>283000</v>
      </c>
      <c r="G386" s="5">
        <v>45</v>
      </c>
      <c r="H386" s="20" t="str">
        <f t="shared" si="5"/>
        <v>SEP 2021</v>
      </c>
    </row>
    <row r="387" spans="1:8" ht="15.75" thickBot="1" x14ac:dyDescent="0.3">
      <c r="A387" s="4" t="s">
        <v>9</v>
      </c>
      <c r="B387" s="4" t="s">
        <v>10</v>
      </c>
      <c r="C387" s="4" t="s">
        <v>225</v>
      </c>
      <c r="D387" s="4" t="s">
        <v>20</v>
      </c>
      <c r="E387" s="18">
        <v>662.87</v>
      </c>
      <c r="F387" s="12">
        <v>22000</v>
      </c>
      <c r="G387" s="6">
        <v>3</v>
      </c>
      <c r="H387" s="20" t="str">
        <f t="shared" si="5"/>
        <v>SEP 2021</v>
      </c>
    </row>
    <row r="388" spans="1:8" ht="15.75" thickBot="1" x14ac:dyDescent="0.3">
      <c r="A388" s="4" t="s">
        <v>9</v>
      </c>
      <c r="B388" s="4" t="s">
        <v>10</v>
      </c>
      <c r="C388" s="4" t="s">
        <v>226</v>
      </c>
      <c r="D388" s="4" t="s">
        <v>12</v>
      </c>
      <c r="E388" s="17">
        <v>88.43</v>
      </c>
      <c r="F388" s="11">
        <v>0</v>
      </c>
      <c r="G388" s="5">
        <v>1</v>
      </c>
      <c r="H388" s="20" t="str">
        <f t="shared" si="5"/>
        <v>SEP 2021</v>
      </c>
    </row>
    <row r="389" spans="1:8" ht="15.75" thickBot="1" x14ac:dyDescent="0.3">
      <c r="A389" s="4" t="s">
        <v>9</v>
      </c>
      <c r="B389" s="4" t="s">
        <v>10</v>
      </c>
      <c r="C389" s="4" t="s">
        <v>227</v>
      </c>
      <c r="D389" s="4" t="s">
        <v>27</v>
      </c>
      <c r="E389" s="18">
        <v>6846.5</v>
      </c>
      <c r="F389" s="12">
        <v>226</v>
      </c>
      <c r="G389" s="6">
        <v>1</v>
      </c>
      <c r="H389" s="20" t="str">
        <f t="shared" si="5"/>
        <v>SEP 2021</v>
      </c>
    </row>
    <row r="390" spans="1:8" ht="15.75" thickBot="1" x14ac:dyDescent="0.3">
      <c r="A390" s="4" t="s">
        <v>9</v>
      </c>
      <c r="B390" s="4" t="s">
        <v>10</v>
      </c>
      <c r="C390" s="4" t="s">
        <v>229</v>
      </c>
      <c r="D390" s="4" t="s">
        <v>17</v>
      </c>
      <c r="E390" s="17">
        <v>5479.86</v>
      </c>
      <c r="F390" s="11">
        <v>165</v>
      </c>
      <c r="G390" s="5">
        <v>2</v>
      </c>
      <c r="H390" s="20" t="str">
        <f t="shared" si="5"/>
        <v>SEP 2021</v>
      </c>
    </row>
    <row r="391" spans="1:8" ht="15.75" thickBot="1" x14ac:dyDescent="0.3">
      <c r="A391" s="4" t="s">
        <v>9</v>
      </c>
      <c r="B391" s="4" t="s">
        <v>10</v>
      </c>
      <c r="C391" s="4" t="s">
        <v>229</v>
      </c>
      <c r="D391" s="4" t="s">
        <v>15</v>
      </c>
      <c r="E391" s="18">
        <v>40098.61</v>
      </c>
      <c r="F391" s="12">
        <v>1917828.845</v>
      </c>
      <c r="G391" s="6">
        <v>15</v>
      </c>
      <c r="H391" s="20" t="str">
        <f t="shared" si="5"/>
        <v>SEP 2021</v>
      </c>
    </row>
    <row r="392" spans="1:8" ht="15.75" thickBot="1" x14ac:dyDescent="0.3">
      <c r="A392" s="4" t="s">
        <v>9</v>
      </c>
      <c r="B392" s="4" t="s">
        <v>10</v>
      </c>
      <c r="C392" s="4" t="s">
        <v>229</v>
      </c>
      <c r="D392" s="4" t="s">
        <v>12</v>
      </c>
      <c r="E392" s="17">
        <v>843.47</v>
      </c>
      <c r="F392" s="11">
        <v>15</v>
      </c>
      <c r="G392" s="5">
        <v>4</v>
      </c>
      <c r="H392" s="20" t="str">
        <f t="shared" ref="H392:H455" si="6">H391</f>
        <v>SEP 2021</v>
      </c>
    </row>
    <row r="393" spans="1:8" ht="15.75" thickBot="1" x14ac:dyDescent="0.3">
      <c r="A393" s="4" t="s">
        <v>9</v>
      </c>
      <c r="B393" s="4" t="s">
        <v>10</v>
      </c>
      <c r="C393" s="4" t="s">
        <v>230</v>
      </c>
      <c r="D393" s="4" t="s">
        <v>27</v>
      </c>
      <c r="E393" s="18">
        <v>1456.73</v>
      </c>
      <c r="F393" s="12">
        <v>3</v>
      </c>
      <c r="G393" s="6">
        <v>2</v>
      </c>
      <c r="H393" s="20" t="str">
        <f t="shared" si="6"/>
        <v>SEP 2021</v>
      </c>
    </row>
    <row r="394" spans="1:8" ht="15.75" thickBot="1" x14ac:dyDescent="0.3">
      <c r="A394" s="4" t="s">
        <v>9</v>
      </c>
      <c r="B394" s="4" t="s">
        <v>10</v>
      </c>
      <c r="C394" s="4" t="s">
        <v>231</v>
      </c>
      <c r="D394" s="4" t="s">
        <v>15</v>
      </c>
      <c r="E394" s="17">
        <v>-35.619999999999997</v>
      </c>
      <c r="F394" s="11">
        <v>7248.3029999999999</v>
      </c>
      <c r="G394" s="5">
        <v>6</v>
      </c>
      <c r="H394" s="20" t="str">
        <f t="shared" si="6"/>
        <v>SEP 2021</v>
      </c>
    </row>
    <row r="395" spans="1:8" ht="15.75" thickBot="1" x14ac:dyDescent="0.3">
      <c r="A395" s="4" t="s">
        <v>9</v>
      </c>
      <c r="B395" s="4" t="s">
        <v>10</v>
      </c>
      <c r="C395" s="4" t="s">
        <v>233</v>
      </c>
      <c r="D395" s="4" t="s">
        <v>17</v>
      </c>
      <c r="E395" s="18">
        <v>587.15</v>
      </c>
      <c r="F395" s="12">
        <v>16</v>
      </c>
      <c r="G395" s="6">
        <v>2</v>
      </c>
      <c r="H395" s="20" t="str">
        <f t="shared" si="6"/>
        <v>SEP 2021</v>
      </c>
    </row>
    <row r="396" spans="1:8" ht="15.75" thickBot="1" x14ac:dyDescent="0.3">
      <c r="A396" s="4" t="s">
        <v>9</v>
      </c>
      <c r="B396" s="4" t="s">
        <v>10</v>
      </c>
      <c r="C396" s="4" t="s">
        <v>233</v>
      </c>
      <c r="D396" s="4" t="s">
        <v>27</v>
      </c>
      <c r="E396" s="17">
        <v>183.4</v>
      </c>
      <c r="F396" s="11">
        <v>4</v>
      </c>
      <c r="G396" s="5">
        <v>1</v>
      </c>
      <c r="H396" s="20" t="str">
        <f t="shared" si="6"/>
        <v>SEP 2021</v>
      </c>
    </row>
    <row r="397" spans="1:8" ht="15.75" thickBot="1" x14ac:dyDescent="0.3">
      <c r="A397" s="4" t="s">
        <v>9</v>
      </c>
      <c r="B397" s="4" t="s">
        <v>10</v>
      </c>
      <c r="C397" s="4" t="s">
        <v>233</v>
      </c>
      <c r="D397" s="4" t="s">
        <v>15</v>
      </c>
      <c r="E397" s="18">
        <v>9941.7099999999991</v>
      </c>
      <c r="F397" s="12">
        <v>547778.728</v>
      </c>
      <c r="G397" s="6">
        <v>75</v>
      </c>
      <c r="H397" s="20" t="str">
        <f t="shared" si="6"/>
        <v>SEP 2021</v>
      </c>
    </row>
    <row r="398" spans="1:8" ht="15.75" thickBot="1" x14ac:dyDescent="0.3">
      <c r="A398" s="4" t="s">
        <v>9</v>
      </c>
      <c r="B398" s="4" t="s">
        <v>10</v>
      </c>
      <c r="C398" s="4" t="s">
        <v>233</v>
      </c>
      <c r="D398" s="4" t="s">
        <v>12</v>
      </c>
      <c r="E398" s="17">
        <v>176.86</v>
      </c>
      <c r="F398" s="11">
        <v>0</v>
      </c>
      <c r="G398" s="5">
        <v>2</v>
      </c>
      <c r="H398" s="20" t="str">
        <f t="shared" si="6"/>
        <v>SEP 2021</v>
      </c>
    </row>
    <row r="399" spans="1:8" ht="15.75" thickBot="1" x14ac:dyDescent="0.3">
      <c r="A399" s="4" t="s">
        <v>9</v>
      </c>
      <c r="B399" s="4" t="s">
        <v>10</v>
      </c>
      <c r="C399" s="4" t="s">
        <v>234</v>
      </c>
      <c r="D399" s="4" t="s">
        <v>12</v>
      </c>
      <c r="E399" s="18">
        <v>88.43</v>
      </c>
      <c r="F399" s="12">
        <v>0</v>
      </c>
      <c r="G399" s="6">
        <v>1</v>
      </c>
      <c r="H399" s="20" t="str">
        <f t="shared" si="6"/>
        <v>SEP 2021</v>
      </c>
    </row>
    <row r="400" spans="1:8" ht="15.75" thickBot="1" x14ac:dyDescent="0.3">
      <c r="A400" s="4" t="s">
        <v>9</v>
      </c>
      <c r="B400" s="4" t="s">
        <v>10</v>
      </c>
      <c r="C400" s="4" t="s">
        <v>235</v>
      </c>
      <c r="D400" s="4" t="s">
        <v>12</v>
      </c>
      <c r="E400" s="17">
        <v>265.29000000000002</v>
      </c>
      <c r="F400" s="11">
        <v>0</v>
      </c>
      <c r="G400" s="5">
        <v>3</v>
      </c>
      <c r="H400" s="20" t="str">
        <f t="shared" si="6"/>
        <v>SEP 2021</v>
      </c>
    </row>
    <row r="401" spans="1:8" ht="15.75" thickBot="1" x14ac:dyDescent="0.3">
      <c r="A401" s="4" t="s">
        <v>9</v>
      </c>
      <c r="B401" s="4" t="s">
        <v>10</v>
      </c>
      <c r="C401" s="4" t="s">
        <v>236</v>
      </c>
      <c r="D401" s="4" t="s">
        <v>27</v>
      </c>
      <c r="E401" s="18">
        <v>109.73</v>
      </c>
      <c r="F401" s="12">
        <v>0</v>
      </c>
      <c r="G401" s="6">
        <v>1</v>
      </c>
      <c r="H401" s="20" t="str">
        <f t="shared" si="6"/>
        <v>SEP 2021</v>
      </c>
    </row>
    <row r="402" spans="1:8" ht="15.75" thickBot="1" x14ac:dyDescent="0.3">
      <c r="A402" s="4" t="s">
        <v>9</v>
      </c>
      <c r="B402" s="4" t="s">
        <v>10</v>
      </c>
      <c r="C402" s="4" t="s">
        <v>236</v>
      </c>
      <c r="D402" s="4" t="s">
        <v>15</v>
      </c>
      <c r="E402" s="17">
        <v>8791.83</v>
      </c>
      <c r="F402" s="11">
        <v>236234.00899999999</v>
      </c>
      <c r="G402" s="5">
        <v>18</v>
      </c>
      <c r="H402" s="20" t="str">
        <f t="shared" si="6"/>
        <v>SEP 2021</v>
      </c>
    </row>
    <row r="403" spans="1:8" ht="15.75" thickBot="1" x14ac:dyDescent="0.3">
      <c r="A403" s="4" t="s">
        <v>9</v>
      </c>
      <c r="B403" s="4" t="s">
        <v>10</v>
      </c>
      <c r="C403" s="4" t="s">
        <v>236</v>
      </c>
      <c r="D403" s="4" t="s">
        <v>12</v>
      </c>
      <c r="E403" s="18">
        <v>350.03</v>
      </c>
      <c r="F403" s="12">
        <v>4000</v>
      </c>
      <c r="G403" s="6">
        <v>3</v>
      </c>
      <c r="H403" s="20" t="str">
        <f t="shared" si="6"/>
        <v>SEP 2021</v>
      </c>
    </row>
    <row r="404" spans="1:8" ht="15.75" thickBot="1" x14ac:dyDescent="0.3">
      <c r="A404" s="4" t="s">
        <v>9</v>
      </c>
      <c r="B404" s="4" t="s">
        <v>10</v>
      </c>
      <c r="C404" s="4" t="s">
        <v>237</v>
      </c>
      <c r="D404" s="4" t="s">
        <v>15</v>
      </c>
      <c r="E404" s="17">
        <v>189.03</v>
      </c>
      <c r="F404" s="11">
        <v>5000</v>
      </c>
      <c r="G404" s="5">
        <v>1</v>
      </c>
      <c r="H404" s="20" t="str">
        <f t="shared" si="6"/>
        <v>SEP 2021</v>
      </c>
    </row>
    <row r="405" spans="1:8" ht="15.75" thickBot="1" x14ac:dyDescent="0.3">
      <c r="A405" s="4" t="s">
        <v>9</v>
      </c>
      <c r="B405" s="4" t="s">
        <v>10</v>
      </c>
      <c r="C405" s="4" t="s">
        <v>238</v>
      </c>
      <c r="D405" s="4" t="s">
        <v>27</v>
      </c>
      <c r="E405" s="18">
        <v>290081.14</v>
      </c>
      <c r="F405" s="12">
        <v>4865915.5949999997</v>
      </c>
      <c r="G405" s="6">
        <v>14</v>
      </c>
      <c r="H405" s="20" t="str">
        <f t="shared" si="6"/>
        <v>SEP 2021</v>
      </c>
    </row>
    <row r="406" spans="1:8" ht="15.75" thickBot="1" x14ac:dyDescent="0.3">
      <c r="A406" s="4" t="s">
        <v>9</v>
      </c>
      <c r="B406" s="4" t="s">
        <v>10</v>
      </c>
      <c r="C406" s="4" t="s">
        <v>238</v>
      </c>
      <c r="D406" s="4" t="s">
        <v>15</v>
      </c>
      <c r="E406" s="17">
        <v>11492.86</v>
      </c>
      <c r="F406" s="11">
        <v>1124858.2220000001</v>
      </c>
      <c r="G406" s="5">
        <v>156</v>
      </c>
      <c r="H406" s="20" t="str">
        <f t="shared" si="6"/>
        <v>SEP 2021</v>
      </c>
    </row>
    <row r="407" spans="1:8" ht="15.75" thickBot="1" x14ac:dyDescent="0.3">
      <c r="A407" s="4" t="s">
        <v>9</v>
      </c>
      <c r="B407" s="4" t="s">
        <v>10</v>
      </c>
      <c r="C407" s="4" t="s">
        <v>238</v>
      </c>
      <c r="D407" s="4" t="s">
        <v>12</v>
      </c>
      <c r="E407" s="18">
        <v>88.43</v>
      </c>
      <c r="F407" s="12">
        <v>0</v>
      </c>
      <c r="G407" s="6">
        <v>1</v>
      </c>
      <c r="H407" s="20" t="str">
        <f t="shared" si="6"/>
        <v>SEP 2021</v>
      </c>
    </row>
    <row r="408" spans="1:8" ht="15.75" thickBot="1" x14ac:dyDescent="0.3">
      <c r="A408" s="4" t="s">
        <v>9</v>
      </c>
      <c r="B408" s="4" t="s">
        <v>10</v>
      </c>
      <c r="C408" s="4" t="s">
        <v>238</v>
      </c>
      <c r="D408" s="4" t="s">
        <v>20</v>
      </c>
      <c r="E408" s="17">
        <v>24849.73</v>
      </c>
      <c r="F408" s="11">
        <v>590760.97499999998</v>
      </c>
      <c r="G408" s="5">
        <v>5</v>
      </c>
      <c r="H408" s="20" t="str">
        <f t="shared" si="6"/>
        <v>SEP 2021</v>
      </c>
    </row>
    <row r="409" spans="1:8" ht="15.75" thickBot="1" x14ac:dyDescent="0.3">
      <c r="A409" s="4" t="s">
        <v>9</v>
      </c>
      <c r="B409" s="4" t="s">
        <v>10</v>
      </c>
      <c r="C409" s="4" t="s">
        <v>240</v>
      </c>
      <c r="D409" s="4" t="s">
        <v>15</v>
      </c>
      <c r="E409" s="18">
        <v>88.43</v>
      </c>
      <c r="F409" s="12">
        <v>0</v>
      </c>
      <c r="G409" s="6">
        <v>1</v>
      </c>
      <c r="H409" s="20" t="str">
        <f t="shared" si="6"/>
        <v>SEP 2021</v>
      </c>
    </row>
    <row r="410" spans="1:8" ht="15.75" thickBot="1" x14ac:dyDescent="0.3">
      <c r="A410" s="4" t="s">
        <v>9</v>
      </c>
      <c r="B410" s="4" t="s">
        <v>10</v>
      </c>
      <c r="C410" s="4" t="s">
        <v>242</v>
      </c>
      <c r="D410" s="4" t="s">
        <v>15</v>
      </c>
      <c r="E410" s="17">
        <v>176.86</v>
      </c>
      <c r="F410" s="11">
        <v>0</v>
      </c>
      <c r="G410" s="5">
        <v>2</v>
      </c>
      <c r="H410" s="20" t="str">
        <f t="shared" si="6"/>
        <v>SEP 2021</v>
      </c>
    </row>
    <row r="411" spans="1:8" ht="15.75" thickBot="1" x14ac:dyDescent="0.3">
      <c r="A411" s="4" t="s">
        <v>9</v>
      </c>
      <c r="B411" s="4" t="s">
        <v>10</v>
      </c>
      <c r="C411" s="4" t="s">
        <v>242</v>
      </c>
      <c r="D411" s="4" t="s">
        <v>12</v>
      </c>
      <c r="E411" s="18">
        <v>353.72</v>
      </c>
      <c r="F411" s="12">
        <v>0</v>
      </c>
      <c r="G411" s="6">
        <v>4</v>
      </c>
      <c r="H411" s="20" t="str">
        <f t="shared" si="6"/>
        <v>SEP 2021</v>
      </c>
    </row>
    <row r="412" spans="1:8" ht="15.75" thickBot="1" x14ac:dyDescent="0.3">
      <c r="A412" s="4" t="s">
        <v>9</v>
      </c>
      <c r="B412" s="4" t="s">
        <v>10</v>
      </c>
      <c r="C412" s="4" t="s">
        <v>243</v>
      </c>
      <c r="D412" s="4" t="s">
        <v>15</v>
      </c>
      <c r="E412" s="17">
        <v>7761.6</v>
      </c>
      <c r="F412" s="11">
        <v>287000</v>
      </c>
      <c r="G412" s="5">
        <v>1</v>
      </c>
      <c r="H412" s="20" t="str">
        <f t="shared" si="6"/>
        <v>SEP 2021</v>
      </c>
    </row>
    <row r="413" spans="1:8" ht="15.75" thickBot="1" x14ac:dyDescent="0.3">
      <c r="A413" s="4" t="s">
        <v>9</v>
      </c>
      <c r="B413" s="4" t="s">
        <v>10</v>
      </c>
      <c r="C413" s="4" t="s">
        <v>243</v>
      </c>
      <c r="D413" s="4" t="s">
        <v>12</v>
      </c>
      <c r="E413" s="18">
        <v>530.58000000000004</v>
      </c>
      <c r="F413" s="12">
        <v>0</v>
      </c>
      <c r="G413" s="6">
        <v>6</v>
      </c>
      <c r="H413" s="20" t="str">
        <f t="shared" si="6"/>
        <v>SEP 2021</v>
      </c>
    </row>
    <row r="414" spans="1:8" ht="15.75" thickBot="1" x14ac:dyDescent="0.3">
      <c r="A414" s="4" t="s">
        <v>9</v>
      </c>
      <c r="B414" s="4" t="s">
        <v>10</v>
      </c>
      <c r="C414" s="4" t="s">
        <v>244</v>
      </c>
      <c r="D414" s="4" t="s">
        <v>15</v>
      </c>
      <c r="E414" s="17">
        <v>557.6</v>
      </c>
      <c r="F414" s="11">
        <v>2775</v>
      </c>
      <c r="G414" s="5">
        <v>2</v>
      </c>
      <c r="H414" s="20" t="str">
        <f t="shared" si="6"/>
        <v>SEP 2021</v>
      </c>
    </row>
    <row r="415" spans="1:8" ht="15.75" thickBot="1" x14ac:dyDescent="0.3">
      <c r="A415" s="4" t="s">
        <v>9</v>
      </c>
      <c r="B415" s="4" t="s">
        <v>10</v>
      </c>
      <c r="C415" s="4" t="s">
        <v>245</v>
      </c>
      <c r="D415" s="4" t="s">
        <v>15</v>
      </c>
      <c r="E415" s="18">
        <v>88.43</v>
      </c>
      <c r="F415" s="12">
        <v>0</v>
      </c>
      <c r="G415" s="6">
        <v>1</v>
      </c>
      <c r="H415" s="20" t="str">
        <f t="shared" si="6"/>
        <v>SEP 2021</v>
      </c>
    </row>
    <row r="416" spans="1:8" ht="15.75" thickBot="1" x14ac:dyDescent="0.3">
      <c r="A416" s="4" t="s">
        <v>9</v>
      </c>
      <c r="B416" s="4" t="s">
        <v>10</v>
      </c>
      <c r="C416" s="4" t="s">
        <v>245</v>
      </c>
      <c r="D416" s="4" t="s">
        <v>12</v>
      </c>
      <c r="E416" s="17">
        <v>176.86</v>
      </c>
      <c r="F416" s="11">
        <v>0</v>
      </c>
      <c r="G416" s="5">
        <v>2</v>
      </c>
      <c r="H416" s="20" t="str">
        <f t="shared" si="6"/>
        <v>SEP 2021</v>
      </c>
    </row>
    <row r="417" spans="1:8" ht="15.75" thickBot="1" x14ac:dyDescent="0.3">
      <c r="A417" s="4" t="s">
        <v>9</v>
      </c>
      <c r="B417" s="4" t="s">
        <v>10</v>
      </c>
      <c r="C417" s="4" t="s">
        <v>246</v>
      </c>
      <c r="D417" s="4" t="s">
        <v>15</v>
      </c>
      <c r="E417" s="18">
        <v>292.95999999999998</v>
      </c>
      <c r="F417" s="12">
        <v>12000</v>
      </c>
      <c r="G417" s="6">
        <v>1</v>
      </c>
      <c r="H417" s="20" t="str">
        <f t="shared" si="6"/>
        <v>SEP 2021</v>
      </c>
    </row>
    <row r="418" spans="1:8" ht="15.75" thickBot="1" x14ac:dyDescent="0.3">
      <c r="A418" s="4" t="s">
        <v>9</v>
      </c>
      <c r="B418" s="4" t="s">
        <v>10</v>
      </c>
      <c r="C418" s="4" t="s">
        <v>247</v>
      </c>
      <c r="D418" s="4" t="s">
        <v>15</v>
      </c>
      <c r="E418" s="17">
        <v>173.17</v>
      </c>
      <c r="F418" s="11">
        <v>4000</v>
      </c>
      <c r="G418" s="5">
        <v>1</v>
      </c>
      <c r="H418" s="20" t="str">
        <f t="shared" si="6"/>
        <v>SEP 2021</v>
      </c>
    </row>
    <row r="419" spans="1:8" ht="15.75" thickBot="1" x14ac:dyDescent="0.3">
      <c r="A419" s="4" t="s">
        <v>9</v>
      </c>
      <c r="B419" s="4" t="s">
        <v>10</v>
      </c>
      <c r="C419" s="4" t="s">
        <v>249</v>
      </c>
      <c r="D419" s="4" t="s">
        <v>15</v>
      </c>
      <c r="E419" s="18">
        <v>20128.48</v>
      </c>
      <c r="F419" s="12">
        <v>582000</v>
      </c>
      <c r="G419" s="6">
        <v>75</v>
      </c>
      <c r="H419" s="20" t="str">
        <f t="shared" si="6"/>
        <v>SEP 2021</v>
      </c>
    </row>
    <row r="420" spans="1:8" ht="15.75" thickBot="1" x14ac:dyDescent="0.3">
      <c r="A420" s="4" t="s">
        <v>9</v>
      </c>
      <c r="B420" s="4" t="s">
        <v>10</v>
      </c>
      <c r="C420" s="4" t="s">
        <v>249</v>
      </c>
      <c r="D420" s="4" t="s">
        <v>12</v>
      </c>
      <c r="E420" s="17">
        <v>227.17</v>
      </c>
      <c r="F420" s="11">
        <v>7000</v>
      </c>
      <c r="G420" s="5">
        <v>1</v>
      </c>
      <c r="H420" s="20" t="str">
        <f t="shared" si="6"/>
        <v>SEP 2021</v>
      </c>
    </row>
    <row r="421" spans="1:8" ht="15.75" thickBot="1" x14ac:dyDescent="0.3">
      <c r="A421" s="4" t="s">
        <v>9</v>
      </c>
      <c r="B421" s="4" t="s">
        <v>10</v>
      </c>
      <c r="C421" s="4" t="s">
        <v>249</v>
      </c>
      <c r="D421" s="4" t="s">
        <v>20</v>
      </c>
      <c r="E421" s="18">
        <v>61.45</v>
      </c>
      <c r="F421" s="12">
        <v>0</v>
      </c>
      <c r="G421" s="6">
        <v>1</v>
      </c>
      <c r="H421" s="20" t="str">
        <f t="shared" si="6"/>
        <v>SEP 2021</v>
      </c>
    </row>
    <row r="422" spans="1:8" ht="15.75" thickBot="1" x14ac:dyDescent="0.3">
      <c r="A422" s="4" t="s">
        <v>9</v>
      </c>
      <c r="B422" s="4" t="s">
        <v>10</v>
      </c>
      <c r="C422" s="4" t="s">
        <v>250</v>
      </c>
      <c r="D422" s="4" t="s">
        <v>15</v>
      </c>
      <c r="E422" s="17">
        <v>173.17</v>
      </c>
      <c r="F422" s="11">
        <v>4000</v>
      </c>
      <c r="G422" s="5">
        <v>1</v>
      </c>
      <c r="H422" s="20" t="str">
        <f t="shared" si="6"/>
        <v>SEP 2021</v>
      </c>
    </row>
    <row r="423" spans="1:8" ht="15.75" thickBot="1" x14ac:dyDescent="0.3">
      <c r="A423" s="4" t="s">
        <v>9</v>
      </c>
      <c r="B423" s="4" t="s">
        <v>10</v>
      </c>
      <c r="C423" s="4" t="s">
        <v>251</v>
      </c>
      <c r="D423" s="4" t="s">
        <v>12</v>
      </c>
      <c r="E423" s="18">
        <v>88.43</v>
      </c>
      <c r="F423" s="12">
        <v>0</v>
      </c>
      <c r="G423" s="6">
        <v>1</v>
      </c>
      <c r="H423" s="20" t="str">
        <f t="shared" si="6"/>
        <v>SEP 2021</v>
      </c>
    </row>
    <row r="424" spans="1:8" ht="15.75" thickBot="1" x14ac:dyDescent="0.3">
      <c r="A424" s="4" t="s">
        <v>9</v>
      </c>
      <c r="B424" s="4" t="s">
        <v>10</v>
      </c>
      <c r="C424" s="4" t="s">
        <v>252</v>
      </c>
      <c r="D424" s="4" t="s">
        <v>15</v>
      </c>
      <c r="E424" s="17">
        <v>5980.57</v>
      </c>
      <c r="F424" s="11">
        <v>112000</v>
      </c>
      <c r="G424" s="5">
        <v>10</v>
      </c>
      <c r="H424" s="20" t="str">
        <f t="shared" si="6"/>
        <v>SEP 2021</v>
      </c>
    </row>
    <row r="425" spans="1:8" ht="15.75" thickBot="1" x14ac:dyDescent="0.3">
      <c r="A425" s="4" t="s">
        <v>9</v>
      </c>
      <c r="B425" s="4" t="s">
        <v>10</v>
      </c>
      <c r="C425" s="4" t="s">
        <v>252</v>
      </c>
      <c r="D425" s="4" t="s">
        <v>12</v>
      </c>
      <c r="E425" s="18">
        <v>5571.09</v>
      </c>
      <c r="F425" s="12">
        <v>0</v>
      </c>
      <c r="G425" s="6">
        <v>64</v>
      </c>
      <c r="H425" s="20" t="str">
        <f t="shared" si="6"/>
        <v>SEP 2021</v>
      </c>
    </row>
    <row r="426" spans="1:8" ht="15.75" thickBot="1" x14ac:dyDescent="0.3">
      <c r="A426" s="4" t="s">
        <v>9</v>
      </c>
      <c r="B426" s="4" t="s">
        <v>10</v>
      </c>
      <c r="C426" s="4" t="s">
        <v>254</v>
      </c>
      <c r="D426" s="4" t="s">
        <v>15</v>
      </c>
      <c r="E426" s="17">
        <v>5054.09</v>
      </c>
      <c r="F426" s="11">
        <v>127822.6</v>
      </c>
      <c r="G426" s="5">
        <v>18</v>
      </c>
      <c r="H426" s="20" t="str">
        <f t="shared" si="6"/>
        <v>SEP 2021</v>
      </c>
    </row>
    <row r="427" spans="1:8" ht="15.75" thickBot="1" x14ac:dyDescent="0.3">
      <c r="A427" s="4" t="s">
        <v>9</v>
      </c>
      <c r="B427" s="4" t="s">
        <v>10</v>
      </c>
      <c r="C427" s="4" t="s">
        <v>254</v>
      </c>
      <c r="D427" s="4" t="s">
        <v>12</v>
      </c>
      <c r="E427" s="18">
        <v>3328.07</v>
      </c>
      <c r="F427" s="12">
        <v>63522.94</v>
      </c>
      <c r="G427" s="6">
        <v>17</v>
      </c>
      <c r="H427" s="20" t="str">
        <f t="shared" si="6"/>
        <v>SEP 2021</v>
      </c>
    </row>
    <row r="428" spans="1:8" ht="15.75" thickBot="1" x14ac:dyDescent="0.3">
      <c r="A428" s="4" t="s">
        <v>9</v>
      </c>
      <c r="B428" s="4" t="s">
        <v>10</v>
      </c>
      <c r="C428" s="4" t="s">
        <v>255</v>
      </c>
      <c r="D428" s="4" t="s">
        <v>15</v>
      </c>
      <c r="E428" s="17">
        <v>9867.2900000000009</v>
      </c>
      <c r="F428" s="11">
        <v>278822.8</v>
      </c>
      <c r="G428" s="5">
        <v>46</v>
      </c>
      <c r="H428" s="20" t="str">
        <f t="shared" si="6"/>
        <v>SEP 2021</v>
      </c>
    </row>
    <row r="429" spans="1:8" ht="15.75" thickBot="1" x14ac:dyDescent="0.3">
      <c r="A429" s="4" t="s">
        <v>9</v>
      </c>
      <c r="B429" s="4" t="s">
        <v>10</v>
      </c>
      <c r="C429" s="4" t="s">
        <v>255</v>
      </c>
      <c r="D429" s="4" t="s">
        <v>12</v>
      </c>
      <c r="E429" s="18">
        <v>3954.35</v>
      </c>
      <c r="F429" s="12">
        <v>53051.999000000003</v>
      </c>
      <c r="G429" s="6">
        <v>15</v>
      </c>
      <c r="H429" s="20" t="str">
        <f t="shared" si="6"/>
        <v>SEP 2021</v>
      </c>
    </row>
    <row r="430" spans="1:8" ht="15.75" thickBot="1" x14ac:dyDescent="0.3">
      <c r="A430" s="4" t="s">
        <v>9</v>
      </c>
      <c r="B430" s="4" t="s">
        <v>10</v>
      </c>
      <c r="C430" s="4" t="s">
        <v>256</v>
      </c>
      <c r="D430" s="4" t="s">
        <v>15</v>
      </c>
      <c r="E430" s="17">
        <v>88.43</v>
      </c>
      <c r="F430" s="11">
        <v>0</v>
      </c>
      <c r="G430" s="5">
        <v>1</v>
      </c>
      <c r="H430" s="20" t="str">
        <f t="shared" si="6"/>
        <v>SEP 2021</v>
      </c>
    </row>
    <row r="431" spans="1:8" ht="15.75" thickBot="1" x14ac:dyDescent="0.3">
      <c r="A431" s="4" t="s">
        <v>9</v>
      </c>
      <c r="B431" s="4" t="s">
        <v>10</v>
      </c>
      <c r="C431" s="4" t="s">
        <v>256</v>
      </c>
      <c r="D431" s="4" t="s">
        <v>12</v>
      </c>
      <c r="E431" s="18">
        <v>88.43</v>
      </c>
      <c r="F431" s="12">
        <v>0</v>
      </c>
      <c r="G431" s="6">
        <v>1</v>
      </c>
      <c r="H431" s="20" t="str">
        <f t="shared" si="6"/>
        <v>SEP 2021</v>
      </c>
    </row>
    <row r="432" spans="1:8" ht="15.75" thickBot="1" x14ac:dyDescent="0.3">
      <c r="A432" s="4" t="s">
        <v>9</v>
      </c>
      <c r="B432" s="4" t="s">
        <v>10</v>
      </c>
      <c r="C432" s="4" t="s">
        <v>257</v>
      </c>
      <c r="D432" s="4" t="s">
        <v>15</v>
      </c>
      <c r="E432" s="17">
        <v>88.43</v>
      </c>
      <c r="F432" s="11">
        <v>0</v>
      </c>
      <c r="G432" s="5">
        <v>1</v>
      </c>
      <c r="H432" s="20" t="str">
        <f t="shared" si="6"/>
        <v>SEP 2021</v>
      </c>
    </row>
    <row r="433" spans="1:8" ht="15.75" thickBot="1" x14ac:dyDescent="0.3">
      <c r="A433" s="4" t="s">
        <v>9</v>
      </c>
      <c r="B433" s="4" t="s">
        <v>10</v>
      </c>
      <c r="C433" s="4" t="s">
        <v>258</v>
      </c>
      <c r="D433" s="4" t="s">
        <v>15</v>
      </c>
      <c r="E433" s="18">
        <v>88.43</v>
      </c>
      <c r="F433" s="12">
        <v>0</v>
      </c>
      <c r="G433" s="6">
        <v>1</v>
      </c>
      <c r="H433" s="20" t="str">
        <f t="shared" si="6"/>
        <v>SEP 2021</v>
      </c>
    </row>
    <row r="434" spans="1:8" ht="15.75" thickBot="1" x14ac:dyDescent="0.3">
      <c r="A434" s="4" t="s">
        <v>9</v>
      </c>
      <c r="B434" s="4" t="s">
        <v>10</v>
      </c>
      <c r="C434" s="4" t="s">
        <v>262</v>
      </c>
      <c r="D434" s="4" t="s">
        <v>12</v>
      </c>
      <c r="E434" s="17">
        <v>88.43</v>
      </c>
      <c r="F434" s="11">
        <v>0</v>
      </c>
      <c r="G434" s="5">
        <v>1</v>
      </c>
      <c r="H434" s="20" t="str">
        <f t="shared" si="6"/>
        <v>SEP 2021</v>
      </c>
    </row>
    <row r="435" spans="1:8" ht="15.75" thickBot="1" x14ac:dyDescent="0.3">
      <c r="A435" s="4" t="s">
        <v>9</v>
      </c>
      <c r="B435" s="4" t="s">
        <v>10</v>
      </c>
      <c r="C435" s="4" t="s">
        <v>263</v>
      </c>
      <c r="D435" s="4" t="s">
        <v>15</v>
      </c>
      <c r="E435" s="18">
        <v>1165.77</v>
      </c>
      <c r="F435" s="12">
        <v>38019</v>
      </c>
      <c r="G435" s="6">
        <v>7</v>
      </c>
      <c r="H435" s="20" t="str">
        <f t="shared" si="6"/>
        <v>SEP 2021</v>
      </c>
    </row>
    <row r="436" spans="1:8" ht="15.75" thickBot="1" x14ac:dyDescent="0.3">
      <c r="A436" s="4" t="s">
        <v>9</v>
      </c>
      <c r="B436" s="4" t="s">
        <v>10</v>
      </c>
      <c r="C436" s="4" t="s">
        <v>263</v>
      </c>
      <c r="D436" s="4" t="s">
        <v>12</v>
      </c>
      <c r="E436" s="17">
        <v>88.43</v>
      </c>
      <c r="F436" s="11">
        <v>0</v>
      </c>
      <c r="G436" s="5">
        <v>1</v>
      </c>
      <c r="H436" s="20" t="str">
        <f t="shared" si="6"/>
        <v>SEP 2021</v>
      </c>
    </row>
    <row r="437" spans="1:8" ht="15.75" thickBot="1" x14ac:dyDescent="0.3">
      <c r="A437" s="4" t="s">
        <v>9</v>
      </c>
      <c r="B437" s="4" t="s">
        <v>10</v>
      </c>
      <c r="C437" s="4" t="s">
        <v>265</v>
      </c>
      <c r="D437" s="4" t="s">
        <v>15</v>
      </c>
      <c r="E437" s="18">
        <v>88.43</v>
      </c>
      <c r="F437" s="12">
        <v>0</v>
      </c>
      <c r="G437" s="6">
        <v>1</v>
      </c>
      <c r="H437" s="20" t="str">
        <f t="shared" si="6"/>
        <v>SEP 2021</v>
      </c>
    </row>
    <row r="438" spans="1:8" ht="15.75" thickBot="1" x14ac:dyDescent="0.3">
      <c r="A438" s="4" t="s">
        <v>9</v>
      </c>
      <c r="B438" s="4" t="s">
        <v>10</v>
      </c>
      <c r="C438" s="4" t="s">
        <v>266</v>
      </c>
      <c r="D438" s="4" t="s">
        <v>17</v>
      </c>
      <c r="E438" s="17">
        <v>2435.5300000000002</v>
      </c>
      <c r="F438" s="11">
        <v>80</v>
      </c>
      <c r="G438" s="5">
        <v>1</v>
      </c>
      <c r="H438" s="20" t="str">
        <f t="shared" si="6"/>
        <v>SEP 2021</v>
      </c>
    </row>
    <row r="439" spans="1:8" ht="15.75" thickBot="1" x14ac:dyDescent="0.3">
      <c r="A439" s="4" t="s">
        <v>9</v>
      </c>
      <c r="B439" s="4" t="s">
        <v>10</v>
      </c>
      <c r="C439" s="4" t="s">
        <v>266</v>
      </c>
      <c r="D439" s="4" t="s">
        <v>27</v>
      </c>
      <c r="E439" s="18">
        <v>2279.17</v>
      </c>
      <c r="F439" s="12">
        <v>6</v>
      </c>
      <c r="G439" s="6">
        <v>3</v>
      </c>
      <c r="H439" s="20" t="str">
        <f t="shared" si="6"/>
        <v>SEP 2021</v>
      </c>
    </row>
    <row r="440" spans="1:8" ht="15.75" thickBot="1" x14ac:dyDescent="0.3">
      <c r="A440" s="4" t="s">
        <v>9</v>
      </c>
      <c r="B440" s="4" t="s">
        <v>10</v>
      </c>
      <c r="C440" s="4" t="s">
        <v>266</v>
      </c>
      <c r="D440" s="4" t="s">
        <v>15</v>
      </c>
      <c r="E440" s="17">
        <v>1371.39</v>
      </c>
      <c r="F440" s="11">
        <v>73034.8</v>
      </c>
      <c r="G440" s="5">
        <v>2</v>
      </c>
      <c r="H440" s="20" t="str">
        <f t="shared" si="6"/>
        <v>SEP 2021</v>
      </c>
    </row>
    <row r="441" spans="1:8" ht="15.75" thickBot="1" x14ac:dyDescent="0.3">
      <c r="A441" s="4" t="s">
        <v>9</v>
      </c>
      <c r="B441" s="4" t="s">
        <v>10</v>
      </c>
      <c r="C441" s="4" t="s">
        <v>267</v>
      </c>
      <c r="D441" s="4" t="s">
        <v>15</v>
      </c>
      <c r="E441" s="18">
        <v>1082.5</v>
      </c>
      <c r="F441" s="12">
        <v>29000</v>
      </c>
      <c r="G441" s="6">
        <v>3</v>
      </c>
      <c r="H441" s="20" t="str">
        <f t="shared" si="6"/>
        <v>SEP 2021</v>
      </c>
    </row>
    <row r="442" spans="1:8" ht="15.75" thickBot="1" x14ac:dyDescent="0.3">
      <c r="A442" s="4" t="s">
        <v>9</v>
      </c>
      <c r="B442" s="4" t="s">
        <v>10</v>
      </c>
      <c r="C442" s="4" t="s">
        <v>267</v>
      </c>
      <c r="D442" s="4" t="s">
        <v>12</v>
      </c>
      <c r="E442" s="17">
        <v>742.64</v>
      </c>
      <c r="F442" s="11">
        <v>8000</v>
      </c>
      <c r="G442" s="5">
        <v>3</v>
      </c>
      <c r="H442" s="20" t="str">
        <f t="shared" si="6"/>
        <v>SEP 2021</v>
      </c>
    </row>
    <row r="443" spans="1:8" ht="15.75" thickBot="1" x14ac:dyDescent="0.3">
      <c r="A443" s="4" t="s">
        <v>9</v>
      </c>
      <c r="B443" s="4" t="s">
        <v>10</v>
      </c>
      <c r="C443" s="4" t="s">
        <v>268</v>
      </c>
      <c r="D443" s="4" t="s">
        <v>17</v>
      </c>
      <c r="E443" s="18">
        <v>9975.58</v>
      </c>
      <c r="F443" s="12">
        <v>16140.607</v>
      </c>
      <c r="G443" s="6">
        <v>1</v>
      </c>
      <c r="H443" s="20" t="str">
        <f t="shared" si="6"/>
        <v>SEP 2021</v>
      </c>
    </row>
    <row r="444" spans="1:8" ht="15.75" thickBot="1" x14ac:dyDescent="0.3">
      <c r="A444" s="4" t="s">
        <v>9</v>
      </c>
      <c r="B444" s="4" t="s">
        <v>10</v>
      </c>
      <c r="C444" s="4" t="s">
        <v>268</v>
      </c>
      <c r="D444" s="4" t="s">
        <v>15</v>
      </c>
      <c r="E444" s="17">
        <v>664.07</v>
      </c>
      <c r="F444" s="11">
        <v>20000</v>
      </c>
      <c r="G444" s="5">
        <v>3</v>
      </c>
      <c r="H444" s="20" t="str">
        <f t="shared" si="6"/>
        <v>SEP 2021</v>
      </c>
    </row>
    <row r="445" spans="1:8" ht="15.75" thickBot="1" x14ac:dyDescent="0.3">
      <c r="A445" s="4" t="s">
        <v>9</v>
      </c>
      <c r="B445" s="4" t="s">
        <v>10</v>
      </c>
      <c r="C445" s="4" t="s">
        <v>269</v>
      </c>
      <c r="D445" s="4" t="s">
        <v>27</v>
      </c>
      <c r="E445" s="18">
        <v>21.23</v>
      </c>
      <c r="F445" s="12">
        <v>1</v>
      </c>
      <c r="G445" s="6">
        <v>1</v>
      </c>
      <c r="H445" s="20" t="str">
        <f t="shared" si="6"/>
        <v>SEP 2021</v>
      </c>
    </row>
    <row r="446" spans="1:8" ht="15.75" thickBot="1" x14ac:dyDescent="0.3">
      <c r="A446" s="4" t="s">
        <v>9</v>
      </c>
      <c r="B446" s="4" t="s">
        <v>10</v>
      </c>
      <c r="C446" s="4" t="s">
        <v>269</v>
      </c>
      <c r="D446" s="4" t="s">
        <v>15</v>
      </c>
      <c r="E446" s="17">
        <v>563.30999999999995</v>
      </c>
      <c r="F446" s="11">
        <v>21000</v>
      </c>
      <c r="G446" s="5">
        <v>1</v>
      </c>
      <c r="H446" s="20" t="str">
        <f t="shared" si="6"/>
        <v>SEP 2021</v>
      </c>
    </row>
    <row r="447" spans="1:8" ht="15.75" thickBot="1" x14ac:dyDescent="0.3">
      <c r="A447" s="4" t="s">
        <v>9</v>
      </c>
      <c r="B447" s="4" t="s">
        <v>10</v>
      </c>
      <c r="C447" s="4" t="s">
        <v>270</v>
      </c>
      <c r="D447" s="4" t="s">
        <v>27</v>
      </c>
      <c r="E447" s="18">
        <v>526.42999999999995</v>
      </c>
      <c r="F447" s="12">
        <v>13</v>
      </c>
      <c r="G447" s="6">
        <v>1</v>
      </c>
      <c r="H447" s="20" t="str">
        <f t="shared" si="6"/>
        <v>SEP 2021</v>
      </c>
    </row>
    <row r="448" spans="1:8" ht="15.75" thickBot="1" x14ac:dyDescent="0.3">
      <c r="A448" s="4" t="s">
        <v>9</v>
      </c>
      <c r="B448" s="4" t="s">
        <v>10</v>
      </c>
      <c r="C448" s="4" t="s">
        <v>270</v>
      </c>
      <c r="D448" s="4" t="s">
        <v>15</v>
      </c>
      <c r="E448" s="17">
        <v>5171.7</v>
      </c>
      <c r="F448" s="11">
        <v>248679.54500000001</v>
      </c>
      <c r="G448" s="5">
        <v>29</v>
      </c>
      <c r="H448" s="20" t="str">
        <f t="shared" si="6"/>
        <v>SEP 2021</v>
      </c>
    </row>
    <row r="449" spans="1:8" ht="15.75" thickBot="1" x14ac:dyDescent="0.3">
      <c r="A449" s="4" t="s">
        <v>9</v>
      </c>
      <c r="B449" s="4" t="s">
        <v>10</v>
      </c>
      <c r="C449" s="4" t="s">
        <v>270</v>
      </c>
      <c r="D449" s="4" t="s">
        <v>12</v>
      </c>
      <c r="E449" s="18">
        <v>18045.919999999998</v>
      </c>
      <c r="F449" s="12">
        <v>432111.46799999999</v>
      </c>
      <c r="G449" s="6">
        <v>5</v>
      </c>
      <c r="H449" s="20" t="str">
        <f t="shared" si="6"/>
        <v>SEP 2021</v>
      </c>
    </row>
    <row r="450" spans="1:8" ht="15.75" thickBot="1" x14ac:dyDescent="0.3">
      <c r="A450" s="4" t="s">
        <v>9</v>
      </c>
      <c r="B450" s="4" t="s">
        <v>10</v>
      </c>
      <c r="C450" s="4" t="s">
        <v>270</v>
      </c>
      <c r="D450" s="4" t="s">
        <v>20</v>
      </c>
      <c r="E450" s="17">
        <v>88.43</v>
      </c>
      <c r="F450" s="11">
        <v>32033.55</v>
      </c>
      <c r="G450" s="5">
        <v>2</v>
      </c>
      <c r="H450" s="20" t="str">
        <f t="shared" si="6"/>
        <v>SEP 2021</v>
      </c>
    </row>
    <row r="451" spans="1:8" ht="15.75" thickBot="1" x14ac:dyDescent="0.3">
      <c r="A451" s="4" t="s">
        <v>9</v>
      </c>
      <c r="B451" s="4" t="s">
        <v>10</v>
      </c>
      <c r="C451" s="4" t="s">
        <v>271</v>
      </c>
      <c r="D451" s="4" t="s">
        <v>27</v>
      </c>
      <c r="E451" s="18">
        <v>117.85</v>
      </c>
      <c r="F451" s="12">
        <v>2</v>
      </c>
      <c r="G451" s="6">
        <v>1</v>
      </c>
      <c r="H451" s="20" t="str">
        <f t="shared" si="6"/>
        <v>SEP 2021</v>
      </c>
    </row>
    <row r="452" spans="1:8" ht="15.75" thickBot="1" x14ac:dyDescent="0.3">
      <c r="A452" s="4" t="s">
        <v>9</v>
      </c>
      <c r="B452" s="4" t="s">
        <v>10</v>
      </c>
      <c r="C452" s="4" t="s">
        <v>271</v>
      </c>
      <c r="D452" s="4" t="s">
        <v>15</v>
      </c>
      <c r="E452" s="17">
        <v>507.96</v>
      </c>
      <c r="F452" s="11">
        <v>101008920.84999999</v>
      </c>
      <c r="G452" s="5">
        <v>77</v>
      </c>
      <c r="H452" s="20" t="str">
        <f t="shared" si="6"/>
        <v>SEP 2021</v>
      </c>
    </row>
    <row r="453" spans="1:8" ht="15.75" thickBot="1" x14ac:dyDescent="0.3">
      <c r="A453" s="4" t="s">
        <v>9</v>
      </c>
      <c r="B453" s="4" t="s">
        <v>10</v>
      </c>
      <c r="C453" s="4" t="s">
        <v>271</v>
      </c>
      <c r="D453" s="4" t="s">
        <v>20</v>
      </c>
      <c r="E453" s="18">
        <v>0</v>
      </c>
      <c r="F453" s="12">
        <v>20690.849999999999</v>
      </c>
      <c r="G453" s="6">
        <v>2</v>
      </c>
      <c r="H453" s="20" t="str">
        <f t="shared" si="6"/>
        <v>SEP 2021</v>
      </c>
    </row>
    <row r="454" spans="1:8" ht="15.75" thickBot="1" x14ac:dyDescent="0.3">
      <c r="A454" s="4" t="s">
        <v>9</v>
      </c>
      <c r="B454" s="4" t="s">
        <v>10</v>
      </c>
      <c r="C454" s="4" t="s">
        <v>272</v>
      </c>
      <c r="D454" s="4" t="s">
        <v>15</v>
      </c>
      <c r="E454" s="17">
        <v>0</v>
      </c>
      <c r="F454" s="11">
        <v>5000</v>
      </c>
      <c r="G454" s="5">
        <v>1</v>
      </c>
      <c r="H454" s="20" t="str">
        <f t="shared" si="6"/>
        <v>SEP 2021</v>
      </c>
    </row>
    <row r="455" spans="1:8" ht="15.75" thickBot="1" x14ac:dyDescent="0.3">
      <c r="A455" s="4" t="s">
        <v>9</v>
      </c>
      <c r="B455" s="4" t="s">
        <v>10</v>
      </c>
      <c r="C455" s="4" t="s">
        <v>273</v>
      </c>
      <c r="D455" s="4" t="s">
        <v>18</v>
      </c>
      <c r="E455" s="18">
        <v>7377.8</v>
      </c>
      <c r="F455" s="12">
        <v>82</v>
      </c>
      <c r="G455" s="6">
        <v>2</v>
      </c>
      <c r="H455" s="20" t="str">
        <f t="shared" si="6"/>
        <v>SEP 2021</v>
      </c>
    </row>
    <row r="456" spans="1:8" ht="15.75" thickBot="1" x14ac:dyDescent="0.3">
      <c r="A456" s="4" t="s">
        <v>9</v>
      </c>
      <c r="B456" s="4" t="s">
        <v>10</v>
      </c>
      <c r="C456" s="4" t="s">
        <v>273</v>
      </c>
      <c r="D456" s="4" t="s">
        <v>12</v>
      </c>
      <c r="E456" s="17">
        <v>176.86</v>
      </c>
      <c r="F456" s="11">
        <v>0</v>
      </c>
      <c r="G456" s="5">
        <v>2</v>
      </c>
      <c r="H456" s="20" t="str">
        <f t="shared" ref="H456:H519" si="7">H455</f>
        <v>SEP 2021</v>
      </c>
    </row>
    <row r="457" spans="1:8" ht="15.75" thickBot="1" x14ac:dyDescent="0.3">
      <c r="A457" s="4" t="s">
        <v>9</v>
      </c>
      <c r="B457" s="4" t="s">
        <v>10</v>
      </c>
      <c r="C457" s="4" t="s">
        <v>274</v>
      </c>
      <c r="D457" s="4" t="s">
        <v>15</v>
      </c>
      <c r="E457" s="18">
        <v>1626.79</v>
      </c>
      <c r="F457" s="12">
        <v>57000</v>
      </c>
      <c r="G457" s="6">
        <v>2</v>
      </c>
      <c r="H457" s="20" t="str">
        <f t="shared" si="7"/>
        <v>SEP 2021</v>
      </c>
    </row>
    <row r="458" spans="1:8" ht="15.75" thickBot="1" x14ac:dyDescent="0.3">
      <c r="A458" s="4" t="s">
        <v>9</v>
      </c>
      <c r="B458" s="4" t="s">
        <v>10</v>
      </c>
      <c r="C458" s="4" t="s">
        <v>275</v>
      </c>
      <c r="D458" s="4" t="s">
        <v>18</v>
      </c>
      <c r="E458" s="17">
        <v>1732.62</v>
      </c>
      <c r="F458" s="11">
        <v>55</v>
      </c>
      <c r="G458" s="5">
        <v>1</v>
      </c>
      <c r="H458" s="20" t="str">
        <f t="shared" si="7"/>
        <v>SEP 2021</v>
      </c>
    </row>
    <row r="459" spans="1:8" ht="15.75" thickBot="1" x14ac:dyDescent="0.3">
      <c r="A459" s="4" t="s">
        <v>9</v>
      </c>
      <c r="B459" s="4" t="s">
        <v>10</v>
      </c>
      <c r="C459" s="4" t="s">
        <v>275</v>
      </c>
      <c r="D459" s="4" t="s">
        <v>12</v>
      </c>
      <c r="E459" s="18">
        <v>763.51</v>
      </c>
      <c r="F459" s="12">
        <v>26000</v>
      </c>
      <c r="G459" s="6">
        <v>1</v>
      </c>
      <c r="H459" s="20" t="str">
        <f t="shared" si="7"/>
        <v>SEP 2021</v>
      </c>
    </row>
    <row r="460" spans="1:8" ht="15.75" thickBot="1" x14ac:dyDescent="0.3">
      <c r="A460" s="4" t="s">
        <v>9</v>
      </c>
      <c r="B460" s="4" t="s">
        <v>10</v>
      </c>
      <c r="C460" s="4" t="s">
        <v>277</v>
      </c>
      <c r="D460" s="4" t="s">
        <v>12</v>
      </c>
      <c r="E460" s="17">
        <v>88.43</v>
      </c>
      <c r="F460" s="11">
        <v>0</v>
      </c>
      <c r="G460" s="5">
        <v>1</v>
      </c>
      <c r="H460" s="20" t="str">
        <f t="shared" si="7"/>
        <v>SEP 2021</v>
      </c>
    </row>
    <row r="461" spans="1:8" ht="15.75" thickBot="1" x14ac:dyDescent="0.3">
      <c r="A461" s="4" t="s">
        <v>9</v>
      </c>
      <c r="B461" s="4" t="s">
        <v>10</v>
      </c>
      <c r="C461" s="4" t="s">
        <v>278</v>
      </c>
      <c r="D461" s="4" t="s">
        <v>27</v>
      </c>
      <c r="E461" s="18">
        <v>9977.2099999999991</v>
      </c>
      <c r="F461" s="12">
        <v>349</v>
      </c>
      <c r="G461" s="6">
        <v>1</v>
      </c>
      <c r="H461" s="20" t="str">
        <f t="shared" si="7"/>
        <v>SEP 2021</v>
      </c>
    </row>
    <row r="462" spans="1:8" ht="15.75" thickBot="1" x14ac:dyDescent="0.3">
      <c r="A462" s="4" t="s">
        <v>9</v>
      </c>
      <c r="B462" s="4" t="s">
        <v>10</v>
      </c>
      <c r="C462" s="4" t="s">
        <v>278</v>
      </c>
      <c r="D462" s="4" t="s">
        <v>15</v>
      </c>
      <c r="E462" s="17">
        <v>164.81</v>
      </c>
      <c r="F462" s="11">
        <v>6300</v>
      </c>
      <c r="G462" s="5">
        <v>1</v>
      </c>
      <c r="H462" s="20" t="str">
        <f t="shared" si="7"/>
        <v>SEP 2021</v>
      </c>
    </row>
    <row r="463" spans="1:8" ht="15.75" thickBot="1" x14ac:dyDescent="0.3">
      <c r="A463" s="4" t="s">
        <v>9</v>
      </c>
      <c r="B463" s="4" t="s">
        <v>10</v>
      </c>
      <c r="C463" s="4" t="s">
        <v>281</v>
      </c>
      <c r="D463" s="4" t="s">
        <v>15</v>
      </c>
      <c r="E463" s="18">
        <v>453.44</v>
      </c>
      <c r="F463" s="12">
        <v>10444.444</v>
      </c>
      <c r="G463" s="6">
        <v>4</v>
      </c>
      <c r="H463" s="20" t="str">
        <f t="shared" si="7"/>
        <v>SEP 2021</v>
      </c>
    </row>
    <row r="464" spans="1:8" ht="15.75" thickBot="1" x14ac:dyDescent="0.3">
      <c r="A464" s="4" t="s">
        <v>9</v>
      </c>
      <c r="B464" s="4" t="s">
        <v>10</v>
      </c>
      <c r="C464" s="4" t="s">
        <v>281</v>
      </c>
      <c r="D464" s="4" t="s">
        <v>12</v>
      </c>
      <c r="E464" s="17">
        <v>88.43</v>
      </c>
      <c r="F464" s="11">
        <v>0</v>
      </c>
      <c r="G464" s="5">
        <v>1</v>
      </c>
      <c r="H464" s="20" t="str">
        <f t="shared" si="7"/>
        <v>SEP 2021</v>
      </c>
    </row>
    <row r="465" spans="1:8" ht="15.75" thickBot="1" x14ac:dyDescent="0.3">
      <c r="A465" s="4" t="s">
        <v>9</v>
      </c>
      <c r="B465" s="4" t="s">
        <v>10</v>
      </c>
      <c r="C465" s="4" t="s">
        <v>282</v>
      </c>
      <c r="D465" s="4" t="s">
        <v>12</v>
      </c>
      <c r="E465" s="18">
        <v>176.86</v>
      </c>
      <c r="F465" s="12">
        <v>0</v>
      </c>
      <c r="G465" s="6">
        <v>2</v>
      </c>
      <c r="H465" s="20" t="str">
        <f t="shared" si="7"/>
        <v>SEP 2021</v>
      </c>
    </row>
    <row r="466" spans="1:8" ht="15.75" thickBot="1" x14ac:dyDescent="0.3">
      <c r="A466" s="4" t="s">
        <v>9</v>
      </c>
      <c r="B466" s="4" t="s">
        <v>10</v>
      </c>
      <c r="C466" s="4" t="s">
        <v>284</v>
      </c>
      <c r="D466" s="4" t="s">
        <v>17</v>
      </c>
      <c r="E466" s="17">
        <v>73456.33</v>
      </c>
      <c r="F466" s="11">
        <v>2370</v>
      </c>
      <c r="G466" s="5">
        <v>1</v>
      </c>
      <c r="H466" s="20" t="str">
        <f t="shared" si="7"/>
        <v>SEP 2021</v>
      </c>
    </row>
    <row r="467" spans="1:8" ht="15.75" thickBot="1" x14ac:dyDescent="0.3">
      <c r="A467" s="4" t="s">
        <v>9</v>
      </c>
      <c r="B467" s="4" t="s">
        <v>10</v>
      </c>
      <c r="C467" s="4" t="s">
        <v>284</v>
      </c>
      <c r="D467" s="4" t="s">
        <v>27</v>
      </c>
      <c r="E467" s="18">
        <v>3946.3</v>
      </c>
      <c r="F467" s="12">
        <v>75</v>
      </c>
      <c r="G467" s="6">
        <v>2</v>
      </c>
      <c r="H467" s="20" t="str">
        <f t="shared" si="7"/>
        <v>SEP 2021</v>
      </c>
    </row>
    <row r="468" spans="1:8" ht="15.75" thickBot="1" x14ac:dyDescent="0.3">
      <c r="A468" s="4" t="s">
        <v>9</v>
      </c>
      <c r="B468" s="4" t="s">
        <v>10</v>
      </c>
      <c r="C468" s="4" t="s">
        <v>284</v>
      </c>
      <c r="D468" s="4" t="s">
        <v>18</v>
      </c>
      <c r="E468" s="17">
        <v>55875.49</v>
      </c>
      <c r="F468" s="11">
        <v>1564</v>
      </c>
      <c r="G468" s="5">
        <v>3</v>
      </c>
      <c r="H468" s="20" t="str">
        <f t="shared" si="7"/>
        <v>SEP 2021</v>
      </c>
    </row>
    <row r="469" spans="1:8" ht="15.75" thickBot="1" x14ac:dyDescent="0.3">
      <c r="A469" s="4" t="s">
        <v>9</v>
      </c>
      <c r="B469" s="4" t="s">
        <v>10</v>
      </c>
      <c r="C469" s="4" t="s">
        <v>285</v>
      </c>
      <c r="D469" s="4" t="s">
        <v>15</v>
      </c>
      <c r="E469" s="18">
        <v>16104.07</v>
      </c>
      <c r="F469" s="12">
        <v>577773.40700000001</v>
      </c>
      <c r="G469" s="6">
        <v>99</v>
      </c>
      <c r="H469" s="20" t="str">
        <f t="shared" si="7"/>
        <v>SEP 2021</v>
      </c>
    </row>
    <row r="470" spans="1:8" ht="15.75" thickBot="1" x14ac:dyDescent="0.3">
      <c r="A470" s="4" t="s">
        <v>9</v>
      </c>
      <c r="B470" s="4" t="s">
        <v>10</v>
      </c>
      <c r="C470" s="4" t="s">
        <v>285</v>
      </c>
      <c r="D470" s="4" t="s">
        <v>12</v>
      </c>
      <c r="E470" s="17">
        <v>48903.46</v>
      </c>
      <c r="F470" s="11">
        <v>1731794.1</v>
      </c>
      <c r="G470" s="5">
        <v>263</v>
      </c>
      <c r="H470" s="20" t="str">
        <f t="shared" si="7"/>
        <v>SEP 2021</v>
      </c>
    </row>
    <row r="471" spans="1:8" ht="15.75" thickBot="1" x14ac:dyDescent="0.3">
      <c r="A471" s="4" t="s">
        <v>9</v>
      </c>
      <c r="B471" s="4" t="s">
        <v>10</v>
      </c>
      <c r="C471" s="4" t="s">
        <v>285</v>
      </c>
      <c r="D471" s="4" t="s">
        <v>20</v>
      </c>
      <c r="E471" s="18">
        <v>357.78</v>
      </c>
      <c r="F471" s="12">
        <v>14000</v>
      </c>
      <c r="G471" s="6">
        <v>2</v>
      </c>
      <c r="H471" s="20" t="str">
        <f t="shared" si="7"/>
        <v>SEP 2021</v>
      </c>
    </row>
    <row r="472" spans="1:8" ht="15.75" thickBot="1" x14ac:dyDescent="0.3">
      <c r="A472" s="4" t="s">
        <v>9</v>
      </c>
      <c r="B472" s="4" t="s">
        <v>10</v>
      </c>
      <c r="C472" s="4" t="s">
        <v>287</v>
      </c>
      <c r="D472" s="4" t="s">
        <v>15</v>
      </c>
      <c r="E472" s="17">
        <v>0</v>
      </c>
      <c r="F472" s="11">
        <v>0</v>
      </c>
      <c r="G472" s="5">
        <v>1</v>
      </c>
      <c r="H472" s="20" t="str">
        <f t="shared" si="7"/>
        <v>SEP 2021</v>
      </c>
    </row>
    <row r="473" spans="1:8" ht="15.75" thickBot="1" x14ac:dyDescent="0.3">
      <c r="A473" s="4" t="s">
        <v>9</v>
      </c>
      <c r="B473" s="4" t="s">
        <v>10</v>
      </c>
      <c r="C473" s="4" t="s">
        <v>290</v>
      </c>
      <c r="D473" s="4" t="s">
        <v>15</v>
      </c>
      <c r="E473" s="18">
        <v>669.88</v>
      </c>
      <c r="F473" s="12">
        <v>53631.45</v>
      </c>
      <c r="G473" s="6">
        <v>6</v>
      </c>
      <c r="H473" s="20" t="str">
        <f t="shared" si="7"/>
        <v>SEP 2021</v>
      </c>
    </row>
    <row r="474" spans="1:8" ht="15.75" thickBot="1" x14ac:dyDescent="0.3">
      <c r="A474" s="4" t="s">
        <v>9</v>
      </c>
      <c r="B474" s="4" t="s">
        <v>10</v>
      </c>
      <c r="C474" s="4" t="s">
        <v>290</v>
      </c>
      <c r="D474" s="4" t="s">
        <v>12</v>
      </c>
      <c r="E474" s="17">
        <v>707.44</v>
      </c>
      <c r="F474" s="11">
        <v>0</v>
      </c>
      <c r="G474" s="5">
        <v>9</v>
      </c>
      <c r="H474" s="20" t="str">
        <f t="shared" si="7"/>
        <v>SEP 2021</v>
      </c>
    </row>
    <row r="475" spans="1:8" ht="15.75" thickBot="1" x14ac:dyDescent="0.3">
      <c r="A475" s="4" t="s">
        <v>9</v>
      </c>
      <c r="B475" s="4" t="s">
        <v>10</v>
      </c>
      <c r="C475" s="4" t="s">
        <v>291</v>
      </c>
      <c r="D475" s="4" t="s">
        <v>12</v>
      </c>
      <c r="E475" s="18">
        <v>348.03</v>
      </c>
      <c r="F475" s="12">
        <v>0</v>
      </c>
      <c r="G475" s="6">
        <v>2</v>
      </c>
      <c r="H475" s="20" t="str">
        <f t="shared" si="7"/>
        <v>SEP 2021</v>
      </c>
    </row>
    <row r="476" spans="1:8" ht="15.75" thickBot="1" x14ac:dyDescent="0.3">
      <c r="A476" s="4" t="s">
        <v>9</v>
      </c>
      <c r="B476" s="4" t="s">
        <v>10</v>
      </c>
      <c r="C476" s="4" t="s">
        <v>292</v>
      </c>
      <c r="D476" s="4" t="s">
        <v>15</v>
      </c>
      <c r="E476" s="17">
        <v>1390.59</v>
      </c>
      <c r="F476" s="11">
        <v>50000</v>
      </c>
      <c r="G476" s="5">
        <v>7</v>
      </c>
      <c r="H476" s="20" t="str">
        <f t="shared" si="7"/>
        <v>SEP 2021</v>
      </c>
    </row>
    <row r="477" spans="1:8" ht="15.75" thickBot="1" x14ac:dyDescent="0.3">
      <c r="A477" s="4" t="s">
        <v>9</v>
      </c>
      <c r="B477" s="4" t="s">
        <v>10</v>
      </c>
      <c r="C477" s="4" t="s">
        <v>292</v>
      </c>
      <c r="D477" s="4" t="s">
        <v>12</v>
      </c>
      <c r="E477" s="18">
        <v>9108.2900000000009</v>
      </c>
      <c r="F477" s="12">
        <v>0</v>
      </c>
      <c r="G477" s="6">
        <v>103</v>
      </c>
      <c r="H477" s="20" t="str">
        <f t="shared" si="7"/>
        <v>SEP 2021</v>
      </c>
    </row>
    <row r="478" spans="1:8" ht="15.75" thickBot="1" x14ac:dyDescent="0.3">
      <c r="A478" s="4" t="s">
        <v>9</v>
      </c>
      <c r="B478" s="4" t="s">
        <v>10</v>
      </c>
      <c r="C478" s="4" t="s">
        <v>293</v>
      </c>
      <c r="D478" s="4" t="s">
        <v>15</v>
      </c>
      <c r="E478" s="17">
        <v>109.73</v>
      </c>
      <c r="F478" s="11">
        <v>0</v>
      </c>
      <c r="G478" s="5">
        <v>1</v>
      </c>
      <c r="H478" s="20" t="str">
        <f t="shared" si="7"/>
        <v>SEP 2021</v>
      </c>
    </row>
    <row r="479" spans="1:8" ht="15.75" thickBot="1" x14ac:dyDescent="0.3">
      <c r="A479" s="4" t="s">
        <v>9</v>
      </c>
      <c r="B479" s="4" t="s">
        <v>10</v>
      </c>
      <c r="C479" s="4" t="s">
        <v>293</v>
      </c>
      <c r="D479" s="4" t="s">
        <v>12</v>
      </c>
      <c r="E479" s="18">
        <v>88.43</v>
      </c>
      <c r="F479" s="12">
        <v>0</v>
      </c>
      <c r="G479" s="6">
        <v>1</v>
      </c>
      <c r="H479" s="20" t="str">
        <f t="shared" si="7"/>
        <v>SEP 2021</v>
      </c>
    </row>
    <row r="480" spans="1:8" ht="15.75" thickBot="1" x14ac:dyDescent="0.3">
      <c r="A480" s="4" t="s">
        <v>9</v>
      </c>
      <c r="B480" s="4" t="s">
        <v>10</v>
      </c>
      <c r="C480" s="4" t="s">
        <v>294</v>
      </c>
      <c r="D480" s="4" t="s">
        <v>15</v>
      </c>
      <c r="E480" s="17">
        <v>12414.95</v>
      </c>
      <c r="F480" s="11">
        <v>606000</v>
      </c>
      <c r="G480" s="5">
        <v>1</v>
      </c>
      <c r="H480" s="20" t="str">
        <f t="shared" si="7"/>
        <v>SEP 2021</v>
      </c>
    </row>
    <row r="481" spans="1:8" ht="15.75" thickBot="1" x14ac:dyDescent="0.3">
      <c r="A481" s="4" t="s">
        <v>9</v>
      </c>
      <c r="B481" s="4" t="s">
        <v>10</v>
      </c>
      <c r="C481" s="4" t="s">
        <v>294</v>
      </c>
      <c r="D481" s="4" t="s">
        <v>12</v>
      </c>
      <c r="E481" s="18">
        <v>176.86</v>
      </c>
      <c r="F481" s="12">
        <v>0</v>
      </c>
      <c r="G481" s="6">
        <v>2</v>
      </c>
      <c r="H481" s="20" t="str">
        <f t="shared" si="7"/>
        <v>SEP 2021</v>
      </c>
    </row>
    <row r="482" spans="1:8" ht="15.75" thickBot="1" x14ac:dyDescent="0.3">
      <c r="A482" s="4" t="s">
        <v>9</v>
      </c>
      <c r="B482" s="4" t="s">
        <v>10</v>
      </c>
      <c r="C482" s="4" t="s">
        <v>295</v>
      </c>
      <c r="D482" s="4" t="s">
        <v>15</v>
      </c>
      <c r="E482" s="17">
        <v>585.85</v>
      </c>
      <c r="F482" s="11">
        <v>20000</v>
      </c>
      <c r="G482" s="5">
        <v>1</v>
      </c>
      <c r="H482" s="20" t="str">
        <f t="shared" si="7"/>
        <v>SEP 2021</v>
      </c>
    </row>
    <row r="483" spans="1:8" ht="15.75" thickBot="1" x14ac:dyDescent="0.3">
      <c r="A483" s="4" t="s">
        <v>9</v>
      </c>
      <c r="B483" s="4" t="s">
        <v>10</v>
      </c>
      <c r="C483" s="4" t="s">
        <v>296</v>
      </c>
      <c r="D483" s="4" t="s">
        <v>15</v>
      </c>
      <c r="E483" s="18">
        <v>660.35</v>
      </c>
      <c r="F483" s="12">
        <v>20000</v>
      </c>
      <c r="G483" s="6">
        <v>2</v>
      </c>
      <c r="H483" s="20" t="str">
        <f t="shared" si="7"/>
        <v>SEP 2021</v>
      </c>
    </row>
    <row r="484" spans="1:8" ht="15.75" thickBot="1" x14ac:dyDescent="0.3">
      <c r="A484" s="4" t="s">
        <v>9</v>
      </c>
      <c r="B484" s="4" t="s">
        <v>10</v>
      </c>
      <c r="C484" s="4" t="s">
        <v>296</v>
      </c>
      <c r="D484" s="4" t="s">
        <v>12</v>
      </c>
      <c r="E484" s="17">
        <v>1552.14</v>
      </c>
      <c r="F484" s="11">
        <v>25015</v>
      </c>
      <c r="G484" s="5">
        <v>7</v>
      </c>
      <c r="H484" s="20" t="str">
        <f t="shared" si="7"/>
        <v>SEP 2021</v>
      </c>
    </row>
    <row r="485" spans="1:8" ht="15.75" thickBot="1" x14ac:dyDescent="0.3">
      <c r="A485" s="4" t="s">
        <v>9</v>
      </c>
      <c r="B485" s="4" t="s">
        <v>10</v>
      </c>
      <c r="C485" s="4" t="s">
        <v>297</v>
      </c>
      <c r="D485" s="4" t="s">
        <v>27</v>
      </c>
      <c r="E485" s="18">
        <v>1772.05</v>
      </c>
      <c r="F485" s="12">
        <v>43</v>
      </c>
      <c r="G485" s="6">
        <v>8</v>
      </c>
      <c r="H485" s="20" t="str">
        <f t="shared" si="7"/>
        <v>SEP 2021</v>
      </c>
    </row>
    <row r="486" spans="1:8" ht="15.75" thickBot="1" x14ac:dyDescent="0.3">
      <c r="A486" s="4" t="s">
        <v>9</v>
      </c>
      <c r="B486" s="4" t="s">
        <v>10</v>
      </c>
      <c r="C486" s="4" t="s">
        <v>297</v>
      </c>
      <c r="D486" s="4" t="s">
        <v>15</v>
      </c>
      <c r="E486" s="17">
        <v>44343.8</v>
      </c>
      <c r="F486" s="11">
        <v>3201497.6779999998</v>
      </c>
      <c r="G486" s="5">
        <v>363</v>
      </c>
      <c r="H486" s="20" t="str">
        <f t="shared" si="7"/>
        <v>SEP 2021</v>
      </c>
    </row>
    <row r="487" spans="1:8" ht="15.75" thickBot="1" x14ac:dyDescent="0.3">
      <c r="A487" s="4" t="s">
        <v>9</v>
      </c>
      <c r="B487" s="4" t="s">
        <v>10</v>
      </c>
      <c r="C487" s="4" t="s">
        <v>297</v>
      </c>
      <c r="D487" s="4" t="s">
        <v>12</v>
      </c>
      <c r="E487" s="18">
        <v>2240.46</v>
      </c>
      <c r="F487" s="12">
        <v>20361.399000000001</v>
      </c>
      <c r="G487" s="6">
        <v>16</v>
      </c>
      <c r="H487" s="20" t="str">
        <f t="shared" si="7"/>
        <v>SEP 2021</v>
      </c>
    </row>
    <row r="488" spans="1:8" ht="15.75" thickBot="1" x14ac:dyDescent="0.3">
      <c r="A488" s="4" t="s">
        <v>9</v>
      </c>
      <c r="B488" s="4" t="s">
        <v>10</v>
      </c>
      <c r="C488" s="4" t="s">
        <v>297</v>
      </c>
      <c r="D488" s="4" t="s">
        <v>20</v>
      </c>
      <c r="E488" s="17">
        <v>0</v>
      </c>
      <c r="F488" s="11">
        <v>5827.5</v>
      </c>
      <c r="G488" s="5">
        <v>2</v>
      </c>
      <c r="H488" s="20" t="str">
        <f t="shared" si="7"/>
        <v>SEP 2021</v>
      </c>
    </row>
    <row r="489" spans="1:8" ht="15.75" thickBot="1" x14ac:dyDescent="0.3">
      <c r="A489" s="4" t="s">
        <v>9</v>
      </c>
      <c r="B489" s="4" t="s">
        <v>10</v>
      </c>
      <c r="C489" s="4" t="s">
        <v>298</v>
      </c>
      <c r="D489" s="4" t="s">
        <v>15</v>
      </c>
      <c r="E489" s="18">
        <v>0</v>
      </c>
      <c r="F489" s="12">
        <v>455.3</v>
      </c>
      <c r="G489" s="6">
        <v>1</v>
      </c>
      <c r="H489" s="20" t="str">
        <f t="shared" si="7"/>
        <v>SEP 2021</v>
      </c>
    </row>
    <row r="490" spans="1:8" ht="15.75" thickBot="1" x14ac:dyDescent="0.3">
      <c r="A490" s="4" t="s">
        <v>9</v>
      </c>
      <c r="B490" s="4" t="s">
        <v>10</v>
      </c>
      <c r="C490" s="4" t="s">
        <v>299</v>
      </c>
      <c r="D490" s="4" t="s">
        <v>17</v>
      </c>
      <c r="E490" s="17">
        <v>58661.85</v>
      </c>
      <c r="F490" s="11">
        <v>1752</v>
      </c>
      <c r="G490" s="5">
        <v>1</v>
      </c>
      <c r="H490" s="20" t="str">
        <f t="shared" si="7"/>
        <v>SEP 2021</v>
      </c>
    </row>
    <row r="491" spans="1:8" ht="15.75" thickBot="1" x14ac:dyDescent="0.3">
      <c r="A491" s="4" t="s">
        <v>9</v>
      </c>
      <c r="B491" s="4" t="s">
        <v>10</v>
      </c>
      <c r="C491" s="4" t="s">
        <v>299</v>
      </c>
      <c r="D491" s="4" t="s">
        <v>15</v>
      </c>
      <c r="E491" s="18">
        <v>18182.310000000001</v>
      </c>
      <c r="F491" s="12">
        <v>530637.09400000004</v>
      </c>
      <c r="G491" s="6">
        <v>64</v>
      </c>
      <c r="H491" s="20" t="str">
        <f t="shared" si="7"/>
        <v>SEP 2021</v>
      </c>
    </row>
    <row r="492" spans="1:8" ht="15.75" thickBot="1" x14ac:dyDescent="0.3">
      <c r="A492" s="4" t="s">
        <v>9</v>
      </c>
      <c r="B492" s="4" t="s">
        <v>10</v>
      </c>
      <c r="C492" s="4" t="s">
        <v>299</v>
      </c>
      <c r="D492" s="4" t="s">
        <v>12</v>
      </c>
      <c r="E492" s="17">
        <v>2341.1999999999998</v>
      </c>
      <c r="F492" s="11">
        <v>48293</v>
      </c>
      <c r="G492" s="5">
        <v>14</v>
      </c>
      <c r="H492" s="20" t="str">
        <f t="shared" si="7"/>
        <v>SEP 2021</v>
      </c>
    </row>
    <row r="493" spans="1:8" ht="15.75" thickBot="1" x14ac:dyDescent="0.3">
      <c r="A493" s="4" t="s">
        <v>9</v>
      </c>
      <c r="B493" s="4" t="s">
        <v>10</v>
      </c>
      <c r="C493" s="4" t="s">
        <v>299</v>
      </c>
      <c r="D493" s="4" t="s">
        <v>20</v>
      </c>
      <c r="E493" s="18">
        <v>1969.52</v>
      </c>
      <c r="F493" s="12">
        <v>55000</v>
      </c>
      <c r="G493" s="6">
        <v>8</v>
      </c>
      <c r="H493" s="20" t="str">
        <f t="shared" si="7"/>
        <v>SEP 2021</v>
      </c>
    </row>
    <row r="494" spans="1:8" ht="15.75" thickBot="1" x14ac:dyDescent="0.3">
      <c r="A494" s="4" t="s">
        <v>9</v>
      </c>
      <c r="B494" s="4" t="s">
        <v>10</v>
      </c>
      <c r="C494" s="4" t="s">
        <v>300</v>
      </c>
      <c r="D494" s="4" t="s">
        <v>27</v>
      </c>
      <c r="E494" s="17">
        <v>260.18</v>
      </c>
      <c r="F494" s="11">
        <v>7</v>
      </c>
      <c r="G494" s="5">
        <v>1</v>
      </c>
      <c r="H494" s="20" t="str">
        <f t="shared" si="7"/>
        <v>SEP 2021</v>
      </c>
    </row>
    <row r="495" spans="1:8" ht="15.75" thickBot="1" x14ac:dyDescent="0.3">
      <c r="A495" s="4" t="s">
        <v>9</v>
      </c>
      <c r="B495" s="4" t="s">
        <v>10</v>
      </c>
      <c r="C495" s="4" t="s">
        <v>300</v>
      </c>
      <c r="D495" s="4" t="s">
        <v>12</v>
      </c>
      <c r="E495" s="18">
        <v>199.56</v>
      </c>
      <c r="F495" s="12">
        <v>1</v>
      </c>
      <c r="G495" s="6">
        <v>1</v>
      </c>
      <c r="H495" s="20" t="str">
        <f t="shared" si="7"/>
        <v>SEP 2021</v>
      </c>
    </row>
    <row r="496" spans="1:8" ht="15.75" thickBot="1" x14ac:dyDescent="0.3">
      <c r="A496" s="4" t="s">
        <v>9</v>
      </c>
      <c r="B496" s="4" t="s">
        <v>10</v>
      </c>
      <c r="C496" s="4" t="s">
        <v>302</v>
      </c>
      <c r="D496" s="4" t="s">
        <v>15</v>
      </c>
      <c r="E496" s="17">
        <v>88.43</v>
      </c>
      <c r="F496" s="11">
        <v>0</v>
      </c>
      <c r="G496" s="5">
        <v>1</v>
      </c>
      <c r="H496" s="20" t="str">
        <f t="shared" si="7"/>
        <v>SEP 2021</v>
      </c>
    </row>
    <row r="497" spans="1:8" ht="15.75" thickBot="1" x14ac:dyDescent="0.3">
      <c r="A497" s="4" t="s">
        <v>9</v>
      </c>
      <c r="B497" s="4" t="s">
        <v>10</v>
      </c>
      <c r="C497" s="4" t="s">
        <v>302</v>
      </c>
      <c r="D497" s="4" t="s">
        <v>12</v>
      </c>
      <c r="E497" s="18">
        <v>88.43</v>
      </c>
      <c r="F497" s="12">
        <v>0</v>
      </c>
      <c r="G497" s="6">
        <v>1</v>
      </c>
      <c r="H497" s="20" t="str">
        <f t="shared" si="7"/>
        <v>SEP 2021</v>
      </c>
    </row>
    <row r="498" spans="1:8" ht="15.75" thickBot="1" x14ac:dyDescent="0.3">
      <c r="A498" s="4" t="s">
        <v>9</v>
      </c>
      <c r="B498" s="4" t="s">
        <v>10</v>
      </c>
      <c r="C498" s="4" t="s">
        <v>303</v>
      </c>
      <c r="D498" s="4" t="s">
        <v>27</v>
      </c>
      <c r="E498" s="17">
        <v>2108.5700000000002</v>
      </c>
      <c r="F498" s="11">
        <v>2</v>
      </c>
      <c r="G498" s="5">
        <v>3</v>
      </c>
      <c r="H498" s="20" t="str">
        <f t="shared" si="7"/>
        <v>SEP 2021</v>
      </c>
    </row>
    <row r="499" spans="1:8" ht="15.75" thickBot="1" x14ac:dyDescent="0.3">
      <c r="A499" s="4" t="s">
        <v>9</v>
      </c>
      <c r="B499" s="4" t="s">
        <v>10</v>
      </c>
      <c r="C499" s="4" t="s">
        <v>303</v>
      </c>
      <c r="D499" s="4" t="s">
        <v>15</v>
      </c>
      <c r="E499" s="18">
        <v>478.43</v>
      </c>
      <c r="F499" s="12">
        <v>13000</v>
      </c>
      <c r="G499" s="6">
        <v>2</v>
      </c>
      <c r="H499" s="20" t="str">
        <f t="shared" si="7"/>
        <v>SEP 2021</v>
      </c>
    </row>
    <row r="500" spans="1:8" ht="15.75" thickBot="1" x14ac:dyDescent="0.3">
      <c r="A500" s="4" t="s">
        <v>9</v>
      </c>
      <c r="B500" s="4" t="s">
        <v>10</v>
      </c>
      <c r="C500" s="4" t="s">
        <v>304</v>
      </c>
      <c r="D500" s="4" t="s">
        <v>15</v>
      </c>
      <c r="E500" s="17">
        <v>19693.310000000001</v>
      </c>
      <c r="F500" s="11">
        <v>794595.38399999996</v>
      </c>
      <c r="G500" s="5">
        <v>26</v>
      </c>
      <c r="H500" s="20" t="str">
        <f t="shared" si="7"/>
        <v>SEP 2021</v>
      </c>
    </row>
    <row r="501" spans="1:8" ht="15.75" thickBot="1" x14ac:dyDescent="0.3">
      <c r="A501" s="4" t="s">
        <v>9</v>
      </c>
      <c r="B501" s="4" t="s">
        <v>10</v>
      </c>
      <c r="C501" s="4" t="s">
        <v>304</v>
      </c>
      <c r="D501" s="4" t="s">
        <v>12</v>
      </c>
      <c r="E501" s="18">
        <v>1930.75</v>
      </c>
      <c r="F501" s="12">
        <v>76001</v>
      </c>
      <c r="G501" s="6">
        <v>7</v>
      </c>
      <c r="H501" s="20" t="str">
        <f t="shared" si="7"/>
        <v>SEP 2021</v>
      </c>
    </row>
    <row r="502" spans="1:8" ht="15.75" thickBot="1" x14ac:dyDescent="0.3">
      <c r="A502" s="4" t="s">
        <v>9</v>
      </c>
      <c r="B502" s="4" t="s">
        <v>10</v>
      </c>
      <c r="C502" s="4" t="s">
        <v>305</v>
      </c>
      <c r="D502" s="4" t="s">
        <v>12</v>
      </c>
      <c r="E502" s="17">
        <v>42.51</v>
      </c>
      <c r="F502" s="11">
        <v>1828</v>
      </c>
      <c r="G502" s="5">
        <v>1</v>
      </c>
      <c r="H502" s="20" t="str">
        <f t="shared" si="7"/>
        <v>SEP 2021</v>
      </c>
    </row>
    <row r="503" spans="1:8" ht="15.75" thickBot="1" x14ac:dyDescent="0.3">
      <c r="A503" s="4" t="s">
        <v>9</v>
      </c>
      <c r="B503" s="4" t="s">
        <v>10</v>
      </c>
      <c r="C503" s="4" t="s">
        <v>306</v>
      </c>
      <c r="D503" s="4" t="s">
        <v>15</v>
      </c>
      <c r="E503" s="18">
        <v>672.79</v>
      </c>
      <c r="F503" s="12">
        <v>22000</v>
      </c>
      <c r="G503" s="6">
        <v>2</v>
      </c>
      <c r="H503" s="20" t="str">
        <f t="shared" si="7"/>
        <v>SEP 2021</v>
      </c>
    </row>
    <row r="504" spans="1:8" ht="15.75" thickBot="1" x14ac:dyDescent="0.3">
      <c r="A504" s="4" t="s">
        <v>9</v>
      </c>
      <c r="B504" s="4" t="s">
        <v>10</v>
      </c>
      <c r="C504" s="4" t="s">
        <v>308</v>
      </c>
      <c r="D504" s="4" t="s">
        <v>15</v>
      </c>
      <c r="E504" s="17">
        <v>692.28</v>
      </c>
      <c r="F504" s="11">
        <v>44000</v>
      </c>
      <c r="G504" s="5">
        <v>3</v>
      </c>
      <c r="H504" s="20" t="str">
        <f t="shared" si="7"/>
        <v>SEP 2021</v>
      </c>
    </row>
    <row r="505" spans="1:8" ht="15.75" thickBot="1" x14ac:dyDescent="0.3">
      <c r="A505" s="4" t="s">
        <v>9</v>
      </c>
      <c r="B505" s="4" t="s">
        <v>10</v>
      </c>
      <c r="C505" s="4" t="s">
        <v>309</v>
      </c>
      <c r="D505" s="4" t="s">
        <v>27</v>
      </c>
      <c r="E505" s="18">
        <v>244.82</v>
      </c>
      <c r="F505" s="12">
        <v>6</v>
      </c>
      <c r="G505" s="6">
        <v>1</v>
      </c>
      <c r="H505" s="20" t="str">
        <f t="shared" si="7"/>
        <v>SEP 2021</v>
      </c>
    </row>
    <row r="506" spans="1:8" ht="15.75" thickBot="1" x14ac:dyDescent="0.3">
      <c r="A506" s="4" t="s">
        <v>9</v>
      </c>
      <c r="B506" s="4" t="s">
        <v>10</v>
      </c>
      <c r="C506" s="4" t="s">
        <v>309</v>
      </c>
      <c r="D506" s="4" t="s">
        <v>15</v>
      </c>
      <c r="E506" s="17">
        <v>310.39999999999998</v>
      </c>
      <c r="F506" s="11">
        <v>8000</v>
      </c>
      <c r="G506" s="5">
        <v>1</v>
      </c>
      <c r="H506" s="20" t="str">
        <f t="shared" si="7"/>
        <v>SEP 2021</v>
      </c>
    </row>
    <row r="507" spans="1:8" ht="15.75" thickBot="1" x14ac:dyDescent="0.3">
      <c r="A507" s="4" t="s">
        <v>9</v>
      </c>
      <c r="B507" s="4" t="s">
        <v>10</v>
      </c>
      <c r="C507" s="4" t="s">
        <v>310</v>
      </c>
      <c r="D507" s="4" t="s">
        <v>12</v>
      </c>
      <c r="E507" s="18">
        <v>353.72</v>
      </c>
      <c r="F507" s="12">
        <v>0</v>
      </c>
      <c r="G507" s="6">
        <v>4</v>
      </c>
      <c r="H507" s="20" t="str">
        <f t="shared" si="7"/>
        <v>SEP 2021</v>
      </c>
    </row>
    <row r="508" spans="1:8" ht="15.75" thickBot="1" x14ac:dyDescent="0.3">
      <c r="A508" s="4" t="s">
        <v>9</v>
      </c>
      <c r="B508" s="4" t="s">
        <v>10</v>
      </c>
      <c r="C508" s="4" t="s">
        <v>312</v>
      </c>
      <c r="D508" s="4" t="s">
        <v>17</v>
      </c>
      <c r="E508" s="17">
        <v>746.7</v>
      </c>
      <c r="F508" s="11">
        <v>26</v>
      </c>
      <c r="G508" s="5">
        <v>4</v>
      </c>
      <c r="H508" s="20" t="str">
        <f t="shared" si="7"/>
        <v>SEP 2021</v>
      </c>
    </row>
    <row r="509" spans="1:8" ht="15.75" thickBot="1" x14ac:dyDescent="0.3">
      <c r="A509" s="4" t="s">
        <v>9</v>
      </c>
      <c r="B509" s="4" t="s">
        <v>10</v>
      </c>
      <c r="C509" s="4" t="s">
        <v>312</v>
      </c>
      <c r="D509" s="4" t="s">
        <v>27</v>
      </c>
      <c r="E509" s="18">
        <v>722.8</v>
      </c>
      <c r="F509" s="12">
        <v>10</v>
      </c>
      <c r="G509" s="6">
        <v>2</v>
      </c>
      <c r="H509" s="20" t="str">
        <f t="shared" si="7"/>
        <v>SEP 2021</v>
      </c>
    </row>
    <row r="510" spans="1:8" ht="15.75" thickBot="1" x14ac:dyDescent="0.3">
      <c r="A510" s="4" t="s">
        <v>9</v>
      </c>
      <c r="B510" s="4" t="s">
        <v>10</v>
      </c>
      <c r="C510" s="4" t="s">
        <v>312</v>
      </c>
      <c r="D510" s="4" t="s">
        <v>15</v>
      </c>
      <c r="E510" s="17">
        <v>-29585.279999999999</v>
      </c>
      <c r="F510" s="11">
        <v>-1708782.25</v>
      </c>
      <c r="G510" s="5">
        <v>26</v>
      </c>
      <c r="H510" s="20" t="str">
        <f t="shared" si="7"/>
        <v>SEP 2021</v>
      </c>
    </row>
    <row r="511" spans="1:8" ht="15.75" thickBot="1" x14ac:dyDescent="0.3">
      <c r="A511" s="4" t="s">
        <v>9</v>
      </c>
      <c r="B511" s="4" t="s">
        <v>10</v>
      </c>
      <c r="C511" s="4" t="s">
        <v>312</v>
      </c>
      <c r="D511" s="4" t="s">
        <v>18</v>
      </c>
      <c r="E511" s="18">
        <v>5184.5600000000004</v>
      </c>
      <c r="F511" s="12">
        <v>183</v>
      </c>
      <c r="G511" s="6">
        <v>2</v>
      </c>
      <c r="H511" s="20" t="str">
        <f t="shared" si="7"/>
        <v>SEP 2021</v>
      </c>
    </row>
    <row r="512" spans="1:8" ht="15.75" thickBot="1" x14ac:dyDescent="0.3">
      <c r="A512" s="4" t="s">
        <v>9</v>
      </c>
      <c r="B512" s="4" t="s">
        <v>10</v>
      </c>
      <c r="C512" s="4" t="s">
        <v>312</v>
      </c>
      <c r="D512" s="4" t="s">
        <v>12</v>
      </c>
      <c r="E512" s="17">
        <v>35670.71</v>
      </c>
      <c r="F512" s="11">
        <v>40117.620000000003</v>
      </c>
      <c r="G512" s="5">
        <v>12</v>
      </c>
      <c r="H512" s="20" t="str">
        <f t="shared" si="7"/>
        <v>SEP 2021</v>
      </c>
    </row>
    <row r="513" spans="1:8" ht="15.75" thickBot="1" x14ac:dyDescent="0.3">
      <c r="A513" s="4" t="s">
        <v>9</v>
      </c>
      <c r="B513" s="4" t="s">
        <v>10</v>
      </c>
      <c r="C513" s="4" t="s">
        <v>312</v>
      </c>
      <c r="D513" s="4" t="s">
        <v>20</v>
      </c>
      <c r="E513" s="18">
        <v>268.33</v>
      </c>
      <c r="F513" s="12">
        <v>10000</v>
      </c>
      <c r="G513" s="6">
        <v>2</v>
      </c>
      <c r="H513" s="20" t="str">
        <f t="shared" si="7"/>
        <v>SEP 2021</v>
      </c>
    </row>
    <row r="514" spans="1:8" ht="15.75" thickBot="1" x14ac:dyDescent="0.3">
      <c r="A514" s="4" t="s">
        <v>9</v>
      </c>
      <c r="B514" s="4" t="s">
        <v>10</v>
      </c>
      <c r="C514" s="4" t="s">
        <v>313</v>
      </c>
      <c r="D514" s="4" t="s">
        <v>15</v>
      </c>
      <c r="E514" s="17">
        <v>220.13</v>
      </c>
      <c r="F514" s="11">
        <v>9000</v>
      </c>
      <c r="G514" s="5">
        <v>1</v>
      </c>
      <c r="H514" s="20" t="str">
        <f t="shared" si="7"/>
        <v>SEP 2021</v>
      </c>
    </row>
    <row r="515" spans="1:8" ht="15.75" thickBot="1" x14ac:dyDescent="0.3">
      <c r="A515" s="4" t="s">
        <v>9</v>
      </c>
      <c r="B515" s="4" t="s">
        <v>10</v>
      </c>
      <c r="C515" s="4" t="s">
        <v>313</v>
      </c>
      <c r="D515" s="4" t="s">
        <v>12</v>
      </c>
      <c r="E515" s="18">
        <v>109.73</v>
      </c>
      <c r="F515" s="12">
        <v>0</v>
      </c>
      <c r="G515" s="6">
        <v>1</v>
      </c>
      <c r="H515" s="20" t="str">
        <f t="shared" si="7"/>
        <v>SEP 2021</v>
      </c>
    </row>
    <row r="516" spans="1:8" ht="15.75" thickBot="1" x14ac:dyDescent="0.3">
      <c r="A516" s="4" t="s">
        <v>9</v>
      </c>
      <c r="B516" s="4" t="s">
        <v>10</v>
      </c>
      <c r="C516" s="4" t="s">
        <v>314</v>
      </c>
      <c r="D516" s="4" t="s">
        <v>15</v>
      </c>
      <c r="E516" s="17">
        <v>496.68</v>
      </c>
      <c r="F516" s="11">
        <v>4000</v>
      </c>
      <c r="G516" s="5">
        <v>5</v>
      </c>
      <c r="H516" s="20" t="str">
        <f t="shared" si="7"/>
        <v>SEP 2021</v>
      </c>
    </row>
    <row r="517" spans="1:8" ht="15.75" thickBot="1" x14ac:dyDescent="0.3">
      <c r="A517" s="4" t="s">
        <v>9</v>
      </c>
      <c r="B517" s="4" t="s">
        <v>10</v>
      </c>
      <c r="C517" s="4" t="s">
        <v>314</v>
      </c>
      <c r="D517" s="4" t="s">
        <v>12</v>
      </c>
      <c r="E517" s="18">
        <v>231.79</v>
      </c>
      <c r="F517" s="12">
        <v>6</v>
      </c>
      <c r="G517" s="6">
        <v>1</v>
      </c>
      <c r="H517" s="20" t="str">
        <f t="shared" si="7"/>
        <v>SEP 2021</v>
      </c>
    </row>
    <row r="518" spans="1:8" ht="15.75" thickBot="1" x14ac:dyDescent="0.3">
      <c r="A518" s="4" t="s">
        <v>9</v>
      </c>
      <c r="B518" s="4" t="s">
        <v>10</v>
      </c>
      <c r="C518" s="4" t="s">
        <v>600</v>
      </c>
      <c r="D518" s="4" t="s">
        <v>15</v>
      </c>
      <c r="E518" s="17">
        <v>6298.14</v>
      </c>
      <c r="F518" s="11">
        <v>129000</v>
      </c>
      <c r="G518" s="5">
        <v>1</v>
      </c>
      <c r="H518" s="20" t="str">
        <f t="shared" si="7"/>
        <v>SEP 2021</v>
      </c>
    </row>
    <row r="519" spans="1:8" ht="15.75" thickBot="1" x14ac:dyDescent="0.3">
      <c r="A519" s="4" t="s">
        <v>9</v>
      </c>
      <c r="B519" s="4" t="s">
        <v>10</v>
      </c>
      <c r="C519" s="4" t="s">
        <v>318</v>
      </c>
      <c r="D519" s="4" t="s">
        <v>15</v>
      </c>
      <c r="E519" s="18">
        <v>88.43</v>
      </c>
      <c r="F519" s="12">
        <v>16000</v>
      </c>
      <c r="G519" s="6">
        <v>3</v>
      </c>
      <c r="H519" s="20" t="str">
        <f t="shared" si="7"/>
        <v>SEP 2021</v>
      </c>
    </row>
    <row r="520" spans="1:8" ht="15.75" thickBot="1" x14ac:dyDescent="0.3">
      <c r="A520" s="4" t="s">
        <v>9</v>
      </c>
      <c r="B520" s="4" t="s">
        <v>10</v>
      </c>
      <c r="C520" s="4" t="s">
        <v>318</v>
      </c>
      <c r="D520" s="4" t="s">
        <v>12</v>
      </c>
      <c r="E520" s="17">
        <v>88.43</v>
      </c>
      <c r="F520" s="11">
        <v>0</v>
      </c>
      <c r="G520" s="5">
        <v>1</v>
      </c>
      <c r="H520" s="20" t="str">
        <f t="shared" ref="H520:H583" si="8">H519</f>
        <v>SEP 2021</v>
      </c>
    </row>
    <row r="521" spans="1:8" ht="15.75" thickBot="1" x14ac:dyDescent="0.3">
      <c r="A521" s="4" t="s">
        <v>9</v>
      </c>
      <c r="B521" s="4" t="s">
        <v>10</v>
      </c>
      <c r="C521" s="4" t="s">
        <v>319</v>
      </c>
      <c r="D521" s="4" t="s">
        <v>20</v>
      </c>
      <c r="E521" s="18">
        <v>88.43</v>
      </c>
      <c r="F521" s="12">
        <v>0</v>
      </c>
      <c r="G521" s="6">
        <v>1</v>
      </c>
      <c r="H521" s="20" t="str">
        <f t="shared" si="8"/>
        <v>SEP 2021</v>
      </c>
    </row>
    <row r="522" spans="1:8" ht="15.75" thickBot="1" x14ac:dyDescent="0.3">
      <c r="A522" s="4" t="s">
        <v>9</v>
      </c>
      <c r="B522" s="4" t="s">
        <v>10</v>
      </c>
      <c r="C522" s="4" t="s">
        <v>320</v>
      </c>
      <c r="D522" s="4" t="s">
        <v>15</v>
      </c>
      <c r="E522" s="17">
        <v>359.91</v>
      </c>
      <c r="F522" s="11">
        <v>14000</v>
      </c>
      <c r="G522" s="5">
        <v>1</v>
      </c>
      <c r="H522" s="20" t="str">
        <f t="shared" si="8"/>
        <v>SEP 2021</v>
      </c>
    </row>
    <row r="523" spans="1:8" ht="15.75" thickBot="1" x14ac:dyDescent="0.3">
      <c r="A523" s="4" t="s">
        <v>9</v>
      </c>
      <c r="B523" s="4" t="s">
        <v>10</v>
      </c>
      <c r="C523" s="4" t="s">
        <v>320</v>
      </c>
      <c r="D523" s="4" t="s">
        <v>12</v>
      </c>
      <c r="E523" s="18">
        <v>88.43</v>
      </c>
      <c r="F523" s="12">
        <v>0</v>
      </c>
      <c r="G523" s="6">
        <v>1</v>
      </c>
      <c r="H523" s="20" t="str">
        <f t="shared" si="8"/>
        <v>SEP 2021</v>
      </c>
    </row>
    <row r="524" spans="1:8" ht="15.75" thickBot="1" x14ac:dyDescent="0.3">
      <c r="A524" s="4" t="s">
        <v>9</v>
      </c>
      <c r="B524" s="4" t="s">
        <v>10</v>
      </c>
      <c r="C524" s="4" t="s">
        <v>321</v>
      </c>
      <c r="D524" s="4" t="s">
        <v>18</v>
      </c>
      <c r="E524" s="17">
        <v>1229.99</v>
      </c>
      <c r="F524" s="11">
        <v>24</v>
      </c>
      <c r="G524" s="5">
        <v>2</v>
      </c>
      <c r="H524" s="20" t="str">
        <f t="shared" si="8"/>
        <v>SEP 2021</v>
      </c>
    </row>
    <row r="525" spans="1:8" ht="15.75" thickBot="1" x14ac:dyDescent="0.3">
      <c r="A525" s="4" t="s">
        <v>9</v>
      </c>
      <c r="B525" s="4" t="s">
        <v>10</v>
      </c>
      <c r="C525" s="4" t="s">
        <v>322</v>
      </c>
      <c r="D525" s="4" t="s">
        <v>15</v>
      </c>
      <c r="E525" s="18">
        <v>88.43</v>
      </c>
      <c r="F525" s="12">
        <v>0</v>
      </c>
      <c r="G525" s="6">
        <v>1</v>
      </c>
      <c r="H525" s="20" t="str">
        <f t="shared" si="8"/>
        <v>SEP 2021</v>
      </c>
    </row>
    <row r="526" spans="1:8" ht="15.75" thickBot="1" x14ac:dyDescent="0.3">
      <c r="A526" s="4" t="s">
        <v>9</v>
      </c>
      <c r="B526" s="4" t="s">
        <v>10</v>
      </c>
      <c r="C526" s="4" t="s">
        <v>323</v>
      </c>
      <c r="D526" s="4" t="s">
        <v>15</v>
      </c>
      <c r="E526" s="17">
        <v>3536.36</v>
      </c>
      <c r="F526" s="11">
        <v>110000</v>
      </c>
      <c r="G526" s="5">
        <v>13</v>
      </c>
      <c r="H526" s="20" t="str">
        <f t="shared" si="8"/>
        <v>SEP 2021</v>
      </c>
    </row>
    <row r="527" spans="1:8" ht="15.75" thickBot="1" x14ac:dyDescent="0.3">
      <c r="A527" s="4" t="s">
        <v>9</v>
      </c>
      <c r="B527" s="4" t="s">
        <v>10</v>
      </c>
      <c r="C527" s="4" t="s">
        <v>323</v>
      </c>
      <c r="D527" s="4" t="s">
        <v>12</v>
      </c>
      <c r="E527" s="18">
        <v>88.43</v>
      </c>
      <c r="F527" s="12">
        <v>0</v>
      </c>
      <c r="G527" s="6">
        <v>1</v>
      </c>
      <c r="H527" s="20" t="str">
        <f t="shared" si="8"/>
        <v>SEP 2021</v>
      </c>
    </row>
    <row r="528" spans="1:8" ht="15.75" thickBot="1" x14ac:dyDescent="0.3">
      <c r="A528" s="4" t="s">
        <v>9</v>
      </c>
      <c r="B528" s="4" t="s">
        <v>10</v>
      </c>
      <c r="C528" s="4" t="s">
        <v>324</v>
      </c>
      <c r="D528" s="4" t="s">
        <v>15</v>
      </c>
      <c r="E528" s="17">
        <v>1182.53</v>
      </c>
      <c r="F528" s="11">
        <v>37000</v>
      </c>
      <c r="G528" s="5">
        <v>2</v>
      </c>
      <c r="H528" s="20" t="str">
        <f t="shared" si="8"/>
        <v>SEP 2021</v>
      </c>
    </row>
    <row r="529" spans="1:8" ht="15.75" thickBot="1" x14ac:dyDescent="0.3">
      <c r="A529" s="4" t="s">
        <v>9</v>
      </c>
      <c r="B529" s="4" t="s">
        <v>10</v>
      </c>
      <c r="C529" s="4" t="s">
        <v>325</v>
      </c>
      <c r="D529" s="4" t="s">
        <v>27</v>
      </c>
      <c r="E529" s="18">
        <v>1797.66</v>
      </c>
      <c r="F529" s="12">
        <v>37</v>
      </c>
      <c r="G529" s="6">
        <v>1</v>
      </c>
      <c r="H529" s="20" t="str">
        <f t="shared" si="8"/>
        <v>SEP 2021</v>
      </c>
    </row>
    <row r="530" spans="1:8" ht="15.75" thickBot="1" x14ac:dyDescent="0.3">
      <c r="A530" s="4" t="s">
        <v>9</v>
      </c>
      <c r="B530" s="4" t="s">
        <v>10</v>
      </c>
      <c r="C530" s="4" t="s">
        <v>326</v>
      </c>
      <c r="D530" s="4" t="s">
        <v>15</v>
      </c>
      <c r="E530" s="17">
        <v>6568.06</v>
      </c>
      <c r="F530" s="11">
        <v>206000</v>
      </c>
      <c r="G530" s="5">
        <v>3</v>
      </c>
      <c r="H530" s="20" t="str">
        <f t="shared" si="8"/>
        <v>SEP 2021</v>
      </c>
    </row>
    <row r="531" spans="1:8" ht="15.75" thickBot="1" x14ac:dyDescent="0.3">
      <c r="A531" s="4" t="s">
        <v>9</v>
      </c>
      <c r="B531" s="4" t="s">
        <v>10</v>
      </c>
      <c r="C531" s="4" t="s">
        <v>326</v>
      </c>
      <c r="D531" s="4" t="s">
        <v>12</v>
      </c>
      <c r="E531" s="18">
        <v>1131.77</v>
      </c>
      <c r="F531" s="12">
        <v>36</v>
      </c>
      <c r="G531" s="6">
        <v>1</v>
      </c>
      <c r="H531" s="20" t="str">
        <f t="shared" si="8"/>
        <v>SEP 2021</v>
      </c>
    </row>
    <row r="532" spans="1:8" ht="15.75" thickBot="1" x14ac:dyDescent="0.3">
      <c r="A532" s="4" t="s">
        <v>9</v>
      </c>
      <c r="B532" s="4" t="s">
        <v>10</v>
      </c>
      <c r="C532" s="4" t="s">
        <v>327</v>
      </c>
      <c r="D532" s="4" t="s">
        <v>12</v>
      </c>
      <c r="E532" s="17">
        <v>176.86</v>
      </c>
      <c r="F532" s="11">
        <v>0</v>
      </c>
      <c r="G532" s="5">
        <v>2</v>
      </c>
      <c r="H532" s="20" t="str">
        <f t="shared" si="8"/>
        <v>SEP 2021</v>
      </c>
    </row>
    <row r="533" spans="1:8" ht="15.75" thickBot="1" x14ac:dyDescent="0.3">
      <c r="A533" s="4" t="s">
        <v>9</v>
      </c>
      <c r="B533" s="4" t="s">
        <v>10</v>
      </c>
      <c r="C533" s="4" t="s">
        <v>328</v>
      </c>
      <c r="D533" s="4" t="s">
        <v>27</v>
      </c>
      <c r="E533" s="18">
        <v>334.76</v>
      </c>
      <c r="F533" s="12">
        <v>6</v>
      </c>
      <c r="G533" s="6">
        <v>1</v>
      </c>
      <c r="H533" s="20" t="str">
        <f t="shared" si="8"/>
        <v>SEP 2021</v>
      </c>
    </row>
    <row r="534" spans="1:8" ht="15.75" thickBot="1" x14ac:dyDescent="0.3">
      <c r="A534" s="4" t="s">
        <v>9</v>
      </c>
      <c r="B534" s="4" t="s">
        <v>10</v>
      </c>
      <c r="C534" s="4" t="s">
        <v>329</v>
      </c>
      <c r="D534" s="4" t="s">
        <v>12</v>
      </c>
      <c r="E534" s="17">
        <v>88.43</v>
      </c>
      <c r="F534" s="11">
        <v>0</v>
      </c>
      <c r="G534" s="5">
        <v>1</v>
      </c>
      <c r="H534" s="20" t="str">
        <f t="shared" si="8"/>
        <v>SEP 2021</v>
      </c>
    </row>
    <row r="535" spans="1:8" ht="15.75" thickBot="1" x14ac:dyDescent="0.3">
      <c r="A535" s="4" t="s">
        <v>9</v>
      </c>
      <c r="B535" s="4" t="s">
        <v>10</v>
      </c>
      <c r="C535" s="4" t="s">
        <v>330</v>
      </c>
      <c r="D535" s="4" t="s">
        <v>15</v>
      </c>
      <c r="E535" s="18">
        <v>883.6</v>
      </c>
      <c r="F535" s="12">
        <v>24215.598000000002</v>
      </c>
      <c r="G535" s="6">
        <v>3</v>
      </c>
      <c r="H535" s="20" t="str">
        <f t="shared" si="8"/>
        <v>SEP 2021</v>
      </c>
    </row>
    <row r="536" spans="1:8" ht="15.75" thickBot="1" x14ac:dyDescent="0.3">
      <c r="A536" s="4" t="s">
        <v>9</v>
      </c>
      <c r="B536" s="4" t="s">
        <v>10</v>
      </c>
      <c r="C536" s="4" t="s">
        <v>330</v>
      </c>
      <c r="D536" s="4" t="s">
        <v>12</v>
      </c>
      <c r="E536" s="17">
        <v>88.43</v>
      </c>
      <c r="F536" s="11">
        <v>0</v>
      </c>
      <c r="G536" s="5">
        <v>1</v>
      </c>
      <c r="H536" s="20" t="str">
        <f t="shared" si="8"/>
        <v>SEP 2021</v>
      </c>
    </row>
    <row r="537" spans="1:8" ht="15.75" thickBot="1" x14ac:dyDescent="0.3">
      <c r="A537" s="4" t="s">
        <v>9</v>
      </c>
      <c r="B537" s="4" t="s">
        <v>10</v>
      </c>
      <c r="C537" s="4" t="s">
        <v>331</v>
      </c>
      <c r="D537" s="4" t="s">
        <v>15</v>
      </c>
      <c r="E537" s="18">
        <v>6811.13</v>
      </c>
      <c r="F537" s="12">
        <v>244000</v>
      </c>
      <c r="G537" s="6">
        <v>2</v>
      </c>
      <c r="H537" s="20" t="str">
        <f t="shared" si="8"/>
        <v>SEP 2021</v>
      </c>
    </row>
    <row r="538" spans="1:8" ht="15.75" thickBot="1" x14ac:dyDescent="0.3">
      <c r="A538" s="4" t="s">
        <v>9</v>
      </c>
      <c r="B538" s="4" t="s">
        <v>10</v>
      </c>
      <c r="C538" s="4" t="s">
        <v>331</v>
      </c>
      <c r="D538" s="4" t="s">
        <v>12</v>
      </c>
      <c r="E538" s="17">
        <v>3278.21</v>
      </c>
      <c r="F538" s="11">
        <v>30</v>
      </c>
      <c r="G538" s="5">
        <v>8</v>
      </c>
      <c r="H538" s="20" t="str">
        <f t="shared" si="8"/>
        <v>SEP 2021</v>
      </c>
    </row>
    <row r="539" spans="1:8" ht="15.75" thickBot="1" x14ac:dyDescent="0.3">
      <c r="A539" s="4" t="s">
        <v>9</v>
      </c>
      <c r="B539" s="4" t="s">
        <v>10</v>
      </c>
      <c r="C539" s="4" t="s">
        <v>332</v>
      </c>
      <c r="D539" s="4" t="s">
        <v>15</v>
      </c>
      <c r="E539" s="18">
        <v>0</v>
      </c>
      <c r="F539" s="12">
        <v>0</v>
      </c>
      <c r="G539" s="6">
        <v>1</v>
      </c>
      <c r="H539" s="20" t="str">
        <f t="shared" si="8"/>
        <v>SEP 2021</v>
      </c>
    </row>
    <row r="540" spans="1:8" ht="15.75" thickBot="1" x14ac:dyDescent="0.3">
      <c r="A540" s="4" t="s">
        <v>9</v>
      </c>
      <c r="B540" s="4" t="s">
        <v>10</v>
      </c>
      <c r="C540" s="4" t="s">
        <v>334</v>
      </c>
      <c r="D540" s="4" t="s">
        <v>15</v>
      </c>
      <c r="E540" s="17">
        <v>3436.58</v>
      </c>
      <c r="F540" s="11">
        <v>82896.774000000005</v>
      </c>
      <c r="G540" s="5">
        <v>3</v>
      </c>
      <c r="H540" s="20" t="str">
        <f t="shared" si="8"/>
        <v>SEP 2021</v>
      </c>
    </row>
    <row r="541" spans="1:8" ht="15.75" thickBot="1" x14ac:dyDescent="0.3">
      <c r="A541" s="4" t="s">
        <v>9</v>
      </c>
      <c r="B541" s="4" t="s">
        <v>10</v>
      </c>
      <c r="C541" s="4" t="s">
        <v>335</v>
      </c>
      <c r="D541" s="4" t="s">
        <v>17</v>
      </c>
      <c r="E541" s="18">
        <v>1033.05</v>
      </c>
      <c r="F541" s="12">
        <v>33</v>
      </c>
      <c r="G541" s="6">
        <v>1</v>
      </c>
      <c r="H541" s="20" t="str">
        <f t="shared" si="8"/>
        <v>SEP 2021</v>
      </c>
    </row>
    <row r="542" spans="1:8" ht="15.75" thickBot="1" x14ac:dyDescent="0.3">
      <c r="A542" s="4" t="s">
        <v>9</v>
      </c>
      <c r="B542" s="4" t="s">
        <v>10</v>
      </c>
      <c r="C542" s="4" t="s">
        <v>335</v>
      </c>
      <c r="D542" s="4" t="s">
        <v>12</v>
      </c>
      <c r="E542" s="17">
        <v>27871.41</v>
      </c>
      <c r="F542" s="11">
        <v>885</v>
      </c>
      <c r="G542" s="5">
        <v>1</v>
      </c>
      <c r="H542" s="20" t="str">
        <f t="shared" si="8"/>
        <v>SEP 2021</v>
      </c>
    </row>
    <row r="543" spans="1:8" ht="15.75" thickBot="1" x14ac:dyDescent="0.3">
      <c r="A543" s="4" t="s">
        <v>9</v>
      </c>
      <c r="B543" s="4" t="s">
        <v>10</v>
      </c>
      <c r="C543" s="4" t="s">
        <v>593</v>
      </c>
      <c r="D543" s="4" t="s">
        <v>12</v>
      </c>
      <c r="E543" s="18">
        <v>2238.23</v>
      </c>
      <c r="F543" s="12">
        <v>17</v>
      </c>
      <c r="G543" s="6">
        <v>1</v>
      </c>
      <c r="H543" s="20" t="str">
        <f t="shared" si="8"/>
        <v>SEP 2021</v>
      </c>
    </row>
    <row r="544" spans="1:8" ht="15.75" thickBot="1" x14ac:dyDescent="0.3">
      <c r="A544" s="4" t="s">
        <v>9</v>
      </c>
      <c r="B544" s="4" t="s">
        <v>10</v>
      </c>
      <c r="C544" s="4" t="s">
        <v>338</v>
      </c>
      <c r="D544" s="4" t="s">
        <v>17</v>
      </c>
      <c r="E544" s="17">
        <v>5824.37</v>
      </c>
      <c r="F544" s="11">
        <v>181</v>
      </c>
      <c r="G544" s="5">
        <v>1</v>
      </c>
      <c r="H544" s="20" t="str">
        <f t="shared" si="8"/>
        <v>SEP 2021</v>
      </c>
    </row>
    <row r="545" spans="1:8" ht="15.75" thickBot="1" x14ac:dyDescent="0.3">
      <c r="A545" s="4" t="s">
        <v>9</v>
      </c>
      <c r="B545" s="4" t="s">
        <v>10</v>
      </c>
      <c r="C545" s="4" t="s">
        <v>339</v>
      </c>
      <c r="D545" s="4" t="s">
        <v>17</v>
      </c>
      <c r="E545" s="18">
        <v>41096.160000000003</v>
      </c>
      <c r="F545" s="12">
        <v>1206</v>
      </c>
      <c r="G545" s="6">
        <v>2</v>
      </c>
      <c r="H545" s="20" t="str">
        <f t="shared" si="8"/>
        <v>SEP 2021</v>
      </c>
    </row>
    <row r="546" spans="1:8" ht="15.75" thickBot="1" x14ac:dyDescent="0.3">
      <c r="A546" s="4" t="s">
        <v>9</v>
      </c>
      <c r="B546" s="4" t="s">
        <v>10</v>
      </c>
      <c r="C546" s="4" t="s">
        <v>339</v>
      </c>
      <c r="D546" s="4" t="s">
        <v>18</v>
      </c>
      <c r="E546" s="17">
        <v>15458.65</v>
      </c>
      <c r="F546" s="11">
        <v>273</v>
      </c>
      <c r="G546" s="5">
        <v>3</v>
      </c>
      <c r="H546" s="20" t="str">
        <f t="shared" si="8"/>
        <v>SEP 2021</v>
      </c>
    </row>
    <row r="547" spans="1:8" ht="15.75" thickBot="1" x14ac:dyDescent="0.3">
      <c r="A547" s="4" t="s">
        <v>9</v>
      </c>
      <c r="B547" s="4" t="s">
        <v>10</v>
      </c>
      <c r="C547" s="4" t="s">
        <v>339</v>
      </c>
      <c r="D547" s="4" t="s">
        <v>12</v>
      </c>
      <c r="E547" s="18">
        <v>353.72</v>
      </c>
      <c r="F547" s="12">
        <v>0</v>
      </c>
      <c r="G547" s="6">
        <v>4</v>
      </c>
      <c r="H547" s="20" t="str">
        <f t="shared" si="8"/>
        <v>SEP 2021</v>
      </c>
    </row>
    <row r="548" spans="1:8" ht="15.75" thickBot="1" x14ac:dyDescent="0.3">
      <c r="A548" s="4" t="s">
        <v>9</v>
      </c>
      <c r="B548" s="4" t="s">
        <v>10</v>
      </c>
      <c r="C548" s="4" t="s">
        <v>342</v>
      </c>
      <c r="D548" s="4" t="s">
        <v>12</v>
      </c>
      <c r="E548" s="17">
        <v>375.02</v>
      </c>
      <c r="F548" s="11">
        <v>0</v>
      </c>
      <c r="G548" s="5">
        <v>4</v>
      </c>
      <c r="H548" s="20" t="str">
        <f t="shared" si="8"/>
        <v>SEP 2021</v>
      </c>
    </row>
    <row r="549" spans="1:8" ht="15.75" thickBot="1" x14ac:dyDescent="0.3">
      <c r="A549" s="4" t="s">
        <v>9</v>
      </c>
      <c r="B549" s="4" t="s">
        <v>10</v>
      </c>
      <c r="C549" s="4" t="s">
        <v>344</v>
      </c>
      <c r="D549" s="4" t="s">
        <v>27</v>
      </c>
      <c r="E549" s="18">
        <v>7781.7</v>
      </c>
      <c r="F549" s="12">
        <v>6130.9930000000004</v>
      </c>
      <c r="G549" s="6">
        <v>65</v>
      </c>
      <c r="H549" s="20" t="str">
        <f t="shared" si="8"/>
        <v>SEP 2021</v>
      </c>
    </row>
    <row r="550" spans="1:8" ht="15.75" thickBot="1" x14ac:dyDescent="0.3">
      <c r="A550" s="4" t="s">
        <v>9</v>
      </c>
      <c r="B550" s="4" t="s">
        <v>10</v>
      </c>
      <c r="C550" s="4" t="s">
        <v>344</v>
      </c>
      <c r="D550" s="4" t="s">
        <v>15</v>
      </c>
      <c r="E550" s="17">
        <v>20466.900000000001</v>
      </c>
      <c r="F550" s="11">
        <v>66430.475999999995</v>
      </c>
      <c r="G550" s="5">
        <v>104</v>
      </c>
      <c r="H550" s="20" t="str">
        <f t="shared" si="8"/>
        <v>SEP 2021</v>
      </c>
    </row>
    <row r="551" spans="1:8" ht="15.75" thickBot="1" x14ac:dyDescent="0.3">
      <c r="A551" s="4" t="s">
        <v>9</v>
      </c>
      <c r="B551" s="4" t="s">
        <v>10</v>
      </c>
      <c r="C551" s="4" t="s">
        <v>344</v>
      </c>
      <c r="D551" s="4" t="s">
        <v>20</v>
      </c>
      <c r="E551" s="18">
        <v>61.45</v>
      </c>
      <c r="F551" s="12">
        <v>0</v>
      </c>
      <c r="G551" s="6">
        <v>1</v>
      </c>
      <c r="H551" s="20" t="str">
        <f t="shared" si="8"/>
        <v>SEP 2021</v>
      </c>
    </row>
    <row r="552" spans="1:8" ht="15.75" thickBot="1" x14ac:dyDescent="0.3">
      <c r="A552" s="4" t="s">
        <v>9</v>
      </c>
      <c r="B552" s="4" t="s">
        <v>10</v>
      </c>
      <c r="C552" s="4" t="s">
        <v>345</v>
      </c>
      <c r="D552" s="4" t="s">
        <v>12</v>
      </c>
      <c r="E552" s="17">
        <v>88.43</v>
      </c>
      <c r="F552" s="11">
        <v>0</v>
      </c>
      <c r="G552" s="5">
        <v>1</v>
      </c>
      <c r="H552" s="20" t="str">
        <f t="shared" si="8"/>
        <v>SEP 2021</v>
      </c>
    </row>
    <row r="553" spans="1:8" ht="15.75" thickBot="1" x14ac:dyDescent="0.3">
      <c r="A553" s="4" t="s">
        <v>9</v>
      </c>
      <c r="B553" s="4" t="s">
        <v>10</v>
      </c>
      <c r="C553" s="4" t="s">
        <v>346</v>
      </c>
      <c r="D553" s="4" t="s">
        <v>15</v>
      </c>
      <c r="E553" s="18">
        <v>1490.6</v>
      </c>
      <c r="F553" s="12">
        <v>44000</v>
      </c>
      <c r="G553" s="6">
        <v>2</v>
      </c>
      <c r="H553" s="20" t="str">
        <f t="shared" si="8"/>
        <v>SEP 2021</v>
      </c>
    </row>
    <row r="554" spans="1:8" ht="15.75" thickBot="1" x14ac:dyDescent="0.3">
      <c r="A554" s="4" t="s">
        <v>9</v>
      </c>
      <c r="B554" s="4" t="s">
        <v>10</v>
      </c>
      <c r="C554" s="4" t="s">
        <v>346</v>
      </c>
      <c r="D554" s="4" t="s">
        <v>12</v>
      </c>
      <c r="E554" s="17">
        <v>546.85</v>
      </c>
      <c r="F554" s="11">
        <v>17000</v>
      </c>
      <c r="G554" s="5">
        <v>1</v>
      </c>
      <c r="H554" s="20" t="str">
        <f t="shared" si="8"/>
        <v>SEP 2021</v>
      </c>
    </row>
    <row r="555" spans="1:8" ht="15.75" thickBot="1" x14ac:dyDescent="0.3">
      <c r="A555" s="4" t="s">
        <v>9</v>
      </c>
      <c r="B555" s="4" t="s">
        <v>10</v>
      </c>
      <c r="C555" s="4" t="s">
        <v>347</v>
      </c>
      <c r="D555" s="4" t="s">
        <v>15</v>
      </c>
      <c r="E555" s="18">
        <v>863.27</v>
      </c>
      <c r="F555" s="12">
        <v>30000</v>
      </c>
      <c r="G555" s="6">
        <v>2</v>
      </c>
      <c r="H555" s="20" t="str">
        <f t="shared" si="8"/>
        <v>SEP 2021</v>
      </c>
    </row>
    <row r="556" spans="1:8" ht="15.75" thickBot="1" x14ac:dyDescent="0.3">
      <c r="A556" s="4" t="s">
        <v>9</v>
      </c>
      <c r="B556" s="4" t="s">
        <v>10</v>
      </c>
      <c r="C556" s="4" t="s">
        <v>349</v>
      </c>
      <c r="D556" s="4" t="s">
        <v>17</v>
      </c>
      <c r="E556" s="17">
        <v>32497.8</v>
      </c>
      <c r="F556" s="11">
        <v>782</v>
      </c>
      <c r="G556" s="5">
        <v>3</v>
      </c>
      <c r="H556" s="20" t="str">
        <f t="shared" si="8"/>
        <v>SEP 2021</v>
      </c>
    </row>
    <row r="557" spans="1:8" ht="15.75" thickBot="1" x14ac:dyDescent="0.3">
      <c r="A557" s="4" t="s">
        <v>9</v>
      </c>
      <c r="B557" s="4" t="s">
        <v>10</v>
      </c>
      <c r="C557" s="4" t="s">
        <v>349</v>
      </c>
      <c r="D557" s="4" t="s">
        <v>15</v>
      </c>
      <c r="E557" s="18">
        <v>8687.43</v>
      </c>
      <c r="F557" s="12">
        <v>265424</v>
      </c>
      <c r="G557" s="6">
        <v>11</v>
      </c>
      <c r="H557" s="20" t="str">
        <f t="shared" si="8"/>
        <v>SEP 2021</v>
      </c>
    </row>
    <row r="558" spans="1:8" ht="15.75" thickBot="1" x14ac:dyDescent="0.3">
      <c r="A558" s="4" t="s">
        <v>9</v>
      </c>
      <c r="B558" s="4" t="s">
        <v>10</v>
      </c>
      <c r="C558" s="4" t="s">
        <v>349</v>
      </c>
      <c r="D558" s="4" t="s">
        <v>12</v>
      </c>
      <c r="E558" s="17">
        <v>1981.99</v>
      </c>
      <c r="F558" s="11">
        <v>22695.808000000001</v>
      </c>
      <c r="G558" s="5">
        <v>8</v>
      </c>
      <c r="H558" s="20" t="str">
        <f t="shared" si="8"/>
        <v>SEP 2021</v>
      </c>
    </row>
    <row r="559" spans="1:8" ht="15.75" thickBot="1" x14ac:dyDescent="0.3">
      <c r="A559" s="4" t="s">
        <v>9</v>
      </c>
      <c r="B559" s="4" t="s">
        <v>10</v>
      </c>
      <c r="C559" s="4" t="s">
        <v>349</v>
      </c>
      <c r="D559" s="4" t="s">
        <v>20</v>
      </c>
      <c r="E559" s="18">
        <v>250.47</v>
      </c>
      <c r="F559" s="12">
        <v>5000</v>
      </c>
      <c r="G559" s="6">
        <v>1</v>
      </c>
      <c r="H559" s="20" t="str">
        <f t="shared" si="8"/>
        <v>SEP 2021</v>
      </c>
    </row>
    <row r="560" spans="1:8" ht="15.75" thickBot="1" x14ac:dyDescent="0.3">
      <c r="A560" s="4" t="s">
        <v>9</v>
      </c>
      <c r="B560" s="4" t="s">
        <v>10</v>
      </c>
      <c r="C560" s="4" t="s">
        <v>350</v>
      </c>
      <c r="D560" s="4" t="s">
        <v>17</v>
      </c>
      <c r="E560" s="17">
        <v>1064.1300000000001</v>
      </c>
      <c r="F560" s="11">
        <v>1021</v>
      </c>
      <c r="G560" s="5">
        <v>2</v>
      </c>
      <c r="H560" s="20" t="str">
        <f t="shared" si="8"/>
        <v>SEP 2021</v>
      </c>
    </row>
    <row r="561" spans="1:8" ht="15.75" thickBot="1" x14ac:dyDescent="0.3">
      <c r="A561" s="4" t="s">
        <v>9</v>
      </c>
      <c r="B561" s="4" t="s">
        <v>10</v>
      </c>
      <c r="C561" s="4" t="s">
        <v>350</v>
      </c>
      <c r="D561" s="4" t="s">
        <v>27</v>
      </c>
      <c r="E561" s="18">
        <v>323.19</v>
      </c>
      <c r="F561" s="12">
        <v>8</v>
      </c>
      <c r="G561" s="6">
        <v>1</v>
      </c>
      <c r="H561" s="20" t="str">
        <f t="shared" si="8"/>
        <v>SEP 2021</v>
      </c>
    </row>
    <row r="562" spans="1:8" ht="15.75" thickBot="1" x14ac:dyDescent="0.3">
      <c r="A562" s="4" t="s">
        <v>9</v>
      </c>
      <c r="B562" s="4" t="s">
        <v>10</v>
      </c>
      <c r="C562" s="4" t="s">
        <v>350</v>
      </c>
      <c r="D562" s="4" t="s">
        <v>15</v>
      </c>
      <c r="E562" s="17">
        <v>5400.39</v>
      </c>
      <c r="F562" s="11">
        <v>154905.75</v>
      </c>
      <c r="G562" s="5">
        <v>23</v>
      </c>
      <c r="H562" s="20" t="str">
        <f t="shared" si="8"/>
        <v>SEP 2021</v>
      </c>
    </row>
    <row r="563" spans="1:8" ht="15.75" thickBot="1" x14ac:dyDescent="0.3">
      <c r="A563" s="4" t="s">
        <v>9</v>
      </c>
      <c r="B563" s="4" t="s">
        <v>10</v>
      </c>
      <c r="C563" s="4" t="s">
        <v>350</v>
      </c>
      <c r="D563" s="4" t="s">
        <v>12</v>
      </c>
      <c r="E563" s="18">
        <v>5758.66</v>
      </c>
      <c r="F563" s="12">
        <v>25194.400000000001</v>
      </c>
      <c r="G563" s="6">
        <v>11</v>
      </c>
      <c r="H563" s="20" t="str">
        <f t="shared" si="8"/>
        <v>SEP 2021</v>
      </c>
    </row>
    <row r="564" spans="1:8" ht="15.75" thickBot="1" x14ac:dyDescent="0.3">
      <c r="A564" s="4" t="s">
        <v>9</v>
      </c>
      <c r="B564" s="4" t="s">
        <v>10</v>
      </c>
      <c r="C564" s="4" t="s">
        <v>351</v>
      </c>
      <c r="D564" s="4" t="s">
        <v>27</v>
      </c>
      <c r="E564" s="17">
        <v>25862.639999999999</v>
      </c>
      <c r="F564" s="11">
        <v>675</v>
      </c>
      <c r="G564" s="5">
        <v>61</v>
      </c>
      <c r="H564" s="20" t="str">
        <f t="shared" si="8"/>
        <v>SEP 2021</v>
      </c>
    </row>
    <row r="565" spans="1:8" ht="15.75" thickBot="1" x14ac:dyDescent="0.3">
      <c r="A565" s="4" t="s">
        <v>9</v>
      </c>
      <c r="B565" s="4" t="s">
        <v>10</v>
      </c>
      <c r="C565" s="4" t="s">
        <v>351</v>
      </c>
      <c r="D565" s="4" t="s">
        <v>15</v>
      </c>
      <c r="E565" s="18">
        <v>6980.79</v>
      </c>
      <c r="F565" s="12">
        <v>2047890.871</v>
      </c>
      <c r="G565" s="6">
        <v>187</v>
      </c>
      <c r="H565" s="20" t="str">
        <f t="shared" si="8"/>
        <v>SEP 2021</v>
      </c>
    </row>
    <row r="566" spans="1:8" ht="15.75" thickBot="1" x14ac:dyDescent="0.3">
      <c r="A566" s="4" t="s">
        <v>9</v>
      </c>
      <c r="B566" s="4" t="s">
        <v>10</v>
      </c>
      <c r="C566" s="4" t="s">
        <v>351</v>
      </c>
      <c r="D566" s="4" t="s">
        <v>12</v>
      </c>
      <c r="E566" s="17">
        <v>884.3</v>
      </c>
      <c r="F566" s="11">
        <v>0</v>
      </c>
      <c r="G566" s="5">
        <v>10</v>
      </c>
      <c r="H566" s="20" t="str">
        <f t="shared" si="8"/>
        <v>SEP 2021</v>
      </c>
    </row>
    <row r="567" spans="1:8" ht="15.75" thickBot="1" x14ac:dyDescent="0.3">
      <c r="A567" s="4" t="s">
        <v>9</v>
      </c>
      <c r="B567" s="4" t="s">
        <v>10</v>
      </c>
      <c r="C567" s="4" t="s">
        <v>351</v>
      </c>
      <c r="D567" s="4" t="s">
        <v>20</v>
      </c>
      <c r="E567" s="18">
        <v>4779.3</v>
      </c>
      <c r="F567" s="12">
        <v>50130.063999999998</v>
      </c>
      <c r="G567" s="6">
        <v>12</v>
      </c>
      <c r="H567" s="20" t="str">
        <f t="shared" si="8"/>
        <v>SEP 2021</v>
      </c>
    </row>
    <row r="568" spans="1:8" ht="15.75" thickBot="1" x14ac:dyDescent="0.3">
      <c r="A568" s="4" t="s">
        <v>9</v>
      </c>
      <c r="B568" s="4" t="s">
        <v>10</v>
      </c>
      <c r="C568" s="4" t="s">
        <v>352</v>
      </c>
      <c r="D568" s="4" t="s">
        <v>17</v>
      </c>
      <c r="E568" s="17">
        <v>594409.26</v>
      </c>
      <c r="F568" s="11">
        <v>18719</v>
      </c>
      <c r="G568" s="5">
        <v>152</v>
      </c>
      <c r="H568" s="20" t="str">
        <f t="shared" si="8"/>
        <v>SEP 2021</v>
      </c>
    </row>
    <row r="569" spans="1:8" ht="15.75" thickBot="1" x14ac:dyDescent="0.3">
      <c r="A569" s="4" t="s">
        <v>9</v>
      </c>
      <c r="B569" s="4" t="s">
        <v>10</v>
      </c>
      <c r="C569" s="4" t="s">
        <v>352</v>
      </c>
      <c r="D569" s="4" t="s">
        <v>27</v>
      </c>
      <c r="E569" s="18">
        <v>680692.07</v>
      </c>
      <c r="F569" s="12">
        <v>1358569.9029999999</v>
      </c>
      <c r="G569" s="6">
        <v>817</v>
      </c>
      <c r="H569" s="20" t="str">
        <f t="shared" si="8"/>
        <v>SEP 2021</v>
      </c>
    </row>
    <row r="570" spans="1:8" ht="15.75" thickBot="1" x14ac:dyDescent="0.3">
      <c r="A570" s="4" t="s">
        <v>9</v>
      </c>
      <c r="B570" s="4" t="s">
        <v>10</v>
      </c>
      <c r="C570" s="4" t="s">
        <v>352</v>
      </c>
      <c r="D570" s="4" t="s">
        <v>15</v>
      </c>
      <c r="E570" s="17">
        <v>8317303.9100000001</v>
      </c>
      <c r="F570" s="11">
        <v>902195044.61800003</v>
      </c>
      <c r="G570" s="5">
        <v>57344</v>
      </c>
      <c r="H570" s="20" t="str">
        <f t="shared" si="8"/>
        <v>SEP 2021</v>
      </c>
    </row>
    <row r="571" spans="1:8" ht="15.75" thickBot="1" x14ac:dyDescent="0.3">
      <c r="A571" s="4" t="s">
        <v>9</v>
      </c>
      <c r="B571" s="4" t="s">
        <v>10</v>
      </c>
      <c r="C571" s="4" t="s">
        <v>352</v>
      </c>
      <c r="D571" s="4" t="s">
        <v>18</v>
      </c>
      <c r="E571" s="18">
        <v>75912.14</v>
      </c>
      <c r="F571" s="12">
        <v>2535</v>
      </c>
      <c r="G571" s="6">
        <v>13</v>
      </c>
      <c r="H571" s="20" t="str">
        <f t="shared" si="8"/>
        <v>SEP 2021</v>
      </c>
    </row>
    <row r="572" spans="1:8" ht="15.75" thickBot="1" x14ac:dyDescent="0.3">
      <c r="A572" s="4" t="s">
        <v>9</v>
      </c>
      <c r="B572" s="4" t="s">
        <v>10</v>
      </c>
      <c r="C572" s="4" t="s">
        <v>352</v>
      </c>
      <c r="D572" s="4" t="s">
        <v>12</v>
      </c>
      <c r="E572" s="17">
        <v>1850996.89</v>
      </c>
      <c r="F572" s="11">
        <v>264259.28100000002</v>
      </c>
      <c r="G572" s="5">
        <v>330</v>
      </c>
      <c r="H572" s="20" t="str">
        <f t="shared" si="8"/>
        <v>SEP 2021</v>
      </c>
    </row>
    <row r="573" spans="1:8" ht="15.75" thickBot="1" x14ac:dyDescent="0.3">
      <c r="A573" s="4" t="s">
        <v>9</v>
      </c>
      <c r="B573" s="4" t="s">
        <v>10</v>
      </c>
      <c r="C573" s="4" t="s">
        <v>352</v>
      </c>
      <c r="D573" s="4" t="s">
        <v>20</v>
      </c>
      <c r="E573" s="18">
        <v>158062.14000000001</v>
      </c>
      <c r="F573" s="12">
        <v>2917865.534</v>
      </c>
      <c r="G573" s="6">
        <v>202</v>
      </c>
      <c r="H573" s="20" t="str">
        <f t="shared" si="8"/>
        <v>SEP 2021</v>
      </c>
    </row>
    <row r="574" spans="1:8" ht="15.75" thickBot="1" x14ac:dyDescent="0.3">
      <c r="A574" s="4" t="s">
        <v>9</v>
      </c>
      <c r="B574" s="4" t="s">
        <v>10</v>
      </c>
      <c r="C574" s="4" t="s">
        <v>356</v>
      </c>
      <c r="D574" s="4" t="s">
        <v>15</v>
      </c>
      <c r="E574" s="17">
        <v>6180.18</v>
      </c>
      <c r="F574" s="11">
        <v>190640.15599999999</v>
      </c>
      <c r="G574" s="5">
        <v>19</v>
      </c>
      <c r="H574" s="20" t="str">
        <f t="shared" si="8"/>
        <v>SEP 2021</v>
      </c>
    </row>
    <row r="575" spans="1:8" ht="15.75" thickBot="1" x14ac:dyDescent="0.3">
      <c r="A575" s="4" t="s">
        <v>9</v>
      </c>
      <c r="B575" s="4" t="s">
        <v>10</v>
      </c>
      <c r="C575" s="4" t="s">
        <v>356</v>
      </c>
      <c r="D575" s="4" t="s">
        <v>12</v>
      </c>
      <c r="E575" s="18">
        <v>24858.06</v>
      </c>
      <c r="F575" s="12">
        <v>147417</v>
      </c>
      <c r="G575" s="6">
        <v>11</v>
      </c>
      <c r="H575" s="20" t="str">
        <f t="shared" si="8"/>
        <v>SEP 2021</v>
      </c>
    </row>
    <row r="576" spans="1:8" ht="15.75" thickBot="1" x14ac:dyDescent="0.3">
      <c r="A576" s="4" t="s">
        <v>9</v>
      </c>
      <c r="B576" s="4" t="s">
        <v>10</v>
      </c>
      <c r="C576" s="4" t="s">
        <v>357</v>
      </c>
      <c r="D576" s="4" t="s">
        <v>15</v>
      </c>
      <c r="E576" s="17">
        <v>176.86</v>
      </c>
      <c r="F576" s="11">
        <v>0</v>
      </c>
      <c r="G576" s="5">
        <v>2</v>
      </c>
      <c r="H576" s="20" t="str">
        <f t="shared" si="8"/>
        <v>SEP 2021</v>
      </c>
    </row>
    <row r="577" spans="1:8" ht="15.75" thickBot="1" x14ac:dyDescent="0.3">
      <c r="A577" s="4" t="s">
        <v>9</v>
      </c>
      <c r="B577" s="4" t="s">
        <v>10</v>
      </c>
      <c r="C577" s="4" t="s">
        <v>357</v>
      </c>
      <c r="D577" s="4" t="s">
        <v>12</v>
      </c>
      <c r="E577" s="18">
        <v>88.43</v>
      </c>
      <c r="F577" s="12">
        <v>0</v>
      </c>
      <c r="G577" s="6">
        <v>1</v>
      </c>
      <c r="H577" s="20" t="str">
        <f t="shared" si="8"/>
        <v>SEP 2021</v>
      </c>
    </row>
    <row r="578" spans="1:8" ht="15.75" thickBot="1" x14ac:dyDescent="0.3">
      <c r="A578" s="4" t="s">
        <v>9</v>
      </c>
      <c r="B578" s="4" t="s">
        <v>10</v>
      </c>
      <c r="C578" s="4" t="s">
        <v>358</v>
      </c>
      <c r="D578" s="4" t="s">
        <v>27</v>
      </c>
      <c r="E578" s="17">
        <v>1783.16</v>
      </c>
      <c r="F578" s="11">
        <v>51</v>
      </c>
      <c r="G578" s="5">
        <v>3</v>
      </c>
      <c r="H578" s="20" t="str">
        <f t="shared" si="8"/>
        <v>SEP 2021</v>
      </c>
    </row>
    <row r="579" spans="1:8" ht="15.75" thickBot="1" x14ac:dyDescent="0.3">
      <c r="A579" s="4" t="s">
        <v>9</v>
      </c>
      <c r="B579" s="4" t="s">
        <v>10</v>
      </c>
      <c r="C579" s="4" t="s">
        <v>359</v>
      </c>
      <c r="D579" s="4" t="s">
        <v>27</v>
      </c>
      <c r="E579" s="18">
        <v>156.61000000000001</v>
      </c>
      <c r="F579" s="12">
        <v>6000</v>
      </c>
      <c r="G579" s="6">
        <v>1</v>
      </c>
      <c r="H579" s="20" t="str">
        <f t="shared" si="8"/>
        <v>SEP 2021</v>
      </c>
    </row>
    <row r="580" spans="1:8" ht="15.75" thickBot="1" x14ac:dyDescent="0.3">
      <c r="A580" s="4" t="s">
        <v>9</v>
      </c>
      <c r="B580" s="4" t="s">
        <v>10</v>
      </c>
      <c r="C580" s="4" t="s">
        <v>360</v>
      </c>
      <c r="D580" s="4" t="s">
        <v>15</v>
      </c>
      <c r="E580" s="17">
        <v>3552.42</v>
      </c>
      <c r="F580" s="11">
        <v>93488.066999999995</v>
      </c>
      <c r="G580" s="5">
        <v>12</v>
      </c>
      <c r="H580" s="20" t="str">
        <f t="shared" si="8"/>
        <v>SEP 2021</v>
      </c>
    </row>
    <row r="581" spans="1:8" ht="15.75" thickBot="1" x14ac:dyDescent="0.3">
      <c r="A581" s="4" t="s">
        <v>9</v>
      </c>
      <c r="B581" s="4" t="s">
        <v>10</v>
      </c>
      <c r="C581" s="4" t="s">
        <v>360</v>
      </c>
      <c r="D581" s="4" t="s">
        <v>12</v>
      </c>
      <c r="E581" s="18">
        <v>6071.35</v>
      </c>
      <c r="F581" s="12">
        <v>11038.478999999999</v>
      </c>
      <c r="G581" s="6">
        <v>35</v>
      </c>
      <c r="H581" s="20" t="str">
        <f t="shared" si="8"/>
        <v>SEP 2021</v>
      </c>
    </row>
    <row r="582" spans="1:8" ht="15.75" thickBot="1" x14ac:dyDescent="0.3">
      <c r="A582" s="4" t="s">
        <v>9</v>
      </c>
      <c r="B582" s="4" t="s">
        <v>10</v>
      </c>
      <c r="C582" s="4" t="s">
        <v>360</v>
      </c>
      <c r="D582" s="4" t="s">
        <v>20</v>
      </c>
      <c r="E582" s="17">
        <v>88.43</v>
      </c>
      <c r="F582" s="11">
        <v>0</v>
      </c>
      <c r="G582" s="5">
        <v>1</v>
      </c>
      <c r="H582" s="20" t="str">
        <f t="shared" si="8"/>
        <v>SEP 2021</v>
      </c>
    </row>
    <row r="583" spans="1:8" ht="15.75" thickBot="1" x14ac:dyDescent="0.3">
      <c r="A583" s="4" t="s">
        <v>9</v>
      </c>
      <c r="B583" s="4" t="s">
        <v>10</v>
      </c>
      <c r="C583" s="4" t="s">
        <v>361</v>
      </c>
      <c r="D583" s="4" t="s">
        <v>12</v>
      </c>
      <c r="E583" s="18">
        <v>8052.93</v>
      </c>
      <c r="F583" s="12">
        <v>291000</v>
      </c>
      <c r="G583" s="6">
        <v>14</v>
      </c>
      <c r="H583" s="20" t="str">
        <f t="shared" si="8"/>
        <v>SEP 2021</v>
      </c>
    </row>
    <row r="584" spans="1:8" ht="15.75" thickBot="1" x14ac:dyDescent="0.3">
      <c r="A584" s="4" t="s">
        <v>9</v>
      </c>
      <c r="B584" s="4" t="s">
        <v>10</v>
      </c>
      <c r="C584" s="4" t="s">
        <v>361</v>
      </c>
      <c r="D584" s="4" t="s">
        <v>20</v>
      </c>
      <c r="E584" s="17">
        <v>88.43</v>
      </c>
      <c r="F584" s="11">
        <v>0</v>
      </c>
      <c r="G584" s="5">
        <v>1</v>
      </c>
      <c r="H584" s="20" t="str">
        <f t="shared" ref="H584:H647" si="9">H583</f>
        <v>SEP 2021</v>
      </c>
    </row>
    <row r="585" spans="1:8" ht="15.75" thickBot="1" x14ac:dyDescent="0.3">
      <c r="A585" s="4" t="s">
        <v>9</v>
      </c>
      <c r="B585" s="4" t="s">
        <v>10</v>
      </c>
      <c r="C585" s="4" t="s">
        <v>362</v>
      </c>
      <c r="D585" s="4" t="s">
        <v>12</v>
      </c>
      <c r="E585" s="18">
        <v>88.43</v>
      </c>
      <c r="F585" s="12">
        <v>0</v>
      </c>
      <c r="G585" s="6">
        <v>1</v>
      </c>
      <c r="H585" s="20" t="str">
        <f t="shared" si="9"/>
        <v>SEP 2021</v>
      </c>
    </row>
    <row r="586" spans="1:8" ht="15.75" thickBot="1" x14ac:dyDescent="0.3">
      <c r="A586" s="4" t="s">
        <v>9</v>
      </c>
      <c r="B586" s="4" t="s">
        <v>10</v>
      </c>
      <c r="C586" s="4" t="s">
        <v>363</v>
      </c>
      <c r="D586" s="4" t="s">
        <v>15</v>
      </c>
      <c r="E586" s="17">
        <v>0</v>
      </c>
      <c r="F586" s="11">
        <v>84231.502999999997</v>
      </c>
      <c r="G586" s="5">
        <v>8</v>
      </c>
      <c r="H586" s="20" t="str">
        <f t="shared" si="9"/>
        <v>SEP 2021</v>
      </c>
    </row>
    <row r="587" spans="1:8" ht="15.75" thickBot="1" x14ac:dyDescent="0.3">
      <c r="A587" s="4" t="s">
        <v>9</v>
      </c>
      <c r="B587" s="4" t="s">
        <v>10</v>
      </c>
      <c r="C587" s="4" t="s">
        <v>363</v>
      </c>
      <c r="D587" s="4" t="s">
        <v>12</v>
      </c>
      <c r="E587" s="18">
        <v>2033.89</v>
      </c>
      <c r="F587" s="12">
        <v>12495</v>
      </c>
      <c r="G587" s="6">
        <v>24</v>
      </c>
      <c r="H587" s="20" t="str">
        <f t="shared" si="9"/>
        <v>SEP 2021</v>
      </c>
    </row>
    <row r="588" spans="1:8" ht="15.75" thickBot="1" x14ac:dyDescent="0.3">
      <c r="A588" s="4" t="s">
        <v>9</v>
      </c>
      <c r="B588" s="4" t="s">
        <v>10</v>
      </c>
      <c r="C588" s="4" t="s">
        <v>363</v>
      </c>
      <c r="D588" s="4" t="s">
        <v>20</v>
      </c>
      <c r="E588" s="17">
        <v>0</v>
      </c>
      <c r="F588" s="11">
        <v>28024.55</v>
      </c>
      <c r="G588" s="5">
        <v>4</v>
      </c>
      <c r="H588" s="20" t="str">
        <f t="shared" si="9"/>
        <v>SEP 2021</v>
      </c>
    </row>
    <row r="589" spans="1:8" ht="15.75" thickBot="1" x14ac:dyDescent="0.3">
      <c r="A589" s="4" t="s">
        <v>9</v>
      </c>
      <c r="B589" s="4" t="s">
        <v>10</v>
      </c>
      <c r="C589" s="4" t="s">
        <v>364</v>
      </c>
      <c r="D589" s="4" t="s">
        <v>17</v>
      </c>
      <c r="E589" s="18">
        <v>1442028.26</v>
      </c>
      <c r="F589" s="12">
        <v>2040078.622</v>
      </c>
      <c r="G589" s="6">
        <v>346</v>
      </c>
      <c r="H589" s="20" t="str">
        <f t="shared" si="9"/>
        <v>SEP 2021</v>
      </c>
    </row>
    <row r="590" spans="1:8" ht="15.75" thickBot="1" x14ac:dyDescent="0.3">
      <c r="A590" s="4" t="s">
        <v>9</v>
      </c>
      <c r="B590" s="4" t="s">
        <v>10</v>
      </c>
      <c r="C590" s="4" t="s">
        <v>364</v>
      </c>
      <c r="D590" s="4" t="s">
        <v>27</v>
      </c>
      <c r="E590" s="17">
        <v>2172303.17</v>
      </c>
      <c r="F590" s="11">
        <v>142692.802</v>
      </c>
      <c r="G590" s="5">
        <v>196</v>
      </c>
      <c r="H590" s="20" t="str">
        <f t="shared" si="9"/>
        <v>SEP 2021</v>
      </c>
    </row>
    <row r="591" spans="1:8" ht="15.75" thickBot="1" x14ac:dyDescent="0.3">
      <c r="A591" s="4" t="s">
        <v>9</v>
      </c>
      <c r="B591" s="4" t="s">
        <v>10</v>
      </c>
      <c r="C591" s="4" t="s">
        <v>364</v>
      </c>
      <c r="D591" s="4" t="s">
        <v>15</v>
      </c>
      <c r="E591" s="18">
        <v>7790592.3099999996</v>
      </c>
      <c r="F591" s="12">
        <v>275532697.77600002</v>
      </c>
      <c r="G591" s="6">
        <v>18445</v>
      </c>
      <c r="H591" s="20" t="str">
        <f t="shared" si="9"/>
        <v>SEP 2021</v>
      </c>
    </row>
    <row r="592" spans="1:8" ht="15.75" thickBot="1" x14ac:dyDescent="0.3">
      <c r="A592" s="4" t="s">
        <v>9</v>
      </c>
      <c r="B592" s="4" t="s">
        <v>10</v>
      </c>
      <c r="C592" s="4" t="s">
        <v>364</v>
      </c>
      <c r="D592" s="4" t="s">
        <v>18</v>
      </c>
      <c r="E592" s="17">
        <v>5485.66</v>
      </c>
      <c r="F592" s="11">
        <v>81</v>
      </c>
      <c r="G592" s="5">
        <v>6</v>
      </c>
      <c r="H592" s="20" t="str">
        <f t="shared" si="9"/>
        <v>SEP 2021</v>
      </c>
    </row>
    <row r="593" spans="1:8" ht="15.75" thickBot="1" x14ac:dyDescent="0.3">
      <c r="A593" s="4" t="s">
        <v>9</v>
      </c>
      <c r="B593" s="4" t="s">
        <v>10</v>
      </c>
      <c r="C593" s="4" t="s">
        <v>364</v>
      </c>
      <c r="D593" s="4" t="s">
        <v>12</v>
      </c>
      <c r="E593" s="18">
        <v>454418.1</v>
      </c>
      <c r="F593" s="12">
        <v>5932451.6500000004</v>
      </c>
      <c r="G593" s="6">
        <v>662</v>
      </c>
      <c r="H593" s="20" t="str">
        <f t="shared" si="9"/>
        <v>SEP 2021</v>
      </c>
    </row>
    <row r="594" spans="1:8" ht="15.75" thickBot="1" x14ac:dyDescent="0.3">
      <c r="A594" s="4" t="s">
        <v>9</v>
      </c>
      <c r="B594" s="4" t="s">
        <v>10</v>
      </c>
      <c r="C594" s="4" t="s">
        <v>364</v>
      </c>
      <c r="D594" s="4" t="s">
        <v>20</v>
      </c>
      <c r="E594" s="17">
        <v>84607.74</v>
      </c>
      <c r="F594" s="11">
        <v>2203359.3080000002</v>
      </c>
      <c r="G594" s="5">
        <v>105</v>
      </c>
      <c r="H594" s="20" t="str">
        <f t="shared" si="9"/>
        <v>SEP 2021</v>
      </c>
    </row>
    <row r="595" spans="1:8" ht="15.75" thickBot="1" x14ac:dyDescent="0.3">
      <c r="A595" s="4" t="s">
        <v>9</v>
      </c>
      <c r="B595" s="4" t="s">
        <v>10</v>
      </c>
      <c r="C595" s="4" t="s">
        <v>365</v>
      </c>
      <c r="D595" s="4" t="s">
        <v>17</v>
      </c>
      <c r="E595" s="18">
        <v>336.85</v>
      </c>
      <c r="F595" s="12">
        <v>8</v>
      </c>
      <c r="G595" s="6">
        <v>1</v>
      </c>
      <c r="H595" s="20" t="str">
        <f t="shared" si="9"/>
        <v>SEP 2021</v>
      </c>
    </row>
    <row r="596" spans="1:8" ht="15.75" thickBot="1" x14ac:dyDescent="0.3">
      <c r="A596" s="4" t="s">
        <v>9</v>
      </c>
      <c r="B596" s="4" t="s">
        <v>10</v>
      </c>
      <c r="C596" s="4" t="s">
        <v>365</v>
      </c>
      <c r="D596" s="4" t="s">
        <v>12</v>
      </c>
      <c r="E596" s="17">
        <v>4517.72</v>
      </c>
      <c r="F596" s="11">
        <v>136000</v>
      </c>
      <c r="G596" s="5">
        <v>1</v>
      </c>
      <c r="H596" s="20" t="str">
        <f t="shared" si="9"/>
        <v>SEP 2021</v>
      </c>
    </row>
    <row r="597" spans="1:8" ht="15.75" thickBot="1" x14ac:dyDescent="0.3">
      <c r="A597" s="4" t="s">
        <v>9</v>
      </c>
      <c r="B597" s="4" t="s">
        <v>10</v>
      </c>
      <c r="C597" s="4" t="s">
        <v>366</v>
      </c>
      <c r="D597" s="4" t="s">
        <v>17</v>
      </c>
      <c r="E597" s="18">
        <v>6130.78</v>
      </c>
      <c r="F597" s="12">
        <v>179</v>
      </c>
      <c r="G597" s="6">
        <v>3</v>
      </c>
      <c r="H597" s="20" t="str">
        <f t="shared" si="9"/>
        <v>SEP 2021</v>
      </c>
    </row>
    <row r="598" spans="1:8" ht="15.75" thickBot="1" x14ac:dyDescent="0.3">
      <c r="A598" s="4" t="s">
        <v>9</v>
      </c>
      <c r="B598" s="4" t="s">
        <v>10</v>
      </c>
      <c r="C598" s="4" t="s">
        <v>366</v>
      </c>
      <c r="D598" s="4" t="s">
        <v>27</v>
      </c>
      <c r="E598" s="17">
        <v>171.17</v>
      </c>
      <c r="F598" s="11">
        <v>0</v>
      </c>
      <c r="G598" s="5">
        <v>1</v>
      </c>
      <c r="H598" s="20" t="str">
        <f t="shared" si="9"/>
        <v>SEP 2021</v>
      </c>
    </row>
    <row r="599" spans="1:8" ht="15.75" thickBot="1" x14ac:dyDescent="0.3">
      <c r="A599" s="4" t="s">
        <v>9</v>
      </c>
      <c r="B599" s="4" t="s">
        <v>10</v>
      </c>
      <c r="C599" s="4" t="s">
        <v>366</v>
      </c>
      <c r="D599" s="4" t="s">
        <v>15</v>
      </c>
      <c r="E599" s="18">
        <v>5403.01</v>
      </c>
      <c r="F599" s="12">
        <v>161905.20000000001</v>
      </c>
      <c r="G599" s="6">
        <v>15</v>
      </c>
      <c r="H599" s="20" t="str">
        <f t="shared" si="9"/>
        <v>SEP 2021</v>
      </c>
    </row>
    <row r="600" spans="1:8" ht="15.75" thickBot="1" x14ac:dyDescent="0.3">
      <c r="A600" s="4" t="s">
        <v>9</v>
      </c>
      <c r="B600" s="4" t="s">
        <v>10</v>
      </c>
      <c r="C600" s="4" t="s">
        <v>366</v>
      </c>
      <c r="D600" s="4" t="s">
        <v>12</v>
      </c>
      <c r="E600" s="17">
        <v>342.6</v>
      </c>
      <c r="F600" s="11">
        <v>1000</v>
      </c>
      <c r="G600" s="5">
        <v>4</v>
      </c>
      <c r="H600" s="20" t="str">
        <f t="shared" si="9"/>
        <v>SEP 2021</v>
      </c>
    </row>
    <row r="601" spans="1:8" ht="15.75" thickBot="1" x14ac:dyDescent="0.3">
      <c r="A601" s="4" t="s">
        <v>9</v>
      </c>
      <c r="B601" s="4" t="s">
        <v>10</v>
      </c>
      <c r="C601" s="4" t="s">
        <v>368</v>
      </c>
      <c r="D601" s="4" t="s">
        <v>27</v>
      </c>
      <c r="E601" s="18">
        <v>685.78</v>
      </c>
      <c r="F601" s="12">
        <v>0</v>
      </c>
      <c r="G601" s="6">
        <v>1</v>
      </c>
      <c r="H601" s="20" t="str">
        <f t="shared" si="9"/>
        <v>SEP 2021</v>
      </c>
    </row>
    <row r="602" spans="1:8" ht="15.75" thickBot="1" x14ac:dyDescent="0.3">
      <c r="A602" s="4" t="s">
        <v>9</v>
      </c>
      <c r="B602" s="4" t="s">
        <v>10</v>
      </c>
      <c r="C602" s="4" t="s">
        <v>368</v>
      </c>
      <c r="D602" s="4" t="s">
        <v>15</v>
      </c>
      <c r="E602" s="17">
        <v>39106.14</v>
      </c>
      <c r="F602" s="11">
        <v>1216330.5900000001</v>
      </c>
      <c r="G602" s="5">
        <v>6</v>
      </c>
      <c r="H602" s="20" t="str">
        <f t="shared" si="9"/>
        <v>SEP 2021</v>
      </c>
    </row>
    <row r="603" spans="1:8" ht="15.75" thickBot="1" x14ac:dyDescent="0.3">
      <c r="A603" s="4" t="s">
        <v>9</v>
      </c>
      <c r="B603" s="4" t="s">
        <v>10</v>
      </c>
      <c r="C603" s="4" t="s">
        <v>368</v>
      </c>
      <c r="D603" s="4" t="s">
        <v>12</v>
      </c>
      <c r="E603" s="18">
        <v>13509.38</v>
      </c>
      <c r="F603" s="12">
        <v>634000</v>
      </c>
      <c r="G603" s="6">
        <v>1</v>
      </c>
      <c r="H603" s="20" t="str">
        <f t="shared" si="9"/>
        <v>SEP 2021</v>
      </c>
    </row>
    <row r="604" spans="1:8" ht="15.75" thickBot="1" x14ac:dyDescent="0.3">
      <c r="A604" s="4" t="s">
        <v>9</v>
      </c>
      <c r="B604" s="4" t="s">
        <v>10</v>
      </c>
      <c r="C604" s="4" t="s">
        <v>369</v>
      </c>
      <c r="D604" s="4" t="s">
        <v>17</v>
      </c>
      <c r="E604" s="17">
        <v>14193.57</v>
      </c>
      <c r="F604" s="11">
        <v>391</v>
      </c>
      <c r="G604" s="5">
        <v>4</v>
      </c>
      <c r="H604" s="20" t="str">
        <f t="shared" si="9"/>
        <v>SEP 2021</v>
      </c>
    </row>
    <row r="605" spans="1:8" ht="15.75" thickBot="1" x14ac:dyDescent="0.3">
      <c r="A605" s="4" t="s">
        <v>9</v>
      </c>
      <c r="B605" s="4" t="s">
        <v>10</v>
      </c>
      <c r="C605" s="4" t="s">
        <v>369</v>
      </c>
      <c r="D605" s="4" t="s">
        <v>27</v>
      </c>
      <c r="E605" s="18">
        <v>5531.28</v>
      </c>
      <c r="F605" s="12">
        <v>96</v>
      </c>
      <c r="G605" s="6">
        <v>2</v>
      </c>
      <c r="H605" s="20" t="str">
        <f t="shared" si="9"/>
        <v>SEP 2021</v>
      </c>
    </row>
    <row r="606" spans="1:8" ht="15.75" thickBot="1" x14ac:dyDescent="0.3">
      <c r="A606" s="4" t="s">
        <v>9</v>
      </c>
      <c r="B606" s="4" t="s">
        <v>10</v>
      </c>
      <c r="C606" s="4" t="s">
        <v>369</v>
      </c>
      <c r="D606" s="4" t="s">
        <v>15</v>
      </c>
      <c r="E606" s="17">
        <v>24959.82</v>
      </c>
      <c r="F606" s="11">
        <v>595622.65599999996</v>
      </c>
      <c r="G606" s="5">
        <v>29</v>
      </c>
      <c r="H606" s="20" t="str">
        <f t="shared" si="9"/>
        <v>SEP 2021</v>
      </c>
    </row>
    <row r="607" spans="1:8" ht="15.75" thickBot="1" x14ac:dyDescent="0.3">
      <c r="A607" s="4" t="s">
        <v>9</v>
      </c>
      <c r="B607" s="4" t="s">
        <v>10</v>
      </c>
      <c r="C607" s="4" t="s">
        <v>369</v>
      </c>
      <c r="D607" s="4" t="s">
        <v>18</v>
      </c>
      <c r="E607" s="18">
        <v>22393.63</v>
      </c>
      <c r="F607" s="12">
        <v>590</v>
      </c>
      <c r="G607" s="6">
        <v>3</v>
      </c>
      <c r="H607" s="20" t="str">
        <f t="shared" si="9"/>
        <v>SEP 2021</v>
      </c>
    </row>
    <row r="608" spans="1:8" ht="15.75" thickBot="1" x14ac:dyDescent="0.3">
      <c r="A608" s="4" t="s">
        <v>9</v>
      </c>
      <c r="B608" s="4" t="s">
        <v>10</v>
      </c>
      <c r="C608" s="4" t="s">
        <v>369</v>
      </c>
      <c r="D608" s="4" t="s">
        <v>12</v>
      </c>
      <c r="E608" s="17">
        <v>102369.99</v>
      </c>
      <c r="F608" s="11">
        <v>789335.68799999997</v>
      </c>
      <c r="G608" s="5">
        <v>10</v>
      </c>
      <c r="H608" s="20" t="str">
        <f t="shared" si="9"/>
        <v>SEP 2021</v>
      </c>
    </row>
    <row r="609" spans="1:8" ht="15.75" thickBot="1" x14ac:dyDescent="0.3">
      <c r="A609" s="4" t="s">
        <v>9</v>
      </c>
      <c r="B609" s="4" t="s">
        <v>10</v>
      </c>
      <c r="C609" s="4" t="s">
        <v>369</v>
      </c>
      <c r="D609" s="4" t="s">
        <v>20</v>
      </c>
      <c r="E609" s="18">
        <v>373.71</v>
      </c>
      <c r="F609" s="12">
        <v>11</v>
      </c>
      <c r="G609" s="6">
        <v>1</v>
      </c>
      <c r="H609" s="20" t="str">
        <f t="shared" si="9"/>
        <v>SEP 2021</v>
      </c>
    </row>
    <row r="610" spans="1:8" ht="15.75" thickBot="1" x14ac:dyDescent="0.3">
      <c r="A610" s="4" t="s">
        <v>9</v>
      </c>
      <c r="B610" s="4" t="s">
        <v>10</v>
      </c>
      <c r="C610" s="4" t="s">
        <v>370</v>
      </c>
      <c r="D610" s="4" t="s">
        <v>27</v>
      </c>
      <c r="E610" s="17">
        <v>140374.12</v>
      </c>
      <c r="F610" s="11">
        <v>4160</v>
      </c>
      <c r="G610" s="5">
        <v>355</v>
      </c>
      <c r="H610" s="20" t="str">
        <f t="shared" si="9"/>
        <v>SEP 2021</v>
      </c>
    </row>
    <row r="611" spans="1:8" ht="15.75" thickBot="1" x14ac:dyDescent="0.3">
      <c r="A611" s="4" t="s">
        <v>9</v>
      </c>
      <c r="B611" s="4" t="s">
        <v>10</v>
      </c>
      <c r="C611" s="4" t="s">
        <v>370</v>
      </c>
      <c r="D611" s="4" t="s">
        <v>15</v>
      </c>
      <c r="E611" s="18">
        <v>1032.04</v>
      </c>
      <c r="F611" s="12">
        <v>40000</v>
      </c>
      <c r="G611" s="6">
        <v>2</v>
      </c>
      <c r="H611" s="20" t="str">
        <f t="shared" si="9"/>
        <v>SEP 2021</v>
      </c>
    </row>
    <row r="612" spans="1:8" ht="15.75" thickBot="1" x14ac:dyDescent="0.3">
      <c r="A612" s="4" t="s">
        <v>9</v>
      </c>
      <c r="B612" s="4" t="s">
        <v>10</v>
      </c>
      <c r="C612" s="4" t="s">
        <v>370</v>
      </c>
      <c r="D612" s="4" t="s">
        <v>12</v>
      </c>
      <c r="E612" s="17">
        <v>1122.21</v>
      </c>
      <c r="F612" s="11">
        <v>36</v>
      </c>
      <c r="G612" s="5">
        <v>1</v>
      </c>
      <c r="H612" s="20" t="str">
        <f t="shared" si="9"/>
        <v>SEP 2021</v>
      </c>
    </row>
    <row r="613" spans="1:8" ht="15.75" thickBot="1" x14ac:dyDescent="0.3">
      <c r="A613" s="4" t="s">
        <v>9</v>
      </c>
      <c r="B613" s="4" t="s">
        <v>10</v>
      </c>
      <c r="C613" s="4" t="s">
        <v>373</v>
      </c>
      <c r="D613" s="4" t="s">
        <v>15</v>
      </c>
      <c r="E613" s="18">
        <v>556.24</v>
      </c>
      <c r="F613" s="12">
        <v>19000</v>
      </c>
      <c r="G613" s="6">
        <v>1</v>
      </c>
      <c r="H613" s="20" t="str">
        <f t="shared" si="9"/>
        <v>SEP 2021</v>
      </c>
    </row>
    <row r="614" spans="1:8" ht="15.75" thickBot="1" x14ac:dyDescent="0.3">
      <c r="A614" s="4" t="s">
        <v>9</v>
      </c>
      <c r="B614" s="4" t="s">
        <v>10</v>
      </c>
      <c r="C614" s="4" t="s">
        <v>373</v>
      </c>
      <c r="D614" s="4" t="s">
        <v>12</v>
      </c>
      <c r="E614" s="17">
        <v>378.58</v>
      </c>
      <c r="F614" s="11">
        <v>13000</v>
      </c>
      <c r="G614" s="5">
        <v>1</v>
      </c>
      <c r="H614" s="20" t="str">
        <f t="shared" si="9"/>
        <v>SEP 2021</v>
      </c>
    </row>
    <row r="615" spans="1:8" ht="15.75" thickBot="1" x14ac:dyDescent="0.3">
      <c r="A615" s="4" t="s">
        <v>9</v>
      </c>
      <c r="B615" s="4" t="s">
        <v>10</v>
      </c>
      <c r="C615" s="4" t="s">
        <v>374</v>
      </c>
      <c r="D615" s="4" t="s">
        <v>12</v>
      </c>
      <c r="E615" s="18">
        <v>88.43</v>
      </c>
      <c r="F615" s="12">
        <v>0</v>
      </c>
      <c r="G615" s="6">
        <v>1</v>
      </c>
      <c r="H615" s="20" t="str">
        <f t="shared" si="9"/>
        <v>SEP 2021</v>
      </c>
    </row>
    <row r="616" spans="1:8" ht="15.75" thickBot="1" x14ac:dyDescent="0.3">
      <c r="A616" s="4" t="s">
        <v>9</v>
      </c>
      <c r="B616" s="4" t="s">
        <v>10</v>
      </c>
      <c r="C616" s="4" t="s">
        <v>376</v>
      </c>
      <c r="D616" s="4" t="s">
        <v>15</v>
      </c>
      <c r="E616" s="17">
        <v>6258.43</v>
      </c>
      <c r="F616" s="11">
        <v>166631.345</v>
      </c>
      <c r="G616" s="5">
        <v>6</v>
      </c>
      <c r="H616" s="20" t="str">
        <f t="shared" si="9"/>
        <v>SEP 2021</v>
      </c>
    </row>
    <row r="617" spans="1:8" ht="15.75" thickBot="1" x14ac:dyDescent="0.3">
      <c r="A617" s="4" t="s">
        <v>9</v>
      </c>
      <c r="B617" s="4" t="s">
        <v>10</v>
      </c>
      <c r="C617" s="4" t="s">
        <v>376</v>
      </c>
      <c r="D617" s="4" t="s">
        <v>20</v>
      </c>
      <c r="E617" s="18">
        <v>359.91</v>
      </c>
      <c r="F617" s="12">
        <v>14000</v>
      </c>
      <c r="G617" s="6">
        <v>1</v>
      </c>
      <c r="H617" s="20" t="str">
        <f t="shared" si="9"/>
        <v>SEP 2021</v>
      </c>
    </row>
    <row r="618" spans="1:8" ht="15.75" thickBot="1" x14ac:dyDescent="0.3">
      <c r="A618" s="4" t="s">
        <v>9</v>
      </c>
      <c r="B618" s="4" t="s">
        <v>10</v>
      </c>
      <c r="C618" s="4" t="s">
        <v>377</v>
      </c>
      <c r="D618" s="4" t="s">
        <v>15</v>
      </c>
      <c r="E618" s="17">
        <v>176.86</v>
      </c>
      <c r="F618" s="11">
        <v>0</v>
      </c>
      <c r="G618" s="5">
        <v>2</v>
      </c>
      <c r="H618" s="20" t="str">
        <f t="shared" si="9"/>
        <v>SEP 2021</v>
      </c>
    </row>
    <row r="619" spans="1:8" ht="15.75" thickBot="1" x14ac:dyDescent="0.3">
      <c r="A619" s="4" t="s">
        <v>9</v>
      </c>
      <c r="B619" s="4" t="s">
        <v>10</v>
      </c>
      <c r="C619" s="4" t="s">
        <v>377</v>
      </c>
      <c r="D619" s="4" t="s">
        <v>12</v>
      </c>
      <c r="E619" s="18">
        <v>1929.03</v>
      </c>
      <c r="F619" s="12">
        <v>57</v>
      </c>
      <c r="G619" s="6">
        <v>18</v>
      </c>
      <c r="H619" s="20" t="str">
        <f t="shared" si="9"/>
        <v>SEP 2021</v>
      </c>
    </row>
    <row r="620" spans="1:8" ht="15.75" thickBot="1" x14ac:dyDescent="0.3">
      <c r="A620" s="4" t="s">
        <v>9</v>
      </c>
      <c r="B620" s="4" t="s">
        <v>10</v>
      </c>
      <c r="C620" s="4" t="s">
        <v>377</v>
      </c>
      <c r="D620" s="4" t="s">
        <v>20</v>
      </c>
      <c r="E620" s="17">
        <v>393.63</v>
      </c>
      <c r="F620" s="11">
        <v>10</v>
      </c>
      <c r="G620" s="5">
        <v>1</v>
      </c>
      <c r="H620" s="20" t="str">
        <f t="shared" si="9"/>
        <v>SEP 2021</v>
      </c>
    </row>
    <row r="621" spans="1:8" ht="15.75" thickBot="1" x14ac:dyDescent="0.3">
      <c r="A621" s="4" t="s">
        <v>9</v>
      </c>
      <c r="B621" s="4" t="s">
        <v>10</v>
      </c>
      <c r="C621" s="4" t="s">
        <v>378</v>
      </c>
      <c r="D621" s="4" t="s">
        <v>15</v>
      </c>
      <c r="E621" s="18">
        <v>980.8</v>
      </c>
      <c r="F621" s="12">
        <v>32000</v>
      </c>
      <c r="G621" s="6">
        <v>2</v>
      </c>
      <c r="H621" s="20" t="str">
        <f t="shared" si="9"/>
        <v>SEP 2021</v>
      </c>
    </row>
    <row r="622" spans="1:8" ht="15.75" thickBot="1" x14ac:dyDescent="0.3">
      <c r="A622" s="4" t="s">
        <v>9</v>
      </c>
      <c r="B622" s="4" t="s">
        <v>10</v>
      </c>
      <c r="C622" s="4" t="s">
        <v>380</v>
      </c>
      <c r="D622" s="4" t="s">
        <v>18</v>
      </c>
      <c r="E622" s="17">
        <v>1487.92</v>
      </c>
      <c r="F622" s="11">
        <v>40</v>
      </c>
      <c r="G622" s="5">
        <v>1</v>
      </c>
      <c r="H622" s="20" t="str">
        <f t="shared" si="9"/>
        <v>SEP 2021</v>
      </c>
    </row>
    <row r="623" spans="1:8" ht="15.75" thickBot="1" x14ac:dyDescent="0.3">
      <c r="A623" s="4" t="s">
        <v>9</v>
      </c>
      <c r="B623" s="4" t="s">
        <v>10</v>
      </c>
      <c r="C623" s="4" t="s">
        <v>380</v>
      </c>
      <c r="D623" s="4" t="s">
        <v>12</v>
      </c>
      <c r="E623" s="18">
        <v>176.86</v>
      </c>
      <c r="F623" s="12">
        <v>0</v>
      </c>
      <c r="G623" s="6">
        <v>2</v>
      </c>
      <c r="H623" s="20" t="str">
        <f t="shared" si="9"/>
        <v>SEP 2021</v>
      </c>
    </row>
    <row r="624" spans="1:8" ht="15.75" thickBot="1" x14ac:dyDescent="0.3">
      <c r="A624" s="4" t="s">
        <v>9</v>
      </c>
      <c r="B624" s="4" t="s">
        <v>10</v>
      </c>
      <c r="C624" s="4" t="s">
        <v>382</v>
      </c>
      <c r="D624" s="4" t="s">
        <v>12</v>
      </c>
      <c r="E624" s="17">
        <v>176.86</v>
      </c>
      <c r="F624" s="11">
        <v>0</v>
      </c>
      <c r="G624" s="5">
        <v>2</v>
      </c>
      <c r="H624" s="20" t="str">
        <f t="shared" si="9"/>
        <v>SEP 2021</v>
      </c>
    </row>
    <row r="625" spans="1:8" ht="15.75" thickBot="1" x14ac:dyDescent="0.3">
      <c r="A625" s="4" t="s">
        <v>9</v>
      </c>
      <c r="B625" s="4" t="s">
        <v>10</v>
      </c>
      <c r="C625" s="4" t="s">
        <v>384</v>
      </c>
      <c r="D625" s="4" t="s">
        <v>17</v>
      </c>
      <c r="E625" s="18">
        <v>150659.56</v>
      </c>
      <c r="F625" s="12">
        <v>4607</v>
      </c>
      <c r="G625" s="6">
        <v>8</v>
      </c>
      <c r="H625" s="20" t="str">
        <f t="shared" si="9"/>
        <v>SEP 2021</v>
      </c>
    </row>
    <row r="626" spans="1:8" ht="15.75" thickBot="1" x14ac:dyDescent="0.3">
      <c r="A626" s="4" t="s">
        <v>9</v>
      </c>
      <c r="B626" s="4" t="s">
        <v>10</v>
      </c>
      <c r="C626" s="4" t="s">
        <v>384</v>
      </c>
      <c r="D626" s="4" t="s">
        <v>27</v>
      </c>
      <c r="E626" s="17">
        <v>6202.07</v>
      </c>
      <c r="F626" s="11">
        <v>203</v>
      </c>
      <c r="G626" s="5">
        <v>1</v>
      </c>
      <c r="H626" s="20" t="str">
        <f t="shared" si="9"/>
        <v>SEP 2021</v>
      </c>
    </row>
    <row r="627" spans="1:8" ht="15.75" thickBot="1" x14ac:dyDescent="0.3">
      <c r="A627" s="4" t="s">
        <v>9</v>
      </c>
      <c r="B627" s="4" t="s">
        <v>10</v>
      </c>
      <c r="C627" s="4" t="s">
        <v>384</v>
      </c>
      <c r="D627" s="4" t="s">
        <v>15</v>
      </c>
      <c r="E627" s="18">
        <v>470593.04</v>
      </c>
      <c r="F627" s="12">
        <v>15170317.187000001</v>
      </c>
      <c r="G627" s="6">
        <v>1189</v>
      </c>
      <c r="H627" s="20" t="str">
        <f t="shared" si="9"/>
        <v>SEP 2021</v>
      </c>
    </row>
    <row r="628" spans="1:8" ht="15.75" thickBot="1" x14ac:dyDescent="0.3">
      <c r="A628" s="4" t="s">
        <v>9</v>
      </c>
      <c r="B628" s="4" t="s">
        <v>10</v>
      </c>
      <c r="C628" s="4" t="s">
        <v>384</v>
      </c>
      <c r="D628" s="4" t="s">
        <v>12</v>
      </c>
      <c r="E628" s="17">
        <v>38988.25</v>
      </c>
      <c r="F628" s="11">
        <v>697622.8</v>
      </c>
      <c r="G628" s="5">
        <v>84</v>
      </c>
      <c r="H628" s="20" t="str">
        <f t="shared" si="9"/>
        <v>SEP 2021</v>
      </c>
    </row>
    <row r="629" spans="1:8" ht="15.75" thickBot="1" x14ac:dyDescent="0.3">
      <c r="A629" s="4" t="s">
        <v>9</v>
      </c>
      <c r="B629" s="4" t="s">
        <v>10</v>
      </c>
      <c r="C629" s="4" t="s">
        <v>384</v>
      </c>
      <c r="D629" s="4" t="s">
        <v>20</v>
      </c>
      <c r="E629" s="18">
        <v>35965.360000000001</v>
      </c>
      <c r="F629" s="12">
        <v>1345256</v>
      </c>
      <c r="G629" s="6">
        <v>11</v>
      </c>
      <c r="H629" s="20" t="str">
        <f t="shared" si="9"/>
        <v>SEP 2021</v>
      </c>
    </row>
    <row r="630" spans="1:8" ht="15.75" thickBot="1" x14ac:dyDescent="0.3">
      <c r="A630" s="4" t="s">
        <v>9</v>
      </c>
      <c r="B630" s="4" t="s">
        <v>10</v>
      </c>
      <c r="C630" s="4" t="s">
        <v>386</v>
      </c>
      <c r="D630" s="4" t="s">
        <v>15</v>
      </c>
      <c r="E630" s="17">
        <v>624.17999999999995</v>
      </c>
      <c r="F630" s="11">
        <v>18000</v>
      </c>
      <c r="G630" s="5">
        <v>1</v>
      </c>
      <c r="H630" s="20" t="str">
        <f t="shared" si="9"/>
        <v>SEP 2021</v>
      </c>
    </row>
    <row r="631" spans="1:8" ht="15.75" thickBot="1" x14ac:dyDescent="0.3">
      <c r="A631" s="4" t="s">
        <v>9</v>
      </c>
      <c r="B631" s="4" t="s">
        <v>10</v>
      </c>
      <c r="C631" s="4" t="s">
        <v>388</v>
      </c>
      <c r="D631" s="4" t="s">
        <v>12</v>
      </c>
      <c r="E631" s="18">
        <v>88.43</v>
      </c>
      <c r="F631" s="12">
        <v>0</v>
      </c>
      <c r="G631" s="6">
        <v>1</v>
      </c>
      <c r="H631" s="20" t="str">
        <f t="shared" si="9"/>
        <v>SEP 2021</v>
      </c>
    </row>
    <row r="632" spans="1:8" ht="15.75" thickBot="1" x14ac:dyDescent="0.3">
      <c r="A632" s="4" t="s">
        <v>9</v>
      </c>
      <c r="B632" s="4" t="s">
        <v>10</v>
      </c>
      <c r="C632" s="4" t="s">
        <v>390</v>
      </c>
      <c r="D632" s="4" t="s">
        <v>12</v>
      </c>
      <c r="E632" s="17">
        <v>88.43</v>
      </c>
      <c r="F632" s="11">
        <v>0</v>
      </c>
      <c r="G632" s="5">
        <v>1</v>
      </c>
      <c r="H632" s="20" t="str">
        <f t="shared" si="9"/>
        <v>SEP 2021</v>
      </c>
    </row>
    <row r="633" spans="1:8" ht="15.75" thickBot="1" x14ac:dyDescent="0.3">
      <c r="A633" s="4" t="s">
        <v>9</v>
      </c>
      <c r="B633" s="4" t="s">
        <v>10</v>
      </c>
      <c r="C633" s="4" t="s">
        <v>394</v>
      </c>
      <c r="D633" s="4" t="s">
        <v>15</v>
      </c>
      <c r="E633" s="18">
        <v>88.43</v>
      </c>
      <c r="F633" s="12">
        <v>0</v>
      </c>
      <c r="G633" s="6">
        <v>1</v>
      </c>
      <c r="H633" s="20" t="str">
        <f t="shared" si="9"/>
        <v>SEP 2021</v>
      </c>
    </row>
    <row r="634" spans="1:8" ht="15.75" thickBot="1" x14ac:dyDescent="0.3">
      <c r="A634" s="4" t="s">
        <v>9</v>
      </c>
      <c r="B634" s="4" t="s">
        <v>10</v>
      </c>
      <c r="C634" s="4" t="s">
        <v>394</v>
      </c>
      <c r="D634" s="4" t="s">
        <v>12</v>
      </c>
      <c r="E634" s="17">
        <v>176.86</v>
      </c>
      <c r="F634" s="11">
        <v>0</v>
      </c>
      <c r="G634" s="5">
        <v>2</v>
      </c>
      <c r="H634" s="20" t="str">
        <f t="shared" si="9"/>
        <v>SEP 2021</v>
      </c>
    </row>
    <row r="635" spans="1:8" ht="15.75" thickBot="1" x14ac:dyDescent="0.3">
      <c r="A635" s="4" t="s">
        <v>9</v>
      </c>
      <c r="B635" s="4" t="s">
        <v>10</v>
      </c>
      <c r="C635" s="4" t="s">
        <v>396</v>
      </c>
      <c r="D635" s="4" t="s">
        <v>15</v>
      </c>
      <c r="E635" s="18">
        <v>442.15</v>
      </c>
      <c r="F635" s="12">
        <v>0</v>
      </c>
      <c r="G635" s="6">
        <v>5</v>
      </c>
      <c r="H635" s="20" t="str">
        <f t="shared" si="9"/>
        <v>SEP 2021</v>
      </c>
    </row>
    <row r="636" spans="1:8" ht="15.75" thickBot="1" x14ac:dyDescent="0.3">
      <c r="A636" s="4" t="s">
        <v>9</v>
      </c>
      <c r="B636" s="4" t="s">
        <v>10</v>
      </c>
      <c r="C636" s="4" t="s">
        <v>397</v>
      </c>
      <c r="D636" s="4" t="s">
        <v>12</v>
      </c>
      <c r="E636" s="17">
        <v>315.49</v>
      </c>
      <c r="F636" s="11">
        <v>11000</v>
      </c>
      <c r="G636" s="5">
        <v>1</v>
      </c>
      <c r="H636" s="20" t="str">
        <f t="shared" si="9"/>
        <v>SEP 2021</v>
      </c>
    </row>
    <row r="637" spans="1:8" ht="15.75" thickBot="1" x14ac:dyDescent="0.3">
      <c r="A637" s="4" t="s">
        <v>9</v>
      </c>
      <c r="B637" s="4" t="s">
        <v>10</v>
      </c>
      <c r="C637" s="4" t="s">
        <v>398</v>
      </c>
      <c r="D637" s="4" t="s">
        <v>17</v>
      </c>
      <c r="E637" s="18">
        <v>18558.43</v>
      </c>
      <c r="F637" s="12">
        <v>568</v>
      </c>
      <c r="G637" s="6">
        <v>1</v>
      </c>
      <c r="H637" s="20" t="str">
        <f t="shared" si="9"/>
        <v>SEP 2021</v>
      </c>
    </row>
    <row r="638" spans="1:8" ht="15.75" thickBot="1" x14ac:dyDescent="0.3">
      <c r="A638" s="4" t="s">
        <v>9</v>
      </c>
      <c r="B638" s="4" t="s">
        <v>10</v>
      </c>
      <c r="C638" s="4" t="s">
        <v>398</v>
      </c>
      <c r="D638" s="4" t="s">
        <v>27</v>
      </c>
      <c r="E638" s="17">
        <v>14346.05</v>
      </c>
      <c r="F638" s="11">
        <v>397</v>
      </c>
      <c r="G638" s="5">
        <v>42</v>
      </c>
      <c r="H638" s="20" t="str">
        <f t="shared" si="9"/>
        <v>SEP 2021</v>
      </c>
    </row>
    <row r="639" spans="1:8" ht="15.75" thickBot="1" x14ac:dyDescent="0.3">
      <c r="A639" s="4" t="s">
        <v>9</v>
      </c>
      <c r="B639" s="4" t="s">
        <v>10</v>
      </c>
      <c r="C639" s="4" t="s">
        <v>398</v>
      </c>
      <c r="D639" s="4" t="s">
        <v>15</v>
      </c>
      <c r="E639" s="18">
        <v>317497.23</v>
      </c>
      <c r="F639" s="12">
        <v>23350090.037</v>
      </c>
      <c r="G639" s="6">
        <v>3007</v>
      </c>
      <c r="H639" s="20" t="str">
        <f t="shared" si="9"/>
        <v>SEP 2021</v>
      </c>
    </row>
    <row r="640" spans="1:8" ht="15.75" thickBot="1" x14ac:dyDescent="0.3">
      <c r="A640" s="4" t="s">
        <v>9</v>
      </c>
      <c r="B640" s="4" t="s">
        <v>10</v>
      </c>
      <c r="C640" s="4" t="s">
        <v>398</v>
      </c>
      <c r="D640" s="4" t="s">
        <v>12</v>
      </c>
      <c r="E640" s="17">
        <v>9738.06</v>
      </c>
      <c r="F640" s="11">
        <v>36219.565000000002</v>
      </c>
      <c r="G640" s="5">
        <v>44</v>
      </c>
      <c r="H640" s="20" t="str">
        <f t="shared" si="9"/>
        <v>SEP 2021</v>
      </c>
    </row>
    <row r="641" spans="1:8" ht="15.75" thickBot="1" x14ac:dyDescent="0.3">
      <c r="A641" s="4" t="s">
        <v>9</v>
      </c>
      <c r="B641" s="4" t="s">
        <v>10</v>
      </c>
      <c r="C641" s="4" t="s">
        <v>398</v>
      </c>
      <c r="D641" s="4" t="s">
        <v>20</v>
      </c>
      <c r="E641" s="18">
        <v>3195.93</v>
      </c>
      <c r="F641" s="12">
        <v>176116.61199999999</v>
      </c>
      <c r="G641" s="6">
        <v>20</v>
      </c>
      <c r="H641" s="20" t="str">
        <f t="shared" si="9"/>
        <v>SEP 2021</v>
      </c>
    </row>
    <row r="642" spans="1:8" ht="15.75" thickBot="1" x14ac:dyDescent="0.3">
      <c r="A642" s="4" t="s">
        <v>9</v>
      </c>
      <c r="B642" s="4" t="s">
        <v>10</v>
      </c>
      <c r="C642" s="4" t="s">
        <v>399</v>
      </c>
      <c r="D642" s="4" t="s">
        <v>15</v>
      </c>
      <c r="E642" s="17">
        <v>0</v>
      </c>
      <c r="F642" s="11">
        <v>0</v>
      </c>
      <c r="G642" s="5">
        <v>1</v>
      </c>
      <c r="H642" s="20" t="str">
        <f t="shared" si="9"/>
        <v>SEP 2021</v>
      </c>
    </row>
    <row r="643" spans="1:8" ht="15.75" thickBot="1" x14ac:dyDescent="0.3">
      <c r="A643" s="4" t="s">
        <v>9</v>
      </c>
      <c r="B643" s="4" t="s">
        <v>10</v>
      </c>
      <c r="C643" s="4" t="s">
        <v>400</v>
      </c>
      <c r="D643" s="4" t="s">
        <v>15</v>
      </c>
      <c r="E643" s="18">
        <v>2291.7399999999998</v>
      </c>
      <c r="F643" s="12">
        <v>71000</v>
      </c>
      <c r="G643" s="6">
        <v>9</v>
      </c>
      <c r="H643" s="20" t="str">
        <f t="shared" si="9"/>
        <v>SEP 2021</v>
      </c>
    </row>
    <row r="644" spans="1:8" ht="15.75" thickBot="1" x14ac:dyDescent="0.3">
      <c r="A644" s="4" t="s">
        <v>9</v>
      </c>
      <c r="B644" s="4" t="s">
        <v>10</v>
      </c>
      <c r="C644" s="4" t="s">
        <v>400</v>
      </c>
      <c r="D644" s="4" t="s">
        <v>12</v>
      </c>
      <c r="E644" s="17">
        <v>88.43</v>
      </c>
      <c r="F644" s="11">
        <v>0</v>
      </c>
      <c r="G644" s="5">
        <v>1</v>
      </c>
      <c r="H644" s="20" t="str">
        <f t="shared" si="9"/>
        <v>SEP 2021</v>
      </c>
    </row>
    <row r="645" spans="1:8" ht="15.75" thickBot="1" x14ac:dyDescent="0.3">
      <c r="A645" s="4" t="s">
        <v>9</v>
      </c>
      <c r="B645" s="4" t="s">
        <v>10</v>
      </c>
      <c r="C645" s="4" t="s">
        <v>402</v>
      </c>
      <c r="D645" s="4" t="s">
        <v>27</v>
      </c>
      <c r="E645" s="18">
        <v>7322.36</v>
      </c>
      <c r="F645" s="12">
        <v>168</v>
      </c>
      <c r="G645" s="6">
        <v>6</v>
      </c>
      <c r="H645" s="20" t="str">
        <f t="shared" si="9"/>
        <v>SEP 2021</v>
      </c>
    </row>
    <row r="646" spans="1:8" ht="15.75" thickBot="1" x14ac:dyDescent="0.3">
      <c r="A646" s="4" t="s">
        <v>9</v>
      </c>
      <c r="B646" s="4" t="s">
        <v>10</v>
      </c>
      <c r="C646" s="4" t="s">
        <v>402</v>
      </c>
      <c r="D646" s="4" t="s">
        <v>15</v>
      </c>
      <c r="E646" s="17">
        <v>20101.09</v>
      </c>
      <c r="F646" s="11">
        <v>6147042.4639999997</v>
      </c>
      <c r="G646" s="5">
        <v>428</v>
      </c>
      <c r="H646" s="20" t="str">
        <f t="shared" si="9"/>
        <v>SEP 2021</v>
      </c>
    </row>
    <row r="647" spans="1:8" ht="15.75" thickBot="1" x14ac:dyDescent="0.3">
      <c r="A647" s="4" t="s">
        <v>9</v>
      </c>
      <c r="B647" s="4" t="s">
        <v>10</v>
      </c>
      <c r="C647" s="4" t="s">
        <v>402</v>
      </c>
      <c r="D647" s="4" t="s">
        <v>18</v>
      </c>
      <c r="E647" s="18">
        <v>0</v>
      </c>
      <c r="F647" s="12">
        <v>0</v>
      </c>
      <c r="G647" s="6">
        <v>1</v>
      </c>
      <c r="H647" s="20" t="str">
        <f t="shared" si="9"/>
        <v>SEP 2021</v>
      </c>
    </row>
    <row r="648" spans="1:8" ht="15.75" thickBot="1" x14ac:dyDescent="0.3">
      <c r="A648" s="4" t="s">
        <v>9</v>
      </c>
      <c r="B648" s="4" t="s">
        <v>10</v>
      </c>
      <c r="C648" s="4" t="s">
        <v>402</v>
      </c>
      <c r="D648" s="4" t="s">
        <v>12</v>
      </c>
      <c r="E648" s="17">
        <v>16191.51</v>
      </c>
      <c r="F648" s="11">
        <v>36779.425000000003</v>
      </c>
      <c r="G648" s="5">
        <v>105</v>
      </c>
      <c r="H648" s="20" t="str">
        <f t="shared" ref="H648:H711" si="10">H647</f>
        <v>SEP 2021</v>
      </c>
    </row>
    <row r="649" spans="1:8" ht="15.75" thickBot="1" x14ac:dyDescent="0.3">
      <c r="A649" s="4" t="s">
        <v>9</v>
      </c>
      <c r="B649" s="4" t="s">
        <v>10</v>
      </c>
      <c r="C649" s="4" t="s">
        <v>403</v>
      </c>
      <c r="D649" s="4" t="s">
        <v>15</v>
      </c>
      <c r="E649" s="18">
        <v>193.38</v>
      </c>
      <c r="F649" s="12">
        <v>5937.05</v>
      </c>
      <c r="G649" s="6">
        <v>1</v>
      </c>
      <c r="H649" s="20" t="str">
        <f t="shared" si="10"/>
        <v>SEP 2021</v>
      </c>
    </row>
    <row r="650" spans="1:8" ht="15.75" thickBot="1" x14ac:dyDescent="0.3">
      <c r="A650" s="4" t="s">
        <v>9</v>
      </c>
      <c r="B650" s="4" t="s">
        <v>10</v>
      </c>
      <c r="C650" s="4" t="s">
        <v>405</v>
      </c>
      <c r="D650" s="4" t="s">
        <v>17</v>
      </c>
      <c r="E650" s="17">
        <v>79697.649999999994</v>
      </c>
      <c r="F650" s="11">
        <v>2383</v>
      </c>
      <c r="G650" s="5">
        <v>1</v>
      </c>
      <c r="H650" s="20" t="str">
        <f t="shared" si="10"/>
        <v>SEP 2021</v>
      </c>
    </row>
    <row r="651" spans="1:8" ht="15.75" thickBot="1" x14ac:dyDescent="0.3">
      <c r="A651" s="4" t="s">
        <v>9</v>
      </c>
      <c r="B651" s="4" t="s">
        <v>10</v>
      </c>
      <c r="C651" s="4" t="s">
        <v>405</v>
      </c>
      <c r="D651" s="4" t="s">
        <v>27</v>
      </c>
      <c r="E651" s="18">
        <v>1557.94</v>
      </c>
      <c r="F651" s="12">
        <v>2577.9749999999999</v>
      </c>
      <c r="G651" s="6">
        <v>5</v>
      </c>
      <c r="H651" s="20" t="str">
        <f t="shared" si="10"/>
        <v>SEP 2021</v>
      </c>
    </row>
    <row r="652" spans="1:8" ht="15.75" thickBot="1" x14ac:dyDescent="0.3">
      <c r="A652" s="4" t="s">
        <v>9</v>
      </c>
      <c r="B652" s="4" t="s">
        <v>10</v>
      </c>
      <c r="C652" s="4" t="s">
        <v>405</v>
      </c>
      <c r="D652" s="4" t="s">
        <v>15</v>
      </c>
      <c r="E652" s="17">
        <v>16745.490000000002</v>
      </c>
      <c r="F652" s="11">
        <v>544075.68500000006</v>
      </c>
      <c r="G652" s="5">
        <v>54</v>
      </c>
      <c r="H652" s="20" t="str">
        <f t="shared" si="10"/>
        <v>SEP 2021</v>
      </c>
    </row>
    <row r="653" spans="1:8" ht="15.75" thickBot="1" x14ac:dyDescent="0.3">
      <c r="A653" s="4" t="s">
        <v>9</v>
      </c>
      <c r="B653" s="4" t="s">
        <v>10</v>
      </c>
      <c r="C653" s="4" t="s">
        <v>405</v>
      </c>
      <c r="D653" s="4" t="s">
        <v>12</v>
      </c>
      <c r="E653" s="18">
        <v>3587.55</v>
      </c>
      <c r="F653" s="12">
        <v>98812.648000000001</v>
      </c>
      <c r="G653" s="6">
        <v>12</v>
      </c>
      <c r="H653" s="20" t="str">
        <f t="shared" si="10"/>
        <v>SEP 2021</v>
      </c>
    </row>
    <row r="654" spans="1:8" ht="15.75" thickBot="1" x14ac:dyDescent="0.3">
      <c r="A654" s="4" t="s">
        <v>9</v>
      </c>
      <c r="B654" s="4" t="s">
        <v>10</v>
      </c>
      <c r="C654" s="4" t="s">
        <v>406</v>
      </c>
      <c r="D654" s="4" t="s">
        <v>27</v>
      </c>
      <c r="E654" s="17">
        <v>228.58</v>
      </c>
      <c r="F654" s="11">
        <v>8</v>
      </c>
      <c r="G654" s="5">
        <v>1</v>
      </c>
      <c r="H654" s="20" t="str">
        <f t="shared" si="10"/>
        <v>SEP 2021</v>
      </c>
    </row>
    <row r="655" spans="1:8" ht="15.75" thickBot="1" x14ac:dyDescent="0.3">
      <c r="A655" s="4" t="s">
        <v>9</v>
      </c>
      <c r="B655" s="4" t="s">
        <v>10</v>
      </c>
      <c r="C655" s="4" t="s">
        <v>406</v>
      </c>
      <c r="D655" s="4" t="s">
        <v>15</v>
      </c>
      <c r="E655" s="18">
        <v>1700</v>
      </c>
      <c r="F655" s="12">
        <v>72178.5</v>
      </c>
      <c r="G655" s="6">
        <v>5</v>
      </c>
      <c r="H655" s="20" t="str">
        <f t="shared" si="10"/>
        <v>SEP 2021</v>
      </c>
    </row>
    <row r="656" spans="1:8" ht="15.75" thickBot="1" x14ac:dyDescent="0.3">
      <c r="A656" s="4" t="s">
        <v>9</v>
      </c>
      <c r="B656" s="4" t="s">
        <v>10</v>
      </c>
      <c r="C656" s="4" t="s">
        <v>406</v>
      </c>
      <c r="D656" s="4" t="s">
        <v>18</v>
      </c>
      <c r="E656" s="17">
        <v>33804.080000000002</v>
      </c>
      <c r="F656" s="11">
        <v>1187</v>
      </c>
      <c r="G656" s="5">
        <v>1</v>
      </c>
      <c r="H656" s="20" t="str">
        <f t="shared" si="10"/>
        <v>SEP 2021</v>
      </c>
    </row>
    <row r="657" spans="1:8" ht="15.75" thickBot="1" x14ac:dyDescent="0.3">
      <c r="A657" s="4" t="s">
        <v>9</v>
      </c>
      <c r="B657" s="4" t="s">
        <v>10</v>
      </c>
      <c r="C657" s="4" t="s">
        <v>407</v>
      </c>
      <c r="D657" s="4" t="s">
        <v>17</v>
      </c>
      <c r="E657" s="18">
        <v>251.68</v>
      </c>
      <c r="F657" s="12">
        <v>5</v>
      </c>
      <c r="G657" s="6">
        <v>1</v>
      </c>
      <c r="H657" s="20" t="str">
        <f t="shared" si="10"/>
        <v>SEP 2021</v>
      </c>
    </row>
    <row r="658" spans="1:8" ht="15.75" thickBot="1" x14ac:dyDescent="0.3">
      <c r="A658" s="4" t="s">
        <v>9</v>
      </c>
      <c r="B658" s="4" t="s">
        <v>10</v>
      </c>
      <c r="C658" s="4" t="s">
        <v>408</v>
      </c>
      <c r="D658" s="4" t="s">
        <v>15</v>
      </c>
      <c r="E658" s="17">
        <v>1347.94</v>
      </c>
      <c r="F658" s="11">
        <v>40000</v>
      </c>
      <c r="G658" s="5">
        <v>1</v>
      </c>
      <c r="H658" s="20" t="str">
        <f t="shared" si="10"/>
        <v>SEP 2021</v>
      </c>
    </row>
    <row r="659" spans="1:8" ht="15.75" thickBot="1" x14ac:dyDescent="0.3">
      <c r="A659" s="4" t="s">
        <v>9</v>
      </c>
      <c r="B659" s="4" t="s">
        <v>10</v>
      </c>
      <c r="C659" s="4" t="s">
        <v>410</v>
      </c>
      <c r="D659" s="4" t="s">
        <v>27</v>
      </c>
      <c r="E659" s="18">
        <v>677.53</v>
      </c>
      <c r="F659" s="12">
        <v>20</v>
      </c>
      <c r="G659" s="6">
        <v>1</v>
      </c>
      <c r="H659" s="20" t="str">
        <f t="shared" si="10"/>
        <v>SEP 2021</v>
      </c>
    </row>
    <row r="660" spans="1:8" ht="15.75" thickBot="1" x14ac:dyDescent="0.3">
      <c r="A660" s="4" t="s">
        <v>9</v>
      </c>
      <c r="B660" s="4" t="s">
        <v>10</v>
      </c>
      <c r="C660" s="4" t="s">
        <v>410</v>
      </c>
      <c r="D660" s="4" t="s">
        <v>15</v>
      </c>
      <c r="E660" s="17">
        <v>1679.71</v>
      </c>
      <c r="F660" s="11">
        <v>56000</v>
      </c>
      <c r="G660" s="5">
        <v>5</v>
      </c>
      <c r="H660" s="20" t="str">
        <f t="shared" si="10"/>
        <v>SEP 2021</v>
      </c>
    </row>
    <row r="661" spans="1:8" ht="15.75" thickBot="1" x14ac:dyDescent="0.3">
      <c r="A661" s="4" t="s">
        <v>9</v>
      </c>
      <c r="B661" s="4" t="s">
        <v>10</v>
      </c>
      <c r="C661" s="4" t="s">
        <v>410</v>
      </c>
      <c r="D661" s="4" t="s">
        <v>12</v>
      </c>
      <c r="E661" s="18">
        <v>265.29000000000002</v>
      </c>
      <c r="F661" s="12">
        <v>0</v>
      </c>
      <c r="G661" s="6">
        <v>3</v>
      </c>
      <c r="H661" s="20" t="str">
        <f t="shared" si="10"/>
        <v>SEP 2021</v>
      </c>
    </row>
    <row r="662" spans="1:8" ht="15.75" thickBot="1" x14ac:dyDescent="0.3">
      <c r="A662" s="4" t="s">
        <v>9</v>
      </c>
      <c r="B662" s="4" t="s">
        <v>10</v>
      </c>
      <c r="C662" s="4" t="s">
        <v>411</v>
      </c>
      <c r="D662" s="4" t="s">
        <v>12</v>
      </c>
      <c r="E662" s="17">
        <v>88.43</v>
      </c>
      <c r="F662" s="11">
        <v>0</v>
      </c>
      <c r="G662" s="5">
        <v>1</v>
      </c>
      <c r="H662" s="20" t="str">
        <f t="shared" si="10"/>
        <v>SEP 2021</v>
      </c>
    </row>
    <row r="663" spans="1:8" ht="15.75" thickBot="1" x14ac:dyDescent="0.3">
      <c r="A663" s="4" t="s">
        <v>9</v>
      </c>
      <c r="B663" s="4" t="s">
        <v>10</v>
      </c>
      <c r="C663" s="4" t="s">
        <v>412</v>
      </c>
      <c r="D663" s="4" t="s">
        <v>15</v>
      </c>
      <c r="E663" s="18">
        <v>4911.6400000000003</v>
      </c>
      <c r="F663" s="12">
        <v>169000</v>
      </c>
      <c r="G663" s="6">
        <v>2</v>
      </c>
      <c r="H663" s="20" t="str">
        <f t="shared" si="10"/>
        <v>SEP 2021</v>
      </c>
    </row>
    <row r="664" spans="1:8" ht="15.75" thickBot="1" x14ac:dyDescent="0.3">
      <c r="A664" s="4" t="s">
        <v>9</v>
      </c>
      <c r="B664" s="4" t="s">
        <v>10</v>
      </c>
      <c r="C664" s="4" t="s">
        <v>412</v>
      </c>
      <c r="D664" s="4" t="s">
        <v>18</v>
      </c>
      <c r="E664" s="17">
        <v>3507.8</v>
      </c>
      <c r="F664" s="11">
        <v>106</v>
      </c>
      <c r="G664" s="5">
        <v>1</v>
      </c>
      <c r="H664" s="20" t="str">
        <f t="shared" si="10"/>
        <v>SEP 2021</v>
      </c>
    </row>
    <row r="665" spans="1:8" ht="15.75" thickBot="1" x14ac:dyDescent="0.3">
      <c r="A665" s="4" t="s">
        <v>9</v>
      </c>
      <c r="B665" s="4" t="s">
        <v>10</v>
      </c>
      <c r="C665" s="4" t="s">
        <v>412</v>
      </c>
      <c r="D665" s="4" t="s">
        <v>12</v>
      </c>
      <c r="E665" s="18">
        <v>2110.1999999999998</v>
      </c>
      <c r="F665" s="12">
        <v>70</v>
      </c>
      <c r="G665" s="6">
        <v>1</v>
      </c>
      <c r="H665" s="20" t="str">
        <f t="shared" si="10"/>
        <v>SEP 2021</v>
      </c>
    </row>
    <row r="666" spans="1:8" ht="15.75" thickBot="1" x14ac:dyDescent="0.3">
      <c r="A666" s="4" t="s">
        <v>9</v>
      </c>
      <c r="B666" s="4" t="s">
        <v>10</v>
      </c>
      <c r="C666" s="4" t="s">
        <v>413</v>
      </c>
      <c r="D666" s="4" t="s">
        <v>17</v>
      </c>
      <c r="E666" s="17">
        <v>773.26</v>
      </c>
      <c r="F666" s="11">
        <v>21</v>
      </c>
      <c r="G666" s="5">
        <v>1</v>
      </c>
      <c r="H666" s="20" t="str">
        <f t="shared" si="10"/>
        <v>SEP 2021</v>
      </c>
    </row>
    <row r="667" spans="1:8" ht="15.75" thickBot="1" x14ac:dyDescent="0.3">
      <c r="A667" s="4" t="s">
        <v>9</v>
      </c>
      <c r="B667" s="4" t="s">
        <v>10</v>
      </c>
      <c r="C667" s="4" t="s">
        <v>413</v>
      </c>
      <c r="D667" s="4" t="s">
        <v>12</v>
      </c>
      <c r="E667" s="18">
        <v>88.43</v>
      </c>
      <c r="F667" s="12">
        <v>0</v>
      </c>
      <c r="G667" s="6">
        <v>1</v>
      </c>
      <c r="H667" s="20" t="str">
        <f t="shared" si="10"/>
        <v>SEP 2021</v>
      </c>
    </row>
    <row r="668" spans="1:8" ht="15.75" thickBot="1" x14ac:dyDescent="0.3">
      <c r="A668" s="4" t="s">
        <v>9</v>
      </c>
      <c r="B668" s="4" t="s">
        <v>10</v>
      </c>
      <c r="C668" s="4" t="s">
        <v>414</v>
      </c>
      <c r="D668" s="4" t="s">
        <v>15</v>
      </c>
      <c r="E668" s="17">
        <v>173.17</v>
      </c>
      <c r="F668" s="11">
        <v>4000</v>
      </c>
      <c r="G668" s="5">
        <v>1</v>
      </c>
      <c r="H668" s="20" t="str">
        <f t="shared" si="10"/>
        <v>SEP 2021</v>
      </c>
    </row>
    <row r="669" spans="1:8" ht="15.75" thickBot="1" x14ac:dyDescent="0.3">
      <c r="A669" s="4" t="s">
        <v>9</v>
      </c>
      <c r="B669" s="4" t="s">
        <v>10</v>
      </c>
      <c r="C669" s="4" t="s">
        <v>415</v>
      </c>
      <c r="D669" s="4" t="s">
        <v>17</v>
      </c>
      <c r="E669" s="18">
        <v>22386.66</v>
      </c>
      <c r="F669" s="12">
        <v>716</v>
      </c>
      <c r="G669" s="6">
        <v>1</v>
      </c>
      <c r="H669" s="20" t="str">
        <f t="shared" si="10"/>
        <v>SEP 2021</v>
      </c>
    </row>
    <row r="670" spans="1:8" ht="15.75" thickBot="1" x14ac:dyDescent="0.3">
      <c r="A670" s="4" t="s">
        <v>9</v>
      </c>
      <c r="B670" s="4" t="s">
        <v>10</v>
      </c>
      <c r="C670" s="4" t="s">
        <v>415</v>
      </c>
      <c r="D670" s="4" t="s">
        <v>12</v>
      </c>
      <c r="E670" s="17">
        <v>176.86</v>
      </c>
      <c r="F670" s="11">
        <v>0</v>
      </c>
      <c r="G670" s="5">
        <v>2</v>
      </c>
      <c r="H670" s="20" t="str">
        <f t="shared" si="10"/>
        <v>SEP 2021</v>
      </c>
    </row>
    <row r="671" spans="1:8" ht="15.75" thickBot="1" x14ac:dyDescent="0.3">
      <c r="A671" s="4" t="s">
        <v>9</v>
      </c>
      <c r="B671" s="4" t="s">
        <v>10</v>
      </c>
      <c r="C671" s="4" t="s">
        <v>416</v>
      </c>
      <c r="D671" s="4" t="s">
        <v>12</v>
      </c>
      <c r="E671" s="18">
        <v>2902.05</v>
      </c>
      <c r="F671" s="12">
        <v>0</v>
      </c>
      <c r="G671" s="6">
        <v>15</v>
      </c>
      <c r="H671" s="20" t="str">
        <f t="shared" si="10"/>
        <v>SEP 2021</v>
      </c>
    </row>
    <row r="672" spans="1:8" ht="15.75" thickBot="1" x14ac:dyDescent="0.3">
      <c r="A672" s="4" t="s">
        <v>9</v>
      </c>
      <c r="B672" s="4" t="s">
        <v>10</v>
      </c>
      <c r="C672" s="4" t="s">
        <v>417</v>
      </c>
      <c r="D672" s="4" t="s">
        <v>17</v>
      </c>
      <c r="E672" s="17">
        <v>1442.14</v>
      </c>
      <c r="F672" s="11">
        <v>43</v>
      </c>
      <c r="G672" s="5">
        <v>2</v>
      </c>
      <c r="H672" s="20" t="str">
        <f t="shared" si="10"/>
        <v>SEP 2021</v>
      </c>
    </row>
    <row r="673" spans="1:8" ht="15.75" thickBot="1" x14ac:dyDescent="0.3">
      <c r="A673" s="4" t="s">
        <v>9</v>
      </c>
      <c r="B673" s="4" t="s">
        <v>10</v>
      </c>
      <c r="C673" s="4" t="s">
        <v>417</v>
      </c>
      <c r="D673" s="4" t="s">
        <v>27</v>
      </c>
      <c r="E673" s="18">
        <v>970.51</v>
      </c>
      <c r="F673" s="12">
        <v>4</v>
      </c>
      <c r="G673" s="6">
        <v>2</v>
      </c>
      <c r="H673" s="20" t="str">
        <f t="shared" si="10"/>
        <v>SEP 2021</v>
      </c>
    </row>
    <row r="674" spans="1:8" ht="15.75" thickBot="1" x14ac:dyDescent="0.3">
      <c r="A674" s="4" t="s">
        <v>9</v>
      </c>
      <c r="B674" s="4" t="s">
        <v>10</v>
      </c>
      <c r="C674" s="4" t="s">
        <v>417</v>
      </c>
      <c r="D674" s="4" t="s">
        <v>15</v>
      </c>
      <c r="E674" s="17">
        <v>16693.2</v>
      </c>
      <c r="F674" s="11">
        <v>575153.73499999999</v>
      </c>
      <c r="G674" s="5">
        <v>54</v>
      </c>
      <c r="H674" s="20" t="str">
        <f t="shared" si="10"/>
        <v>SEP 2021</v>
      </c>
    </row>
    <row r="675" spans="1:8" ht="15.75" thickBot="1" x14ac:dyDescent="0.3">
      <c r="A675" s="4" t="s">
        <v>9</v>
      </c>
      <c r="B675" s="4" t="s">
        <v>10</v>
      </c>
      <c r="C675" s="4" t="s">
        <v>417</v>
      </c>
      <c r="D675" s="4" t="s">
        <v>18</v>
      </c>
      <c r="E675" s="18">
        <v>95611.24</v>
      </c>
      <c r="F675" s="12">
        <v>3247</v>
      </c>
      <c r="G675" s="6">
        <v>2</v>
      </c>
      <c r="H675" s="20" t="str">
        <f t="shared" si="10"/>
        <v>SEP 2021</v>
      </c>
    </row>
    <row r="676" spans="1:8" ht="15.75" thickBot="1" x14ac:dyDescent="0.3">
      <c r="A676" s="4" t="s">
        <v>9</v>
      </c>
      <c r="B676" s="4" t="s">
        <v>10</v>
      </c>
      <c r="C676" s="4" t="s">
        <v>417</v>
      </c>
      <c r="D676" s="4" t="s">
        <v>12</v>
      </c>
      <c r="E676" s="17">
        <v>4947.3900000000003</v>
      </c>
      <c r="F676" s="11">
        <v>114000</v>
      </c>
      <c r="G676" s="5">
        <v>17</v>
      </c>
      <c r="H676" s="20" t="str">
        <f t="shared" si="10"/>
        <v>SEP 2021</v>
      </c>
    </row>
    <row r="677" spans="1:8" ht="15.75" thickBot="1" x14ac:dyDescent="0.3">
      <c r="A677" s="4" t="s">
        <v>9</v>
      </c>
      <c r="B677" s="4" t="s">
        <v>10</v>
      </c>
      <c r="C677" s="4" t="s">
        <v>417</v>
      </c>
      <c r="D677" s="4" t="s">
        <v>20</v>
      </c>
      <c r="E677" s="18">
        <v>0</v>
      </c>
      <c r="F677" s="12">
        <v>6000</v>
      </c>
      <c r="G677" s="6">
        <v>1</v>
      </c>
      <c r="H677" s="20" t="str">
        <f t="shared" si="10"/>
        <v>SEP 2021</v>
      </c>
    </row>
    <row r="678" spans="1:8" ht="15.75" thickBot="1" x14ac:dyDescent="0.3">
      <c r="A678" s="4" t="s">
        <v>9</v>
      </c>
      <c r="B678" s="4" t="s">
        <v>10</v>
      </c>
      <c r="C678" s="4" t="s">
        <v>420</v>
      </c>
      <c r="D678" s="4" t="s">
        <v>12</v>
      </c>
      <c r="E678" s="17">
        <v>88.43</v>
      </c>
      <c r="F678" s="11">
        <v>0</v>
      </c>
      <c r="G678" s="5">
        <v>1</v>
      </c>
      <c r="H678" s="20" t="str">
        <f t="shared" si="10"/>
        <v>SEP 2021</v>
      </c>
    </row>
    <row r="679" spans="1:8" ht="15.75" thickBot="1" x14ac:dyDescent="0.3">
      <c r="A679" s="4" t="s">
        <v>9</v>
      </c>
      <c r="B679" s="4" t="s">
        <v>10</v>
      </c>
      <c r="C679" s="4" t="s">
        <v>422</v>
      </c>
      <c r="D679" s="4" t="s">
        <v>20</v>
      </c>
      <c r="E679" s="18">
        <v>2238.98</v>
      </c>
      <c r="F679" s="12">
        <v>75</v>
      </c>
      <c r="G679" s="6">
        <v>1</v>
      </c>
      <c r="H679" s="20" t="str">
        <f t="shared" si="10"/>
        <v>SEP 2021</v>
      </c>
    </row>
    <row r="680" spans="1:8" ht="15.75" thickBot="1" x14ac:dyDescent="0.3">
      <c r="A680" s="4" t="s">
        <v>9</v>
      </c>
      <c r="B680" s="4" t="s">
        <v>10</v>
      </c>
      <c r="C680" s="4" t="s">
        <v>423</v>
      </c>
      <c r="D680" s="4" t="s">
        <v>17</v>
      </c>
      <c r="E680" s="17">
        <v>12992.41</v>
      </c>
      <c r="F680" s="11">
        <v>185</v>
      </c>
      <c r="G680" s="5">
        <v>6</v>
      </c>
      <c r="H680" s="20" t="str">
        <f t="shared" si="10"/>
        <v>SEP 2021</v>
      </c>
    </row>
    <row r="681" spans="1:8" ht="15.75" thickBot="1" x14ac:dyDescent="0.3">
      <c r="A681" s="4" t="s">
        <v>9</v>
      </c>
      <c r="B681" s="4" t="s">
        <v>10</v>
      </c>
      <c r="C681" s="4" t="s">
        <v>423</v>
      </c>
      <c r="D681" s="4" t="s">
        <v>15</v>
      </c>
      <c r="E681" s="18">
        <v>3337.89</v>
      </c>
      <c r="F681" s="12">
        <v>38000</v>
      </c>
      <c r="G681" s="6">
        <v>4</v>
      </c>
      <c r="H681" s="20" t="str">
        <f t="shared" si="10"/>
        <v>SEP 2021</v>
      </c>
    </row>
    <row r="682" spans="1:8" ht="15.75" thickBot="1" x14ac:dyDescent="0.3">
      <c r="A682" s="4" t="s">
        <v>9</v>
      </c>
      <c r="B682" s="4" t="s">
        <v>10</v>
      </c>
      <c r="C682" s="4" t="s">
        <v>423</v>
      </c>
      <c r="D682" s="4" t="s">
        <v>18</v>
      </c>
      <c r="E682" s="17">
        <v>27358.66</v>
      </c>
      <c r="F682" s="11">
        <v>240</v>
      </c>
      <c r="G682" s="5">
        <v>18</v>
      </c>
      <c r="H682" s="20" t="str">
        <f t="shared" si="10"/>
        <v>SEP 2021</v>
      </c>
    </row>
    <row r="683" spans="1:8" ht="15.75" thickBot="1" x14ac:dyDescent="0.3">
      <c r="A683" s="4" t="s">
        <v>9</v>
      </c>
      <c r="B683" s="4" t="s">
        <v>10</v>
      </c>
      <c r="C683" s="4" t="s">
        <v>423</v>
      </c>
      <c r="D683" s="4" t="s">
        <v>12</v>
      </c>
      <c r="E683" s="18">
        <v>33638.67</v>
      </c>
      <c r="F683" s="12">
        <v>679</v>
      </c>
      <c r="G683" s="6">
        <v>39</v>
      </c>
      <c r="H683" s="20" t="str">
        <f t="shared" si="10"/>
        <v>SEP 2021</v>
      </c>
    </row>
    <row r="684" spans="1:8" ht="15.75" thickBot="1" x14ac:dyDescent="0.3">
      <c r="A684" s="4" t="s">
        <v>9</v>
      </c>
      <c r="B684" s="4" t="s">
        <v>10</v>
      </c>
      <c r="C684" s="4" t="s">
        <v>424</v>
      </c>
      <c r="D684" s="4" t="s">
        <v>12</v>
      </c>
      <c r="E684" s="17">
        <v>355.23</v>
      </c>
      <c r="F684" s="11">
        <v>7</v>
      </c>
      <c r="G684" s="5">
        <v>2</v>
      </c>
      <c r="H684" s="20" t="str">
        <f t="shared" si="10"/>
        <v>SEP 2021</v>
      </c>
    </row>
    <row r="685" spans="1:8" ht="15.75" thickBot="1" x14ac:dyDescent="0.3">
      <c r="A685" s="4" t="s">
        <v>9</v>
      </c>
      <c r="B685" s="4" t="s">
        <v>10</v>
      </c>
      <c r="C685" s="4" t="s">
        <v>424</v>
      </c>
      <c r="D685" s="4" t="s">
        <v>20</v>
      </c>
      <c r="E685" s="18">
        <v>3899.15</v>
      </c>
      <c r="F685" s="12">
        <v>125000</v>
      </c>
      <c r="G685" s="6">
        <v>1</v>
      </c>
      <c r="H685" s="20" t="str">
        <f t="shared" si="10"/>
        <v>SEP 2021</v>
      </c>
    </row>
    <row r="686" spans="1:8" ht="15.75" thickBot="1" x14ac:dyDescent="0.3">
      <c r="A686" s="4" t="s">
        <v>9</v>
      </c>
      <c r="B686" s="4" t="s">
        <v>10</v>
      </c>
      <c r="C686" s="4" t="s">
        <v>425</v>
      </c>
      <c r="D686" s="4" t="s">
        <v>12</v>
      </c>
      <c r="E686" s="17">
        <v>88.43</v>
      </c>
      <c r="F686" s="11">
        <v>0</v>
      </c>
      <c r="G686" s="5">
        <v>1</v>
      </c>
      <c r="H686" s="20" t="str">
        <f t="shared" si="10"/>
        <v>SEP 2021</v>
      </c>
    </row>
    <row r="687" spans="1:8" ht="15.75" thickBot="1" x14ac:dyDescent="0.3">
      <c r="A687" s="4" t="s">
        <v>9</v>
      </c>
      <c r="B687" s="4" t="s">
        <v>10</v>
      </c>
      <c r="C687" s="4" t="s">
        <v>426</v>
      </c>
      <c r="D687" s="4" t="s">
        <v>15</v>
      </c>
      <c r="E687" s="18">
        <v>54893.63</v>
      </c>
      <c r="F687" s="12">
        <v>1248914.757</v>
      </c>
      <c r="G687" s="6">
        <v>147</v>
      </c>
      <c r="H687" s="20" t="str">
        <f t="shared" si="10"/>
        <v>SEP 2021</v>
      </c>
    </row>
    <row r="688" spans="1:8" ht="15.75" thickBot="1" x14ac:dyDescent="0.3">
      <c r="A688" s="4" t="s">
        <v>9</v>
      </c>
      <c r="B688" s="4" t="s">
        <v>10</v>
      </c>
      <c r="C688" s="4" t="s">
        <v>426</v>
      </c>
      <c r="D688" s="4" t="s">
        <v>12</v>
      </c>
      <c r="E688" s="17">
        <v>355.47</v>
      </c>
      <c r="F688" s="11">
        <v>3000</v>
      </c>
      <c r="G688" s="5">
        <v>2</v>
      </c>
      <c r="H688" s="20" t="str">
        <f t="shared" si="10"/>
        <v>SEP 2021</v>
      </c>
    </row>
    <row r="689" spans="1:8" ht="15.75" thickBot="1" x14ac:dyDescent="0.3">
      <c r="A689" s="4" t="s">
        <v>9</v>
      </c>
      <c r="B689" s="4" t="s">
        <v>10</v>
      </c>
      <c r="C689" s="4" t="s">
        <v>426</v>
      </c>
      <c r="D689" s="4" t="s">
        <v>20</v>
      </c>
      <c r="E689" s="18">
        <v>3315.94</v>
      </c>
      <c r="F689" s="12">
        <v>116981.886</v>
      </c>
      <c r="G689" s="6">
        <v>2</v>
      </c>
      <c r="H689" s="20" t="str">
        <f t="shared" si="10"/>
        <v>SEP 2021</v>
      </c>
    </row>
    <row r="690" spans="1:8" ht="15.75" thickBot="1" x14ac:dyDescent="0.3">
      <c r="A690" s="4" t="s">
        <v>9</v>
      </c>
      <c r="B690" s="4" t="s">
        <v>10</v>
      </c>
      <c r="C690" s="4" t="s">
        <v>428</v>
      </c>
      <c r="D690" s="4" t="s">
        <v>17</v>
      </c>
      <c r="E690" s="17">
        <v>16297.56</v>
      </c>
      <c r="F690" s="11">
        <v>557028</v>
      </c>
      <c r="G690" s="5">
        <v>2</v>
      </c>
      <c r="H690" s="20" t="str">
        <f t="shared" si="10"/>
        <v>SEP 2021</v>
      </c>
    </row>
    <row r="691" spans="1:8" ht="15.75" thickBot="1" x14ac:dyDescent="0.3">
      <c r="A691" s="4" t="s">
        <v>9</v>
      </c>
      <c r="B691" s="4" t="s">
        <v>10</v>
      </c>
      <c r="C691" s="4" t="s">
        <v>428</v>
      </c>
      <c r="D691" s="4" t="s">
        <v>27</v>
      </c>
      <c r="E691" s="18">
        <v>15662.03</v>
      </c>
      <c r="F691" s="12">
        <v>137244.79999999999</v>
      </c>
      <c r="G691" s="6">
        <v>3</v>
      </c>
      <c r="H691" s="20" t="str">
        <f t="shared" si="10"/>
        <v>SEP 2021</v>
      </c>
    </row>
    <row r="692" spans="1:8" ht="15.75" thickBot="1" x14ac:dyDescent="0.3">
      <c r="A692" s="4" t="s">
        <v>9</v>
      </c>
      <c r="B692" s="4" t="s">
        <v>10</v>
      </c>
      <c r="C692" s="4" t="s">
        <v>428</v>
      </c>
      <c r="D692" s="4" t="s">
        <v>15</v>
      </c>
      <c r="E692" s="17">
        <v>37830.379999999997</v>
      </c>
      <c r="F692" s="11">
        <v>1486656.9129999999</v>
      </c>
      <c r="G692" s="5">
        <v>29</v>
      </c>
      <c r="H692" s="20" t="str">
        <f t="shared" si="10"/>
        <v>SEP 2021</v>
      </c>
    </row>
    <row r="693" spans="1:8" ht="15.75" thickBot="1" x14ac:dyDescent="0.3">
      <c r="A693" s="4" t="s">
        <v>9</v>
      </c>
      <c r="B693" s="4" t="s">
        <v>10</v>
      </c>
      <c r="C693" s="4" t="s">
        <v>428</v>
      </c>
      <c r="D693" s="4" t="s">
        <v>12</v>
      </c>
      <c r="E693" s="18">
        <v>470882.69</v>
      </c>
      <c r="F693" s="12">
        <v>826474.22</v>
      </c>
      <c r="G693" s="6">
        <v>22</v>
      </c>
      <c r="H693" s="20" t="str">
        <f t="shared" si="10"/>
        <v>SEP 2021</v>
      </c>
    </row>
    <row r="694" spans="1:8" ht="15.75" thickBot="1" x14ac:dyDescent="0.3">
      <c r="A694" s="4" t="s">
        <v>9</v>
      </c>
      <c r="B694" s="4" t="s">
        <v>10</v>
      </c>
      <c r="C694" s="4" t="s">
        <v>429</v>
      </c>
      <c r="D694" s="4" t="s">
        <v>15</v>
      </c>
      <c r="E694" s="17">
        <v>721.32</v>
      </c>
      <c r="F694" s="11">
        <v>21000</v>
      </c>
      <c r="G694" s="5">
        <v>2</v>
      </c>
      <c r="H694" s="20" t="str">
        <f t="shared" si="10"/>
        <v>SEP 2021</v>
      </c>
    </row>
    <row r="695" spans="1:8" ht="15.75" thickBot="1" x14ac:dyDescent="0.3">
      <c r="A695" s="4" t="s">
        <v>9</v>
      </c>
      <c r="B695" s="4" t="s">
        <v>10</v>
      </c>
      <c r="C695" s="4" t="s">
        <v>430</v>
      </c>
      <c r="D695" s="4" t="s">
        <v>15</v>
      </c>
      <c r="E695" s="18">
        <v>739.87</v>
      </c>
      <c r="F695" s="12">
        <v>29000</v>
      </c>
      <c r="G695" s="6">
        <v>2</v>
      </c>
      <c r="H695" s="20" t="str">
        <f t="shared" si="10"/>
        <v>SEP 2021</v>
      </c>
    </row>
    <row r="696" spans="1:8" ht="15.75" thickBot="1" x14ac:dyDescent="0.3">
      <c r="A696" s="4" t="s">
        <v>9</v>
      </c>
      <c r="B696" s="4" t="s">
        <v>10</v>
      </c>
      <c r="C696" s="4" t="s">
        <v>430</v>
      </c>
      <c r="D696" s="4" t="s">
        <v>12</v>
      </c>
      <c r="E696" s="17">
        <v>539.96</v>
      </c>
      <c r="F696" s="11">
        <v>13000</v>
      </c>
      <c r="G696" s="5">
        <v>3</v>
      </c>
      <c r="H696" s="20" t="str">
        <f t="shared" si="10"/>
        <v>SEP 2021</v>
      </c>
    </row>
    <row r="697" spans="1:8" ht="15.75" thickBot="1" x14ac:dyDescent="0.3">
      <c r="A697" s="4" t="s">
        <v>9</v>
      </c>
      <c r="B697" s="4" t="s">
        <v>10</v>
      </c>
      <c r="C697" s="4" t="s">
        <v>431</v>
      </c>
      <c r="D697" s="4" t="s">
        <v>27</v>
      </c>
      <c r="E697" s="18">
        <v>4308.13</v>
      </c>
      <c r="F697" s="12">
        <v>97453.125</v>
      </c>
      <c r="G697" s="6">
        <v>1</v>
      </c>
      <c r="H697" s="20" t="str">
        <f t="shared" si="10"/>
        <v>SEP 2021</v>
      </c>
    </row>
    <row r="698" spans="1:8" ht="15.75" thickBot="1" x14ac:dyDescent="0.3">
      <c r="A698" s="4" t="s">
        <v>9</v>
      </c>
      <c r="B698" s="4" t="s">
        <v>10</v>
      </c>
      <c r="C698" s="4" t="s">
        <v>431</v>
      </c>
      <c r="D698" s="4" t="s">
        <v>15</v>
      </c>
      <c r="E698" s="17">
        <v>176.86</v>
      </c>
      <c r="F698" s="11">
        <v>-11203.714</v>
      </c>
      <c r="G698" s="5">
        <v>4</v>
      </c>
      <c r="H698" s="20" t="str">
        <f t="shared" si="10"/>
        <v>SEP 2021</v>
      </c>
    </row>
    <row r="699" spans="1:8" ht="15.75" thickBot="1" x14ac:dyDescent="0.3">
      <c r="A699" s="4" t="s">
        <v>9</v>
      </c>
      <c r="B699" s="4" t="s">
        <v>10</v>
      </c>
      <c r="C699" s="4" t="s">
        <v>431</v>
      </c>
      <c r="D699" s="4" t="s">
        <v>12</v>
      </c>
      <c r="E699" s="18">
        <v>353.72</v>
      </c>
      <c r="F699" s="12">
        <v>0</v>
      </c>
      <c r="G699" s="6">
        <v>4</v>
      </c>
      <c r="H699" s="20" t="str">
        <f t="shared" si="10"/>
        <v>SEP 2021</v>
      </c>
    </row>
    <row r="700" spans="1:8" ht="15.75" thickBot="1" x14ac:dyDescent="0.3">
      <c r="A700" s="4" t="s">
        <v>9</v>
      </c>
      <c r="B700" s="4" t="s">
        <v>10</v>
      </c>
      <c r="C700" s="4" t="s">
        <v>432</v>
      </c>
      <c r="D700" s="4" t="s">
        <v>27</v>
      </c>
      <c r="E700" s="17">
        <v>61.45</v>
      </c>
      <c r="F700" s="11">
        <v>0</v>
      </c>
      <c r="G700" s="5">
        <v>1</v>
      </c>
      <c r="H700" s="20" t="str">
        <f t="shared" si="10"/>
        <v>SEP 2021</v>
      </c>
    </row>
    <row r="701" spans="1:8" ht="15.75" thickBot="1" x14ac:dyDescent="0.3">
      <c r="A701" s="4" t="s">
        <v>9</v>
      </c>
      <c r="B701" s="4" t="s">
        <v>10</v>
      </c>
      <c r="C701" s="4" t="s">
        <v>432</v>
      </c>
      <c r="D701" s="4" t="s">
        <v>15</v>
      </c>
      <c r="E701" s="18">
        <v>-7063.3</v>
      </c>
      <c r="F701" s="12">
        <v>-175423.149</v>
      </c>
      <c r="G701" s="6">
        <v>7</v>
      </c>
      <c r="H701" s="20" t="str">
        <f t="shared" si="10"/>
        <v>SEP 2021</v>
      </c>
    </row>
    <row r="702" spans="1:8" ht="15.75" thickBot="1" x14ac:dyDescent="0.3">
      <c r="A702" s="4" t="s">
        <v>9</v>
      </c>
      <c r="B702" s="4" t="s">
        <v>10</v>
      </c>
      <c r="C702" s="4" t="s">
        <v>432</v>
      </c>
      <c r="D702" s="4" t="s">
        <v>12</v>
      </c>
      <c r="E702" s="17">
        <v>1030.8</v>
      </c>
      <c r="F702" s="11">
        <v>25</v>
      </c>
      <c r="G702" s="5">
        <v>3</v>
      </c>
      <c r="H702" s="20" t="str">
        <f t="shared" si="10"/>
        <v>SEP 2021</v>
      </c>
    </row>
    <row r="703" spans="1:8" ht="15.75" thickBot="1" x14ac:dyDescent="0.3">
      <c r="A703" s="4" t="s">
        <v>9</v>
      </c>
      <c r="B703" s="4" t="s">
        <v>10</v>
      </c>
      <c r="C703" s="4" t="s">
        <v>433</v>
      </c>
      <c r="D703" s="4" t="s">
        <v>15</v>
      </c>
      <c r="E703" s="18">
        <v>32435.46</v>
      </c>
      <c r="F703" s="12">
        <v>1643000</v>
      </c>
      <c r="G703" s="6">
        <v>2</v>
      </c>
      <c r="H703" s="20" t="str">
        <f t="shared" si="10"/>
        <v>SEP 2021</v>
      </c>
    </row>
    <row r="704" spans="1:8" ht="15.75" thickBot="1" x14ac:dyDescent="0.3">
      <c r="A704" s="4" t="s">
        <v>9</v>
      </c>
      <c r="B704" s="4" t="s">
        <v>10</v>
      </c>
      <c r="C704" s="4" t="s">
        <v>433</v>
      </c>
      <c r="D704" s="4" t="s">
        <v>12</v>
      </c>
      <c r="E704" s="17">
        <v>176.86</v>
      </c>
      <c r="F704" s="11">
        <v>0</v>
      </c>
      <c r="G704" s="5">
        <v>2</v>
      </c>
      <c r="H704" s="20" t="str">
        <f t="shared" si="10"/>
        <v>SEP 2021</v>
      </c>
    </row>
    <row r="705" spans="1:8" ht="15.75" thickBot="1" x14ac:dyDescent="0.3">
      <c r="A705" s="4" t="s">
        <v>9</v>
      </c>
      <c r="B705" s="4" t="s">
        <v>10</v>
      </c>
      <c r="C705" s="4" t="s">
        <v>434</v>
      </c>
      <c r="D705" s="4" t="s">
        <v>17</v>
      </c>
      <c r="E705" s="18">
        <v>1193.21</v>
      </c>
      <c r="F705" s="12">
        <v>36</v>
      </c>
      <c r="G705" s="6">
        <v>1</v>
      </c>
      <c r="H705" s="20" t="str">
        <f t="shared" si="10"/>
        <v>SEP 2021</v>
      </c>
    </row>
    <row r="706" spans="1:8" ht="15.75" thickBot="1" x14ac:dyDescent="0.3">
      <c r="A706" s="4" t="s">
        <v>9</v>
      </c>
      <c r="B706" s="4" t="s">
        <v>10</v>
      </c>
      <c r="C706" s="4" t="s">
        <v>434</v>
      </c>
      <c r="D706" s="4" t="s">
        <v>27</v>
      </c>
      <c r="E706" s="17">
        <v>177.21</v>
      </c>
      <c r="F706" s="11">
        <v>0</v>
      </c>
      <c r="G706" s="5">
        <v>1</v>
      </c>
      <c r="H706" s="20" t="str">
        <f t="shared" si="10"/>
        <v>SEP 2021</v>
      </c>
    </row>
    <row r="707" spans="1:8" ht="15.75" thickBot="1" x14ac:dyDescent="0.3">
      <c r="A707" s="4" t="s">
        <v>9</v>
      </c>
      <c r="B707" s="4" t="s">
        <v>10</v>
      </c>
      <c r="C707" s="4" t="s">
        <v>434</v>
      </c>
      <c r="D707" s="4" t="s">
        <v>15</v>
      </c>
      <c r="E707" s="18">
        <v>53.98</v>
      </c>
      <c r="F707" s="12">
        <v>-3526.7539999999999</v>
      </c>
      <c r="G707" s="6">
        <v>1</v>
      </c>
      <c r="H707" s="20" t="str">
        <f t="shared" si="10"/>
        <v>SEP 2021</v>
      </c>
    </row>
    <row r="708" spans="1:8" ht="15.75" thickBot="1" x14ac:dyDescent="0.3">
      <c r="A708" s="4" t="s">
        <v>9</v>
      </c>
      <c r="B708" s="4" t="s">
        <v>10</v>
      </c>
      <c r="C708" s="4" t="s">
        <v>435</v>
      </c>
      <c r="D708" s="4" t="s">
        <v>12</v>
      </c>
      <c r="E708" s="17">
        <v>88.43</v>
      </c>
      <c r="F708" s="11">
        <v>0</v>
      </c>
      <c r="G708" s="5">
        <v>1</v>
      </c>
      <c r="H708" s="20" t="str">
        <f t="shared" si="10"/>
        <v>SEP 2021</v>
      </c>
    </row>
    <row r="709" spans="1:8" ht="15.75" thickBot="1" x14ac:dyDescent="0.3">
      <c r="A709" s="4" t="s">
        <v>9</v>
      </c>
      <c r="B709" s="4" t="s">
        <v>10</v>
      </c>
      <c r="C709" s="4" t="s">
        <v>438</v>
      </c>
      <c r="D709" s="4" t="s">
        <v>17</v>
      </c>
      <c r="E709" s="18">
        <v>1091.8699999999999</v>
      </c>
      <c r="F709" s="12">
        <v>23</v>
      </c>
      <c r="G709" s="6">
        <v>1</v>
      </c>
      <c r="H709" s="20" t="str">
        <f t="shared" si="10"/>
        <v>SEP 2021</v>
      </c>
    </row>
    <row r="710" spans="1:8" ht="15.75" thickBot="1" x14ac:dyDescent="0.3">
      <c r="A710" s="4" t="s">
        <v>9</v>
      </c>
      <c r="B710" s="4" t="s">
        <v>10</v>
      </c>
      <c r="C710" s="4" t="s">
        <v>438</v>
      </c>
      <c r="D710" s="4" t="s">
        <v>15</v>
      </c>
      <c r="E710" s="17">
        <v>2012.76</v>
      </c>
      <c r="F710" s="11">
        <v>57647.296000000002</v>
      </c>
      <c r="G710" s="5">
        <v>9</v>
      </c>
      <c r="H710" s="20" t="str">
        <f t="shared" si="10"/>
        <v>SEP 2021</v>
      </c>
    </row>
    <row r="711" spans="1:8" ht="15.75" thickBot="1" x14ac:dyDescent="0.3">
      <c r="A711" s="4" t="s">
        <v>9</v>
      </c>
      <c r="B711" s="4" t="s">
        <v>10</v>
      </c>
      <c r="C711" s="4" t="s">
        <v>438</v>
      </c>
      <c r="D711" s="4" t="s">
        <v>12</v>
      </c>
      <c r="E711" s="18">
        <v>88.43</v>
      </c>
      <c r="F711" s="12">
        <v>0</v>
      </c>
      <c r="G711" s="6">
        <v>1</v>
      </c>
      <c r="H711" s="20" t="str">
        <f t="shared" si="10"/>
        <v>SEP 2021</v>
      </c>
    </row>
    <row r="712" spans="1:8" ht="15.75" thickBot="1" x14ac:dyDescent="0.3">
      <c r="A712" s="4" t="s">
        <v>9</v>
      </c>
      <c r="B712" s="4" t="s">
        <v>10</v>
      </c>
      <c r="C712" s="4" t="s">
        <v>439</v>
      </c>
      <c r="D712" s="4" t="s">
        <v>15</v>
      </c>
      <c r="E712" s="17">
        <v>2648.31</v>
      </c>
      <c r="F712" s="11">
        <v>56000</v>
      </c>
      <c r="G712" s="5">
        <v>1</v>
      </c>
      <c r="H712" s="20" t="str">
        <f t="shared" ref="H712:H775" si="11">H711</f>
        <v>SEP 2021</v>
      </c>
    </row>
    <row r="713" spans="1:8" ht="15.75" thickBot="1" x14ac:dyDescent="0.3">
      <c r="A713" s="4" t="s">
        <v>9</v>
      </c>
      <c r="B713" s="4" t="s">
        <v>10</v>
      </c>
      <c r="C713" s="4" t="s">
        <v>439</v>
      </c>
      <c r="D713" s="4" t="s">
        <v>12</v>
      </c>
      <c r="E713" s="18">
        <v>4169.72</v>
      </c>
      <c r="F713" s="12">
        <v>84</v>
      </c>
      <c r="G713" s="6">
        <v>1</v>
      </c>
      <c r="H713" s="20" t="str">
        <f t="shared" si="11"/>
        <v>SEP 2021</v>
      </c>
    </row>
    <row r="714" spans="1:8" ht="15.75" thickBot="1" x14ac:dyDescent="0.3">
      <c r="A714" s="4" t="s">
        <v>9</v>
      </c>
      <c r="B714" s="4" t="s">
        <v>10</v>
      </c>
      <c r="C714" s="4" t="s">
        <v>594</v>
      </c>
      <c r="D714" s="4" t="s">
        <v>15</v>
      </c>
      <c r="E714" s="17">
        <v>617.02</v>
      </c>
      <c r="F714" s="11">
        <v>22493.3</v>
      </c>
      <c r="G714" s="5">
        <v>2</v>
      </c>
      <c r="H714" s="20" t="str">
        <f t="shared" si="11"/>
        <v>SEP 2021</v>
      </c>
    </row>
    <row r="715" spans="1:8" ht="15.75" thickBot="1" x14ac:dyDescent="0.3">
      <c r="A715" s="4" t="s">
        <v>9</v>
      </c>
      <c r="B715" s="4" t="s">
        <v>10</v>
      </c>
      <c r="C715" s="4" t="s">
        <v>440</v>
      </c>
      <c r="D715" s="4" t="s">
        <v>17</v>
      </c>
      <c r="E715" s="18">
        <v>3192.73</v>
      </c>
      <c r="F715" s="12">
        <v>97</v>
      </c>
      <c r="G715" s="6">
        <v>1</v>
      </c>
      <c r="H715" s="20" t="str">
        <f t="shared" si="11"/>
        <v>SEP 2021</v>
      </c>
    </row>
    <row r="716" spans="1:8" ht="15.75" thickBot="1" x14ac:dyDescent="0.3">
      <c r="A716" s="4" t="s">
        <v>9</v>
      </c>
      <c r="B716" s="4" t="s">
        <v>10</v>
      </c>
      <c r="C716" s="4" t="s">
        <v>441</v>
      </c>
      <c r="D716" s="4" t="s">
        <v>15</v>
      </c>
      <c r="E716" s="17">
        <v>88.43</v>
      </c>
      <c r="F716" s="11">
        <v>0</v>
      </c>
      <c r="G716" s="5">
        <v>1</v>
      </c>
      <c r="H716" s="20" t="str">
        <f t="shared" si="11"/>
        <v>SEP 2021</v>
      </c>
    </row>
    <row r="717" spans="1:8" ht="15.75" thickBot="1" x14ac:dyDescent="0.3">
      <c r="A717" s="4" t="s">
        <v>9</v>
      </c>
      <c r="B717" s="4" t="s">
        <v>10</v>
      </c>
      <c r="C717" s="4" t="s">
        <v>442</v>
      </c>
      <c r="D717" s="4" t="s">
        <v>15</v>
      </c>
      <c r="E717" s="18">
        <v>251.55</v>
      </c>
      <c r="F717" s="12">
        <v>10388.297</v>
      </c>
      <c r="G717" s="6">
        <v>1</v>
      </c>
      <c r="H717" s="20" t="str">
        <f t="shared" si="11"/>
        <v>SEP 2021</v>
      </c>
    </row>
    <row r="718" spans="1:8" ht="15.75" thickBot="1" x14ac:dyDescent="0.3">
      <c r="A718" s="4" t="s">
        <v>9</v>
      </c>
      <c r="B718" s="4" t="s">
        <v>10</v>
      </c>
      <c r="C718" s="4" t="s">
        <v>442</v>
      </c>
      <c r="D718" s="4" t="s">
        <v>12</v>
      </c>
      <c r="E718" s="17">
        <v>1319.39</v>
      </c>
      <c r="F718" s="11">
        <v>34000</v>
      </c>
      <c r="G718" s="5">
        <v>4</v>
      </c>
      <c r="H718" s="20" t="str">
        <f t="shared" si="11"/>
        <v>SEP 2021</v>
      </c>
    </row>
    <row r="719" spans="1:8" ht="15.75" thickBot="1" x14ac:dyDescent="0.3">
      <c r="A719" s="4" t="s">
        <v>9</v>
      </c>
      <c r="B719" s="4" t="s">
        <v>10</v>
      </c>
      <c r="C719" s="4" t="s">
        <v>443</v>
      </c>
      <c r="D719" s="4" t="s">
        <v>17</v>
      </c>
      <c r="E719" s="18">
        <v>13445.41</v>
      </c>
      <c r="F719" s="12">
        <v>330</v>
      </c>
      <c r="G719" s="6">
        <v>4</v>
      </c>
      <c r="H719" s="20" t="str">
        <f t="shared" si="11"/>
        <v>SEP 2021</v>
      </c>
    </row>
    <row r="720" spans="1:8" ht="15.75" thickBot="1" x14ac:dyDescent="0.3">
      <c r="A720" s="4" t="s">
        <v>9</v>
      </c>
      <c r="B720" s="4" t="s">
        <v>10</v>
      </c>
      <c r="C720" s="4" t="s">
        <v>443</v>
      </c>
      <c r="D720" s="4" t="s">
        <v>12</v>
      </c>
      <c r="E720" s="17">
        <v>222284.59</v>
      </c>
      <c r="F720" s="11">
        <v>7179</v>
      </c>
      <c r="G720" s="5">
        <v>2</v>
      </c>
      <c r="H720" s="20" t="str">
        <f t="shared" si="11"/>
        <v>SEP 2021</v>
      </c>
    </row>
    <row r="721" spans="1:8" ht="15.75" thickBot="1" x14ac:dyDescent="0.3">
      <c r="A721" s="4" t="s">
        <v>9</v>
      </c>
      <c r="B721" s="4" t="s">
        <v>10</v>
      </c>
      <c r="C721" s="4" t="s">
        <v>444</v>
      </c>
      <c r="D721" s="4" t="s">
        <v>15</v>
      </c>
      <c r="E721" s="18">
        <v>19270.330000000002</v>
      </c>
      <c r="F721" s="12">
        <v>596315.77899999998</v>
      </c>
      <c r="G721" s="6">
        <v>46</v>
      </c>
      <c r="H721" s="20" t="str">
        <f t="shared" si="11"/>
        <v>SEP 2021</v>
      </c>
    </row>
    <row r="722" spans="1:8" ht="15.75" thickBot="1" x14ac:dyDescent="0.3">
      <c r="A722" s="4" t="s">
        <v>9</v>
      </c>
      <c r="B722" s="4" t="s">
        <v>10</v>
      </c>
      <c r="C722" s="4" t="s">
        <v>444</v>
      </c>
      <c r="D722" s="4" t="s">
        <v>18</v>
      </c>
      <c r="E722" s="17">
        <v>31941.93</v>
      </c>
      <c r="F722" s="11">
        <v>1007</v>
      </c>
      <c r="G722" s="5">
        <v>1</v>
      </c>
      <c r="H722" s="20" t="str">
        <f t="shared" si="11"/>
        <v>SEP 2021</v>
      </c>
    </row>
    <row r="723" spans="1:8" ht="15.75" thickBot="1" x14ac:dyDescent="0.3">
      <c r="A723" s="4" t="s">
        <v>9</v>
      </c>
      <c r="B723" s="4" t="s">
        <v>10</v>
      </c>
      <c r="C723" s="4" t="s">
        <v>444</v>
      </c>
      <c r="D723" s="4" t="s">
        <v>12</v>
      </c>
      <c r="E723" s="18">
        <v>7836.59</v>
      </c>
      <c r="F723" s="12">
        <v>238</v>
      </c>
      <c r="G723" s="6">
        <v>6</v>
      </c>
      <c r="H723" s="20" t="str">
        <f t="shared" si="11"/>
        <v>SEP 2021</v>
      </c>
    </row>
    <row r="724" spans="1:8" ht="15.75" thickBot="1" x14ac:dyDescent="0.3">
      <c r="A724" s="4" t="s">
        <v>9</v>
      </c>
      <c r="B724" s="4" t="s">
        <v>10</v>
      </c>
      <c r="C724" s="4" t="s">
        <v>444</v>
      </c>
      <c r="D724" s="4" t="s">
        <v>20</v>
      </c>
      <c r="E724" s="17">
        <v>743.81</v>
      </c>
      <c r="F724" s="11">
        <v>27715.517</v>
      </c>
      <c r="G724" s="5">
        <v>3</v>
      </c>
      <c r="H724" s="20" t="str">
        <f t="shared" si="11"/>
        <v>SEP 2021</v>
      </c>
    </row>
    <row r="725" spans="1:8" ht="15.75" thickBot="1" x14ac:dyDescent="0.3">
      <c r="A725" s="4" t="s">
        <v>9</v>
      </c>
      <c r="B725" s="4" t="s">
        <v>10</v>
      </c>
      <c r="C725" s="4" t="s">
        <v>446</v>
      </c>
      <c r="D725" s="4" t="s">
        <v>15</v>
      </c>
      <c r="E725" s="18">
        <v>59937.43</v>
      </c>
      <c r="F725" s="12">
        <v>3390000</v>
      </c>
      <c r="G725" s="6">
        <v>1</v>
      </c>
      <c r="H725" s="20" t="str">
        <f t="shared" si="11"/>
        <v>SEP 2021</v>
      </c>
    </row>
    <row r="726" spans="1:8" ht="15.75" thickBot="1" x14ac:dyDescent="0.3">
      <c r="A726" s="4" t="s">
        <v>9</v>
      </c>
      <c r="B726" s="4" t="s">
        <v>10</v>
      </c>
      <c r="C726" s="4" t="s">
        <v>447</v>
      </c>
      <c r="D726" s="4" t="s">
        <v>17</v>
      </c>
      <c r="E726" s="17">
        <v>893.14</v>
      </c>
      <c r="F726" s="11">
        <v>16</v>
      </c>
      <c r="G726" s="5">
        <v>1</v>
      </c>
      <c r="H726" s="20" t="str">
        <f t="shared" si="11"/>
        <v>SEP 2021</v>
      </c>
    </row>
    <row r="727" spans="1:8" ht="15.75" thickBot="1" x14ac:dyDescent="0.3">
      <c r="A727" s="4" t="s">
        <v>9</v>
      </c>
      <c r="B727" s="4" t="s">
        <v>10</v>
      </c>
      <c r="C727" s="4" t="s">
        <v>447</v>
      </c>
      <c r="D727" s="4" t="s">
        <v>15</v>
      </c>
      <c r="E727" s="18">
        <v>1237.3399999999999</v>
      </c>
      <c r="F727" s="12">
        <v>46000</v>
      </c>
      <c r="G727" s="6">
        <v>2</v>
      </c>
      <c r="H727" s="20" t="str">
        <f t="shared" si="11"/>
        <v>SEP 2021</v>
      </c>
    </row>
    <row r="728" spans="1:8" ht="15.75" thickBot="1" x14ac:dyDescent="0.3">
      <c r="A728" s="4" t="s">
        <v>9</v>
      </c>
      <c r="B728" s="4" t="s">
        <v>10</v>
      </c>
      <c r="C728" s="4" t="s">
        <v>448</v>
      </c>
      <c r="D728" s="4" t="s">
        <v>17</v>
      </c>
      <c r="E728" s="17">
        <v>1177.04</v>
      </c>
      <c r="F728" s="11">
        <v>26</v>
      </c>
      <c r="G728" s="5">
        <v>1</v>
      </c>
      <c r="H728" s="20" t="str">
        <f t="shared" si="11"/>
        <v>SEP 2021</v>
      </c>
    </row>
    <row r="729" spans="1:8" ht="15.75" thickBot="1" x14ac:dyDescent="0.3">
      <c r="A729" s="4" t="s">
        <v>9</v>
      </c>
      <c r="B729" s="4" t="s">
        <v>10</v>
      </c>
      <c r="C729" s="4" t="s">
        <v>448</v>
      </c>
      <c r="D729" s="4" t="s">
        <v>18</v>
      </c>
      <c r="E729" s="18">
        <v>11224.95</v>
      </c>
      <c r="F729" s="12">
        <v>142</v>
      </c>
      <c r="G729" s="6">
        <v>6</v>
      </c>
      <c r="H729" s="20" t="str">
        <f t="shared" si="11"/>
        <v>SEP 2021</v>
      </c>
    </row>
    <row r="730" spans="1:8" ht="15.75" thickBot="1" x14ac:dyDescent="0.3">
      <c r="A730" s="4" t="s">
        <v>9</v>
      </c>
      <c r="B730" s="4" t="s">
        <v>10</v>
      </c>
      <c r="C730" s="4" t="s">
        <v>448</v>
      </c>
      <c r="D730" s="4" t="s">
        <v>12</v>
      </c>
      <c r="E730" s="17">
        <v>88.43</v>
      </c>
      <c r="F730" s="11">
        <v>0</v>
      </c>
      <c r="G730" s="5">
        <v>1</v>
      </c>
      <c r="H730" s="20" t="str">
        <f t="shared" si="11"/>
        <v>SEP 2021</v>
      </c>
    </row>
    <row r="731" spans="1:8" ht="15.75" thickBot="1" x14ac:dyDescent="0.3">
      <c r="A731" s="4" t="s">
        <v>9</v>
      </c>
      <c r="B731" s="4" t="s">
        <v>10</v>
      </c>
      <c r="C731" s="4" t="s">
        <v>449</v>
      </c>
      <c r="D731" s="4" t="s">
        <v>12</v>
      </c>
      <c r="E731" s="18">
        <v>88.43</v>
      </c>
      <c r="F731" s="12">
        <v>0</v>
      </c>
      <c r="G731" s="6">
        <v>1</v>
      </c>
      <c r="H731" s="20" t="str">
        <f t="shared" si="11"/>
        <v>SEP 2021</v>
      </c>
    </row>
    <row r="732" spans="1:8" ht="15.75" thickBot="1" x14ac:dyDescent="0.3">
      <c r="A732" s="4" t="s">
        <v>9</v>
      </c>
      <c r="B732" s="4" t="s">
        <v>10</v>
      </c>
      <c r="C732" s="4" t="s">
        <v>450</v>
      </c>
      <c r="D732" s="4" t="s">
        <v>17</v>
      </c>
      <c r="E732" s="17">
        <v>403752.71</v>
      </c>
      <c r="F732" s="11">
        <v>14119</v>
      </c>
      <c r="G732" s="5">
        <v>1</v>
      </c>
      <c r="H732" s="20" t="str">
        <f t="shared" si="11"/>
        <v>SEP 2021</v>
      </c>
    </row>
    <row r="733" spans="1:8" ht="15.75" thickBot="1" x14ac:dyDescent="0.3">
      <c r="A733" s="4" t="s">
        <v>9</v>
      </c>
      <c r="B733" s="4" t="s">
        <v>10</v>
      </c>
      <c r="C733" s="4" t="s">
        <v>450</v>
      </c>
      <c r="D733" s="4" t="s">
        <v>12</v>
      </c>
      <c r="E733" s="18">
        <v>176.86</v>
      </c>
      <c r="F733" s="12">
        <v>0</v>
      </c>
      <c r="G733" s="6">
        <v>2</v>
      </c>
      <c r="H733" s="20" t="str">
        <f t="shared" si="11"/>
        <v>SEP 2021</v>
      </c>
    </row>
    <row r="734" spans="1:8" ht="15.75" thickBot="1" x14ac:dyDescent="0.3">
      <c r="A734" s="4" t="s">
        <v>9</v>
      </c>
      <c r="B734" s="4" t="s">
        <v>10</v>
      </c>
      <c r="C734" s="4" t="s">
        <v>451</v>
      </c>
      <c r="D734" s="4" t="s">
        <v>15</v>
      </c>
      <c r="E734" s="17">
        <v>273.3</v>
      </c>
      <c r="F734" s="11">
        <v>23000</v>
      </c>
      <c r="G734" s="5">
        <v>4</v>
      </c>
      <c r="H734" s="20" t="str">
        <f t="shared" si="11"/>
        <v>SEP 2021</v>
      </c>
    </row>
    <row r="735" spans="1:8" ht="15.75" thickBot="1" x14ac:dyDescent="0.3">
      <c r="A735" s="4" t="s">
        <v>9</v>
      </c>
      <c r="B735" s="4" t="s">
        <v>10</v>
      </c>
      <c r="C735" s="4" t="s">
        <v>452</v>
      </c>
      <c r="D735" s="4" t="s">
        <v>15</v>
      </c>
      <c r="E735" s="18">
        <v>1452.85</v>
      </c>
      <c r="F735" s="12">
        <v>33549.654000000002</v>
      </c>
      <c r="G735" s="6">
        <v>8</v>
      </c>
      <c r="H735" s="20" t="str">
        <f t="shared" si="11"/>
        <v>SEP 2021</v>
      </c>
    </row>
    <row r="736" spans="1:8" ht="15.75" thickBot="1" x14ac:dyDescent="0.3">
      <c r="A736" s="4" t="s">
        <v>9</v>
      </c>
      <c r="B736" s="4" t="s">
        <v>10</v>
      </c>
      <c r="C736" s="4" t="s">
        <v>452</v>
      </c>
      <c r="D736" s="4" t="s">
        <v>12</v>
      </c>
      <c r="E736" s="17">
        <v>747.15</v>
      </c>
      <c r="F736" s="11">
        <v>22446.153999999999</v>
      </c>
      <c r="G736" s="5">
        <v>3</v>
      </c>
      <c r="H736" s="20" t="str">
        <f t="shared" si="11"/>
        <v>SEP 2021</v>
      </c>
    </row>
    <row r="737" spans="1:8" ht="15.75" thickBot="1" x14ac:dyDescent="0.3">
      <c r="A737" s="4" t="s">
        <v>9</v>
      </c>
      <c r="B737" s="4" t="s">
        <v>10</v>
      </c>
      <c r="C737" s="4" t="s">
        <v>453</v>
      </c>
      <c r="D737" s="4" t="s">
        <v>15</v>
      </c>
      <c r="E737" s="18">
        <v>8253.4699999999993</v>
      </c>
      <c r="F737" s="12">
        <v>308000</v>
      </c>
      <c r="G737" s="6">
        <v>3</v>
      </c>
      <c r="H737" s="20" t="str">
        <f t="shared" si="11"/>
        <v>SEP 2021</v>
      </c>
    </row>
    <row r="738" spans="1:8" ht="15.75" thickBot="1" x14ac:dyDescent="0.3">
      <c r="A738" s="4" t="s">
        <v>9</v>
      </c>
      <c r="B738" s="4" t="s">
        <v>10</v>
      </c>
      <c r="C738" s="4" t="s">
        <v>453</v>
      </c>
      <c r="D738" s="4" t="s">
        <v>12</v>
      </c>
      <c r="E738" s="17">
        <v>2336.63</v>
      </c>
      <c r="F738" s="11">
        <v>56</v>
      </c>
      <c r="G738" s="5">
        <v>2</v>
      </c>
      <c r="H738" s="20" t="str">
        <f t="shared" si="11"/>
        <v>SEP 2021</v>
      </c>
    </row>
    <row r="739" spans="1:8" ht="15.75" thickBot="1" x14ac:dyDescent="0.3">
      <c r="A739" s="4" t="s">
        <v>9</v>
      </c>
      <c r="B739" s="4" t="s">
        <v>10</v>
      </c>
      <c r="C739" s="4" t="s">
        <v>454</v>
      </c>
      <c r="D739" s="4" t="s">
        <v>17</v>
      </c>
      <c r="E739" s="18">
        <v>203.4</v>
      </c>
      <c r="F739" s="12">
        <v>5</v>
      </c>
      <c r="G739" s="6">
        <v>1</v>
      </c>
      <c r="H739" s="20" t="str">
        <f t="shared" si="11"/>
        <v>SEP 2021</v>
      </c>
    </row>
    <row r="740" spans="1:8" ht="15.75" thickBot="1" x14ac:dyDescent="0.3">
      <c r="A740" s="4" t="s">
        <v>9</v>
      </c>
      <c r="B740" s="4" t="s">
        <v>10</v>
      </c>
      <c r="C740" s="4" t="s">
        <v>454</v>
      </c>
      <c r="D740" s="4" t="s">
        <v>27</v>
      </c>
      <c r="E740" s="17">
        <v>10049.959999999999</v>
      </c>
      <c r="F740" s="11">
        <v>143880.769</v>
      </c>
      <c r="G740" s="5">
        <v>5</v>
      </c>
      <c r="H740" s="20" t="str">
        <f t="shared" si="11"/>
        <v>SEP 2021</v>
      </c>
    </row>
    <row r="741" spans="1:8" ht="15.75" thickBot="1" x14ac:dyDescent="0.3">
      <c r="A741" s="4" t="s">
        <v>9</v>
      </c>
      <c r="B741" s="4" t="s">
        <v>10</v>
      </c>
      <c r="C741" s="4" t="s">
        <v>454</v>
      </c>
      <c r="D741" s="4" t="s">
        <v>15</v>
      </c>
      <c r="E741" s="18">
        <v>22144.65</v>
      </c>
      <c r="F741" s="12">
        <v>459107.60399999999</v>
      </c>
      <c r="G741" s="6">
        <v>22</v>
      </c>
      <c r="H741" s="20" t="str">
        <f t="shared" si="11"/>
        <v>SEP 2021</v>
      </c>
    </row>
    <row r="742" spans="1:8" ht="15.75" thickBot="1" x14ac:dyDescent="0.3">
      <c r="A742" s="4" t="s">
        <v>9</v>
      </c>
      <c r="B742" s="4" t="s">
        <v>10</v>
      </c>
      <c r="C742" s="4" t="s">
        <v>454</v>
      </c>
      <c r="D742" s="4" t="s">
        <v>12</v>
      </c>
      <c r="E742" s="17">
        <v>353.72</v>
      </c>
      <c r="F742" s="11">
        <v>0</v>
      </c>
      <c r="G742" s="5">
        <v>4</v>
      </c>
      <c r="H742" s="20" t="str">
        <f t="shared" si="11"/>
        <v>SEP 2021</v>
      </c>
    </row>
    <row r="743" spans="1:8" ht="15.75" thickBot="1" x14ac:dyDescent="0.3">
      <c r="A743" s="4" t="s">
        <v>9</v>
      </c>
      <c r="B743" s="4" t="s">
        <v>10</v>
      </c>
      <c r="C743" s="4" t="s">
        <v>455</v>
      </c>
      <c r="D743" s="4" t="s">
        <v>17</v>
      </c>
      <c r="E743" s="18">
        <v>15722.47</v>
      </c>
      <c r="F743" s="12">
        <v>119</v>
      </c>
      <c r="G743" s="6">
        <v>2</v>
      </c>
      <c r="H743" s="20" t="str">
        <f t="shared" si="11"/>
        <v>SEP 2021</v>
      </c>
    </row>
    <row r="744" spans="1:8" ht="15.75" thickBot="1" x14ac:dyDescent="0.3">
      <c r="A744" s="4" t="s">
        <v>9</v>
      </c>
      <c r="B744" s="4" t="s">
        <v>10</v>
      </c>
      <c r="C744" s="4" t="s">
        <v>455</v>
      </c>
      <c r="D744" s="4" t="s">
        <v>27</v>
      </c>
      <c r="E744" s="17">
        <v>7304.1</v>
      </c>
      <c r="F744" s="11">
        <v>144</v>
      </c>
      <c r="G744" s="5">
        <v>17</v>
      </c>
      <c r="H744" s="20" t="str">
        <f t="shared" si="11"/>
        <v>SEP 2021</v>
      </c>
    </row>
    <row r="745" spans="1:8" ht="15.75" thickBot="1" x14ac:dyDescent="0.3">
      <c r="A745" s="4" t="s">
        <v>9</v>
      </c>
      <c r="B745" s="4" t="s">
        <v>10</v>
      </c>
      <c r="C745" s="4" t="s">
        <v>455</v>
      </c>
      <c r="D745" s="4" t="s">
        <v>15</v>
      </c>
      <c r="E745" s="18">
        <v>64833.19</v>
      </c>
      <c r="F745" s="12">
        <v>4223612.7249999996</v>
      </c>
      <c r="G745" s="6">
        <v>368</v>
      </c>
      <c r="H745" s="20" t="str">
        <f t="shared" si="11"/>
        <v>SEP 2021</v>
      </c>
    </row>
    <row r="746" spans="1:8" ht="15.75" thickBot="1" x14ac:dyDescent="0.3">
      <c r="A746" s="4" t="s">
        <v>9</v>
      </c>
      <c r="B746" s="4" t="s">
        <v>10</v>
      </c>
      <c r="C746" s="4" t="s">
        <v>455</v>
      </c>
      <c r="D746" s="4" t="s">
        <v>12</v>
      </c>
      <c r="E746" s="17">
        <v>17302.259999999998</v>
      </c>
      <c r="F746" s="11">
        <v>2462033</v>
      </c>
      <c r="G746" s="5">
        <v>36</v>
      </c>
      <c r="H746" s="20" t="str">
        <f t="shared" si="11"/>
        <v>SEP 2021</v>
      </c>
    </row>
    <row r="747" spans="1:8" ht="15.75" thickBot="1" x14ac:dyDescent="0.3">
      <c r="A747" s="4" t="s">
        <v>9</v>
      </c>
      <c r="B747" s="4" t="s">
        <v>10</v>
      </c>
      <c r="C747" s="4" t="s">
        <v>455</v>
      </c>
      <c r="D747" s="4" t="s">
        <v>20</v>
      </c>
      <c r="E747" s="18">
        <v>55472.98</v>
      </c>
      <c r="F747" s="12">
        <v>11649.798000000001</v>
      </c>
      <c r="G747" s="6">
        <v>2</v>
      </c>
      <c r="H747" s="20" t="str">
        <f t="shared" si="11"/>
        <v>SEP 2021</v>
      </c>
    </row>
    <row r="748" spans="1:8" ht="15.75" thickBot="1" x14ac:dyDescent="0.3">
      <c r="A748" s="4" t="s">
        <v>9</v>
      </c>
      <c r="B748" s="4" t="s">
        <v>10</v>
      </c>
      <c r="C748" s="4" t="s">
        <v>596</v>
      </c>
      <c r="D748" s="4" t="s">
        <v>15</v>
      </c>
      <c r="E748" s="17">
        <v>-196.88</v>
      </c>
      <c r="F748" s="11">
        <v>-5000</v>
      </c>
      <c r="G748" s="5">
        <v>1</v>
      </c>
      <c r="H748" s="20" t="str">
        <f t="shared" si="11"/>
        <v>SEP 2021</v>
      </c>
    </row>
    <row r="749" spans="1:8" ht="15.75" thickBot="1" x14ac:dyDescent="0.3">
      <c r="A749" s="4" t="s">
        <v>9</v>
      </c>
      <c r="B749" s="4" t="s">
        <v>10</v>
      </c>
      <c r="C749" s="4" t="s">
        <v>456</v>
      </c>
      <c r="D749" s="4" t="s">
        <v>17</v>
      </c>
      <c r="E749" s="18">
        <v>5163.9799999999996</v>
      </c>
      <c r="F749" s="12">
        <v>172</v>
      </c>
      <c r="G749" s="6">
        <v>2</v>
      </c>
      <c r="H749" s="20" t="str">
        <f t="shared" si="11"/>
        <v>SEP 2021</v>
      </c>
    </row>
    <row r="750" spans="1:8" ht="15.75" thickBot="1" x14ac:dyDescent="0.3">
      <c r="A750" s="4" t="s">
        <v>9</v>
      </c>
      <c r="B750" s="4" t="s">
        <v>10</v>
      </c>
      <c r="C750" s="4" t="s">
        <v>456</v>
      </c>
      <c r="D750" s="4" t="s">
        <v>27</v>
      </c>
      <c r="E750" s="17">
        <v>3280.08</v>
      </c>
      <c r="F750" s="11">
        <v>103</v>
      </c>
      <c r="G750" s="5">
        <v>2</v>
      </c>
      <c r="H750" s="20" t="str">
        <f t="shared" si="11"/>
        <v>SEP 2021</v>
      </c>
    </row>
    <row r="751" spans="1:8" ht="15.75" thickBot="1" x14ac:dyDescent="0.3">
      <c r="A751" s="4" t="s">
        <v>9</v>
      </c>
      <c r="B751" s="4" t="s">
        <v>10</v>
      </c>
      <c r="C751" s="4" t="s">
        <v>456</v>
      </c>
      <c r="D751" s="4" t="s">
        <v>15</v>
      </c>
      <c r="E751" s="18">
        <v>12819.17</v>
      </c>
      <c r="F751" s="12">
        <v>304135.29399999999</v>
      </c>
      <c r="G751" s="6">
        <v>12</v>
      </c>
      <c r="H751" s="20" t="str">
        <f t="shared" si="11"/>
        <v>SEP 2021</v>
      </c>
    </row>
    <row r="752" spans="1:8" ht="15.75" thickBot="1" x14ac:dyDescent="0.3">
      <c r="A752" s="4" t="s">
        <v>9</v>
      </c>
      <c r="B752" s="4" t="s">
        <v>10</v>
      </c>
      <c r="C752" s="4" t="s">
        <v>456</v>
      </c>
      <c r="D752" s="4" t="s">
        <v>12</v>
      </c>
      <c r="E752" s="17">
        <v>11995.75</v>
      </c>
      <c r="F752" s="11">
        <v>228033.19899999999</v>
      </c>
      <c r="G752" s="5">
        <v>5</v>
      </c>
      <c r="H752" s="20" t="str">
        <f t="shared" si="11"/>
        <v>SEP 2021</v>
      </c>
    </row>
    <row r="753" spans="1:8" ht="15.75" thickBot="1" x14ac:dyDescent="0.3">
      <c r="A753" s="4" t="s">
        <v>9</v>
      </c>
      <c r="B753" s="4" t="s">
        <v>10</v>
      </c>
      <c r="C753" s="4" t="s">
        <v>457</v>
      </c>
      <c r="D753" s="4" t="s">
        <v>27</v>
      </c>
      <c r="E753" s="18">
        <v>12039.98</v>
      </c>
      <c r="F753" s="12">
        <v>409</v>
      </c>
      <c r="G753" s="6">
        <v>1</v>
      </c>
      <c r="H753" s="20" t="str">
        <f t="shared" si="11"/>
        <v>SEP 2021</v>
      </c>
    </row>
    <row r="754" spans="1:8" ht="15.75" thickBot="1" x14ac:dyDescent="0.3">
      <c r="A754" s="4" t="s">
        <v>9</v>
      </c>
      <c r="B754" s="4" t="s">
        <v>10</v>
      </c>
      <c r="C754" s="4" t="s">
        <v>457</v>
      </c>
      <c r="D754" s="4" t="s">
        <v>15</v>
      </c>
      <c r="E754" s="17">
        <v>0</v>
      </c>
      <c r="F754" s="11">
        <v>8000</v>
      </c>
      <c r="G754" s="5">
        <v>1</v>
      </c>
      <c r="H754" s="20" t="str">
        <f t="shared" si="11"/>
        <v>SEP 2021</v>
      </c>
    </row>
    <row r="755" spans="1:8" ht="15.75" thickBot="1" x14ac:dyDescent="0.3">
      <c r="A755" s="4" t="s">
        <v>9</v>
      </c>
      <c r="B755" s="4" t="s">
        <v>10</v>
      </c>
      <c r="C755" s="4" t="s">
        <v>458</v>
      </c>
      <c r="D755" s="4" t="s">
        <v>15</v>
      </c>
      <c r="E755" s="18">
        <v>488.66</v>
      </c>
      <c r="F755" s="12">
        <v>15000</v>
      </c>
      <c r="G755" s="6">
        <v>2</v>
      </c>
      <c r="H755" s="20" t="str">
        <f t="shared" si="11"/>
        <v>SEP 2021</v>
      </c>
    </row>
    <row r="756" spans="1:8" ht="15.75" thickBot="1" x14ac:dyDescent="0.3">
      <c r="A756" s="4" t="s">
        <v>9</v>
      </c>
      <c r="B756" s="4" t="s">
        <v>10</v>
      </c>
      <c r="C756" s="4" t="s">
        <v>459</v>
      </c>
      <c r="D756" s="4" t="s">
        <v>15</v>
      </c>
      <c r="E756" s="17">
        <v>1498.87</v>
      </c>
      <c r="F756" s="11">
        <v>1175409.6000000001</v>
      </c>
      <c r="G756" s="5">
        <v>144</v>
      </c>
      <c r="H756" s="20" t="str">
        <f t="shared" si="11"/>
        <v>SEP 2021</v>
      </c>
    </row>
    <row r="757" spans="1:8" ht="15.75" thickBot="1" x14ac:dyDescent="0.3">
      <c r="A757" s="4" t="s">
        <v>9</v>
      </c>
      <c r="B757" s="4" t="s">
        <v>10</v>
      </c>
      <c r="C757" s="4" t="s">
        <v>460</v>
      </c>
      <c r="D757" s="4" t="s">
        <v>27</v>
      </c>
      <c r="E757" s="18">
        <v>316112.68</v>
      </c>
      <c r="F757" s="12">
        <v>9801</v>
      </c>
      <c r="G757" s="6">
        <v>419</v>
      </c>
      <c r="H757" s="20" t="str">
        <f t="shared" si="11"/>
        <v>SEP 2021</v>
      </c>
    </row>
    <row r="758" spans="1:8" ht="15.75" thickBot="1" x14ac:dyDescent="0.3">
      <c r="A758" s="4" t="s">
        <v>9</v>
      </c>
      <c r="B758" s="4" t="s">
        <v>10</v>
      </c>
      <c r="C758" s="4" t="s">
        <v>460</v>
      </c>
      <c r="D758" s="4" t="s">
        <v>20</v>
      </c>
      <c r="E758" s="17">
        <v>6267.37</v>
      </c>
      <c r="F758" s="11">
        <v>207</v>
      </c>
      <c r="G758" s="5">
        <v>4</v>
      </c>
      <c r="H758" s="20" t="str">
        <f t="shared" si="11"/>
        <v>SEP 2021</v>
      </c>
    </row>
    <row r="759" spans="1:8" ht="15.75" thickBot="1" x14ac:dyDescent="0.3">
      <c r="A759" s="4" t="s">
        <v>9</v>
      </c>
      <c r="B759" s="4" t="s">
        <v>10</v>
      </c>
      <c r="C759" s="4" t="s">
        <v>461</v>
      </c>
      <c r="D759" s="4" t="s">
        <v>15</v>
      </c>
      <c r="E759" s="18">
        <v>526.63</v>
      </c>
      <c r="F759" s="12">
        <v>18000</v>
      </c>
      <c r="G759" s="6">
        <v>1</v>
      </c>
      <c r="H759" s="20" t="str">
        <f t="shared" si="11"/>
        <v>SEP 2021</v>
      </c>
    </row>
    <row r="760" spans="1:8" ht="15.75" thickBot="1" x14ac:dyDescent="0.3">
      <c r="A760" s="4" t="s">
        <v>9</v>
      </c>
      <c r="B760" s="4" t="s">
        <v>10</v>
      </c>
      <c r="C760" s="4" t="s">
        <v>462</v>
      </c>
      <c r="D760" s="4" t="s">
        <v>27</v>
      </c>
      <c r="E760" s="17">
        <v>10787.95</v>
      </c>
      <c r="F760" s="11">
        <v>116250</v>
      </c>
      <c r="G760" s="5">
        <v>1</v>
      </c>
      <c r="H760" s="20" t="str">
        <f t="shared" si="11"/>
        <v>SEP 2021</v>
      </c>
    </row>
    <row r="761" spans="1:8" ht="15.75" thickBot="1" x14ac:dyDescent="0.3">
      <c r="A761" s="4" t="s">
        <v>9</v>
      </c>
      <c r="B761" s="4" t="s">
        <v>10</v>
      </c>
      <c r="C761" s="4" t="s">
        <v>462</v>
      </c>
      <c r="D761" s="4" t="s">
        <v>12</v>
      </c>
      <c r="E761" s="18">
        <v>166.51</v>
      </c>
      <c r="F761" s="12">
        <v>2</v>
      </c>
      <c r="G761" s="6">
        <v>1</v>
      </c>
      <c r="H761" s="20" t="str">
        <f t="shared" si="11"/>
        <v>SEP 2021</v>
      </c>
    </row>
    <row r="762" spans="1:8" ht="15.75" thickBot="1" x14ac:dyDescent="0.3">
      <c r="A762" s="4" t="s">
        <v>9</v>
      </c>
      <c r="B762" s="4" t="s">
        <v>10</v>
      </c>
      <c r="C762" s="4" t="s">
        <v>463</v>
      </c>
      <c r="D762" s="4" t="s">
        <v>17</v>
      </c>
      <c r="E762" s="17">
        <v>2323.4</v>
      </c>
      <c r="F762" s="11">
        <v>20</v>
      </c>
      <c r="G762" s="5">
        <v>1</v>
      </c>
      <c r="H762" s="20" t="str">
        <f t="shared" si="11"/>
        <v>SEP 2021</v>
      </c>
    </row>
    <row r="763" spans="1:8" ht="15.75" thickBot="1" x14ac:dyDescent="0.3">
      <c r="A763" s="4" t="s">
        <v>9</v>
      </c>
      <c r="B763" s="4" t="s">
        <v>10</v>
      </c>
      <c r="C763" s="4" t="s">
        <v>464</v>
      </c>
      <c r="D763" s="4" t="s">
        <v>27</v>
      </c>
      <c r="E763" s="18">
        <v>1302.17</v>
      </c>
      <c r="F763" s="12">
        <v>30</v>
      </c>
      <c r="G763" s="6">
        <v>1</v>
      </c>
      <c r="H763" s="20" t="str">
        <f t="shared" si="11"/>
        <v>SEP 2021</v>
      </c>
    </row>
    <row r="764" spans="1:8" ht="15.75" thickBot="1" x14ac:dyDescent="0.3">
      <c r="A764" s="4" t="s">
        <v>9</v>
      </c>
      <c r="B764" s="4" t="s">
        <v>10</v>
      </c>
      <c r="C764" s="4" t="s">
        <v>464</v>
      </c>
      <c r="D764" s="4" t="s">
        <v>15</v>
      </c>
      <c r="E764" s="17">
        <v>45725.53</v>
      </c>
      <c r="F764" s="11">
        <v>1286235.02</v>
      </c>
      <c r="G764" s="5">
        <v>179</v>
      </c>
      <c r="H764" s="20" t="str">
        <f t="shared" si="11"/>
        <v>SEP 2021</v>
      </c>
    </row>
    <row r="765" spans="1:8" ht="15.75" thickBot="1" x14ac:dyDescent="0.3">
      <c r="A765" s="4" t="s">
        <v>9</v>
      </c>
      <c r="B765" s="4" t="s">
        <v>10</v>
      </c>
      <c r="C765" s="4" t="s">
        <v>464</v>
      </c>
      <c r="D765" s="4" t="s">
        <v>12</v>
      </c>
      <c r="E765" s="18">
        <v>14169.15</v>
      </c>
      <c r="F765" s="12">
        <v>22219.55</v>
      </c>
      <c r="G765" s="6">
        <v>6</v>
      </c>
      <c r="H765" s="20" t="str">
        <f t="shared" si="11"/>
        <v>SEP 2021</v>
      </c>
    </row>
    <row r="766" spans="1:8" ht="15.75" thickBot="1" x14ac:dyDescent="0.3">
      <c r="A766" s="4" t="s">
        <v>9</v>
      </c>
      <c r="B766" s="4" t="s">
        <v>10</v>
      </c>
      <c r="C766" s="4" t="s">
        <v>464</v>
      </c>
      <c r="D766" s="4" t="s">
        <v>20</v>
      </c>
      <c r="E766" s="17">
        <v>1105.8900000000001</v>
      </c>
      <c r="F766" s="11">
        <v>39000</v>
      </c>
      <c r="G766" s="5">
        <v>3</v>
      </c>
      <c r="H766" s="20" t="str">
        <f t="shared" si="11"/>
        <v>SEP 2021</v>
      </c>
    </row>
    <row r="767" spans="1:8" ht="15.75" thickBot="1" x14ac:dyDescent="0.3">
      <c r="A767" s="4" t="s">
        <v>9</v>
      </c>
      <c r="B767" s="4" t="s">
        <v>10</v>
      </c>
      <c r="C767" s="4" t="s">
        <v>465</v>
      </c>
      <c r="D767" s="4" t="s">
        <v>15</v>
      </c>
      <c r="E767" s="18">
        <v>201.85</v>
      </c>
      <c r="F767" s="12">
        <v>8000</v>
      </c>
      <c r="G767" s="6">
        <v>1</v>
      </c>
      <c r="H767" s="20" t="str">
        <f t="shared" si="11"/>
        <v>SEP 2021</v>
      </c>
    </row>
    <row r="768" spans="1:8" ht="15.75" thickBot="1" x14ac:dyDescent="0.3">
      <c r="A768" s="4" t="s">
        <v>9</v>
      </c>
      <c r="B768" s="4" t="s">
        <v>10</v>
      </c>
      <c r="C768" s="4" t="s">
        <v>467</v>
      </c>
      <c r="D768" s="4" t="s">
        <v>17</v>
      </c>
      <c r="E768" s="17">
        <v>1010.55</v>
      </c>
      <c r="F768" s="11">
        <v>24</v>
      </c>
      <c r="G768" s="5">
        <v>1</v>
      </c>
      <c r="H768" s="20" t="str">
        <f t="shared" si="11"/>
        <v>SEP 2021</v>
      </c>
    </row>
    <row r="769" spans="1:8" ht="15.75" thickBot="1" x14ac:dyDescent="0.3">
      <c r="A769" s="4" t="s">
        <v>9</v>
      </c>
      <c r="B769" s="4" t="s">
        <v>10</v>
      </c>
      <c r="C769" s="4" t="s">
        <v>467</v>
      </c>
      <c r="D769" s="4" t="s">
        <v>15</v>
      </c>
      <c r="E769" s="18">
        <v>158957.64000000001</v>
      </c>
      <c r="F769" s="12">
        <v>10207620.618000001</v>
      </c>
      <c r="G769" s="6">
        <v>12</v>
      </c>
      <c r="H769" s="20" t="str">
        <f t="shared" si="11"/>
        <v>SEP 2021</v>
      </c>
    </row>
    <row r="770" spans="1:8" ht="15.75" thickBot="1" x14ac:dyDescent="0.3">
      <c r="A770" s="4" t="s">
        <v>9</v>
      </c>
      <c r="B770" s="4" t="s">
        <v>10</v>
      </c>
      <c r="C770" s="4" t="s">
        <v>467</v>
      </c>
      <c r="D770" s="4" t="s">
        <v>12</v>
      </c>
      <c r="E770" s="17">
        <v>176.86</v>
      </c>
      <c r="F770" s="11">
        <v>0</v>
      </c>
      <c r="G770" s="5">
        <v>2</v>
      </c>
      <c r="H770" s="20" t="str">
        <f t="shared" si="11"/>
        <v>SEP 2021</v>
      </c>
    </row>
    <row r="771" spans="1:8" ht="15.75" thickBot="1" x14ac:dyDescent="0.3">
      <c r="A771" s="4" t="s">
        <v>9</v>
      </c>
      <c r="B771" s="4" t="s">
        <v>10</v>
      </c>
      <c r="C771" s="4" t="s">
        <v>469</v>
      </c>
      <c r="D771" s="4" t="s">
        <v>15</v>
      </c>
      <c r="E771" s="18">
        <v>157.31</v>
      </c>
      <c r="F771" s="12">
        <v>3000</v>
      </c>
      <c r="G771" s="6">
        <v>1</v>
      </c>
      <c r="H771" s="20" t="str">
        <f t="shared" si="11"/>
        <v>SEP 2021</v>
      </c>
    </row>
    <row r="772" spans="1:8" ht="15.75" thickBot="1" x14ac:dyDescent="0.3">
      <c r="A772" s="4" t="s">
        <v>9</v>
      </c>
      <c r="B772" s="4" t="s">
        <v>10</v>
      </c>
      <c r="C772" s="4" t="s">
        <v>470</v>
      </c>
      <c r="D772" s="4" t="s">
        <v>17</v>
      </c>
      <c r="E772" s="17">
        <v>6752.88</v>
      </c>
      <c r="F772" s="11">
        <v>5</v>
      </c>
      <c r="G772" s="5">
        <v>1</v>
      </c>
      <c r="H772" s="20" t="str">
        <f t="shared" si="11"/>
        <v>SEP 2021</v>
      </c>
    </row>
    <row r="773" spans="1:8" ht="15.75" thickBot="1" x14ac:dyDescent="0.3">
      <c r="A773" s="4" t="s">
        <v>9</v>
      </c>
      <c r="B773" s="4" t="s">
        <v>10</v>
      </c>
      <c r="C773" s="4" t="s">
        <v>470</v>
      </c>
      <c r="D773" s="4" t="s">
        <v>12</v>
      </c>
      <c r="E773" s="18">
        <v>1768.6</v>
      </c>
      <c r="F773" s="12">
        <v>0</v>
      </c>
      <c r="G773" s="6">
        <v>20</v>
      </c>
      <c r="H773" s="20" t="str">
        <f t="shared" si="11"/>
        <v>SEP 2021</v>
      </c>
    </row>
    <row r="774" spans="1:8" ht="15.75" thickBot="1" x14ac:dyDescent="0.3">
      <c r="A774" s="4" t="s">
        <v>9</v>
      </c>
      <c r="B774" s="4" t="s">
        <v>10</v>
      </c>
      <c r="C774" s="4" t="s">
        <v>473</v>
      </c>
      <c r="D774" s="4" t="s">
        <v>12</v>
      </c>
      <c r="E774" s="17">
        <v>353.72</v>
      </c>
      <c r="F774" s="11">
        <v>0</v>
      </c>
      <c r="G774" s="5">
        <v>4</v>
      </c>
      <c r="H774" s="20" t="str">
        <f t="shared" si="11"/>
        <v>SEP 2021</v>
      </c>
    </row>
    <row r="775" spans="1:8" ht="15.75" thickBot="1" x14ac:dyDescent="0.3">
      <c r="A775" s="4" t="s">
        <v>9</v>
      </c>
      <c r="B775" s="4" t="s">
        <v>10</v>
      </c>
      <c r="C775" s="4" t="s">
        <v>474</v>
      </c>
      <c r="D775" s="4" t="s">
        <v>17</v>
      </c>
      <c r="E775" s="18">
        <v>1302.94</v>
      </c>
      <c r="F775" s="12">
        <v>36</v>
      </c>
      <c r="G775" s="6">
        <v>2</v>
      </c>
      <c r="H775" s="20" t="str">
        <f t="shared" si="11"/>
        <v>SEP 2021</v>
      </c>
    </row>
    <row r="776" spans="1:8" ht="15.75" thickBot="1" x14ac:dyDescent="0.3">
      <c r="A776" s="4" t="s">
        <v>9</v>
      </c>
      <c r="B776" s="4" t="s">
        <v>10</v>
      </c>
      <c r="C776" s="4" t="s">
        <v>474</v>
      </c>
      <c r="D776" s="4" t="s">
        <v>27</v>
      </c>
      <c r="E776" s="17">
        <v>109.73</v>
      </c>
      <c r="F776" s="11">
        <v>0</v>
      </c>
      <c r="G776" s="5">
        <v>1</v>
      </c>
      <c r="H776" s="20" t="str">
        <f t="shared" ref="H776:H839" si="12">H775</f>
        <v>SEP 2021</v>
      </c>
    </row>
    <row r="777" spans="1:8" ht="15.75" thickBot="1" x14ac:dyDescent="0.3">
      <c r="A777" s="4" t="s">
        <v>9</v>
      </c>
      <c r="B777" s="4" t="s">
        <v>10</v>
      </c>
      <c r="C777" s="4" t="s">
        <v>474</v>
      </c>
      <c r="D777" s="4" t="s">
        <v>18</v>
      </c>
      <c r="E777" s="18">
        <v>6490.61</v>
      </c>
      <c r="F777" s="12">
        <v>132</v>
      </c>
      <c r="G777" s="6">
        <v>1</v>
      </c>
      <c r="H777" s="20" t="str">
        <f t="shared" si="12"/>
        <v>SEP 2021</v>
      </c>
    </row>
    <row r="778" spans="1:8" ht="15.75" thickBot="1" x14ac:dyDescent="0.3">
      <c r="A778" s="4" t="s">
        <v>9</v>
      </c>
      <c r="B778" s="4" t="s">
        <v>10</v>
      </c>
      <c r="C778" s="4" t="s">
        <v>474</v>
      </c>
      <c r="D778" s="4" t="s">
        <v>12</v>
      </c>
      <c r="E778" s="17">
        <v>486.72</v>
      </c>
      <c r="F778" s="11">
        <v>8</v>
      </c>
      <c r="G778" s="5">
        <v>2</v>
      </c>
      <c r="H778" s="20" t="str">
        <f t="shared" si="12"/>
        <v>SEP 2021</v>
      </c>
    </row>
    <row r="779" spans="1:8" ht="15.75" thickBot="1" x14ac:dyDescent="0.3">
      <c r="A779" s="4" t="s">
        <v>9</v>
      </c>
      <c r="B779" s="4" t="s">
        <v>10</v>
      </c>
      <c r="C779" s="4" t="s">
        <v>480</v>
      </c>
      <c r="D779" s="4" t="s">
        <v>15</v>
      </c>
      <c r="E779" s="18">
        <v>40617.42</v>
      </c>
      <c r="F779" s="12">
        <v>1612213.35</v>
      </c>
      <c r="G779" s="6">
        <v>6</v>
      </c>
      <c r="H779" s="20" t="str">
        <f t="shared" si="12"/>
        <v>SEP 2021</v>
      </c>
    </row>
    <row r="780" spans="1:8" ht="15.75" thickBot="1" x14ac:dyDescent="0.3">
      <c r="A780" s="4" t="s">
        <v>9</v>
      </c>
      <c r="B780" s="4" t="s">
        <v>10</v>
      </c>
      <c r="C780" s="4" t="s">
        <v>481</v>
      </c>
      <c r="D780" s="4" t="s">
        <v>15</v>
      </c>
      <c r="E780" s="17">
        <v>1964.11</v>
      </c>
      <c r="F780" s="11">
        <v>67174.94</v>
      </c>
      <c r="G780" s="5">
        <v>4</v>
      </c>
      <c r="H780" s="20" t="str">
        <f t="shared" si="12"/>
        <v>SEP 2021</v>
      </c>
    </row>
    <row r="781" spans="1:8" ht="15.75" thickBot="1" x14ac:dyDescent="0.3">
      <c r="A781" s="4" t="s">
        <v>9</v>
      </c>
      <c r="B781" s="4" t="s">
        <v>10</v>
      </c>
      <c r="C781" s="4" t="s">
        <v>481</v>
      </c>
      <c r="D781" s="4" t="s">
        <v>12</v>
      </c>
      <c r="E781" s="18">
        <v>648.96</v>
      </c>
      <c r="F781" s="12">
        <v>17000</v>
      </c>
      <c r="G781" s="6">
        <v>4</v>
      </c>
      <c r="H781" s="20" t="str">
        <f t="shared" si="12"/>
        <v>SEP 2021</v>
      </c>
    </row>
    <row r="782" spans="1:8" ht="15.75" thickBot="1" x14ac:dyDescent="0.3">
      <c r="A782" s="4" t="s">
        <v>9</v>
      </c>
      <c r="B782" s="4" t="s">
        <v>10</v>
      </c>
      <c r="C782" s="4" t="s">
        <v>482</v>
      </c>
      <c r="D782" s="4" t="s">
        <v>15</v>
      </c>
      <c r="E782" s="17">
        <v>5629.46</v>
      </c>
      <c r="F782" s="11">
        <v>179913.87599999999</v>
      </c>
      <c r="G782" s="5">
        <v>17</v>
      </c>
      <c r="H782" s="20" t="str">
        <f t="shared" si="12"/>
        <v>SEP 2021</v>
      </c>
    </row>
    <row r="783" spans="1:8" ht="15.75" thickBot="1" x14ac:dyDescent="0.3">
      <c r="A783" s="4" t="s">
        <v>9</v>
      </c>
      <c r="B783" s="4" t="s">
        <v>10</v>
      </c>
      <c r="C783" s="4" t="s">
        <v>483</v>
      </c>
      <c r="D783" s="4" t="s">
        <v>12</v>
      </c>
      <c r="E783" s="18">
        <v>88.43</v>
      </c>
      <c r="F783" s="12">
        <v>0</v>
      </c>
      <c r="G783" s="6">
        <v>1</v>
      </c>
      <c r="H783" s="20" t="str">
        <f t="shared" si="12"/>
        <v>SEP 2021</v>
      </c>
    </row>
    <row r="784" spans="1:8" ht="15.75" thickBot="1" x14ac:dyDescent="0.3">
      <c r="A784" s="4" t="s">
        <v>9</v>
      </c>
      <c r="B784" s="4" t="s">
        <v>10</v>
      </c>
      <c r="C784" s="4" t="s">
        <v>484</v>
      </c>
      <c r="D784" s="4" t="s">
        <v>15</v>
      </c>
      <c r="E784" s="17">
        <v>5201.7</v>
      </c>
      <c r="F784" s="11">
        <v>62999.999000000003</v>
      </c>
      <c r="G784" s="5">
        <v>1</v>
      </c>
      <c r="H784" s="20" t="str">
        <f t="shared" si="12"/>
        <v>SEP 2021</v>
      </c>
    </row>
    <row r="785" spans="1:8" ht="15.75" thickBot="1" x14ac:dyDescent="0.3">
      <c r="A785" s="4" t="s">
        <v>9</v>
      </c>
      <c r="B785" s="4" t="s">
        <v>10</v>
      </c>
      <c r="C785" s="4" t="s">
        <v>485</v>
      </c>
      <c r="D785" s="4" t="s">
        <v>15</v>
      </c>
      <c r="E785" s="18">
        <v>452.21</v>
      </c>
      <c r="F785" s="12">
        <v>14000</v>
      </c>
      <c r="G785" s="6">
        <v>2</v>
      </c>
      <c r="H785" s="20" t="str">
        <f t="shared" si="12"/>
        <v>SEP 2021</v>
      </c>
    </row>
    <row r="786" spans="1:8" ht="15.75" thickBot="1" x14ac:dyDescent="0.3">
      <c r="A786" s="4" t="s">
        <v>9</v>
      </c>
      <c r="B786" s="4" t="s">
        <v>10</v>
      </c>
      <c r="C786" s="4" t="s">
        <v>485</v>
      </c>
      <c r="D786" s="4" t="s">
        <v>12</v>
      </c>
      <c r="E786" s="17">
        <v>37759.629999999997</v>
      </c>
      <c r="F786" s="11">
        <v>889</v>
      </c>
      <c r="G786" s="5">
        <v>3</v>
      </c>
      <c r="H786" s="20" t="str">
        <f t="shared" si="12"/>
        <v>SEP 2021</v>
      </c>
    </row>
    <row r="787" spans="1:8" ht="15.75" thickBot="1" x14ac:dyDescent="0.3">
      <c r="A787" s="4" t="s">
        <v>9</v>
      </c>
      <c r="B787" s="4" t="s">
        <v>10</v>
      </c>
      <c r="C787" s="4" t="s">
        <v>486</v>
      </c>
      <c r="D787" s="4" t="s">
        <v>15</v>
      </c>
      <c r="E787" s="18">
        <v>530.1</v>
      </c>
      <c r="F787" s="12">
        <v>15000</v>
      </c>
      <c r="G787" s="6">
        <v>2</v>
      </c>
      <c r="H787" s="20" t="str">
        <f t="shared" si="12"/>
        <v>SEP 2021</v>
      </c>
    </row>
    <row r="788" spans="1:8" ht="15.75" thickBot="1" x14ac:dyDescent="0.3">
      <c r="A788" s="4" t="s">
        <v>9</v>
      </c>
      <c r="B788" s="4" t="s">
        <v>10</v>
      </c>
      <c r="C788" s="4" t="s">
        <v>488</v>
      </c>
      <c r="D788" s="4" t="s">
        <v>15</v>
      </c>
      <c r="E788" s="17">
        <v>5916.66</v>
      </c>
      <c r="F788" s="11">
        <v>221021.45499999999</v>
      </c>
      <c r="G788" s="5">
        <v>10</v>
      </c>
      <c r="H788" s="20" t="str">
        <f t="shared" si="12"/>
        <v>SEP 2021</v>
      </c>
    </row>
    <row r="789" spans="1:8" ht="15.75" thickBot="1" x14ac:dyDescent="0.3">
      <c r="A789" s="4" t="s">
        <v>9</v>
      </c>
      <c r="B789" s="4" t="s">
        <v>10</v>
      </c>
      <c r="C789" s="4" t="s">
        <v>488</v>
      </c>
      <c r="D789" s="4" t="s">
        <v>18</v>
      </c>
      <c r="E789" s="18">
        <v>396.07</v>
      </c>
      <c r="F789" s="12">
        <v>10</v>
      </c>
      <c r="G789" s="6">
        <v>1</v>
      </c>
      <c r="H789" s="20" t="str">
        <f t="shared" si="12"/>
        <v>SEP 2021</v>
      </c>
    </row>
    <row r="790" spans="1:8" ht="15.75" thickBot="1" x14ac:dyDescent="0.3">
      <c r="A790" s="4" t="s">
        <v>9</v>
      </c>
      <c r="B790" s="4" t="s">
        <v>10</v>
      </c>
      <c r="C790" s="4" t="s">
        <v>488</v>
      </c>
      <c r="D790" s="4" t="s">
        <v>12</v>
      </c>
      <c r="E790" s="17">
        <v>6646.23</v>
      </c>
      <c r="F790" s="11">
        <v>19224.702000000001</v>
      </c>
      <c r="G790" s="5">
        <v>5</v>
      </c>
      <c r="H790" s="20" t="str">
        <f t="shared" si="12"/>
        <v>SEP 2021</v>
      </c>
    </row>
    <row r="791" spans="1:8" ht="15.75" thickBot="1" x14ac:dyDescent="0.3">
      <c r="A791" s="4" t="s">
        <v>9</v>
      </c>
      <c r="B791" s="4" t="s">
        <v>10</v>
      </c>
      <c r="C791" s="4" t="s">
        <v>489</v>
      </c>
      <c r="D791" s="4" t="s">
        <v>15</v>
      </c>
      <c r="E791" s="18">
        <v>88.43</v>
      </c>
      <c r="F791" s="12">
        <v>0</v>
      </c>
      <c r="G791" s="6">
        <v>1</v>
      </c>
      <c r="H791" s="20" t="str">
        <f t="shared" si="12"/>
        <v>SEP 2021</v>
      </c>
    </row>
    <row r="792" spans="1:8" ht="15.75" thickBot="1" x14ac:dyDescent="0.3">
      <c r="A792" s="4" t="s">
        <v>9</v>
      </c>
      <c r="B792" s="4" t="s">
        <v>10</v>
      </c>
      <c r="C792" s="4" t="s">
        <v>490</v>
      </c>
      <c r="D792" s="4" t="s">
        <v>15</v>
      </c>
      <c r="E792" s="17">
        <v>88.43</v>
      </c>
      <c r="F792" s="11">
        <v>0</v>
      </c>
      <c r="G792" s="5">
        <v>1</v>
      </c>
      <c r="H792" s="20" t="str">
        <f t="shared" si="12"/>
        <v>SEP 2021</v>
      </c>
    </row>
    <row r="793" spans="1:8" ht="15.75" thickBot="1" x14ac:dyDescent="0.3">
      <c r="A793" s="4" t="s">
        <v>9</v>
      </c>
      <c r="B793" s="4" t="s">
        <v>10</v>
      </c>
      <c r="C793" s="4" t="s">
        <v>490</v>
      </c>
      <c r="D793" s="4" t="s">
        <v>18</v>
      </c>
      <c r="E793" s="18">
        <v>3459</v>
      </c>
      <c r="F793" s="12">
        <v>60</v>
      </c>
      <c r="G793" s="6">
        <v>1</v>
      </c>
      <c r="H793" s="20" t="str">
        <f t="shared" si="12"/>
        <v>SEP 2021</v>
      </c>
    </row>
    <row r="794" spans="1:8" ht="15.75" thickBot="1" x14ac:dyDescent="0.3">
      <c r="A794" s="4" t="s">
        <v>9</v>
      </c>
      <c r="B794" s="4" t="s">
        <v>10</v>
      </c>
      <c r="C794" s="4" t="s">
        <v>490</v>
      </c>
      <c r="D794" s="4" t="s">
        <v>12</v>
      </c>
      <c r="E794" s="17">
        <v>265.29000000000002</v>
      </c>
      <c r="F794" s="11">
        <v>0</v>
      </c>
      <c r="G794" s="5">
        <v>3</v>
      </c>
      <c r="H794" s="20" t="str">
        <f t="shared" si="12"/>
        <v>SEP 2021</v>
      </c>
    </row>
    <row r="795" spans="1:8" ht="15.75" thickBot="1" x14ac:dyDescent="0.3">
      <c r="A795" s="4" t="s">
        <v>9</v>
      </c>
      <c r="B795" s="4" t="s">
        <v>10</v>
      </c>
      <c r="C795" s="4" t="s">
        <v>491</v>
      </c>
      <c r="D795" s="4" t="s">
        <v>12</v>
      </c>
      <c r="E795" s="18">
        <v>88.43</v>
      </c>
      <c r="F795" s="12">
        <v>0</v>
      </c>
      <c r="G795" s="6">
        <v>1</v>
      </c>
      <c r="H795" s="20" t="str">
        <f t="shared" si="12"/>
        <v>SEP 2021</v>
      </c>
    </row>
    <row r="796" spans="1:8" ht="15.75" thickBot="1" x14ac:dyDescent="0.3">
      <c r="A796" s="4" t="s">
        <v>9</v>
      </c>
      <c r="B796" s="4" t="s">
        <v>10</v>
      </c>
      <c r="C796" s="4" t="s">
        <v>492</v>
      </c>
      <c r="D796" s="4" t="s">
        <v>15</v>
      </c>
      <c r="E796" s="17">
        <v>20907.509999999998</v>
      </c>
      <c r="F796" s="11">
        <v>835000</v>
      </c>
      <c r="G796" s="5">
        <v>3</v>
      </c>
      <c r="H796" s="20" t="str">
        <f t="shared" si="12"/>
        <v>SEP 2021</v>
      </c>
    </row>
    <row r="797" spans="1:8" ht="15.75" thickBot="1" x14ac:dyDescent="0.3">
      <c r="A797" s="4" t="s">
        <v>9</v>
      </c>
      <c r="B797" s="4" t="s">
        <v>10</v>
      </c>
      <c r="C797" s="4" t="s">
        <v>492</v>
      </c>
      <c r="D797" s="4" t="s">
        <v>12</v>
      </c>
      <c r="E797" s="18">
        <v>3274.5</v>
      </c>
      <c r="F797" s="12">
        <v>25040.655999999999</v>
      </c>
      <c r="G797" s="6">
        <v>18</v>
      </c>
      <c r="H797" s="20" t="str">
        <f t="shared" si="12"/>
        <v>SEP 2021</v>
      </c>
    </row>
    <row r="798" spans="1:8" ht="15.75" thickBot="1" x14ac:dyDescent="0.3">
      <c r="A798" s="4" t="s">
        <v>9</v>
      </c>
      <c r="B798" s="4" t="s">
        <v>10</v>
      </c>
      <c r="C798" s="4" t="s">
        <v>493</v>
      </c>
      <c r="D798" s="4" t="s">
        <v>15</v>
      </c>
      <c r="E798" s="17">
        <v>17413.39</v>
      </c>
      <c r="F798" s="11">
        <v>537000</v>
      </c>
      <c r="G798" s="5">
        <v>44</v>
      </c>
      <c r="H798" s="20" t="str">
        <f t="shared" si="12"/>
        <v>SEP 2021</v>
      </c>
    </row>
    <row r="799" spans="1:8" ht="15.75" thickBot="1" x14ac:dyDescent="0.3">
      <c r="A799" s="4" t="s">
        <v>9</v>
      </c>
      <c r="B799" s="4" t="s">
        <v>10</v>
      </c>
      <c r="C799" s="4" t="s">
        <v>493</v>
      </c>
      <c r="D799" s="4" t="s">
        <v>12</v>
      </c>
      <c r="E799" s="18">
        <v>687.19</v>
      </c>
      <c r="F799" s="12">
        <v>6000</v>
      </c>
      <c r="G799" s="6">
        <v>7</v>
      </c>
      <c r="H799" s="20" t="str">
        <f t="shared" si="12"/>
        <v>SEP 2021</v>
      </c>
    </row>
    <row r="800" spans="1:8" ht="15.75" thickBot="1" x14ac:dyDescent="0.3">
      <c r="A800" s="4" t="s">
        <v>9</v>
      </c>
      <c r="B800" s="4" t="s">
        <v>10</v>
      </c>
      <c r="C800" s="4" t="s">
        <v>493</v>
      </c>
      <c r="D800" s="4" t="s">
        <v>20</v>
      </c>
      <c r="E800" s="17">
        <v>246.62</v>
      </c>
      <c r="F800" s="11">
        <v>8000</v>
      </c>
      <c r="G800" s="5">
        <v>1</v>
      </c>
      <c r="H800" s="20" t="str">
        <f t="shared" si="12"/>
        <v>SEP 2021</v>
      </c>
    </row>
    <row r="801" spans="1:8" ht="15.75" thickBot="1" x14ac:dyDescent="0.3">
      <c r="A801" s="4" t="s">
        <v>9</v>
      </c>
      <c r="B801" s="4" t="s">
        <v>10</v>
      </c>
      <c r="C801" s="4" t="s">
        <v>494</v>
      </c>
      <c r="D801" s="4" t="s">
        <v>15</v>
      </c>
      <c r="E801" s="18">
        <v>270.75</v>
      </c>
      <c r="F801" s="12">
        <v>9000</v>
      </c>
      <c r="G801" s="6">
        <v>1</v>
      </c>
      <c r="H801" s="20" t="str">
        <f t="shared" si="12"/>
        <v>SEP 2021</v>
      </c>
    </row>
    <row r="802" spans="1:8" ht="15.75" thickBot="1" x14ac:dyDescent="0.3">
      <c r="A802" s="4" t="s">
        <v>9</v>
      </c>
      <c r="B802" s="4" t="s">
        <v>10</v>
      </c>
      <c r="C802" s="4" t="s">
        <v>495</v>
      </c>
      <c r="D802" s="4" t="s">
        <v>15</v>
      </c>
      <c r="E802" s="17">
        <v>204.89</v>
      </c>
      <c r="F802" s="11">
        <v>6000</v>
      </c>
      <c r="G802" s="5">
        <v>1</v>
      </c>
      <c r="H802" s="20" t="str">
        <f t="shared" si="12"/>
        <v>SEP 2021</v>
      </c>
    </row>
    <row r="803" spans="1:8" ht="15.75" thickBot="1" x14ac:dyDescent="0.3">
      <c r="A803" s="4" t="s">
        <v>9</v>
      </c>
      <c r="B803" s="4" t="s">
        <v>10</v>
      </c>
      <c r="C803" s="4" t="s">
        <v>496</v>
      </c>
      <c r="D803" s="4" t="s">
        <v>12</v>
      </c>
      <c r="E803" s="18">
        <v>263104.90999999997</v>
      </c>
      <c r="F803" s="12">
        <v>8857</v>
      </c>
      <c r="G803" s="6">
        <v>2</v>
      </c>
      <c r="H803" s="20" t="str">
        <f t="shared" si="12"/>
        <v>SEP 2021</v>
      </c>
    </row>
    <row r="804" spans="1:8" ht="15.75" thickBot="1" x14ac:dyDescent="0.3">
      <c r="A804" s="4" t="s">
        <v>9</v>
      </c>
      <c r="B804" s="4" t="s">
        <v>10</v>
      </c>
      <c r="C804" s="4" t="s">
        <v>497</v>
      </c>
      <c r="D804" s="4" t="s">
        <v>17</v>
      </c>
      <c r="E804" s="17">
        <v>22867.360000000001</v>
      </c>
      <c r="F804" s="11">
        <v>746</v>
      </c>
      <c r="G804" s="5">
        <v>7</v>
      </c>
      <c r="H804" s="20" t="str">
        <f t="shared" si="12"/>
        <v>SEP 2021</v>
      </c>
    </row>
    <row r="805" spans="1:8" ht="15.75" thickBot="1" x14ac:dyDescent="0.3">
      <c r="A805" s="4" t="s">
        <v>9</v>
      </c>
      <c r="B805" s="4" t="s">
        <v>10</v>
      </c>
      <c r="C805" s="4" t="s">
        <v>497</v>
      </c>
      <c r="D805" s="4" t="s">
        <v>15</v>
      </c>
      <c r="E805" s="18">
        <v>88.43</v>
      </c>
      <c r="F805" s="12">
        <v>0</v>
      </c>
      <c r="G805" s="6">
        <v>1</v>
      </c>
      <c r="H805" s="20" t="str">
        <f t="shared" si="12"/>
        <v>SEP 2021</v>
      </c>
    </row>
    <row r="806" spans="1:8" ht="15.75" thickBot="1" x14ac:dyDescent="0.3">
      <c r="A806" s="4" t="s">
        <v>9</v>
      </c>
      <c r="B806" s="4" t="s">
        <v>10</v>
      </c>
      <c r="C806" s="4" t="s">
        <v>497</v>
      </c>
      <c r="D806" s="4" t="s">
        <v>18</v>
      </c>
      <c r="E806" s="17">
        <v>4531.7</v>
      </c>
      <c r="F806" s="11">
        <v>63</v>
      </c>
      <c r="G806" s="5">
        <v>1</v>
      </c>
      <c r="H806" s="20" t="str">
        <f t="shared" si="12"/>
        <v>SEP 2021</v>
      </c>
    </row>
    <row r="807" spans="1:8" ht="15.75" thickBot="1" x14ac:dyDescent="0.3">
      <c r="A807" s="4" t="s">
        <v>9</v>
      </c>
      <c r="B807" s="4" t="s">
        <v>10</v>
      </c>
      <c r="C807" s="4" t="s">
        <v>497</v>
      </c>
      <c r="D807" s="4" t="s">
        <v>12</v>
      </c>
      <c r="E807" s="18">
        <v>11396.51</v>
      </c>
      <c r="F807" s="12">
        <v>283</v>
      </c>
      <c r="G807" s="6">
        <v>8</v>
      </c>
      <c r="H807" s="20" t="str">
        <f t="shared" si="12"/>
        <v>SEP 2021</v>
      </c>
    </row>
    <row r="808" spans="1:8" ht="15.75" thickBot="1" x14ac:dyDescent="0.3">
      <c r="A808" s="4" t="s">
        <v>9</v>
      </c>
      <c r="B808" s="4" t="s">
        <v>10</v>
      </c>
      <c r="C808" s="4" t="s">
        <v>497</v>
      </c>
      <c r="D808" s="4" t="s">
        <v>20</v>
      </c>
      <c r="E808" s="17">
        <v>109.73</v>
      </c>
      <c r="F808" s="11">
        <v>0</v>
      </c>
      <c r="G808" s="5">
        <v>1</v>
      </c>
      <c r="H808" s="20" t="str">
        <f t="shared" si="12"/>
        <v>SEP 2021</v>
      </c>
    </row>
    <row r="809" spans="1:8" ht="15.75" thickBot="1" x14ac:dyDescent="0.3">
      <c r="A809" s="4" t="s">
        <v>9</v>
      </c>
      <c r="B809" s="4" t="s">
        <v>10</v>
      </c>
      <c r="C809" s="4" t="s">
        <v>498</v>
      </c>
      <c r="D809" s="4" t="s">
        <v>17</v>
      </c>
      <c r="E809" s="18">
        <v>8210.16</v>
      </c>
      <c r="F809" s="12">
        <v>123</v>
      </c>
      <c r="G809" s="6">
        <v>3</v>
      </c>
      <c r="H809" s="20" t="str">
        <f t="shared" si="12"/>
        <v>SEP 2021</v>
      </c>
    </row>
    <row r="810" spans="1:8" ht="15.75" thickBot="1" x14ac:dyDescent="0.3">
      <c r="A810" s="4" t="s">
        <v>9</v>
      </c>
      <c r="B810" s="4" t="s">
        <v>10</v>
      </c>
      <c r="C810" s="4" t="s">
        <v>498</v>
      </c>
      <c r="D810" s="4" t="s">
        <v>15</v>
      </c>
      <c r="E810" s="17">
        <v>35140.54</v>
      </c>
      <c r="F810" s="11">
        <v>1303889.274</v>
      </c>
      <c r="G810" s="5">
        <v>59</v>
      </c>
      <c r="H810" s="20" t="str">
        <f t="shared" si="12"/>
        <v>SEP 2021</v>
      </c>
    </row>
    <row r="811" spans="1:8" ht="15.75" thickBot="1" x14ac:dyDescent="0.3">
      <c r="A811" s="4" t="s">
        <v>9</v>
      </c>
      <c r="B811" s="4" t="s">
        <v>10</v>
      </c>
      <c r="C811" s="4" t="s">
        <v>498</v>
      </c>
      <c r="D811" s="4" t="s">
        <v>18</v>
      </c>
      <c r="E811" s="18">
        <v>1755.6</v>
      </c>
      <c r="F811" s="12">
        <v>0</v>
      </c>
      <c r="G811" s="6">
        <v>1</v>
      </c>
      <c r="H811" s="20" t="str">
        <f t="shared" si="12"/>
        <v>SEP 2021</v>
      </c>
    </row>
    <row r="812" spans="1:8" ht="15.75" thickBot="1" x14ac:dyDescent="0.3">
      <c r="A812" s="4" t="s">
        <v>9</v>
      </c>
      <c r="B812" s="4" t="s">
        <v>10</v>
      </c>
      <c r="C812" s="4" t="s">
        <v>498</v>
      </c>
      <c r="D812" s="4" t="s">
        <v>12</v>
      </c>
      <c r="E812" s="17">
        <v>16956.900000000001</v>
      </c>
      <c r="F812" s="11">
        <v>185301</v>
      </c>
      <c r="G812" s="5">
        <v>12</v>
      </c>
      <c r="H812" s="20" t="str">
        <f t="shared" si="12"/>
        <v>SEP 2021</v>
      </c>
    </row>
    <row r="813" spans="1:8" ht="15.75" thickBot="1" x14ac:dyDescent="0.3">
      <c r="A813" s="4" t="s">
        <v>9</v>
      </c>
      <c r="B813" s="4" t="s">
        <v>10</v>
      </c>
      <c r="C813" s="4" t="s">
        <v>498</v>
      </c>
      <c r="D813" s="4" t="s">
        <v>20</v>
      </c>
      <c r="E813" s="18">
        <v>966.25</v>
      </c>
      <c r="F813" s="12">
        <v>28000</v>
      </c>
      <c r="G813" s="6">
        <v>3</v>
      </c>
      <c r="H813" s="20" t="str">
        <f t="shared" si="12"/>
        <v>SEP 2021</v>
      </c>
    </row>
    <row r="814" spans="1:8" ht="15.75" thickBot="1" x14ac:dyDescent="0.3">
      <c r="A814" s="4" t="s">
        <v>9</v>
      </c>
      <c r="B814" s="4" t="s">
        <v>10</v>
      </c>
      <c r="C814" s="4" t="s">
        <v>499</v>
      </c>
      <c r="D814" s="4" t="s">
        <v>17</v>
      </c>
      <c r="E814" s="17">
        <v>3801.27</v>
      </c>
      <c r="F814" s="11">
        <v>124</v>
      </c>
      <c r="G814" s="5">
        <v>2</v>
      </c>
      <c r="H814" s="20" t="str">
        <f t="shared" si="12"/>
        <v>SEP 2021</v>
      </c>
    </row>
    <row r="815" spans="1:8" ht="15.75" thickBot="1" x14ac:dyDescent="0.3">
      <c r="A815" s="4" t="s">
        <v>9</v>
      </c>
      <c r="B815" s="4" t="s">
        <v>10</v>
      </c>
      <c r="C815" s="4" t="s">
        <v>499</v>
      </c>
      <c r="D815" s="4" t="s">
        <v>12</v>
      </c>
      <c r="E815" s="18">
        <v>265.29000000000002</v>
      </c>
      <c r="F815" s="12">
        <v>0</v>
      </c>
      <c r="G815" s="6">
        <v>3</v>
      </c>
      <c r="H815" s="20" t="str">
        <f t="shared" si="12"/>
        <v>SEP 2021</v>
      </c>
    </row>
    <row r="816" spans="1:8" ht="15.75" thickBot="1" x14ac:dyDescent="0.3">
      <c r="A816" s="4" t="s">
        <v>9</v>
      </c>
      <c r="B816" s="4" t="s">
        <v>10</v>
      </c>
      <c r="C816" s="4" t="s">
        <v>500</v>
      </c>
      <c r="D816" s="4" t="s">
        <v>17</v>
      </c>
      <c r="E816" s="17">
        <v>2077.14</v>
      </c>
      <c r="F816" s="11">
        <v>71</v>
      </c>
      <c r="G816" s="5">
        <v>1</v>
      </c>
      <c r="H816" s="20" t="str">
        <f t="shared" si="12"/>
        <v>SEP 2021</v>
      </c>
    </row>
    <row r="817" spans="1:8" ht="15.75" thickBot="1" x14ac:dyDescent="0.3">
      <c r="A817" s="4" t="s">
        <v>9</v>
      </c>
      <c r="B817" s="4" t="s">
        <v>10</v>
      </c>
      <c r="C817" s="4" t="s">
        <v>500</v>
      </c>
      <c r="D817" s="4" t="s">
        <v>12</v>
      </c>
      <c r="E817" s="18">
        <v>88.43</v>
      </c>
      <c r="F817" s="12">
        <v>0</v>
      </c>
      <c r="G817" s="6">
        <v>1</v>
      </c>
      <c r="H817" s="20" t="str">
        <f t="shared" si="12"/>
        <v>SEP 2021</v>
      </c>
    </row>
    <row r="818" spans="1:8" ht="15.75" thickBot="1" x14ac:dyDescent="0.3">
      <c r="A818" s="4" t="s">
        <v>9</v>
      </c>
      <c r="B818" s="4" t="s">
        <v>10</v>
      </c>
      <c r="C818" s="4" t="s">
        <v>502</v>
      </c>
      <c r="D818" s="4" t="s">
        <v>12</v>
      </c>
      <c r="E818" s="17">
        <v>88.43</v>
      </c>
      <c r="F818" s="11">
        <v>0</v>
      </c>
      <c r="G818" s="5">
        <v>1</v>
      </c>
      <c r="H818" s="20" t="str">
        <f t="shared" si="12"/>
        <v>SEP 2021</v>
      </c>
    </row>
    <row r="819" spans="1:8" ht="15.75" thickBot="1" x14ac:dyDescent="0.3">
      <c r="A819" s="4" t="s">
        <v>9</v>
      </c>
      <c r="B819" s="4" t="s">
        <v>10</v>
      </c>
      <c r="C819" s="4" t="s">
        <v>503</v>
      </c>
      <c r="D819" s="4" t="s">
        <v>15</v>
      </c>
      <c r="E819" s="18">
        <v>11106.51</v>
      </c>
      <c r="F819" s="12">
        <v>262000</v>
      </c>
      <c r="G819" s="6">
        <v>5</v>
      </c>
      <c r="H819" s="20" t="str">
        <f t="shared" si="12"/>
        <v>SEP 2021</v>
      </c>
    </row>
    <row r="820" spans="1:8" ht="15.75" thickBot="1" x14ac:dyDescent="0.3">
      <c r="A820" s="4" t="s">
        <v>9</v>
      </c>
      <c r="B820" s="4" t="s">
        <v>10</v>
      </c>
      <c r="C820" s="4" t="s">
        <v>503</v>
      </c>
      <c r="D820" s="4" t="s">
        <v>12</v>
      </c>
      <c r="E820" s="17">
        <v>88.43</v>
      </c>
      <c r="F820" s="11">
        <v>0</v>
      </c>
      <c r="G820" s="5">
        <v>1</v>
      </c>
      <c r="H820" s="20" t="str">
        <f t="shared" si="12"/>
        <v>SEP 2021</v>
      </c>
    </row>
    <row r="821" spans="1:8" ht="15.75" thickBot="1" x14ac:dyDescent="0.3">
      <c r="A821" s="4" t="s">
        <v>9</v>
      </c>
      <c r="B821" s="4" t="s">
        <v>10</v>
      </c>
      <c r="C821" s="4" t="s">
        <v>504</v>
      </c>
      <c r="D821" s="4" t="s">
        <v>17</v>
      </c>
      <c r="E821" s="18">
        <v>5157.1099999999997</v>
      </c>
      <c r="F821" s="12">
        <v>79</v>
      </c>
      <c r="G821" s="6">
        <v>2</v>
      </c>
      <c r="H821" s="20" t="str">
        <f t="shared" si="12"/>
        <v>SEP 2021</v>
      </c>
    </row>
    <row r="822" spans="1:8" ht="15.75" thickBot="1" x14ac:dyDescent="0.3">
      <c r="A822" s="4" t="s">
        <v>9</v>
      </c>
      <c r="B822" s="4" t="s">
        <v>10</v>
      </c>
      <c r="C822" s="4" t="s">
        <v>504</v>
      </c>
      <c r="D822" s="4" t="s">
        <v>27</v>
      </c>
      <c r="E822" s="17">
        <v>41710.36</v>
      </c>
      <c r="F822" s="11">
        <v>1176</v>
      </c>
      <c r="G822" s="5">
        <v>15</v>
      </c>
      <c r="H822" s="20" t="str">
        <f t="shared" si="12"/>
        <v>SEP 2021</v>
      </c>
    </row>
    <row r="823" spans="1:8" ht="15.75" thickBot="1" x14ac:dyDescent="0.3">
      <c r="A823" s="4" t="s">
        <v>9</v>
      </c>
      <c r="B823" s="4" t="s">
        <v>10</v>
      </c>
      <c r="C823" s="4" t="s">
        <v>504</v>
      </c>
      <c r="D823" s="4" t="s">
        <v>15</v>
      </c>
      <c r="E823" s="18">
        <v>214074.65</v>
      </c>
      <c r="F823" s="12">
        <v>6786639.7929999996</v>
      </c>
      <c r="G823" s="6">
        <v>706</v>
      </c>
      <c r="H823" s="20" t="str">
        <f t="shared" si="12"/>
        <v>SEP 2021</v>
      </c>
    </row>
    <row r="824" spans="1:8" ht="15.75" thickBot="1" x14ac:dyDescent="0.3">
      <c r="A824" s="4" t="s">
        <v>9</v>
      </c>
      <c r="B824" s="4" t="s">
        <v>10</v>
      </c>
      <c r="C824" s="4" t="s">
        <v>504</v>
      </c>
      <c r="D824" s="4" t="s">
        <v>12</v>
      </c>
      <c r="E824" s="17">
        <v>24046.5</v>
      </c>
      <c r="F824" s="11">
        <v>741431.43799999997</v>
      </c>
      <c r="G824" s="5">
        <v>42</v>
      </c>
      <c r="H824" s="20" t="str">
        <f t="shared" si="12"/>
        <v>SEP 2021</v>
      </c>
    </row>
    <row r="825" spans="1:8" ht="15.75" thickBot="1" x14ac:dyDescent="0.3">
      <c r="A825" s="4" t="s">
        <v>9</v>
      </c>
      <c r="B825" s="4" t="s">
        <v>10</v>
      </c>
      <c r="C825" s="4" t="s">
        <v>504</v>
      </c>
      <c r="D825" s="4" t="s">
        <v>20</v>
      </c>
      <c r="E825" s="18">
        <v>1005.71</v>
      </c>
      <c r="F825" s="12">
        <v>24000</v>
      </c>
      <c r="G825" s="6">
        <v>5</v>
      </c>
      <c r="H825" s="20" t="str">
        <f t="shared" si="12"/>
        <v>SEP 2021</v>
      </c>
    </row>
    <row r="826" spans="1:8" ht="15.75" thickBot="1" x14ac:dyDescent="0.3">
      <c r="A826" s="4" t="s">
        <v>9</v>
      </c>
      <c r="B826" s="4" t="s">
        <v>10</v>
      </c>
      <c r="C826" s="4" t="s">
        <v>505</v>
      </c>
      <c r="D826" s="4" t="s">
        <v>17</v>
      </c>
      <c r="E826" s="17">
        <v>3428.36</v>
      </c>
      <c r="F826" s="11">
        <v>107</v>
      </c>
      <c r="G826" s="5">
        <v>2</v>
      </c>
      <c r="H826" s="20" t="str">
        <f t="shared" si="12"/>
        <v>SEP 2021</v>
      </c>
    </row>
    <row r="827" spans="1:8" ht="15.75" thickBot="1" x14ac:dyDescent="0.3">
      <c r="A827" s="4" t="s">
        <v>9</v>
      </c>
      <c r="B827" s="4" t="s">
        <v>10</v>
      </c>
      <c r="C827" s="4" t="s">
        <v>505</v>
      </c>
      <c r="D827" s="4" t="s">
        <v>27</v>
      </c>
      <c r="E827" s="18">
        <v>2413.9499999999998</v>
      </c>
      <c r="F827" s="12">
        <v>61</v>
      </c>
      <c r="G827" s="6">
        <v>11</v>
      </c>
      <c r="H827" s="20" t="str">
        <f t="shared" si="12"/>
        <v>SEP 2021</v>
      </c>
    </row>
    <row r="828" spans="1:8" ht="15.75" thickBot="1" x14ac:dyDescent="0.3">
      <c r="A828" s="4" t="s">
        <v>9</v>
      </c>
      <c r="B828" s="4" t="s">
        <v>10</v>
      </c>
      <c r="C828" s="4" t="s">
        <v>505</v>
      </c>
      <c r="D828" s="4" t="s">
        <v>15</v>
      </c>
      <c r="E828" s="17">
        <v>3726.47</v>
      </c>
      <c r="F828" s="11">
        <v>678930.95200000005</v>
      </c>
      <c r="G828" s="5">
        <v>101</v>
      </c>
      <c r="H828" s="20" t="str">
        <f t="shared" si="12"/>
        <v>SEP 2021</v>
      </c>
    </row>
    <row r="829" spans="1:8" ht="15.75" thickBot="1" x14ac:dyDescent="0.3">
      <c r="A829" s="4" t="s">
        <v>9</v>
      </c>
      <c r="B829" s="4" t="s">
        <v>10</v>
      </c>
      <c r="C829" s="4" t="s">
        <v>505</v>
      </c>
      <c r="D829" s="4" t="s">
        <v>18</v>
      </c>
      <c r="E829" s="18">
        <v>166.51</v>
      </c>
      <c r="F829" s="12">
        <v>2</v>
      </c>
      <c r="G829" s="6">
        <v>1</v>
      </c>
      <c r="H829" s="20" t="str">
        <f t="shared" si="12"/>
        <v>SEP 2021</v>
      </c>
    </row>
    <row r="830" spans="1:8" ht="15.75" thickBot="1" x14ac:dyDescent="0.3">
      <c r="A830" s="4" t="s">
        <v>9</v>
      </c>
      <c r="B830" s="4" t="s">
        <v>10</v>
      </c>
      <c r="C830" s="4" t="s">
        <v>505</v>
      </c>
      <c r="D830" s="4" t="s">
        <v>12</v>
      </c>
      <c r="E830" s="17">
        <v>8623.52</v>
      </c>
      <c r="F830" s="11">
        <v>93728.75</v>
      </c>
      <c r="G830" s="5">
        <v>57</v>
      </c>
      <c r="H830" s="20" t="str">
        <f t="shared" si="12"/>
        <v>SEP 2021</v>
      </c>
    </row>
    <row r="831" spans="1:8" ht="15.75" thickBot="1" x14ac:dyDescent="0.3">
      <c r="A831" s="4" t="s">
        <v>9</v>
      </c>
      <c r="B831" s="4" t="s">
        <v>10</v>
      </c>
      <c r="C831" s="4" t="s">
        <v>506</v>
      </c>
      <c r="D831" s="4" t="s">
        <v>27</v>
      </c>
      <c r="E831" s="18">
        <v>109.73</v>
      </c>
      <c r="F831" s="12">
        <v>0</v>
      </c>
      <c r="G831" s="6">
        <v>1</v>
      </c>
      <c r="H831" s="20" t="str">
        <f t="shared" si="12"/>
        <v>SEP 2021</v>
      </c>
    </row>
    <row r="832" spans="1:8" ht="15.75" thickBot="1" x14ac:dyDescent="0.3">
      <c r="A832" s="4" t="s">
        <v>9</v>
      </c>
      <c r="B832" s="4" t="s">
        <v>10</v>
      </c>
      <c r="C832" s="4" t="s">
        <v>507</v>
      </c>
      <c r="D832" s="4" t="s">
        <v>15</v>
      </c>
      <c r="E832" s="17">
        <v>1727.56</v>
      </c>
      <c r="F832" s="11">
        <v>33000</v>
      </c>
      <c r="G832" s="5">
        <v>3</v>
      </c>
      <c r="H832" s="20" t="str">
        <f t="shared" si="12"/>
        <v>SEP 2021</v>
      </c>
    </row>
    <row r="833" spans="1:8" ht="15.75" thickBot="1" x14ac:dyDescent="0.3">
      <c r="A833" s="4" t="s">
        <v>9</v>
      </c>
      <c r="B833" s="4" t="s">
        <v>10</v>
      </c>
      <c r="C833" s="4" t="s">
        <v>509</v>
      </c>
      <c r="D833" s="4" t="s">
        <v>12</v>
      </c>
      <c r="E833" s="18">
        <v>88.43</v>
      </c>
      <c r="F833" s="12">
        <v>31000</v>
      </c>
      <c r="G833" s="6">
        <v>2</v>
      </c>
      <c r="H833" s="20" t="str">
        <f t="shared" si="12"/>
        <v>SEP 2021</v>
      </c>
    </row>
    <row r="834" spans="1:8" ht="15.75" thickBot="1" x14ac:dyDescent="0.3">
      <c r="A834" s="4" t="s">
        <v>9</v>
      </c>
      <c r="B834" s="4" t="s">
        <v>10</v>
      </c>
      <c r="C834" s="4" t="s">
        <v>598</v>
      </c>
      <c r="D834" s="4" t="s">
        <v>15</v>
      </c>
      <c r="E834" s="17">
        <v>286.56</v>
      </c>
      <c r="F834" s="11">
        <v>11000</v>
      </c>
      <c r="G834" s="5">
        <v>1</v>
      </c>
      <c r="H834" s="20" t="str">
        <f t="shared" si="12"/>
        <v>SEP 2021</v>
      </c>
    </row>
    <row r="835" spans="1:8" ht="15.75" thickBot="1" x14ac:dyDescent="0.3">
      <c r="A835" s="4" t="s">
        <v>9</v>
      </c>
      <c r="B835" s="4" t="s">
        <v>10</v>
      </c>
      <c r="C835" s="4" t="s">
        <v>510</v>
      </c>
      <c r="D835" s="4" t="s">
        <v>17</v>
      </c>
      <c r="E835" s="18">
        <v>486136.36</v>
      </c>
      <c r="F835" s="12">
        <v>2858697.8429999999</v>
      </c>
      <c r="G835" s="6">
        <v>372</v>
      </c>
      <c r="H835" s="20" t="str">
        <f t="shared" si="12"/>
        <v>SEP 2021</v>
      </c>
    </row>
    <row r="836" spans="1:8" ht="15.75" thickBot="1" x14ac:dyDescent="0.3">
      <c r="A836" s="4" t="s">
        <v>9</v>
      </c>
      <c r="B836" s="4" t="s">
        <v>10</v>
      </c>
      <c r="C836" s="4" t="s">
        <v>510</v>
      </c>
      <c r="D836" s="4" t="s">
        <v>27</v>
      </c>
      <c r="E836" s="17">
        <v>388034.23</v>
      </c>
      <c r="F836" s="11">
        <v>3928902.449</v>
      </c>
      <c r="G836" s="5">
        <v>302</v>
      </c>
      <c r="H836" s="20" t="str">
        <f t="shared" si="12"/>
        <v>SEP 2021</v>
      </c>
    </row>
    <row r="837" spans="1:8" ht="15.75" thickBot="1" x14ac:dyDescent="0.3">
      <c r="A837" s="4" t="s">
        <v>9</v>
      </c>
      <c r="B837" s="4" t="s">
        <v>10</v>
      </c>
      <c r="C837" s="4" t="s">
        <v>510</v>
      </c>
      <c r="D837" s="4" t="s">
        <v>15</v>
      </c>
      <c r="E837" s="18">
        <v>9824149.0399999991</v>
      </c>
      <c r="F837" s="12">
        <v>497346921.74000001</v>
      </c>
      <c r="G837" s="6">
        <v>31354</v>
      </c>
      <c r="H837" s="20" t="str">
        <f t="shared" si="12"/>
        <v>SEP 2021</v>
      </c>
    </row>
    <row r="838" spans="1:8" ht="15.75" thickBot="1" x14ac:dyDescent="0.3">
      <c r="A838" s="4" t="s">
        <v>9</v>
      </c>
      <c r="B838" s="4" t="s">
        <v>10</v>
      </c>
      <c r="C838" s="4" t="s">
        <v>510</v>
      </c>
      <c r="D838" s="4" t="s">
        <v>18</v>
      </c>
      <c r="E838" s="17">
        <v>237283.35</v>
      </c>
      <c r="F838" s="11">
        <v>7126</v>
      </c>
      <c r="G838" s="5">
        <v>50</v>
      </c>
      <c r="H838" s="20" t="str">
        <f t="shared" si="12"/>
        <v>SEP 2021</v>
      </c>
    </row>
    <row r="839" spans="1:8" ht="15.75" thickBot="1" x14ac:dyDescent="0.3">
      <c r="A839" s="4" t="s">
        <v>9</v>
      </c>
      <c r="B839" s="4" t="s">
        <v>10</v>
      </c>
      <c r="C839" s="4" t="s">
        <v>510</v>
      </c>
      <c r="D839" s="4" t="s">
        <v>12</v>
      </c>
      <c r="E839" s="18">
        <v>1718760.33</v>
      </c>
      <c r="F839" s="12">
        <v>3791950.699</v>
      </c>
      <c r="G839" s="6">
        <v>677</v>
      </c>
      <c r="H839" s="20" t="str">
        <f t="shared" si="12"/>
        <v>SEP 2021</v>
      </c>
    </row>
    <row r="840" spans="1:8" ht="15.75" thickBot="1" x14ac:dyDescent="0.3">
      <c r="A840" s="4" t="s">
        <v>9</v>
      </c>
      <c r="B840" s="4" t="s">
        <v>10</v>
      </c>
      <c r="C840" s="4" t="s">
        <v>510</v>
      </c>
      <c r="D840" s="4" t="s">
        <v>20</v>
      </c>
      <c r="E840" s="17">
        <v>78446.820000000007</v>
      </c>
      <c r="F840" s="11">
        <v>2062555.361</v>
      </c>
      <c r="G840" s="5">
        <v>190</v>
      </c>
      <c r="H840" s="20" t="str">
        <f t="shared" ref="H840:H903" si="13">H839</f>
        <v>SEP 2021</v>
      </c>
    </row>
    <row r="841" spans="1:8" ht="15.75" thickBot="1" x14ac:dyDescent="0.3">
      <c r="A841" s="4" t="s">
        <v>9</v>
      </c>
      <c r="B841" s="4" t="s">
        <v>10</v>
      </c>
      <c r="C841" s="4" t="s">
        <v>599</v>
      </c>
      <c r="D841" s="4" t="s">
        <v>17</v>
      </c>
      <c r="E841" s="18">
        <v>8449.52</v>
      </c>
      <c r="F841" s="12">
        <v>201</v>
      </c>
      <c r="G841" s="6">
        <v>1</v>
      </c>
      <c r="H841" s="20" t="str">
        <f t="shared" si="13"/>
        <v>SEP 2021</v>
      </c>
    </row>
    <row r="842" spans="1:8" ht="15.75" thickBot="1" x14ac:dyDescent="0.3">
      <c r="A842" s="4" t="s">
        <v>9</v>
      </c>
      <c r="B842" s="4" t="s">
        <v>10</v>
      </c>
      <c r="C842" s="4" t="s">
        <v>511</v>
      </c>
      <c r="D842" s="4" t="s">
        <v>17</v>
      </c>
      <c r="E842" s="17">
        <v>96564.87</v>
      </c>
      <c r="F842" s="11">
        <v>3041</v>
      </c>
      <c r="G842" s="5">
        <v>4</v>
      </c>
      <c r="H842" s="20" t="str">
        <f t="shared" si="13"/>
        <v>SEP 2021</v>
      </c>
    </row>
    <row r="843" spans="1:8" ht="15.75" thickBot="1" x14ac:dyDescent="0.3">
      <c r="A843" s="4" t="s">
        <v>9</v>
      </c>
      <c r="B843" s="4" t="s">
        <v>10</v>
      </c>
      <c r="C843" s="4" t="s">
        <v>511</v>
      </c>
      <c r="D843" s="4" t="s">
        <v>27</v>
      </c>
      <c r="E843" s="18">
        <v>4790.0600000000004</v>
      </c>
      <c r="F843" s="12">
        <v>68</v>
      </c>
      <c r="G843" s="6">
        <v>2</v>
      </c>
      <c r="H843" s="20" t="str">
        <f t="shared" si="13"/>
        <v>SEP 2021</v>
      </c>
    </row>
    <row r="844" spans="1:8" ht="15.75" thickBot="1" x14ac:dyDescent="0.3">
      <c r="A844" s="4" t="s">
        <v>9</v>
      </c>
      <c r="B844" s="4" t="s">
        <v>10</v>
      </c>
      <c r="C844" s="4" t="s">
        <v>511</v>
      </c>
      <c r="D844" s="4" t="s">
        <v>15</v>
      </c>
      <c r="E844" s="17">
        <v>14532.39</v>
      </c>
      <c r="F844" s="11">
        <v>487000</v>
      </c>
      <c r="G844" s="5">
        <v>13</v>
      </c>
      <c r="H844" s="20" t="str">
        <f t="shared" si="13"/>
        <v>SEP 2021</v>
      </c>
    </row>
    <row r="845" spans="1:8" ht="15.75" thickBot="1" x14ac:dyDescent="0.3">
      <c r="A845" s="4" t="s">
        <v>9</v>
      </c>
      <c r="B845" s="4" t="s">
        <v>10</v>
      </c>
      <c r="C845" s="4" t="s">
        <v>511</v>
      </c>
      <c r="D845" s="4" t="s">
        <v>12</v>
      </c>
      <c r="E845" s="18">
        <v>10448.540000000001</v>
      </c>
      <c r="F845" s="12">
        <v>131632.03</v>
      </c>
      <c r="G845" s="6">
        <v>5</v>
      </c>
      <c r="H845" s="20" t="str">
        <f t="shared" si="13"/>
        <v>SEP 2021</v>
      </c>
    </row>
    <row r="846" spans="1:8" ht="15.75" thickBot="1" x14ac:dyDescent="0.3">
      <c r="A846" s="4" t="s">
        <v>9</v>
      </c>
      <c r="B846" s="4" t="s">
        <v>10</v>
      </c>
      <c r="C846" s="4" t="s">
        <v>512</v>
      </c>
      <c r="D846" s="4" t="s">
        <v>27</v>
      </c>
      <c r="E846" s="17">
        <v>109.73</v>
      </c>
      <c r="F846" s="11">
        <v>0</v>
      </c>
      <c r="G846" s="5">
        <v>1</v>
      </c>
      <c r="H846" s="20" t="str">
        <f t="shared" si="13"/>
        <v>SEP 2021</v>
      </c>
    </row>
    <row r="847" spans="1:8" ht="15.75" thickBot="1" x14ac:dyDescent="0.3">
      <c r="A847" s="4" t="s">
        <v>9</v>
      </c>
      <c r="B847" s="4" t="s">
        <v>10</v>
      </c>
      <c r="C847" s="4" t="s">
        <v>512</v>
      </c>
      <c r="D847" s="4" t="s">
        <v>15</v>
      </c>
      <c r="E847" s="18">
        <v>10862.6</v>
      </c>
      <c r="F847" s="12">
        <v>2893579.159</v>
      </c>
      <c r="G847" s="6">
        <v>182</v>
      </c>
      <c r="H847" s="20" t="str">
        <f t="shared" si="13"/>
        <v>SEP 2021</v>
      </c>
    </row>
    <row r="848" spans="1:8" ht="15.75" thickBot="1" x14ac:dyDescent="0.3">
      <c r="A848" s="4" t="s">
        <v>9</v>
      </c>
      <c r="B848" s="4" t="s">
        <v>10</v>
      </c>
      <c r="C848" s="4" t="s">
        <v>512</v>
      </c>
      <c r="D848" s="4" t="s">
        <v>12</v>
      </c>
      <c r="E848" s="17">
        <v>0</v>
      </c>
      <c r="F848" s="11">
        <v>13247.85</v>
      </c>
      <c r="G848" s="5">
        <v>1</v>
      </c>
      <c r="H848" s="20" t="str">
        <f t="shared" si="13"/>
        <v>SEP 2021</v>
      </c>
    </row>
    <row r="849" spans="1:8" ht="15.75" thickBot="1" x14ac:dyDescent="0.3">
      <c r="A849" s="4" t="s">
        <v>9</v>
      </c>
      <c r="B849" s="4" t="s">
        <v>10</v>
      </c>
      <c r="C849" s="4" t="s">
        <v>512</v>
      </c>
      <c r="D849" s="4" t="s">
        <v>20</v>
      </c>
      <c r="E849" s="18">
        <v>88.18</v>
      </c>
      <c r="F849" s="12">
        <v>27700</v>
      </c>
      <c r="G849" s="6">
        <v>4</v>
      </c>
      <c r="H849" s="20" t="str">
        <f t="shared" si="13"/>
        <v>SEP 2021</v>
      </c>
    </row>
    <row r="850" spans="1:8" ht="15.75" thickBot="1" x14ac:dyDescent="0.3">
      <c r="A850" s="4" t="s">
        <v>9</v>
      </c>
      <c r="B850" s="4" t="s">
        <v>10</v>
      </c>
      <c r="C850" s="4" t="s">
        <v>513</v>
      </c>
      <c r="D850" s="4" t="s">
        <v>17</v>
      </c>
      <c r="E850" s="17">
        <v>2159.3000000000002</v>
      </c>
      <c r="F850" s="11">
        <v>64</v>
      </c>
      <c r="G850" s="5">
        <v>1</v>
      </c>
      <c r="H850" s="20" t="str">
        <f t="shared" si="13"/>
        <v>SEP 2021</v>
      </c>
    </row>
    <row r="851" spans="1:8" ht="15.75" thickBot="1" x14ac:dyDescent="0.3">
      <c r="A851" s="4" t="s">
        <v>9</v>
      </c>
      <c r="B851" s="4" t="s">
        <v>10</v>
      </c>
      <c r="C851" s="4" t="s">
        <v>513</v>
      </c>
      <c r="D851" s="4" t="s">
        <v>15</v>
      </c>
      <c r="E851" s="18">
        <v>1684.67</v>
      </c>
      <c r="F851" s="12">
        <v>91850.648000000001</v>
      </c>
      <c r="G851" s="6">
        <v>13</v>
      </c>
      <c r="H851" s="20" t="str">
        <f t="shared" si="13"/>
        <v>SEP 2021</v>
      </c>
    </row>
    <row r="852" spans="1:8" ht="15.75" thickBot="1" x14ac:dyDescent="0.3">
      <c r="A852" s="4" t="s">
        <v>9</v>
      </c>
      <c r="B852" s="4" t="s">
        <v>10</v>
      </c>
      <c r="C852" s="4" t="s">
        <v>513</v>
      </c>
      <c r="D852" s="4" t="s">
        <v>12</v>
      </c>
      <c r="E852" s="17">
        <v>442.15</v>
      </c>
      <c r="F852" s="11">
        <v>0</v>
      </c>
      <c r="G852" s="5">
        <v>5</v>
      </c>
      <c r="H852" s="20" t="str">
        <f t="shared" si="13"/>
        <v>SEP 2021</v>
      </c>
    </row>
    <row r="853" spans="1:8" ht="15.75" thickBot="1" x14ac:dyDescent="0.3">
      <c r="A853" s="4" t="s">
        <v>9</v>
      </c>
      <c r="B853" s="4" t="s">
        <v>10</v>
      </c>
      <c r="C853" s="4" t="s">
        <v>514</v>
      </c>
      <c r="D853" s="4" t="s">
        <v>15</v>
      </c>
      <c r="E853" s="18">
        <v>0</v>
      </c>
      <c r="F853" s="12">
        <v>593000</v>
      </c>
      <c r="G853" s="6">
        <v>62</v>
      </c>
      <c r="H853" s="20" t="str">
        <f t="shared" si="13"/>
        <v>SEP 2021</v>
      </c>
    </row>
    <row r="854" spans="1:8" ht="15.75" thickBot="1" x14ac:dyDescent="0.3">
      <c r="A854" s="4" t="s">
        <v>9</v>
      </c>
      <c r="B854" s="4" t="s">
        <v>10</v>
      </c>
      <c r="C854" s="4" t="s">
        <v>514</v>
      </c>
      <c r="D854" s="4" t="s">
        <v>12</v>
      </c>
      <c r="E854" s="17">
        <v>1525.4</v>
      </c>
      <c r="F854" s="11">
        <v>46</v>
      </c>
      <c r="G854" s="5">
        <v>2</v>
      </c>
      <c r="H854" s="20" t="str">
        <f t="shared" si="13"/>
        <v>SEP 2021</v>
      </c>
    </row>
    <row r="855" spans="1:8" ht="15.75" thickBot="1" x14ac:dyDescent="0.3">
      <c r="A855" s="4" t="s">
        <v>9</v>
      </c>
      <c r="B855" s="4" t="s">
        <v>10</v>
      </c>
      <c r="C855" s="4" t="s">
        <v>514</v>
      </c>
      <c r="D855" s="4" t="s">
        <v>20</v>
      </c>
      <c r="E855" s="18">
        <v>0</v>
      </c>
      <c r="F855" s="12">
        <v>65000</v>
      </c>
      <c r="G855" s="6">
        <v>8</v>
      </c>
      <c r="H855" s="20" t="str">
        <f t="shared" si="13"/>
        <v>SEP 2021</v>
      </c>
    </row>
    <row r="856" spans="1:8" ht="15.75" thickBot="1" x14ac:dyDescent="0.3">
      <c r="A856" s="4" t="s">
        <v>9</v>
      </c>
      <c r="B856" s="4" t="s">
        <v>10</v>
      </c>
      <c r="C856" s="4" t="s">
        <v>515</v>
      </c>
      <c r="D856" s="4" t="s">
        <v>15</v>
      </c>
      <c r="E856" s="17">
        <v>5426.31</v>
      </c>
      <c r="F856" s="11">
        <v>133629.51199999999</v>
      </c>
      <c r="G856" s="5">
        <v>26</v>
      </c>
      <c r="H856" s="20" t="str">
        <f t="shared" si="13"/>
        <v>SEP 2021</v>
      </c>
    </row>
    <row r="857" spans="1:8" ht="15.75" thickBot="1" x14ac:dyDescent="0.3">
      <c r="A857" s="4" t="s">
        <v>9</v>
      </c>
      <c r="B857" s="4" t="s">
        <v>10</v>
      </c>
      <c r="C857" s="4" t="s">
        <v>515</v>
      </c>
      <c r="D857" s="4" t="s">
        <v>12</v>
      </c>
      <c r="E857" s="18">
        <v>265.29000000000002</v>
      </c>
      <c r="F857" s="12">
        <v>0</v>
      </c>
      <c r="G857" s="6">
        <v>3</v>
      </c>
      <c r="H857" s="20" t="str">
        <f t="shared" si="13"/>
        <v>SEP 2021</v>
      </c>
    </row>
    <row r="858" spans="1:8" ht="15.75" thickBot="1" x14ac:dyDescent="0.3">
      <c r="A858" s="4" t="s">
        <v>9</v>
      </c>
      <c r="B858" s="4" t="s">
        <v>10</v>
      </c>
      <c r="C858" s="4" t="s">
        <v>515</v>
      </c>
      <c r="D858" s="4" t="s">
        <v>20</v>
      </c>
      <c r="E858" s="17">
        <v>223.64</v>
      </c>
      <c r="F858" s="11">
        <v>9000</v>
      </c>
      <c r="G858" s="5">
        <v>1</v>
      </c>
      <c r="H858" s="20" t="str">
        <f t="shared" si="13"/>
        <v>SEP 2021</v>
      </c>
    </row>
    <row r="859" spans="1:8" ht="15.75" thickBot="1" x14ac:dyDescent="0.3">
      <c r="A859" s="4" t="s">
        <v>9</v>
      </c>
      <c r="B859" s="4" t="s">
        <v>10</v>
      </c>
      <c r="C859" s="4" t="s">
        <v>516</v>
      </c>
      <c r="D859" s="4" t="s">
        <v>27</v>
      </c>
      <c r="E859" s="18">
        <v>27408.6</v>
      </c>
      <c r="F859" s="12">
        <v>565610.20900000003</v>
      </c>
      <c r="G859" s="6">
        <v>139</v>
      </c>
      <c r="H859" s="20" t="str">
        <f t="shared" si="13"/>
        <v>SEP 2021</v>
      </c>
    </row>
    <row r="860" spans="1:8" ht="15.75" thickBot="1" x14ac:dyDescent="0.3">
      <c r="A860" s="4" t="s">
        <v>9</v>
      </c>
      <c r="B860" s="4" t="s">
        <v>10</v>
      </c>
      <c r="C860" s="4" t="s">
        <v>516</v>
      </c>
      <c r="D860" s="4" t="s">
        <v>15</v>
      </c>
      <c r="E860" s="17">
        <v>-8979.74</v>
      </c>
      <c r="F860" s="11">
        <v>-396119.79800000001</v>
      </c>
      <c r="G860" s="5">
        <v>34</v>
      </c>
      <c r="H860" s="20" t="str">
        <f t="shared" si="13"/>
        <v>SEP 2021</v>
      </c>
    </row>
    <row r="861" spans="1:8" ht="15.75" thickBot="1" x14ac:dyDescent="0.3">
      <c r="A861" s="4" t="s">
        <v>9</v>
      </c>
      <c r="B861" s="4" t="s">
        <v>10</v>
      </c>
      <c r="C861" s="4" t="s">
        <v>516</v>
      </c>
      <c r="D861" s="4" t="s">
        <v>20</v>
      </c>
      <c r="E861" s="18">
        <v>0</v>
      </c>
      <c r="F861" s="12">
        <v>24990</v>
      </c>
      <c r="G861" s="6">
        <v>2</v>
      </c>
      <c r="H861" s="20" t="str">
        <f t="shared" si="13"/>
        <v>SEP 2021</v>
      </c>
    </row>
    <row r="862" spans="1:8" ht="15.75" thickBot="1" x14ac:dyDescent="0.3">
      <c r="A862" s="4" t="s">
        <v>9</v>
      </c>
      <c r="B862" s="4" t="s">
        <v>10</v>
      </c>
      <c r="C862" s="4" t="s">
        <v>518</v>
      </c>
      <c r="D862" s="4" t="s">
        <v>27</v>
      </c>
      <c r="E862" s="17">
        <v>27149.45</v>
      </c>
      <c r="F862" s="11">
        <v>860</v>
      </c>
      <c r="G862" s="5">
        <v>1</v>
      </c>
      <c r="H862" s="20" t="str">
        <f t="shared" si="13"/>
        <v>SEP 2021</v>
      </c>
    </row>
    <row r="863" spans="1:8" ht="15.75" thickBot="1" x14ac:dyDescent="0.3">
      <c r="A863" s="4" t="s">
        <v>9</v>
      </c>
      <c r="B863" s="4" t="s">
        <v>10</v>
      </c>
      <c r="C863" s="4" t="s">
        <v>518</v>
      </c>
      <c r="D863" s="4" t="s">
        <v>12</v>
      </c>
      <c r="E863" s="18">
        <v>88.43</v>
      </c>
      <c r="F863" s="12">
        <v>0</v>
      </c>
      <c r="G863" s="6">
        <v>1</v>
      </c>
      <c r="H863" s="20" t="str">
        <f t="shared" si="13"/>
        <v>SEP 2021</v>
      </c>
    </row>
    <row r="864" spans="1:8" ht="15.75" thickBot="1" x14ac:dyDescent="0.3">
      <c r="A864" s="4" t="s">
        <v>9</v>
      </c>
      <c r="B864" s="4" t="s">
        <v>10</v>
      </c>
      <c r="C864" s="4" t="s">
        <v>519</v>
      </c>
      <c r="D864" s="4" t="s">
        <v>15</v>
      </c>
      <c r="E864" s="17">
        <v>10202.41</v>
      </c>
      <c r="F864" s="11">
        <v>549796.30000000005</v>
      </c>
      <c r="G864" s="5">
        <v>3</v>
      </c>
      <c r="H864" s="20" t="str">
        <f t="shared" si="13"/>
        <v>SEP 2021</v>
      </c>
    </row>
    <row r="865" spans="1:8" ht="15.75" thickBot="1" x14ac:dyDescent="0.3">
      <c r="A865" s="4" t="s">
        <v>9</v>
      </c>
      <c r="B865" s="4" t="s">
        <v>10</v>
      </c>
      <c r="C865" s="4" t="s">
        <v>520</v>
      </c>
      <c r="D865" s="4" t="s">
        <v>12</v>
      </c>
      <c r="E865" s="18">
        <v>1735.52</v>
      </c>
      <c r="F865" s="12">
        <v>74000</v>
      </c>
      <c r="G865" s="6">
        <v>1</v>
      </c>
      <c r="H865" s="20" t="str">
        <f t="shared" si="13"/>
        <v>SEP 2021</v>
      </c>
    </row>
    <row r="866" spans="1:8" ht="15.75" thickBot="1" x14ac:dyDescent="0.3">
      <c r="A866" s="4" t="s">
        <v>9</v>
      </c>
      <c r="B866" s="4" t="s">
        <v>10</v>
      </c>
      <c r="C866" s="4" t="s">
        <v>522</v>
      </c>
      <c r="D866" s="4" t="s">
        <v>15</v>
      </c>
      <c r="E866" s="17">
        <v>6352.85</v>
      </c>
      <c r="F866" s="11">
        <v>176590.905</v>
      </c>
      <c r="G866" s="5">
        <v>14</v>
      </c>
      <c r="H866" s="20" t="str">
        <f t="shared" si="13"/>
        <v>SEP 2021</v>
      </c>
    </row>
    <row r="867" spans="1:8" ht="15.75" thickBot="1" x14ac:dyDescent="0.3">
      <c r="A867" s="4" t="s">
        <v>9</v>
      </c>
      <c r="B867" s="4" t="s">
        <v>10</v>
      </c>
      <c r="C867" s="4" t="s">
        <v>522</v>
      </c>
      <c r="D867" s="4" t="s">
        <v>12</v>
      </c>
      <c r="E867" s="18">
        <v>13281.36</v>
      </c>
      <c r="F867" s="12">
        <v>436884.9</v>
      </c>
      <c r="G867" s="6">
        <v>20</v>
      </c>
      <c r="H867" s="20" t="str">
        <f t="shared" si="13"/>
        <v>SEP 2021</v>
      </c>
    </row>
    <row r="868" spans="1:8" ht="15.75" thickBot="1" x14ac:dyDescent="0.3">
      <c r="A868" s="4" t="s">
        <v>9</v>
      </c>
      <c r="B868" s="4" t="s">
        <v>10</v>
      </c>
      <c r="C868" s="4" t="s">
        <v>522</v>
      </c>
      <c r="D868" s="4" t="s">
        <v>20</v>
      </c>
      <c r="E868" s="17">
        <v>28757.68</v>
      </c>
      <c r="F868" s="11">
        <v>1349000</v>
      </c>
      <c r="G868" s="5">
        <v>1</v>
      </c>
      <c r="H868" s="20" t="str">
        <f t="shared" si="13"/>
        <v>SEP 2021</v>
      </c>
    </row>
    <row r="869" spans="1:8" ht="15.75" thickBot="1" x14ac:dyDescent="0.3">
      <c r="A869" s="4" t="s">
        <v>9</v>
      </c>
      <c r="B869" s="4" t="s">
        <v>10</v>
      </c>
      <c r="C869" s="4" t="s">
        <v>523</v>
      </c>
      <c r="D869" s="4" t="s">
        <v>15</v>
      </c>
      <c r="E869" s="18">
        <v>-2773.35</v>
      </c>
      <c r="F869" s="12">
        <v>-175586.639</v>
      </c>
      <c r="G869" s="6">
        <v>1</v>
      </c>
      <c r="H869" s="20" t="str">
        <f t="shared" si="13"/>
        <v>SEP 2021</v>
      </c>
    </row>
    <row r="870" spans="1:8" ht="15.75" thickBot="1" x14ac:dyDescent="0.3">
      <c r="A870" s="4" t="s">
        <v>9</v>
      </c>
      <c r="B870" s="4" t="s">
        <v>10</v>
      </c>
      <c r="C870" s="4" t="s">
        <v>523</v>
      </c>
      <c r="D870" s="4" t="s">
        <v>12</v>
      </c>
      <c r="E870" s="17">
        <v>-74083.73</v>
      </c>
      <c r="F870" s="11">
        <v>-2621</v>
      </c>
      <c r="G870" s="5">
        <v>4</v>
      </c>
      <c r="H870" s="20" t="str">
        <f t="shared" si="13"/>
        <v>SEP 2021</v>
      </c>
    </row>
    <row r="871" spans="1:8" ht="15.75" thickBot="1" x14ac:dyDescent="0.3">
      <c r="A871" s="4" t="s">
        <v>9</v>
      </c>
      <c r="B871" s="4" t="s">
        <v>10</v>
      </c>
      <c r="C871" s="4" t="s">
        <v>524</v>
      </c>
      <c r="D871" s="4" t="s">
        <v>17</v>
      </c>
      <c r="E871" s="18">
        <v>365454.5</v>
      </c>
      <c r="F871" s="12">
        <v>12344</v>
      </c>
      <c r="G871" s="6">
        <v>6</v>
      </c>
      <c r="H871" s="20" t="str">
        <f t="shared" si="13"/>
        <v>SEP 2021</v>
      </c>
    </row>
    <row r="872" spans="1:8" ht="15.75" thickBot="1" x14ac:dyDescent="0.3">
      <c r="A872" s="4" t="s">
        <v>9</v>
      </c>
      <c r="B872" s="4" t="s">
        <v>10</v>
      </c>
      <c r="C872" s="4" t="s">
        <v>524</v>
      </c>
      <c r="D872" s="4" t="s">
        <v>27</v>
      </c>
      <c r="E872" s="17">
        <v>20977.7</v>
      </c>
      <c r="F872" s="11">
        <v>446</v>
      </c>
      <c r="G872" s="5">
        <v>6</v>
      </c>
      <c r="H872" s="20" t="str">
        <f t="shared" si="13"/>
        <v>SEP 2021</v>
      </c>
    </row>
    <row r="873" spans="1:8" ht="15.75" thickBot="1" x14ac:dyDescent="0.3">
      <c r="A873" s="4" t="s">
        <v>9</v>
      </c>
      <c r="B873" s="4" t="s">
        <v>10</v>
      </c>
      <c r="C873" s="4" t="s">
        <v>524</v>
      </c>
      <c r="D873" s="4" t="s">
        <v>15</v>
      </c>
      <c r="E873" s="18">
        <v>0</v>
      </c>
      <c r="F873" s="12">
        <v>50296.196000000004</v>
      </c>
      <c r="G873" s="6">
        <v>4</v>
      </c>
      <c r="H873" s="20" t="str">
        <f t="shared" si="13"/>
        <v>SEP 2021</v>
      </c>
    </row>
    <row r="874" spans="1:8" ht="15.75" thickBot="1" x14ac:dyDescent="0.3">
      <c r="A874" s="4" t="s">
        <v>9</v>
      </c>
      <c r="B874" s="4" t="s">
        <v>10</v>
      </c>
      <c r="C874" s="4" t="s">
        <v>524</v>
      </c>
      <c r="D874" s="4" t="s">
        <v>12</v>
      </c>
      <c r="E874" s="17">
        <v>176.86</v>
      </c>
      <c r="F874" s="11">
        <v>0</v>
      </c>
      <c r="G874" s="5">
        <v>2</v>
      </c>
      <c r="H874" s="20" t="str">
        <f t="shared" si="13"/>
        <v>SEP 2021</v>
      </c>
    </row>
    <row r="875" spans="1:8" ht="15.75" thickBot="1" x14ac:dyDescent="0.3">
      <c r="A875" s="4" t="s">
        <v>9</v>
      </c>
      <c r="B875" s="4" t="s">
        <v>10</v>
      </c>
      <c r="C875" s="4" t="s">
        <v>525</v>
      </c>
      <c r="D875" s="4" t="s">
        <v>17</v>
      </c>
      <c r="E875" s="18">
        <v>14785.7</v>
      </c>
      <c r="F875" s="12">
        <v>323</v>
      </c>
      <c r="G875" s="6">
        <v>6</v>
      </c>
      <c r="H875" s="20" t="str">
        <f t="shared" si="13"/>
        <v>SEP 2021</v>
      </c>
    </row>
    <row r="876" spans="1:8" ht="15.75" thickBot="1" x14ac:dyDescent="0.3">
      <c r="A876" s="4" t="s">
        <v>9</v>
      </c>
      <c r="B876" s="4" t="s">
        <v>10</v>
      </c>
      <c r="C876" s="4" t="s">
        <v>525</v>
      </c>
      <c r="D876" s="4" t="s">
        <v>18</v>
      </c>
      <c r="E876" s="17">
        <v>1745.9</v>
      </c>
      <c r="F876" s="11">
        <v>0</v>
      </c>
      <c r="G876" s="5">
        <v>1</v>
      </c>
      <c r="H876" s="20" t="str">
        <f t="shared" si="13"/>
        <v>SEP 2021</v>
      </c>
    </row>
    <row r="877" spans="1:8" ht="15.75" thickBot="1" x14ac:dyDescent="0.3">
      <c r="A877" s="4" t="s">
        <v>9</v>
      </c>
      <c r="B877" s="4" t="s">
        <v>10</v>
      </c>
      <c r="C877" s="4" t="s">
        <v>525</v>
      </c>
      <c r="D877" s="4" t="s">
        <v>12</v>
      </c>
      <c r="E877" s="18">
        <v>7570.4</v>
      </c>
      <c r="F877" s="12">
        <v>136</v>
      </c>
      <c r="G877" s="6">
        <v>2</v>
      </c>
      <c r="H877" s="20" t="str">
        <f t="shared" si="13"/>
        <v>SEP 2021</v>
      </c>
    </row>
    <row r="878" spans="1:8" ht="15.75" thickBot="1" x14ac:dyDescent="0.3">
      <c r="A878" s="4" t="s">
        <v>9</v>
      </c>
      <c r="B878" s="4" t="s">
        <v>10</v>
      </c>
      <c r="C878" s="4" t="s">
        <v>526</v>
      </c>
      <c r="D878" s="4" t="s">
        <v>12</v>
      </c>
      <c r="E878" s="17">
        <v>424.32</v>
      </c>
      <c r="F878" s="11">
        <v>15067.5</v>
      </c>
      <c r="G878" s="5">
        <v>1</v>
      </c>
      <c r="H878" s="20" t="str">
        <f t="shared" si="13"/>
        <v>SEP 2021</v>
      </c>
    </row>
    <row r="879" spans="1:8" ht="15.75" thickBot="1" x14ac:dyDescent="0.3">
      <c r="A879" s="4" t="s">
        <v>9</v>
      </c>
      <c r="B879" s="4" t="s">
        <v>10</v>
      </c>
      <c r="C879" s="4" t="s">
        <v>528</v>
      </c>
      <c r="D879" s="4" t="s">
        <v>27</v>
      </c>
      <c r="E879" s="18">
        <v>2742.8</v>
      </c>
      <c r="F879" s="12">
        <v>48</v>
      </c>
      <c r="G879" s="6">
        <v>2</v>
      </c>
      <c r="H879" s="20" t="str">
        <f t="shared" si="13"/>
        <v>SEP 2021</v>
      </c>
    </row>
    <row r="880" spans="1:8" ht="15.75" thickBot="1" x14ac:dyDescent="0.3">
      <c r="A880" s="4" t="s">
        <v>9</v>
      </c>
      <c r="B880" s="4" t="s">
        <v>10</v>
      </c>
      <c r="C880" s="4" t="s">
        <v>529</v>
      </c>
      <c r="D880" s="4" t="s">
        <v>17</v>
      </c>
      <c r="E880" s="17">
        <v>36096.639999999999</v>
      </c>
      <c r="F880" s="11">
        <v>1027</v>
      </c>
      <c r="G880" s="5">
        <v>2</v>
      </c>
      <c r="H880" s="20" t="str">
        <f t="shared" si="13"/>
        <v>SEP 2021</v>
      </c>
    </row>
    <row r="881" spans="1:8" ht="15.75" thickBot="1" x14ac:dyDescent="0.3">
      <c r="A881" s="4" t="s">
        <v>9</v>
      </c>
      <c r="B881" s="4" t="s">
        <v>10</v>
      </c>
      <c r="C881" s="4" t="s">
        <v>529</v>
      </c>
      <c r="D881" s="4" t="s">
        <v>15</v>
      </c>
      <c r="E881" s="18">
        <v>88.43</v>
      </c>
      <c r="F881" s="12">
        <v>0</v>
      </c>
      <c r="G881" s="6">
        <v>1</v>
      </c>
      <c r="H881" s="20" t="str">
        <f t="shared" si="13"/>
        <v>SEP 2021</v>
      </c>
    </row>
    <row r="882" spans="1:8" ht="15.75" thickBot="1" x14ac:dyDescent="0.3">
      <c r="A882" s="4" t="s">
        <v>9</v>
      </c>
      <c r="B882" s="4" t="s">
        <v>10</v>
      </c>
      <c r="C882" s="4" t="s">
        <v>529</v>
      </c>
      <c r="D882" s="4" t="s">
        <v>12</v>
      </c>
      <c r="E882" s="17">
        <v>176.86</v>
      </c>
      <c r="F882" s="11">
        <v>0</v>
      </c>
      <c r="G882" s="5">
        <v>2</v>
      </c>
      <c r="H882" s="20" t="str">
        <f t="shared" si="13"/>
        <v>SEP 2021</v>
      </c>
    </row>
    <row r="883" spans="1:8" ht="15.75" thickBot="1" x14ac:dyDescent="0.3">
      <c r="A883" s="4" t="s">
        <v>9</v>
      </c>
      <c r="B883" s="4" t="s">
        <v>10</v>
      </c>
      <c r="C883" s="4" t="s">
        <v>530</v>
      </c>
      <c r="D883" s="4" t="s">
        <v>17</v>
      </c>
      <c r="E883" s="18">
        <v>5279259.38</v>
      </c>
      <c r="F883" s="12">
        <v>10080875.096999999</v>
      </c>
      <c r="G883" s="6">
        <v>1406</v>
      </c>
      <c r="H883" s="20" t="str">
        <f t="shared" si="13"/>
        <v>SEP 2021</v>
      </c>
    </row>
    <row r="884" spans="1:8" ht="15.75" thickBot="1" x14ac:dyDescent="0.3">
      <c r="A884" s="4" t="s">
        <v>9</v>
      </c>
      <c r="B884" s="4" t="s">
        <v>10</v>
      </c>
      <c r="C884" s="4" t="s">
        <v>530</v>
      </c>
      <c r="D884" s="4" t="s">
        <v>27</v>
      </c>
      <c r="E884" s="17">
        <v>-827862.58</v>
      </c>
      <c r="F884" s="11">
        <v>4134058.94</v>
      </c>
      <c r="G884" s="5">
        <v>290</v>
      </c>
      <c r="H884" s="20" t="str">
        <f t="shared" si="13"/>
        <v>SEP 2021</v>
      </c>
    </row>
    <row r="885" spans="1:8" ht="15.75" thickBot="1" x14ac:dyDescent="0.3">
      <c r="A885" s="4" t="s">
        <v>9</v>
      </c>
      <c r="B885" s="4" t="s">
        <v>10</v>
      </c>
      <c r="C885" s="4" t="s">
        <v>530</v>
      </c>
      <c r="D885" s="4" t="s">
        <v>15</v>
      </c>
      <c r="E885" s="18">
        <v>10281724.26</v>
      </c>
      <c r="F885" s="12">
        <v>377917224.324</v>
      </c>
      <c r="G885" s="6">
        <v>20376</v>
      </c>
      <c r="H885" s="20" t="str">
        <f t="shared" si="13"/>
        <v>SEP 2021</v>
      </c>
    </row>
    <row r="886" spans="1:8" ht="15.75" thickBot="1" x14ac:dyDescent="0.3">
      <c r="A886" s="4" t="s">
        <v>9</v>
      </c>
      <c r="B886" s="4" t="s">
        <v>10</v>
      </c>
      <c r="C886" s="4" t="s">
        <v>530</v>
      </c>
      <c r="D886" s="4" t="s">
        <v>18</v>
      </c>
      <c r="E886" s="17">
        <v>1231622.28</v>
      </c>
      <c r="F886" s="11">
        <v>2979345.824</v>
      </c>
      <c r="G886" s="5">
        <v>421</v>
      </c>
      <c r="H886" s="20" t="str">
        <f t="shared" si="13"/>
        <v>SEP 2021</v>
      </c>
    </row>
    <row r="887" spans="1:8" ht="15.75" thickBot="1" x14ac:dyDescent="0.3">
      <c r="A887" s="4" t="s">
        <v>9</v>
      </c>
      <c r="B887" s="4" t="s">
        <v>10</v>
      </c>
      <c r="C887" s="4" t="s">
        <v>530</v>
      </c>
      <c r="D887" s="4" t="s">
        <v>12</v>
      </c>
      <c r="E887" s="18">
        <v>2727234.13</v>
      </c>
      <c r="F887" s="12">
        <v>8757570.2660000008</v>
      </c>
      <c r="G887" s="6">
        <v>1023</v>
      </c>
      <c r="H887" s="20" t="str">
        <f t="shared" si="13"/>
        <v>SEP 2021</v>
      </c>
    </row>
    <row r="888" spans="1:8" ht="15.75" thickBot="1" x14ac:dyDescent="0.3">
      <c r="A888" s="4" t="s">
        <v>9</v>
      </c>
      <c r="B888" s="4" t="s">
        <v>10</v>
      </c>
      <c r="C888" s="4" t="s">
        <v>530</v>
      </c>
      <c r="D888" s="4" t="s">
        <v>20</v>
      </c>
      <c r="E888" s="17">
        <v>223566.79</v>
      </c>
      <c r="F888" s="11">
        <v>2519365.54</v>
      </c>
      <c r="G888" s="5">
        <v>141</v>
      </c>
      <c r="H888" s="20" t="str">
        <f t="shared" si="13"/>
        <v>SEP 2021</v>
      </c>
    </row>
    <row r="889" spans="1:8" ht="15.75" thickBot="1" x14ac:dyDescent="0.3">
      <c r="A889" s="4" t="s">
        <v>9</v>
      </c>
      <c r="B889" s="4" t="s">
        <v>10</v>
      </c>
      <c r="C889" s="4" t="s">
        <v>531</v>
      </c>
      <c r="D889" s="4" t="s">
        <v>17</v>
      </c>
      <c r="E889" s="18">
        <v>5102983.38</v>
      </c>
      <c r="F889" s="12">
        <v>1927388.943</v>
      </c>
      <c r="G889" s="6">
        <v>1271</v>
      </c>
      <c r="H889" s="20" t="str">
        <f t="shared" si="13"/>
        <v>SEP 2021</v>
      </c>
    </row>
    <row r="890" spans="1:8" ht="15.75" thickBot="1" x14ac:dyDescent="0.3">
      <c r="A890" s="4" t="s">
        <v>9</v>
      </c>
      <c r="B890" s="4" t="s">
        <v>10</v>
      </c>
      <c r="C890" s="4" t="s">
        <v>531</v>
      </c>
      <c r="D890" s="4" t="s">
        <v>27</v>
      </c>
      <c r="E890" s="17">
        <v>3004544.74</v>
      </c>
      <c r="F890" s="11">
        <v>41804546.670999996</v>
      </c>
      <c r="G890" s="5">
        <v>993</v>
      </c>
      <c r="H890" s="20" t="str">
        <f t="shared" si="13"/>
        <v>SEP 2021</v>
      </c>
    </row>
    <row r="891" spans="1:8" ht="15.75" thickBot="1" x14ac:dyDescent="0.3">
      <c r="A891" s="4" t="s">
        <v>9</v>
      </c>
      <c r="B891" s="4" t="s">
        <v>10</v>
      </c>
      <c r="C891" s="4" t="s">
        <v>531</v>
      </c>
      <c r="D891" s="4" t="s">
        <v>15</v>
      </c>
      <c r="E891" s="18">
        <v>11755999.380000001</v>
      </c>
      <c r="F891" s="12">
        <v>627734466.34899998</v>
      </c>
      <c r="G891" s="6">
        <v>43857</v>
      </c>
      <c r="H891" s="20" t="str">
        <f t="shared" si="13"/>
        <v>SEP 2021</v>
      </c>
    </row>
    <row r="892" spans="1:8" ht="15.75" thickBot="1" x14ac:dyDescent="0.3">
      <c r="A892" s="4" t="s">
        <v>9</v>
      </c>
      <c r="B892" s="4" t="s">
        <v>10</v>
      </c>
      <c r="C892" s="4" t="s">
        <v>531</v>
      </c>
      <c r="D892" s="4" t="s">
        <v>18</v>
      </c>
      <c r="E892" s="17">
        <v>92478.1</v>
      </c>
      <c r="F892" s="11">
        <v>5640.518</v>
      </c>
      <c r="G892" s="5">
        <v>49</v>
      </c>
      <c r="H892" s="20" t="str">
        <f t="shared" si="13"/>
        <v>SEP 2021</v>
      </c>
    </row>
    <row r="893" spans="1:8" ht="15.75" thickBot="1" x14ac:dyDescent="0.3">
      <c r="A893" s="4" t="s">
        <v>9</v>
      </c>
      <c r="B893" s="4" t="s">
        <v>10</v>
      </c>
      <c r="C893" s="4" t="s">
        <v>531</v>
      </c>
      <c r="D893" s="4" t="s">
        <v>12</v>
      </c>
      <c r="E893" s="18">
        <v>1281040.3799999999</v>
      </c>
      <c r="F893" s="12">
        <v>3097030.2230000002</v>
      </c>
      <c r="G893" s="6">
        <v>808</v>
      </c>
      <c r="H893" s="20" t="str">
        <f t="shared" si="13"/>
        <v>SEP 2021</v>
      </c>
    </row>
    <row r="894" spans="1:8" ht="15.75" thickBot="1" x14ac:dyDescent="0.3">
      <c r="A894" s="4" t="s">
        <v>9</v>
      </c>
      <c r="B894" s="4" t="s">
        <v>10</v>
      </c>
      <c r="C894" s="4" t="s">
        <v>531</v>
      </c>
      <c r="D894" s="4" t="s">
        <v>20</v>
      </c>
      <c r="E894" s="17">
        <v>733655.61</v>
      </c>
      <c r="F894" s="11">
        <v>14945293.063999999</v>
      </c>
      <c r="G894" s="5">
        <v>237</v>
      </c>
      <c r="H894" s="20" t="str">
        <f t="shared" si="13"/>
        <v>SEP 2021</v>
      </c>
    </row>
    <row r="895" spans="1:8" ht="15.75" thickBot="1" x14ac:dyDescent="0.3">
      <c r="A895" s="4" t="s">
        <v>9</v>
      </c>
      <c r="B895" s="4" t="s">
        <v>10</v>
      </c>
      <c r="C895" s="4" t="s">
        <v>532</v>
      </c>
      <c r="D895" s="4" t="s">
        <v>27</v>
      </c>
      <c r="E895" s="18">
        <v>-120870.81</v>
      </c>
      <c r="F895" s="12">
        <v>-1463272.6510000001</v>
      </c>
      <c r="G895" s="6">
        <v>14</v>
      </c>
      <c r="H895" s="20" t="str">
        <f t="shared" si="13"/>
        <v>SEP 2021</v>
      </c>
    </row>
    <row r="896" spans="1:8" ht="15.75" thickBot="1" x14ac:dyDescent="0.3">
      <c r="A896" s="4" t="s">
        <v>9</v>
      </c>
      <c r="B896" s="4" t="s">
        <v>10</v>
      </c>
      <c r="C896" s="4" t="s">
        <v>532</v>
      </c>
      <c r="D896" s="4" t="s">
        <v>15</v>
      </c>
      <c r="E896" s="17">
        <v>220.13</v>
      </c>
      <c r="F896" s="11">
        <v>17000</v>
      </c>
      <c r="G896" s="5">
        <v>2</v>
      </c>
      <c r="H896" s="20" t="str">
        <f t="shared" si="13"/>
        <v>SEP 2021</v>
      </c>
    </row>
    <row r="897" spans="1:8" ht="15.75" thickBot="1" x14ac:dyDescent="0.3">
      <c r="A897" s="4" t="s">
        <v>9</v>
      </c>
      <c r="B897" s="4" t="s">
        <v>10</v>
      </c>
      <c r="C897" s="4" t="s">
        <v>533</v>
      </c>
      <c r="D897" s="4" t="s">
        <v>12</v>
      </c>
      <c r="E897" s="18">
        <v>5350.43</v>
      </c>
      <c r="F897" s="12">
        <v>148000</v>
      </c>
      <c r="G897" s="6">
        <v>1</v>
      </c>
      <c r="H897" s="20" t="str">
        <f t="shared" si="13"/>
        <v>SEP 2021</v>
      </c>
    </row>
    <row r="898" spans="1:8" ht="15.75" thickBot="1" x14ac:dyDescent="0.3">
      <c r="A898" s="4" t="s">
        <v>9</v>
      </c>
      <c r="B898" s="4" t="s">
        <v>10</v>
      </c>
      <c r="C898" s="4" t="s">
        <v>537</v>
      </c>
      <c r="D898" s="4" t="s">
        <v>15</v>
      </c>
      <c r="E898" s="17">
        <v>5756.83</v>
      </c>
      <c r="F898" s="11">
        <v>171000</v>
      </c>
      <c r="G898" s="5">
        <v>1</v>
      </c>
      <c r="H898" s="20" t="str">
        <f t="shared" si="13"/>
        <v>SEP 2021</v>
      </c>
    </row>
    <row r="899" spans="1:8" ht="15.75" thickBot="1" x14ac:dyDescent="0.3">
      <c r="A899" s="4" t="s">
        <v>9</v>
      </c>
      <c r="B899" s="4" t="s">
        <v>10</v>
      </c>
      <c r="C899" s="4" t="s">
        <v>538</v>
      </c>
      <c r="D899" s="4" t="s">
        <v>15</v>
      </c>
      <c r="E899" s="18">
        <v>589.72</v>
      </c>
      <c r="F899" s="12">
        <v>20000</v>
      </c>
      <c r="G899" s="6">
        <v>1</v>
      </c>
      <c r="H899" s="20" t="str">
        <f t="shared" si="13"/>
        <v>SEP 2021</v>
      </c>
    </row>
    <row r="900" spans="1:8" ht="15.75" thickBot="1" x14ac:dyDescent="0.3">
      <c r="A900" s="4" t="s">
        <v>9</v>
      </c>
      <c r="B900" s="4" t="s">
        <v>10</v>
      </c>
      <c r="C900" s="4" t="s">
        <v>539</v>
      </c>
      <c r="D900" s="4" t="s">
        <v>12</v>
      </c>
      <c r="E900" s="17">
        <v>88.43</v>
      </c>
      <c r="F900" s="11">
        <v>0</v>
      </c>
      <c r="G900" s="5">
        <v>1</v>
      </c>
      <c r="H900" s="20" t="str">
        <f t="shared" si="13"/>
        <v>SEP 2021</v>
      </c>
    </row>
    <row r="901" spans="1:8" ht="15.75" thickBot="1" x14ac:dyDescent="0.3">
      <c r="A901" s="4" t="s">
        <v>9</v>
      </c>
      <c r="B901" s="4" t="s">
        <v>10</v>
      </c>
      <c r="C901" s="4" t="s">
        <v>540</v>
      </c>
      <c r="D901" s="4" t="s">
        <v>15</v>
      </c>
      <c r="E901" s="18">
        <v>125.59</v>
      </c>
      <c r="F901" s="12">
        <v>1000</v>
      </c>
      <c r="G901" s="6">
        <v>1</v>
      </c>
      <c r="H901" s="20" t="str">
        <f t="shared" si="13"/>
        <v>SEP 2021</v>
      </c>
    </row>
    <row r="902" spans="1:8" ht="15.75" thickBot="1" x14ac:dyDescent="0.3">
      <c r="A902" s="4" t="s">
        <v>9</v>
      </c>
      <c r="B902" s="4" t="s">
        <v>10</v>
      </c>
      <c r="C902" s="4" t="s">
        <v>540</v>
      </c>
      <c r="D902" s="4" t="s">
        <v>12</v>
      </c>
      <c r="E902" s="17">
        <v>171.17</v>
      </c>
      <c r="F902" s="11">
        <v>0</v>
      </c>
      <c r="G902" s="5">
        <v>1</v>
      </c>
      <c r="H902" s="20" t="str">
        <f t="shared" si="13"/>
        <v>SEP 2021</v>
      </c>
    </row>
    <row r="903" spans="1:8" ht="15.75" thickBot="1" x14ac:dyDescent="0.3">
      <c r="A903" s="4" t="s">
        <v>9</v>
      </c>
      <c r="B903" s="4" t="s">
        <v>10</v>
      </c>
      <c r="C903" s="4" t="s">
        <v>541</v>
      </c>
      <c r="D903" s="4" t="s">
        <v>12</v>
      </c>
      <c r="E903" s="18">
        <v>619.01</v>
      </c>
      <c r="F903" s="12">
        <v>0</v>
      </c>
      <c r="G903" s="6">
        <v>7</v>
      </c>
      <c r="H903" s="20" t="str">
        <f t="shared" si="13"/>
        <v>SEP 2021</v>
      </c>
    </row>
    <row r="904" spans="1:8" ht="15.75" thickBot="1" x14ac:dyDescent="0.3">
      <c r="A904" s="4" t="s">
        <v>9</v>
      </c>
      <c r="B904" s="4" t="s">
        <v>10</v>
      </c>
      <c r="C904" s="4" t="s">
        <v>542</v>
      </c>
      <c r="D904" s="4" t="s">
        <v>15</v>
      </c>
      <c r="E904" s="17">
        <v>19067.060000000001</v>
      </c>
      <c r="F904" s="11">
        <v>768967</v>
      </c>
      <c r="G904" s="5">
        <v>8</v>
      </c>
      <c r="H904" s="20" t="str">
        <f t="shared" ref="H904:H967" si="14">H903</f>
        <v>SEP 2021</v>
      </c>
    </row>
    <row r="905" spans="1:8" ht="15.75" thickBot="1" x14ac:dyDescent="0.3">
      <c r="A905" s="4" t="s">
        <v>9</v>
      </c>
      <c r="B905" s="4" t="s">
        <v>10</v>
      </c>
      <c r="C905" s="4" t="s">
        <v>543</v>
      </c>
      <c r="D905" s="4" t="s">
        <v>15</v>
      </c>
      <c r="E905" s="18">
        <v>176.86</v>
      </c>
      <c r="F905" s="12">
        <v>0</v>
      </c>
      <c r="G905" s="6">
        <v>2</v>
      </c>
      <c r="H905" s="20" t="str">
        <f t="shared" si="14"/>
        <v>SEP 2021</v>
      </c>
    </row>
    <row r="906" spans="1:8" ht="15.75" thickBot="1" x14ac:dyDescent="0.3">
      <c r="A906" s="4" t="s">
        <v>9</v>
      </c>
      <c r="B906" s="4" t="s">
        <v>10</v>
      </c>
      <c r="C906" s="4" t="s">
        <v>544</v>
      </c>
      <c r="D906" s="4" t="s">
        <v>15</v>
      </c>
      <c r="E906" s="17">
        <v>222.47</v>
      </c>
      <c r="F906" s="11">
        <v>9000</v>
      </c>
      <c r="G906" s="5">
        <v>1</v>
      </c>
      <c r="H906" s="20" t="str">
        <f t="shared" si="14"/>
        <v>SEP 2021</v>
      </c>
    </row>
    <row r="907" spans="1:8" ht="15.75" thickBot="1" x14ac:dyDescent="0.3">
      <c r="A907" s="4" t="s">
        <v>9</v>
      </c>
      <c r="B907" s="4" t="s">
        <v>10</v>
      </c>
      <c r="C907" s="4" t="s">
        <v>545</v>
      </c>
      <c r="D907" s="4" t="s">
        <v>12</v>
      </c>
      <c r="E907" s="18">
        <v>88.43</v>
      </c>
      <c r="F907" s="12">
        <v>0</v>
      </c>
      <c r="G907" s="6">
        <v>1</v>
      </c>
      <c r="H907" s="20" t="str">
        <f t="shared" si="14"/>
        <v>SEP 2021</v>
      </c>
    </row>
    <row r="908" spans="1:8" ht="15.75" thickBot="1" x14ac:dyDescent="0.3">
      <c r="A908" s="4" t="s">
        <v>9</v>
      </c>
      <c r="B908" s="4" t="s">
        <v>10</v>
      </c>
      <c r="C908" s="4" t="s">
        <v>546</v>
      </c>
      <c r="D908" s="4" t="s">
        <v>15</v>
      </c>
      <c r="E908" s="17">
        <v>31039.52</v>
      </c>
      <c r="F908" s="11">
        <v>1318664.2009999999</v>
      </c>
      <c r="G908" s="5">
        <v>9</v>
      </c>
      <c r="H908" s="20" t="str">
        <f t="shared" si="14"/>
        <v>SEP 2021</v>
      </c>
    </row>
    <row r="909" spans="1:8" ht="15.75" thickBot="1" x14ac:dyDescent="0.3">
      <c r="A909" s="4" t="s">
        <v>9</v>
      </c>
      <c r="B909" s="4" t="s">
        <v>10</v>
      </c>
      <c r="C909" s="4" t="s">
        <v>546</v>
      </c>
      <c r="D909" s="4" t="s">
        <v>12</v>
      </c>
      <c r="E909" s="18">
        <v>265.29000000000002</v>
      </c>
      <c r="F909" s="12">
        <v>0</v>
      </c>
      <c r="G909" s="6">
        <v>3</v>
      </c>
      <c r="H909" s="20" t="str">
        <f t="shared" si="14"/>
        <v>SEP 2021</v>
      </c>
    </row>
    <row r="910" spans="1:8" ht="15.75" thickBot="1" x14ac:dyDescent="0.3">
      <c r="A910" s="4" t="s">
        <v>9</v>
      </c>
      <c r="B910" s="4" t="s">
        <v>10</v>
      </c>
      <c r="C910" s="4" t="s">
        <v>546</v>
      </c>
      <c r="D910" s="4" t="s">
        <v>20</v>
      </c>
      <c r="E910" s="17">
        <v>636.30999999999995</v>
      </c>
      <c r="F910" s="11">
        <v>25571.222000000002</v>
      </c>
      <c r="G910" s="5">
        <v>2</v>
      </c>
      <c r="H910" s="20" t="str">
        <f t="shared" si="14"/>
        <v>SEP 2021</v>
      </c>
    </row>
    <row r="911" spans="1:8" ht="15.75" thickBot="1" x14ac:dyDescent="0.3">
      <c r="A911" s="4" t="s">
        <v>9</v>
      </c>
      <c r="B911" s="4" t="s">
        <v>10</v>
      </c>
      <c r="C911" s="4" t="s">
        <v>547</v>
      </c>
      <c r="D911" s="4" t="s">
        <v>15</v>
      </c>
      <c r="E911" s="18">
        <v>88.43</v>
      </c>
      <c r="F911" s="12">
        <v>0</v>
      </c>
      <c r="G911" s="6">
        <v>1</v>
      </c>
      <c r="H911" s="20" t="str">
        <f t="shared" si="14"/>
        <v>SEP 2021</v>
      </c>
    </row>
    <row r="912" spans="1:8" ht="15.75" thickBot="1" x14ac:dyDescent="0.3">
      <c r="A912" s="4" t="s">
        <v>9</v>
      </c>
      <c r="B912" s="4" t="s">
        <v>10</v>
      </c>
      <c r="C912" s="4" t="s">
        <v>547</v>
      </c>
      <c r="D912" s="4" t="s">
        <v>12</v>
      </c>
      <c r="E912" s="17">
        <v>353.72</v>
      </c>
      <c r="F912" s="11">
        <v>0</v>
      </c>
      <c r="G912" s="5">
        <v>4</v>
      </c>
      <c r="H912" s="20" t="str">
        <f t="shared" si="14"/>
        <v>SEP 2021</v>
      </c>
    </row>
    <row r="913" spans="1:8" ht="15.75" thickBot="1" x14ac:dyDescent="0.3">
      <c r="A913" s="4" t="s">
        <v>9</v>
      </c>
      <c r="B913" s="4" t="s">
        <v>10</v>
      </c>
      <c r="C913" s="4" t="s">
        <v>549</v>
      </c>
      <c r="D913" s="4" t="s">
        <v>17</v>
      </c>
      <c r="E913" s="18">
        <v>264.85000000000002</v>
      </c>
      <c r="F913" s="12">
        <v>5</v>
      </c>
      <c r="G913" s="6">
        <v>1</v>
      </c>
      <c r="H913" s="20" t="str">
        <f t="shared" si="14"/>
        <v>SEP 2021</v>
      </c>
    </row>
    <row r="914" spans="1:8" ht="15.75" thickBot="1" x14ac:dyDescent="0.3">
      <c r="A914" s="4" t="s">
        <v>9</v>
      </c>
      <c r="B914" s="4" t="s">
        <v>10</v>
      </c>
      <c r="C914" s="4" t="s">
        <v>549</v>
      </c>
      <c r="D914" s="4" t="s">
        <v>15</v>
      </c>
      <c r="E914" s="17">
        <v>2388.63</v>
      </c>
      <c r="F914" s="11">
        <v>84343.75</v>
      </c>
      <c r="G914" s="5">
        <v>5</v>
      </c>
      <c r="H914" s="20" t="str">
        <f t="shared" si="14"/>
        <v>SEP 2021</v>
      </c>
    </row>
    <row r="915" spans="1:8" ht="15.75" thickBot="1" x14ac:dyDescent="0.3">
      <c r="A915" s="4" t="s">
        <v>9</v>
      </c>
      <c r="B915" s="4" t="s">
        <v>10</v>
      </c>
      <c r="C915" s="4" t="s">
        <v>549</v>
      </c>
      <c r="D915" s="4" t="s">
        <v>12</v>
      </c>
      <c r="E915" s="18">
        <v>88.43</v>
      </c>
      <c r="F915" s="12">
        <v>0</v>
      </c>
      <c r="G915" s="6">
        <v>1</v>
      </c>
      <c r="H915" s="20" t="str">
        <f t="shared" si="14"/>
        <v>SEP 2021</v>
      </c>
    </row>
    <row r="916" spans="1:8" ht="15.75" thickBot="1" x14ac:dyDescent="0.3">
      <c r="A916" s="4" t="s">
        <v>9</v>
      </c>
      <c r="B916" s="4" t="s">
        <v>10</v>
      </c>
      <c r="C916" s="4" t="s">
        <v>550</v>
      </c>
      <c r="D916" s="4" t="s">
        <v>15</v>
      </c>
      <c r="E916" s="17">
        <v>583.96</v>
      </c>
      <c r="F916" s="11">
        <v>19000</v>
      </c>
      <c r="G916" s="5">
        <v>2</v>
      </c>
      <c r="H916" s="20" t="str">
        <f t="shared" si="14"/>
        <v>SEP 2021</v>
      </c>
    </row>
    <row r="917" spans="1:8" ht="15.75" thickBot="1" x14ac:dyDescent="0.3">
      <c r="A917" s="4" t="s">
        <v>9</v>
      </c>
      <c r="B917" s="4" t="s">
        <v>10</v>
      </c>
      <c r="C917" s="4" t="s">
        <v>550</v>
      </c>
      <c r="D917" s="4" t="s">
        <v>12</v>
      </c>
      <c r="E917" s="18">
        <v>88.43</v>
      </c>
      <c r="F917" s="12">
        <v>0</v>
      </c>
      <c r="G917" s="6">
        <v>1</v>
      </c>
      <c r="H917" s="20" t="str">
        <f t="shared" si="14"/>
        <v>SEP 2021</v>
      </c>
    </row>
    <row r="918" spans="1:8" ht="15.75" thickBot="1" x14ac:dyDescent="0.3">
      <c r="A918" s="4" t="s">
        <v>9</v>
      </c>
      <c r="B918" s="4" t="s">
        <v>10</v>
      </c>
      <c r="C918" s="4" t="s">
        <v>551</v>
      </c>
      <c r="D918" s="4" t="s">
        <v>15</v>
      </c>
      <c r="E918" s="17">
        <v>0</v>
      </c>
      <c r="F918" s="11">
        <v>14000</v>
      </c>
      <c r="G918" s="5">
        <v>1</v>
      </c>
      <c r="H918" s="20" t="str">
        <f t="shared" si="14"/>
        <v>SEP 2021</v>
      </c>
    </row>
    <row r="919" spans="1:8" ht="15.75" thickBot="1" x14ac:dyDescent="0.3">
      <c r="A919" s="4" t="s">
        <v>9</v>
      </c>
      <c r="B919" s="4" t="s">
        <v>10</v>
      </c>
      <c r="C919" s="4" t="s">
        <v>551</v>
      </c>
      <c r="D919" s="4" t="s">
        <v>12</v>
      </c>
      <c r="E919" s="18">
        <v>88.43</v>
      </c>
      <c r="F919" s="12">
        <v>0</v>
      </c>
      <c r="G919" s="6">
        <v>1</v>
      </c>
      <c r="H919" s="20" t="str">
        <f t="shared" si="14"/>
        <v>SEP 2021</v>
      </c>
    </row>
    <row r="920" spans="1:8" ht="15.75" thickBot="1" x14ac:dyDescent="0.3">
      <c r="A920" s="4" t="s">
        <v>9</v>
      </c>
      <c r="B920" s="4" t="s">
        <v>10</v>
      </c>
      <c r="C920" s="4" t="s">
        <v>552</v>
      </c>
      <c r="D920" s="4" t="s">
        <v>15</v>
      </c>
      <c r="E920" s="17">
        <v>1297.92</v>
      </c>
      <c r="F920" s="11">
        <v>45000</v>
      </c>
      <c r="G920" s="5">
        <v>3</v>
      </c>
      <c r="H920" s="20" t="str">
        <f t="shared" si="14"/>
        <v>SEP 2021</v>
      </c>
    </row>
    <row r="921" spans="1:8" ht="15.75" thickBot="1" x14ac:dyDescent="0.3">
      <c r="A921" s="4" t="s">
        <v>9</v>
      </c>
      <c r="B921" s="4" t="s">
        <v>10</v>
      </c>
      <c r="C921" s="4" t="s">
        <v>553</v>
      </c>
      <c r="D921" s="4" t="s">
        <v>15</v>
      </c>
      <c r="E921" s="18">
        <v>88.43</v>
      </c>
      <c r="F921" s="12">
        <v>10000</v>
      </c>
      <c r="G921" s="6">
        <v>2</v>
      </c>
      <c r="H921" s="20" t="str">
        <f t="shared" si="14"/>
        <v>SEP 2021</v>
      </c>
    </row>
    <row r="922" spans="1:8" ht="15.75" thickBot="1" x14ac:dyDescent="0.3">
      <c r="A922" s="4" t="s">
        <v>9</v>
      </c>
      <c r="B922" s="4" t="s">
        <v>10</v>
      </c>
      <c r="C922" s="4" t="s">
        <v>553</v>
      </c>
      <c r="D922" s="4" t="s">
        <v>12</v>
      </c>
      <c r="E922" s="17">
        <v>88.43</v>
      </c>
      <c r="F922" s="11">
        <v>0</v>
      </c>
      <c r="G922" s="5">
        <v>1</v>
      </c>
      <c r="H922" s="20" t="str">
        <f t="shared" si="14"/>
        <v>SEP 2021</v>
      </c>
    </row>
    <row r="923" spans="1:8" ht="15.75" thickBot="1" x14ac:dyDescent="0.3">
      <c r="A923" s="4" t="s">
        <v>9</v>
      </c>
      <c r="B923" s="4" t="s">
        <v>10</v>
      </c>
      <c r="C923" s="4" t="s">
        <v>553</v>
      </c>
      <c r="D923" s="4" t="s">
        <v>20</v>
      </c>
      <c r="E923" s="18">
        <v>0</v>
      </c>
      <c r="F923" s="12">
        <v>-14103.448</v>
      </c>
      <c r="G923" s="6">
        <v>1</v>
      </c>
      <c r="H923" s="20" t="str">
        <f t="shared" si="14"/>
        <v>SEP 2021</v>
      </c>
    </row>
    <row r="924" spans="1:8" ht="15.75" thickBot="1" x14ac:dyDescent="0.3">
      <c r="A924" s="4" t="s">
        <v>9</v>
      </c>
      <c r="B924" s="4" t="s">
        <v>10</v>
      </c>
      <c r="C924" s="4" t="s">
        <v>554</v>
      </c>
      <c r="D924" s="4" t="s">
        <v>17</v>
      </c>
      <c r="E924" s="17">
        <v>171.17</v>
      </c>
      <c r="F924" s="11">
        <v>0</v>
      </c>
      <c r="G924" s="5">
        <v>1</v>
      </c>
      <c r="H924" s="20" t="str">
        <f t="shared" si="14"/>
        <v>SEP 2021</v>
      </c>
    </row>
    <row r="925" spans="1:8" ht="15.75" thickBot="1" x14ac:dyDescent="0.3">
      <c r="A925" s="4" t="s">
        <v>9</v>
      </c>
      <c r="B925" s="4" t="s">
        <v>10</v>
      </c>
      <c r="C925" s="4" t="s">
        <v>554</v>
      </c>
      <c r="D925" s="4" t="s">
        <v>15</v>
      </c>
      <c r="E925" s="18">
        <v>2539.59</v>
      </c>
      <c r="F925" s="12">
        <v>88131.342000000004</v>
      </c>
      <c r="G925" s="6">
        <v>7</v>
      </c>
      <c r="H925" s="20" t="str">
        <f t="shared" si="14"/>
        <v>SEP 2021</v>
      </c>
    </row>
    <row r="926" spans="1:8" ht="15.75" thickBot="1" x14ac:dyDescent="0.3">
      <c r="A926" s="4" t="s">
        <v>9</v>
      </c>
      <c r="B926" s="4" t="s">
        <v>10</v>
      </c>
      <c r="C926" s="4" t="s">
        <v>555</v>
      </c>
      <c r="D926" s="4" t="s">
        <v>15</v>
      </c>
      <c r="E926" s="17">
        <v>329.85</v>
      </c>
      <c r="F926" s="11">
        <v>9000</v>
      </c>
      <c r="G926" s="5">
        <v>1</v>
      </c>
      <c r="H926" s="20" t="str">
        <f t="shared" si="14"/>
        <v>SEP 2021</v>
      </c>
    </row>
    <row r="927" spans="1:8" ht="15.75" thickBot="1" x14ac:dyDescent="0.3">
      <c r="A927" s="4" t="s">
        <v>9</v>
      </c>
      <c r="B927" s="4" t="s">
        <v>10</v>
      </c>
      <c r="C927" s="4" t="s">
        <v>556</v>
      </c>
      <c r="D927" s="4" t="s">
        <v>15</v>
      </c>
      <c r="E927" s="18">
        <v>201.85</v>
      </c>
      <c r="F927" s="12">
        <v>8000</v>
      </c>
      <c r="G927" s="6">
        <v>1</v>
      </c>
      <c r="H927" s="20" t="str">
        <f t="shared" si="14"/>
        <v>SEP 2021</v>
      </c>
    </row>
    <row r="928" spans="1:8" ht="15.75" thickBot="1" x14ac:dyDescent="0.3">
      <c r="A928" s="4" t="s">
        <v>9</v>
      </c>
      <c r="B928" s="4" t="s">
        <v>10</v>
      </c>
      <c r="C928" s="4" t="s">
        <v>557</v>
      </c>
      <c r="D928" s="4" t="s">
        <v>15</v>
      </c>
      <c r="E928" s="17">
        <v>1567.19</v>
      </c>
      <c r="F928" s="11">
        <v>55000</v>
      </c>
      <c r="G928" s="5">
        <v>3</v>
      </c>
      <c r="H928" s="20" t="str">
        <f t="shared" si="14"/>
        <v>SEP 2021</v>
      </c>
    </row>
    <row r="929" spans="1:8" ht="15.75" thickBot="1" x14ac:dyDescent="0.3">
      <c r="A929" s="4" t="s">
        <v>9</v>
      </c>
      <c r="B929" s="4" t="s">
        <v>10</v>
      </c>
      <c r="C929" s="4" t="s">
        <v>558</v>
      </c>
      <c r="D929" s="4" t="s">
        <v>15</v>
      </c>
      <c r="E929" s="18">
        <v>987.81</v>
      </c>
      <c r="F929" s="12">
        <v>30000</v>
      </c>
      <c r="G929" s="6">
        <v>2</v>
      </c>
      <c r="H929" s="20" t="str">
        <f t="shared" si="14"/>
        <v>SEP 2021</v>
      </c>
    </row>
    <row r="930" spans="1:8" ht="15.75" thickBot="1" x14ac:dyDescent="0.3">
      <c r="A930" s="4" t="s">
        <v>9</v>
      </c>
      <c r="B930" s="4" t="s">
        <v>10</v>
      </c>
      <c r="C930" s="4" t="s">
        <v>560</v>
      </c>
      <c r="D930" s="4" t="s">
        <v>15</v>
      </c>
      <c r="E930" s="17">
        <v>12583.16</v>
      </c>
      <c r="F930" s="11">
        <v>1380029.7150000001</v>
      </c>
      <c r="G930" s="5">
        <v>160</v>
      </c>
      <c r="H930" s="20" t="str">
        <f t="shared" si="14"/>
        <v>SEP 2021</v>
      </c>
    </row>
    <row r="931" spans="1:8" ht="15.75" thickBot="1" x14ac:dyDescent="0.3">
      <c r="A931" s="4" t="s">
        <v>9</v>
      </c>
      <c r="B931" s="4" t="s">
        <v>10</v>
      </c>
      <c r="C931" s="4" t="s">
        <v>560</v>
      </c>
      <c r="D931" s="4" t="s">
        <v>12</v>
      </c>
      <c r="E931" s="18">
        <v>176.86</v>
      </c>
      <c r="F931" s="12">
        <v>0</v>
      </c>
      <c r="G931" s="6">
        <v>2</v>
      </c>
      <c r="H931" s="20" t="str">
        <f t="shared" si="14"/>
        <v>SEP 2021</v>
      </c>
    </row>
    <row r="932" spans="1:8" ht="15.75" thickBot="1" x14ac:dyDescent="0.3">
      <c r="A932" s="4" t="s">
        <v>9</v>
      </c>
      <c r="B932" s="4" t="s">
        <v>10</v>
      </c>
      <c r="C932" s="4" t="s">
        <v>560</v>
      </c>
      <c r="D932" s="4" t="s">
        <v>20</v>
      </c>
      <c r="E932" s="17">
        <v>0</v>
      </c>
      <c r="F932" s="11">
        <v>13000</v>
      </c>
      <c r="G932" s="5">
        <v>1</v>
      </c>
      <c r="H932" s="20" t="str">
        <f t="shared" si="14"/>
        <v>SEP 2021</v>
      </c>
    </row>
    <row r="933" spans="1:8" ht="15.75" thickBot="1" x14ac:dyDescent="0.3">
      <c r="A933" s="4" t="s">
        <v>9</v>
      </c>
      <c r="B933" s="4" t="s">
        <v>10</v>
      </c>
      <c r="C933" s="4" t="s">
        <v>561</v>
      </c>
      <c r="D933" s="4" t="s">
        <v>27</v>
      </c>
      <c r="E933" s="18">
        <v>112.18</v>
      </c>
      <c r="F933" s="12">
        <v>0</v>
      </c>
      <c r="G933" s="6">
        <v>1</v>
      </c>
      <c r="H933" s="20" t="str">
        <f t="shared" si="14"/>
        <v>SEP 2021</v>
      </c>
    </row>
    <row r="934" spans="1:8" ht="15.75" thickBot="1" x14ac:dyDescent="0.3">
      <c r="A934" s="4" t="s">
        <v>9</v>
      </c>
      <c r="B934" s="4" t="s">
        <v>10</v>
      </c>
      <c r="C934" s="4" t="s">
        <v>562</v>
      </c>
      <c r="D934" s="4" t="s">
        <v>15</v>
      </c>
      <c r="E934" s="17">
        <v>223.66</v>
      </c>
      <c r="F934" s="11">
        <v>7000</v>
      </c>
      <c r="G934" s="5">
        <v>1</v>
      </c>
      <c r="H934" s="20" t="str">
        <f t="shared" si="14"/>
        <v>SEP 2021</v>
      </c>
    </row>
    <row r="935" spans="1:8" ht="15.75" thickBot="1" x14ac:dyDescent="0.3">
      <c r="A935" s="4" t="s">
        <v>9</v>
      </c>
      <c r="B935" s="4" t="s">
        <v>10</v>
      </c>
      <c r="C935" s="4" t="s">
        <v>563</v>
      </c>
      <c r="D935" s="4" t="s">
        <v>15</v>
      </c>
      <c r="E935" s="18">
        <v>1718.49</v>
      </c>
      <c r="F935" s="12">
        <v>56000</v>
      </c>
      <c r="G935" s="6">
        <v>2</v>
      </c>
      <c r="H935" s="20" t="str">
        <f t="shared" si="14"/>
        <v>SEP 2021</v>
      </c>
    </row>
    <row r="936" spans="1:8" ht="15.75" thickBot="1" x14ac:dyDescent="0.3">
      <c r="A936" s="4" t="s">
        <v>9</v>
      </c>
      <c r="B936" s="4" t="s">
        <v>10</v>
      </c>
      <c r="C936" s="4" t="s">
        <v>564</v>
      </c>
      <c r="D936" s="4" t="s">
        <v>15</v>
      </c>
      <c r="E936" s="17">
        <v>1019.09</v>
      </c>
      <c r="F936" s="11">
        <v>48000</v>
      </c>
      <c r="G936" s="5">
        <v>6</v>
      </c>
      <c r="H936" s="20" t="str">
        <f t="shared" si="14"/>
        <v>SEP 2021</v>
      </c>
    </row>
    <row r="937" spans="1:8" ht="15.75" thickBot="1" x14ac:dyDescent="0.3">
      <c r="A937" s="4" t="s">
        <v>9</v>
      </c>
      <c r="B937" s="4" t="s">
        <v>10</v>
      </c>
      <c r="C937" s="4" t="s">
        <v>564</v>
      </c>
      <c r="D937" s="4" t="s">
        <v>12</v>
      </c>
      <c r="E937" s="18">
        <v>1414.88</v>
      </c>
      <c r="F937" s="12">
        <v>0</v>
      </c>
      <c r="G937" s="6">
        <v>16</v>
      </c>
      <c r="H937" s="20" t="str">
        <f t="shared" si="14"/>
        <v>SEP 2021</v>
      </c>
    </row>
    <row r="938" spans="1:8" ht="15.75" thickBot="1" x14ac:dyDescent="0.3">
      <c r="A938" s="4" t="s">
        <v>9</v>
      </c>
      <c r="B938" s="4" t="s">
        <v>10</v>
      </c>
      <c r="C938" s="4" t="s">
        <v>564</v>
      </c>
      <c r="D938" s="4" t="s">
        <v>20</v>
      </c>
      <c r="E938" s="17">
        <v>267.32</v>
      </c>
      <c r="F938" s="11">
        <v>7000</v>
      </c>
      <c r="G938" s="5">
        <v>2</v>
      </c>
      <c r="H938" s="20" t="str">
        <f t="shared" si="14"/>
        <v>SEP 2021</v>
      </c>
    </row>
    <row r="939" spans="1:8" ht="15.75" thickBot="1" x14ac:dyDescent="0.3">
      <c r="A939" s="4" t="s">
        <v>9</v>
      </c>
      <c r="B939" s="4" t="s">
        <v>10</v>
      </c>
      <c r="C939" s="4" t="s">
        <v>565</v>
      </c>
      <c r="D939" s="4" t="s">
        <v>15</v>
      </c>
      <c r="E939" s="18">
        <v>445.81</v>
      </c>
      <c r="F939" s="12">
        <v>10317.299999999999</v>
      </c>
      <c r="G939" s="6">
        <v>2</v>
      </c>
      <c r="H939" s="20" t="str">
        <f t="shared" si="14"/>
        <v>SEP 2021</v>
      </c>
    </row>
    <row r="940" spans="1:8" ht="15.75" thickBot="1" x14ac:dyDescent="0.3">
      <c r="A940" s="4" t="s">
        <v>9</v>
      </c>
      <c r="B940" s="4" t="s">
        <v>10</v>
      </c>
      <c r="C940" s="4" t="s">
        <v>566</v>
      </c>
      <c r="D940" s="4" t="s">
        <v>15</v>
      </c>
      <c r="E940" s="17">
        <v>731.71</v>
      </c>
      <c r="F940" s="11">
        <v>22713.57</v>
      </c>
      <c r="G940" s="5">
        <v>3</v>
      </c>
      <c r="H940" s="20" t="str">
        <f t="shared" si="14"/>
        <v>SEP 2021</v>
      </c>
    </row>
    <row r="941" spans="1:8" ht="15.75" thickBot="1" x14ac:dyDescent="0.3">
      <c r="A941" s="4" t="s">
        <v>9</v>
      </c>
      <c r="B941" s="4" t="s">
        <v>10</v>
      </c>
      <c r="C941" s="4" t="s">
        <v>567</v>
      </c>
      <c r="D941" s="4" t="s">
        <v>27</v>
      </c>
      <c r="E941" s="18">
        <v>62995.9</v>
      </c>
      <c r="F941" s="12">
        <v>2056</v>
      </c>
      <c r="G941" s="6">
        <v>58</v>
      </c>
      <c r="H941" s="20" t="str">
        <f t="shared" si="14"/>
        <v>SEP 2021</v>
      </c>
    </row>
    <row r="942" spans="1:8" ht="15.75" thickBot="1" x14ac:dyDescent="0.3">
      <c r="A942" s="4" t="s">
        <v>9</v>
      </c>
      <c r="B942" s="4" t="s">
        <v>10</v>
      </c>
      <c r="C942" s="4" t="s">
        <v>567</v>
      </c>
      <c r="D942" s="4" t="s">
        <v>15</v>
      </c>
      <c r="E942" s="17">
        <v>36903.24</v>
      </c>
      <c r="F942" s="11">
        <v>6273902.0310000004</v>
      </c>
      <c r="G942" s="5">
        <v>357</v>
      </c>
      <c r="H942" s="20" t="str">
        <f t="shared" si="14"/>
        <v>SEP 2021</v>
      </c>
    </row>
    <row r="943" spans="1:8" ht="15.75" thickBot="1" x14ac:dyDescent="0.3">
      <c r="A943" s="4" t="s">
        <v>9</v>
      </c>
      <c r="B943" s="4" t="s">
        <v>10</v>
      </c>
      <c r="C943" s="4" t="s">
        <v>567</v>
      </c>
      <c r="D943" s="4" t="s">
        <v>18</v>
      </c>
      <c r="E943" s="18">
        <v>4645.26</v>
      </c>
      <c r="F943" s="12">
        <v>67</v>
      </c>
      <c r="G943" s="6">
        <v>1</v>
      </c>
      <c r="H943" s="20" t="str">
        <f t="shared" si="14"/>
        <v>SEP 2021</v>
      </c>
    </row>
    <row r="944" spans="1:8" ht="15.75" thickBot="1" x14ac:dyDescent="0.3">
      <c r="A944" s="4" t="s">
        <v>9</v>
      </c>
      <c r="B944" s="4" t="s">
        <v>10</v>
      </c>
      <c r="C944" s="4" t="s">
        <v>567</v>
      </c>
      <c r="D944" s="4" t="s">
        <v>12</v>
      </c>
      <c r="E944" s="17">
        <v>7748.23</v>
      </c>
      <c r="F944" s="11">
        <v>319116.52799999999</v>
      </c>
      <c r="G944" s="5">
        <v>78</v>
      </c>
      <c r="H944" s="20" t="str">
        <f t="shared" si="14"/>
        <v>SEP 2021</v>
      </c>
    </row>
    <row r="945" spans="1:8" ht="15.75" thickBot="1" x14ac:dyDescent="0.3">
      <c r="A945" s="4" t="s">
        <v>9</v>
      </c>
      <c r="B945" s="4" t="s">
        <v>10</v>
      </c>
      <c r="C945" s="4" t="s">
        <v>567</v>
      </c>
      <c r="D945" s="4" t="s">
        <v>20</v>
      </c>
      <c r="E945" s="18">
        <v>4889.71</v>
      </c>
      <c r="F945" s="12">
        <v>147425.55100000001</v>
      </c>
      <c r="G945" s="6">
        <v>16</v>
      </c>
      <c r="H945" s="20" t="str">
        <f t="shared" si="14"/>
        <v>SEP 2021</v>
      </c>
    </row>
    <row r="946" spans="1:8" ht="15.75" thickBot="1" x14ac:dyDescent="0.3">
      <c r="A946" s="4" t="s">
        <v>9</v>
      </c>
      <c r="B946" s="4" t="s">
        <v>10</v>
      </c>
      <c r="C946" s="4" t="s">
        <v>568</v>
      </c>
      <c r="D946" s="4" t="s">
        <v>15</v>
      </c>
      <c r="E946" s="17">
        <v>955.85</v>
      </c>
      <c r="F946" s="11">
        <v>55000</v>
      </c>
      <c r="G946" s="5">
        <v>5</v>
      </c>
      <c r="H946" s="20" t="str">
        <f t="shared" si="14"/>
        <v>SEP 2021</v>
      </c>
    </row>
    <row r="947" spans="1:8" ht="15.75" thickBot="1" x14ac:dyDescent="0.3">
      <c r="A947" s="4" t="s">
        <v>9</v>
      </c>
      <c r="B947" s="4" t="s">
        <v>10</v>
      </c>
      <c r="C947" s="4" t="s">
        <v>570</v>
      </c>
      <c r="D947" s="4" t="s">
        <v>15</v>
      </c>
      <c r="E947" s="18">
        <v>7845.47</v>
      </c>
      <c r="F947" s="12">
        <v>268841.09600000002</v>
      </c>
      <c r="G947" s="6">
        <v>28</v>
      </c>
      <c r="H947" s="20" t="str">
        <f t="shared" si="14"/>
        <v>SEP 2021</v>
      </c>
    </row>
    <row r="948" spans="1:8" ht="15.75" thickBot="1" x14ac:dyDescent="0.3">
      <c r="A948" s="4" t="s">
        <v>9</v>
      </c>
      <c r="B948" s="4" t="s">
        <v>10</v>
      </c>
      <c r="C948" s="4" t="s">
        <v>570</v>
      </c>
      <c r="D948" s="4" t="s">
        <v>12</v>
      </c>
      <c r="E948" s="17">
        <v>1993.43</v>
      </c>
      <c r="F948" s="11">
        <v>7000</v>
      </c>
      <c r="G948" s="5">
        <v>20</v>
      </c>
      <c r="H948" s="20" t="str">
        <f t="shared" si="14"/>
        <v>SEP 2021</v>
      </c>
    </row>
    <row r="949" spans="1:8" ht="15.75" thickBot="1" x14ac:dyDescent="0.3">
      <c r="A949" s="4" t="s">
        <v>9</v>
      </c>
      <c r="B949" s="4" t="s">
        <v>10</v>
      </c>
      <c r="C949" s="4" t="s">
        <v>570</v>
      </c>
      <c r="D949" s="4" t="s">
        <v>20</v>
      </c>
      <c r="E949" s="18">
        <v>88.43</v>
      </c>
      <c r="F949" s="12">
        <v>0</v>
      </c>
      <c r="G949" s="6">
        <v>1</v>
      </c>
      <c r="H949" s="20" t="str">
        <f t="shared" si="14"/>
        <v>SEP 2021</v>
      </c>
    </row>
    <row r="950" spans="1:8" ht="15.75" thickBot="1" x14ac:dyDescent="0.3">
      <c r="A950" s="4" t="s">
        <v>9</v>
      </c>
      <c r="B950" s="4" t="s">
        <v>10</v>
      </c>
      <c r="C950" s="4" t="s">
        <v>571</v>
      </c>
      <c r="D950" s="4" t="s">
        <v>17</v>
      </c>
      <c r="E950" s="17">
        <v>3509.66</v>
      </c>
      <c r="F950" s="11">
        <v>27</v>
      </c>
      <c r="G950" s="5">
        <v>1</v>
      </c>
      <c r="H950" s="20" t="str">
        <f t="shared" si="14"/>
        <v>SEP 2021</v>
      </c>
    </row>
    <row r="951" spans="1:8" ht="15.75" thickBot="1" x14ac:dyDescent="0.3">
      <c r="A951" s="4" t="s">
        <v>9</v>
      </c>
      <c r="B951" s="4" t="s">
        <v>10</v>
      </c>
      <c r="C951" s="4" t="s">
        <v>574</v>
      </c>
      <c r="D951" s="4" t="s">
        <v>17</v>
      </c>
      <c r="E951" s="18">
        <v>23953.23</v>
      </c>
      <c r="F951" s="12">
        <v>11455.703</v>
      </c>
      <c r="G951" s="6">
        <v>5</v>
      </c>
      <c r="H951" s="20" t="str">
        <f t="shared" si="14"/>
        <v>SEP 2021</v>
      </c>
    </row>
    <row r="952" spans="1:8" ht="15.75" thickBot="1" x14ac:dyDescent="0.3">
      <c r="A952" s="4" t="s">
        <v>9</v>
      </c>
      <c r="B952" s="4" t="s">
        <v>10</v>
      </c>
      <c r="C952" s="4" t="s">
        <v>574</v>
      </c>
      <c r="D952" s="4" t="s">
        <v>15</v>
      </c>
      <c r="E952" s="17">
        <v>47001.19</v>
      </c>
      <c r="F952" s="11">
        <v>1479233.79</v>
      </c>
      <c r="G952" s="5">
        <v>77</v>
      </c>
      <c r="H952" s="20" t="str">
        <f t="shared" si="14"/>
        <v>SEP 2021</v>
      </c>
    </row>
    <row r="953" spans="1:8" ht="15.75" thickBot="1" x14ac:dyDescent="0.3">
      <c r="A953" s="4" t="s">
        <v>9</v>
      </c>
      <c r="B953" s="4" t="s">
        <v>10</v>
      </c>
      <c r="C953" s="4" t="s">
        <v>574</v>
      </c>
      <c r="D953" s="4" t="s">
        <v>18</v>
      </c>
      <c r="E953" s="18">
        <v>884.76</v>
      </c>
      <c r="F953" s="12">
        <v>29</v>
      </c>
      <c r="G953" s="6">
        <v>1</v>
      </c>
      <c r="H953" s="20" t="str">
        <f t="shared" si="14"/>
        <v>SEP 2021</v>
      </c>
    </row>
    <row r="954" spans="1:8" ht="15.75" thickBot="1" x14ac:dyDescent="0.3">
      <c r="A954" s="4" t="s">
        <v>9</v>
      </c>
      <c r="B954" s="4" t="s">
        <v>10</v>
      </c>
      <c r="C954" s="4" t="s">
        <v>574</v>
      </c>
      <c r="D954" s="4" t="s">
        <v>12</v>
      </c>
      <c r="E954" s="17">
        <v>15675.3</v>
      </c>
      <c r="F954" s="11">
        <v>286768.32699999999</v>
      </c>
      <c r="G954" s="5">
        <v>28</v>
      </c>
      <c r="H954" s="20" t="str">
        <f t="shared" si="14"/>
        <v>SEP 2021</v>
      </c>
    </row>
    <row r="955" spans="1:8" ht="15.75" thickBot="1" x14ac:dyDescent="0.3">
      <c r="A955" s="4" t="s">
        <v>9</v>
      </c>
      <c r="B955" s="4" t="s">
        <v>10</v>
      </c>
      <c r="C955" s="4" t="s">
        <v>574</v>
      </c>
      <c r="D955" s="4" t="s">
        <v>20</v>
      </c>
      <c r="E955" s="18">
        <v>370.85</v>
      </c>
      <c r="F955" s="12">
        <v>13000</v>
      </c>
      <c r="G955" s="6">
        <v>1</v>
      </c>
      <c r="H955" s="20" t="str">
        <f t="shared" si="14"/>
        <v>SEP 2021</v>
      </c>
    </row>
    <row r="956" spans="1:8" ht="15.75" thickBot="1" x14ac:dyDescent="0.3">
      <c r="A956" s="4" t="s">
        <v>9</v>
      </c>
      <c r="B956" s="4" t="s">
        <v>10</v>
      </c>
      <c r="C956" s="4" t="s">
        <v>575</v>
      </c>
      <c r="D956" s="4" t="s">
        <v>12</v>
      </c>
      <c r="E956" s="17">
        <v>88.43</v>
      </c>
      <c r="F956" s="11">
        <v>0</v>
      </c>
      <c r="G956" s="5">
        <v>1</v>
      </c>
      <c r="H956" s="20" t="str">
        <f t="shared" si="14"/>
        <v>SEP 2021</v>
      </c>
    </row>
    <row r="957" spans="1:8" ht="15.75" thickBot="1" x14ac:dyDescent="0.3">
      <c r="A957" s="4" t="s">
        <v>9</v>
      </c>
      <c r="B957" s="4" t="s">
        <v>10</v>
      </c>
      <c r="C957" s="4" t="s">
        <v>578</v>
      </c>
      <c r="D957" s="4" t="s">
        <v>15</v>
      </c>
      <c r="E957" s="18">
        <v>1879.37</v>
      </c>
      <c r="F957" s="12">
        <v>44950.726999999999</v>
      </c>
      <c r="G957" s="6">
        <v>8</v>
      </c>
      <c r="H957" s="20" t="str">
        <f t="shared" si="14"/>
        <v>SEP 2021</v>
      </c>
    </row>
    <row r="958" spans="1:8" ht="15.75" thickBot="1" x14ac:dyDescent="0.3">
      <c r="A958" s="4" t="s">
        <v>9</v>
      </c>
      <c r="B958" s="4" t="s">
        <v>10</v>
      </c>
      <c r="C958" s="4" t="s">
        <v>578</v>
      </c>
      <c r="D958" s="4" t="s">
        <v>12</v>
      </c>
      <c r="E958" s="17">
        <v>265.29000000000002</v>
      </c>
      <c r="F958" s="11">
        <v>0</v>
      </c>
      <c r="G958" s="5">
        <v>3</v>
      </c>
      <c r="H958" s="20" t="str">
        <f t="shared" si="14"/>
        <v>SEP 2021</v>
      </c>
    </row>
    <row r="959" spans="1:8" ht="15.75" thickBot="1" x14ac:dyDescent="0.3">
      <c r="A959" s="4" t="s">
        <v>9</v>
      </c>
      <c r="B959" s="4" t="s">
        <v>10</v>
      </c>
      <c r="C959" s="4" t="s">
        <v>579</v>
      </c>
      <c r="D959" s="4" t="s">
        <v>12</v>
      </c>
      <c r="E959" s="18">
        <v>88.43</v>
      </c>
      <c r="F959" s="12">
        <v>0</v>
      </c>
      <c r="G959" s="6">
        <v>1</v>
      </c>
      <c r="H959" s="20" t="str">
        <f t="shared" si="14"/>
        <v>SEP 2021</v>
      </c>
    </row>
    <row r="960" spans="1:8" ht="15.75" thickBot="1" x14ac:dyDescent="0.3">
      <c r="A960" s="4" t="s">
        <v>9</v>
      </c>
      <c r="B960" s="4" t="s">
        <v>10</v>
      </c>
      <c r="C960" s="4" t="s">
        <v>580</v>
      </c>
      <c r="D960" s="4" t="s">
        <v>15</v>
      </c>
      <c r="E960" s="17">
        <v>4166.83</v>
      </c>
      <c r="F960" s="11">
        <v>137000</v>
      </c>
      <c r="G960" s="5">
        <v>11</v>
      </c>
      <c r="H960" s="20" t="str">
        <f t="shared" si="14"/>
        <v>SEP 2021</v>
      </c>
    </row>
    <row r="961" spans="1:8" ht="15.75" thickBot="1" x14ac:dyDescent="0.3">
      <c r="A961" s="4" t="s">
        <v>9</v>
      </c>
      <c r="B961" s="4" t="s">
        <v>10</v>
      </c>
      <c r="C961" s="4" t="s">
        <v>580</v>
      </c>
      <c r="D961" s="4" t="s">
        <v>12</v>
      </c>
      <c r="E961" s="18">
        <v>2356.64</v>
      </c>
      <c r="F961" s="12">
        <v>55305.65</v>
      </c>
      <c r="G961" s="6">
        <v>12</v>
      </c>
      <c r="H961" s="20" t="str">
        <f t="shared" si="14"/>
        <v>SEP 2021</v>
      </c>
    </row>
    <row r="962" spans="1:8" ht="15.75" thickBot="1" x14ac:dyDescent="0.3">
      <c r="A962" s="4" t="s">
        <v>9</v>
      </c>
      <c r="B962" s="4" t="s">
        <v>10</v>
      </c>
      <c r="C962" s="4" t="s">
        <v>581</v>
      </c>
      <c r="D962" s="4" t="s">
        <v>15</v>
      </c>
      <c r="E962" s="17">
        <v>1440.03</v>
      </c>
      <c r="F962" s="11">
        <v>41000</v>
      </c>
      <c r="G962" s="5">
        <v>4</v>
      </c>
      <c r="H962" s="20" t="str">
        <f t="shared" si="14"/>
        <v>SEP 2021</v>
      </c>
    </row>
    <row r="963" spans="1:8" ht="15.75" thickBot="1" x14ac:dyDescent="0.3">
      <c r="A963" s="4" t="s">
        <v>9</v>
      </c>
      <c r="B963" s="4" t="s">
        <v>10</v>
      </c>
      <c r="C963" s="4" t="s">
        <v>581</v>
      </c>
      <c r="D963" s="4" t="s">
        <v>12</v>
      </c>
      <c r="E963" s="18">
        <v>2254.69</v>
      </c>
      <c r="F963" s="12">
        <v>48774.2</v>
      </c>
      <c r="G963" s="6">
        <v>8</v>
      </c>
      <c r="H963" s="20" t="str">
        <f t="shared" si="14"/>
        <v>SEP 2021</v>
      </c>
    </row>
    <row r="964" spans="1:8" ht="15.75" thickBot="1" x14ac:dyDescent="0.3">
      <c r="A964" s="4" t="s">
        <v>9</v>
      </c>
      <c r="B964" s="4" t="s">
        <v>10</v>
      </c>
      <c r="C964" s="4" t="s">
        <v>582</v>
      </c>
      <c r="D964" s="4" t="s">
        <v>17</v>
      </c>
      <c r="E964" s="17">
        <v>4588.4799999999996</v>
      </c>
      <c r="F964" s="11">
        <v>65</v>
      </c>
      <c r="G964" s="5">
        <v>1</v>
      </c>
      <c r="H964" s="20" t="str">
        <f t="shared" si="14"/>
        <v>SEP 2021</v>
      </c>
    </row>
    <row r="965" spans="1:8" ht="15.75" thickBot="1" x14ac:dyDescent="0.3">
      <c r="A965" s="4" t="s">
        <v>9</v>
      </c>
      <c r="B965" s="4" t="s">
        <v>10</v>
      </c>
      <c r="C965" s="4" t="s">
        <v>583</v>
      </c>
      <c r="D965" s="4" t="s">
        <v>17</v>
      </c>
      <c r="E965" s="18">
        <v>1769.69</v>
      </c>
      <c r="F965" s="12">
        <v>40</v>
      </c>
      <c r="G965" s="6">
        <v>5</v>
      </c>
      <c r="H965" s="20" t="str">
        <f t="shared" si="14"/>
        <v>SEP 2021</v>
      </c>
    </row>
    <row r="966" spans="1:8" ht="15.75" thickBot="1" x14ac:dyDescent="0.3">
      <c r="A966" s="4" t="s">
        <v>9</v>
      </c>
      <c r="B966" s="4" t="s">
        <v>10</v>
      </c>
      <c r="C966" s="4" t="s">
        <v>583</v>
      </c>
      <c r="D966" s="4" t="s">
        <v>15</v>
      </c>
      <c r="E966" s="17">
        <v>5374.53</v>
      </c>
      <c r="F966" s="11">
        <v>139986.20000000001</v>
      </c>
      <c r="G966" s="5">
        <v>23</v>
      </c>
      <c r="H966" s="20" t="str">
        <f t="shared" si="14"/>
        <v>SEP 2021</v>
      </c>
    </row>
    <row r="967" spans="1:8" ht="15.75" thickBot="1" x14ac:dyDescent="0.3">
      <c r="A967" s="4" t="s">
        <v>9</v>
      </c>
      <c r="B967" s="4" t="s">
        <v>10</v>
      </c>
      <c r="C967" s="4" t="s">
        <v>584</v>
      </c>
      <c r="D967" s="4" t="s">
        <v>17</v>
      </c>
      <c r="E967" s="18">
        <v>438.9</v>
      </c>
      <c r="F967" s="12">
        <v>0</v>
      </c>
      <c r="G967" s="6">
        <v>1</v>
      </c>
      <c r="H967" s="20" t="str">
        <f t="shared" si="14"/>
        <v>SEP 2021</v>
      </c>
    </row>
    <row r="968" spans="1:8" ht="15.75" thickBot="1" x14ac:dyDescent="0.3">
      <c r="A968" s="4" t="s">
        <v>9</v>
      </c>
      <c r="B968" s="4" t="s">
        <v>10</v>
      </c>
      <c r="C968" s="4" t="s">
        <v>584</v>
      </c>
      <c r="D968" s="4" t="s">
        <v>15</v>
      </c>
      <c r="E968" s="17">
        <v>769.96</v>
      </c>
      <c r="F968" s="11">
        <v>26466.799999999999</v>
      </c>
      <c r="G968" s="5">
        <v>3</v>
      </c>
      <c r="H968" s="20" t="str">
        <f t="shared" ref="H968:H1031" si="15">H967</f>
        <v>SEP 2021</v>
      </c>
    </row>
    <row r="969" spans="1:8" ht="15.75" thickBot="1" x14ac:dyDescent="0.3">
      <c r="A969" s="4" t="s">
        <v>9</v>
      </c>
      <c r="B969" s="4" t="s">
        <v>10</v>
      </c>
      <c r="C969" s="4" t="s">
        <v>584</v>
      </c>
      <c r="D969" s="4" t="s">
        <v>12</v>
      </c>
      <c r="E969" s="18">
        <v>27539.27</v>
      </c>
      <c r="F969" s="12">
        <v>633</v>
      </c>
      <c r="G969" s="6">
        <v>7</v>
      </c>
      <c r="H969" s="20" t="str">
        <f t="shared" si="15"/>
        <v>SEP 2021</v>
      </c>
    </row>
    <row r="970" spans="1:8" ht="15.75" thickBot="1" x14ac:dyDescent="0.3">
      <c r="A970" s="4" t="s">
        <v>9</v>
      </c>
      <c r="B970" s="4" t="s">
        <v>10</v>
      </c>
      <c r="C970" s="4" t="s">
        <v>586</v>
      </c>
      <c r="D970" s="4" t="s">
        <v>17</v>
      </c>
      <c r="E970" s="17">
        <v>1530019.39</v>
      </c>
      <c r="F970" s="11">
        <v>568712.59699999995</v>
      </c>
      <c r="G970" s="5">
        <v>153</v>
      </c>
      <c r="H970" s="20" t="str">
        <f t="shared" si="15"/>
        <v>SEP 2021</v>
      </c>
    </row>
    <row r="971" spans="1:8" ht="15.75" thickBot="1" x14ac:dyDescent="0.3">
      <c r="A971" s="4" t="s">
        <v>9</v>
      </c>
      <c r="B971" s="4" t="s">
        <v>10</v>
      </c>
      <c r="C971" s="4" t="s">
        <v>586</v>
      </c>
      <c r="D971" s="4" t="s">
        <v>27</v>
      </c>
      <c r="E971" s="18">
        <v>6765717.5999999996</v>
      </c>
      <c r="F971" s="12">
        <v>38764849.281999998</v>
      </c>
      <c r="G971" s="6">
        <v>2847</v>
      </c>
      <c r="H971" s="20" t="str">
        <f t="shared" si="15"/>
        <v>SEP 2021</v>
      </c>
    </row>
    <row r="972" spans="1:8" ht="15.75" thickBot="1" x14ac:dyDescent="0.3">
      <c r="A972" s="4" t="s">
        <v>9</v>
      </c>
      <c r="B972" s="4" t="s">
        <v>10</v>
      </c>
      <c r="C972" s="4" t="s">
        <v>586</v>
      </c>
      <c r="D972" s="4" t="s">
        <v>15</v>
      </c>
      <c r="E972" s="17">
        <v>2351045.62</v>
      </c>
      <c r="F972" s="11">
        <v>83928820.847000003</v>
      </c>
      <c r="G972" s="5">
        <v>7352</v>
      </c>
      <c r="H972" s="20" t="str">
        <f t="shared" si="15"/>
        <v>SEP 2021</v>
      </c>
    </row>
    <row r="973" spans="1:8" ht="15.75" thickBot="1" x14ac:dyDescent="0.3">
      <c r="A973" s="4" t="s">
        <v>9</v>
      </c>
      <c r="B973" s="4" t="s">
        <v>10</v>
      </c>
      <c r="C973" s="4" t="s">
        <v>586</v>
      </c>
      <c r="D973" s="4" t="s">
        <v>18</v>
      </c>
      <c r="E973" s="18">
        <v>261608.19</v>
      </c>
      <c r="F973" s="12">
        <v>7712</v>
      </c>
      <c r="G973" s="6">
        <v>42</v>
      </c>
      <c r="H973" s="20" t="str">
        <f t="shared" si="15"/>
        <v>SEP 2021</v>
      </c>
    </row>
    <row r="974" spans="1:8" ht="15.75" thickBot="1" x14ac:dyDescent="0.3">
      <c r="A974" s="4" t="s">
        <v>9</v>
      </c>
      <c r="B974" s="4" t="s">
        <v>10</v>
      </c>
      <c r="C974" s="4" t="s">
        <v>586</v>
      </c>
      <c r="D974" s="4" t="s">
        <v>12</v>
      </c>
      <c r="E974" s="17">
        <v>6656219.2800000003</v>
      </c>
      <c r="F974" s="11">
        <v>14634982.654999999</v>
      </c>
      <c r="G974" s="5">
        <v>3682</v>
      </c>
      <c r="H974" s="20" t="str">
        <f t="shared" si="15"/>
        <v>SEP 2021</v>
      </c>
    </row>
    <row r="975" spans="1:8" ht="15.75" thickBot="1" x14ac:dyDescent="0.3">
      <c r="A975" s="4" t="s">
        <v>9</v>
      </c>
      <c r="B975" s="4" t="s">
        <v>10</v>
      </c>
      <c r="C975" s="4" t="s">
        <v>586</v>
      </c>
      <c r="D975" s="4" t="s">
        <v>20</v>
      </c>
      <c r="E975" s="18">
        <v>23273.96</v>
      </c>
      <c r="F975" s="12">
        <v>1555334.936</v>
      </c>
      <c r="G975" s="6">
        <v>80</v>
      </c>
      <c r="H975" s="20" t="str">
        <f t="shared" si="15"/>
        <v>SEP 2021</v>
      </c>
    </row>
    <row r="976" spans="1:8" ht="15.75" thickBot="1" x14ac:dyDescent="0.3">
      <c r="A976" s="4" t="s">
        <v>9</v>
      </c>
      <c r="B976" s="4" t="s">
        <v>10</v>
      </c>
      <c r="C976" s="29" t="s">
        <v>587</v>
      </c>
      <c r="D976" s="30"/>
      <c r="E976" s="19">
        <v>146653122.49000001</v>
      </c>
      <c r="F976" s="13">
        <v>4703449260.7749996</v>
      </c>
      <c r="G976" s="7">
        <v>343444</v>
      </c>
      <c r="H976" s="20" t="str">
        <f t="shared" si="15"/>
        <v>SEP 2021</v>
      </c>
    </row>
    <row r="977" spans="8:8" x14ac:dyDescent="0.25">
      <c r="H977" s="20" t="str">
        <f t="shared" si="15"/>
        <v>SEP 2021</v>
      </c>
    </row>
    <row r="978" spans="8:8" x14ac:dyDescent="0.25">
      <c r="H978" s="20" t="str">
        <f t="shared" si="15"/>
        <v>SEP 2021</v>
      </c>
    </row>
    <row r="979" spans="8:8" x14ac:dyDescent="0.25">
      <c r="H979" s="20" t="str">
        <f t="shared" si="15"/>
        <v>SEP 2021</v>
      </c>
    </row>
    <row r="980" spans="8:8" x14ac:dyDescent="0.25">
      <c r="H980" s="20" t="str">
        <f t="shared" si="15"/>
        <v>SEP 2021</v>
      </c>
    </row>
    <row r="981" spans="8:8" x14ac:dyDescent="0.25">
      <c r="H981" s="20" t="str">
        <f t="shared" si="15"/>
        <v>SEP 2021</v>
      </c>
    </row>
    <row r="982" spans="8:8" x14ac:dyDescent="0.25">
      <c r="H982" s="20" t="str">
        <f t="shared" si="15"/>
        <v>SEP 2021</v>
      </c>
    </row>
    <row r="983" spans="8:8" x14ac:dyDescent="0.25">
      <c r="H983" s="20" t="str">
        <f t="shared" si="15"/>
        <v>SEP 2021</v>
      </c>
    </row>
    <row r="984" spans="8:8" x14ac:dyDescent="0.25">
      <c r="H984" s="20" t="str">
        <f t="shared" si="15"/>
        <v>SEP 2021</v>
      </c>
    </row>
    <row r="985" spans="8:8" x14ac:dyDescent="0.25">
      <c r="H985" s="20" t="str">
        <f t="shared" si="15"/>
        <v>SEP 2021</v>
      </c>
    </row>
    <row r="986" spans="8:8" x14ac:dyDescent="0.25">
      <c r="H986" s="20" t="str">
        <f t="shared" si="15"/>
        <v>SEP 2021</v>
      </c>
    </row>
    <row r="987" spans="8:8" x14ac:dyDescent="0.25">
      <c r="H987" s="20" t="str">
        <f t="shared" si="15"/>
        <v>SEP 2021</v>
      </c>
    </row>
    <row r="988" spans="8:8" x14ac:dyDescent="0.25">
      <c r="H988" s="20" t="str">
        <f t="shared" si="15"/>
        <v>SEP 2021</v>
      </c>
    </row>
    <row r="989" spans="8:8" x14ac:dyDescent="0.25">
      <c r="H989" s="20" t="str">
        <f t="shared" si="15"/>
        <v>SEP 2021</v>
      </c>
    </row>
    <row r="990" spans="8:8" x14ac:dyDescent="0.25">
      <c r="H990" s="20" t="str">
        <f t="shared" si="15"/>
        <v>SEP 2021</v>
      </c>
    </row>
    <row r="991" spans="8:8" x14ac:dyDescent="0.25">
      <c r="H991" s="20" t="str">
        <f t="shared" si="15"/>
        <v>SEP 2021</v>
      </c>
    </row>
    <row r="992" spans="8:8" x14ac:dyDescent="0.25">
      <c r="H992" s="20" t="str">
        <f t="shared" si="15"/>
        <v>SEP 2021</v>
      </c>
    </row>
    <row r="993" spans="8:8" x14ac:dyDescent="0.25">
      <c r="H993" s="20" t="str">
        <f t="shared" si="15"/>
        <v>SEP 2021</v>
      </c>
    </row>
    <row r="994" spans="8:8" x14ac:dyDescent="0.25">
      <c r="H994" s="20" t="str">
        <f t="shared" si="15"/>
        <v>SEP 2021</v>
      </c>
    </row>
    <row r="995" spans="8:8" x14ac:dyDescent="0.25">
      <c r="H995" s="20" t="str">
        <f t="shared" si="15"/>
        <v>SEP 2021</v>
      </c>
    </row>
    <row r="996" spans="8:8" x14ac:dyDescent="0.25">
      <c r="H996" s="20" t="str">
        <f t="shared" si="15"/>
        <v>SEP 2021</v>
      </c>
    </row>
    <row r="997" spans="8:8" x14ac:dyDescent="0.25">
      <c r="H997" s="20" t="str">
        <f t="shared" si="15"/>
        <v>SEP 2021</v>
      </c>
    </row>
    <row r="998" spans="8:8" x14ac:dyDescent="0.25">
      <c r="H998" s="20" t="str">
        <f t="shared" si="15"/>
        <v>SEP 2021</v>
      </c>
    </row>
    <row r="999" spans="8:8" x14ac:dyDescent="0.25">
      <c r="H999" s="20" t="str">
        <f t="shared" si="15"/>
        <v>SEP 2021</v>
      </c>
    </row>
    <row r="1000" spans="8:8" x14ac:dyDescent="0.25">
      <c r="H1000" s="20" t="str">
        <f t="shared" si="15"/>
        <v>SEP 2021</v>
      </c>
    </row>
    <row r="1001" spans="8:8" x14ac:dyDescent="0.25">
      <c r="H1001" s="20" t="str">
        <f t="shared" si="15"/>
        <v>SEP 2021</v>
      </c>
    </row>
    <row r="1002" spans="8:8" x14ac:dyDescent="0.25">
      <c r="H1002" s="20" t="str">
        <f t="shared" si="15"/>
        <v>SEP 2021</v>
      </c>
    </row>
    <row r="1003" spans="8:8" x14ac:dyDescent="0.25">
      <c r="H1003" s="20" t="str">
        <f t="shared" si="15"/>
        <v>SEP 2021</v>
      </c>
    </row>
    <row r="1004" spans="8:8" x14ac:dyDescent="0.25">
      <c r="H1004" s="20" t="str">
        <f t="shared" si="15"/>
        <v>SEP 2021</v>
      </c>
    </row>
    <row r="1005" spans="8:8" x14ac:dyDescent="0.25">
      <c r="H1005" s="20" t="str">
        <f t="shared" si="15"/>
        <v>SEP 2021</v>
      </c>
    </row>
    <row r="1006" spans="8:8" x14ac:dyDescent="0.25">
      <c r="H1006" s="20" t="str">
        <f t="shared" si="15"/>
        <v>SEP 2021</v>
      </c>
    </row>
    <row r="1007" spans="8:8" x14ac:dyDescent="0.25">
      <c r="H1007" s="20" t="str">
        <f t="shared" si="15"/>
        <v>SEP 2021</v>
      </c>
    </row>
    <row r="1008" spans="8:8" x14ac:dyDescent="0.25">
      <c r="H1008" s="20" t="str">
        <f t="shared" si="15"/>
        <v>SEP 2021</v>
      </c>
    </row>
    <row r="1009" spans="8:8" x14ac:dyDescent="0.25">
      <c r="H1009" s="20" t="str">
        <f t="shared" si="15"/>
        <v>SEP 2021</v>
      </c>
    </row>
    <row r="1010" spans="8:8" x14ac:dyDescent="0.25">
      <c r="H1010" s="20" t="str">
        <f t="shared" si="15"/>
        <v>SEP 2021</v>
      </c>
    </row>
    <row r="1011" spans="8:8" x14ac:dyDescent="0.25">
      <c r="H1011" s="20" t="str">
        <f t="shared" si="15"/>
        <v>SEP 2021</v>
      </c>
    </row>
    <row r="1012" spans="8:8" x14ac:dyDescent="0.25">
      <c r="H1012" s="20" t="str">
        <f t="shared" si="15"/>
        <v>SEP 2021</v>
      </c>
    </row>
    <row r="1013" spans="8:8" x14ac:dyDescent="0.25">
      <c r="H1013" s="20" t="str">
        <f t="shared" si="15"/>
        <v>SEP 2021</v>
      </c>
    </row>
    <row r="1014" spans="8:8" x14ac:dyDescent="0.25">
      <c r="H1014" s="20" t="str">
        <f t="shared" si="15"/>
        <v>SEP 2021</v>
      </c>
    </row>
    <row r="1015" spans="8:8" x14ac:dyDescent="0.25">
      <c r="H1015" s="20" t="str">
        <f t="shared" si="15"/>
        <v>SEP 2021</v>
      </c>
    </row>
    <row r="1016" spans="8:8" x14ac:dyDescent="0.25">
      <c r="H1016" s="20" t="str">
        <f t="shared" si="15"/>
        <v>SEP 2021</v>
      </c>
    </row>
    <row r="1017" spans="8:8" x14ac:dyDescent="0.25">
      <c r="H1017" s="20" t="str">
        <f t="shared" si="15"/>
        <v>SEP 2021</v>
      </c>
    </row>
    <row r="1018" spans="8:8" x14ac:dyDescent="0.25">
      <c r="H1018" s="20" t="str">
        <f t="shared" si="15"/>
        <v>SEP 2021</v>
      </c>
    </row>
    <row r="1019" spans="8:8" x14ac:dyDescent="0.25">
      <c r="H1019" s="20" t="str">
        <f t="shared" si="15"/>
        <v>SEP 2021</v>
      </c>
    </row>
    <row r="1020" spans="8:8" x14ac:dyDescent="0.25">
      <c r="H1020" s="20" t="str">
        <f t="shared" si="15"/>
        <v>SEP 2021</v>
      </c>
    </row>
    <row r="1021" spans="8:8" x14ac:dyDescent="0.25">
      <c r="H1021" s="20" t="str">
        <f t="shared" si="15"/>
        <v>SEP 2021</v>
      </c>
    </row>
    <row r="1022" spans="8:8" x14ac:dyDescent="0.25">
      <c r="H1022" s="20" t="str">
        <f t="shared" si="15"/>
        <v>SEP 2021</v>
      </c>
    </row>
    <row r="1023" spans="8:8" x14ac:dyDescent="0.25">
      <c r="H1023" s="20" t="str">
        <f t="shared" si="15"/>
        <v>SEP 2021</v>
      </c>
    </row>
    <row r="1024" spans="8:8" x14ac:dyDescent="0.25">
      <c r="H1024" s="20" t="str">
        <f t="shared" si="15"/>
        <v>SEP 2021</v>
      </c>
    </row>
    <row r="1025" spans="8:8" x14ac:dyDescent="0.25">
      <c r="H1025" s="20" t="str">
        <f t="shared" si="15"/>
        <v>SEP 2021</v>
      </c>
    </row>
    <row r="1026" spans="8:8" x14ac:dyDescent="0.25">
      <c r="H1026" s="20" t="str">
        <f t="shared" si="15"/>
        <v>SEP 2021</v>
      </c>
    </row>
    <row r="1027" spans="8:8" x14ac:dyDescent="0.25">
      <c r="H1027" s="20" t="str">
        <f t="shared" si="15"/>
        <v>SEP 2021</v>
      </c>
    </row>
    <row r="1028" spans="8:8" x14ac:dyDescent="0.25">
      <c r="H1028" s="20" t="str">
        <f t="shared" si="15"/>
        <v>SEP 2021</v>
      </c>
    </row>
    <row r="1029" spans="8:8" x14ac:dyDescent="0.25">
      <c r="H1029" s="20" t="str">
        <f t="shared" si="15"/>
        <v>SEP 2021</v>
      </c>
    </row>
    <row r="1030" spans="8:8" x14ac:dyDescent="0.25">
      <c r="H1030" s="20" t="str">
        <f t="shared" si="15"/>
        <v>SEP 2021</v>
      </c>
    </row>
    <row r="1031" spans="8:8" x14ac:dyDescent="0.25">
      <c r="H1031" s="20" t="str">
        <f t="shared" si="15"/>
        <v>SEP 2021</v>
      </c>
    </row>
    <row r="1032" spans="8:8" x14ac:dyDescent="0.25">
      <c r="H1032" s="20" t="str">
        <f t="shared" ref="H1032:H1095" si="16">H1031</f>
        <v>SEP 2021</v>
      </c>
    </row>
    <row r="1033" spans="8:8" x14ac:dyDescent="0.25">
      <c r="H1033" s="20" t="str">
        <f t="shared" si="16"/>
        <v>SEP 2021</v>
      </c>
    </row>
    <row r="1034" spans="8:8" x14ac:dyDescent="0.25">
      <c r="H1034" s="20" t="str">
        <f t="shared" si="16"/>
        <v>SEP 2021</v>
      </c>
    </row>
    <row r="1035" spans="8:8" x14ac:dyDescent="0.25">
      <c r="H1035" s="20" t="str">
        <f t="shared" si="16"/>
        <v>SEP 2021</v>
      </c>
    </row>
    <row r="1036" spans="8:8" x14ac:dyDescent="0.25">
      <c r="H1036" s="20" t="str">
        <f t="shared" si="16"/>
        <v>SEP 2021</v>
      </c>
    </row>
    <row r="1037" spans="8:8" x14ac:dyDescent="0.25">
      <c r="H1037" s="20" t="str">
        <f t="shared" si="16"/>
        <v>SEP 2021</v>
      </c>
    </row>
    <row r="1038" spans="8:8" x14ac:dyDescent="0.25">
      <c r="H1038" s="20" t="str">
        <f t="shared" si="16"/>
        <v>SEP 2021</v>
      </c>
    </row>
    <row r="1039" spans="8:8" x14ac:dyDescent="0.25">
      <c r="H1039" s="20" t="str">
        <f t="shared" si="16"/>
        <v>SEP 2021</v>
      </c>
    </row>
    <row r="1040" spans="8:8" x14ac:dyDescent="0.25">
      <c r="H1040" s="20" t="str">
        <f t="shared" si="16"/>
        <v>SEP 2021</v>
      </c>
    </row>
    <row r="1041" spans="8:8" x14ac:dyDescent="0.25">
      <c r="H1041" s="20" t="str">
        <f t="shared" si="16"/>
        <v>SEP 2021</v>
      </c>
    </row>
    <row r="1042" spans="8:8" x14ac:dyDescent="0.25">
      <c r="H1042" s="20" t="str">
        <f t="shared" si="16"/>
        <v>SEP 2021</v>
      </c>
    </row>
    <row r="1043" spans="8:8" x14ac:dyDescent="0.25">
      <c r="H1043" s="20" t="str">
        <f t="shared" si="16"/>
        <v>SEP 2021</v>
      </c>
    </row>
    <row r="1044" spans="8:8" x14ac:dyDescent="0.25">
      <c r="H1044" s="20" t="str">
        <f t="shared" si="16"/>
        <v>SEP 2021</v>
      </c>
    </row>
    <row r="1045" spans="8:8" x14ac:dyDescent="0.25">
      <c r="H1045" s="20" t="str">
        <f t="shared" si="16"/>
        <v>SEP 2021</v>
      </c>
    </row>
    <row r="1046" spans="8:8" x14ac:dyDescent="0.25">
      <c r="H1046" s="20" t="str">
        <f t="shared" si="16"/>
        <v>SEP 2021</v>
      </c>
    </row>
    <row r="1047" spans="8:8" x14ac:dyDescent="0.25">
      <c r="H1047" s="20" t="str">
        <f t="shared" si="16"/>
        <v>SEP 2021</v>
      </c>
    </row>
    <row r="1048" spans="8:8" x14ac:dyDescent="0.25">
      <c r="H1048" s="20" t="str">
        <f t="shared" si="16"/>
        <v>SEP 2021</v>
      </c>
    </row>
    <row r="1049" spans="8:8" x14ac:dyDescent="0.25">
      <c r="H1049" s="20" t="str">
        <f t="shared" si="16"/>
        <v>SEP 2021</v>
      </c>
    </row>
    <row r="1050" spans="8:8" x14ac:dyDescent="0.25">
      <c r="H1050" s="20" t="str">
        <f t="shared" si="16"/>
        <v>SEP 2021</v>
      </c>
    </row>
    <row r="1051" spans="8:8" x14ac:dyDescent="0.25">
      <c r="H1051" s="20" t="str">
        <f t="shared" si="16"/>
        <v>SEP 2021</v>
      </c>
    </row>
    <row r="1052" spans="8:8" x14ac:dyDescent="0.25">
      <c r="H1052" s="20" t="str">
        <f t="shared" si="16"/>
        <v>SEP 2021</v>
      </c>
    </row>
    <row r="1053" spans="8:8" x14ac:dyDescent="0.25">
      <c r="H1053" s="20" t="str">
        <f t="shared" si="16"/>
        <v>SEP 2021</v>
      </c>
    </row>
    <row r="1054" spans="8:8" x14ac:dyDescent="0.25">
      <c r="H1054" s="20" t="str">
        <f t="shared" si="16"/>
        <v>SEP 2021</v>
      </c>
    </row>
    <row r="1055" spans="8:8" x14ac:dyDescent="0.25">
      <c r="H1055" s="20" t="str">
        <f t="shared" si="16"/>
        <v>SEP 2021</v>
      </c>
    </row>
    <row r="1056" spans="8:8" x14ac:dyDescent="0.25">
      <c r="H1056" s="20" t="str">
        <f t="shared" si="16"/>
        <v>SEP 2021</v>
      </c>
    </row>
    <row r="1057" spans="8:8" x14ac:dyDescent="0.25">
      <c r="H1057" s="20" t="str">
        <f t="shared" si="16"/>
        <v>SEP 2021</v>
      </c>
    </row>
    <row r="1058" spans="8:8" x14ac:dyDescent="0.25">
      <c r="H1058" s="20" t="str">
        <f t="shared" si="16"/>
        <v>SEP 2021</v>
      </c>
    </row>
    <row r="1059" spans="8:8" x14ac:dyDescent="0.25">
      <c r="H1059" s="20" t="str">
        <f t="shared" si="16"/>
        <v>SEP 2021</v>
      </c>
    </row>
    <row r="1060" spans="8:8" x14ac:dyDescent="0.25">
      <c r="H1060" s="20" t="str">
        <f t="shared" si="16"/>
        <v>SEP 2021</v>
      </c>
    </row>
    <row r="1061" spans="8:8" x14ac:dyDescent="0.25">
      <c r="H1061" s="20" t="str">
        <f t="shared" si="16"/>
        <v>SEP 2021</v>
      </c>
    </row>
    <row r="1062" spans="8:8" x14ac:dyDescent="0.25">
      <c r="H1062" s="20" t="str">
        <f t="shared" si="16"/>
        <v>SEP 2021</v>
      </c>
    </row>
    <row r="1063" spans="8:8" x14ac:dyDescent="0.25">
      <c r="H1063" s="20" t="str">
        <f t="shared" si="16"/>
        <v>SEP 2021</v>
      </c>
    </row>
    <row r="1064" spans="8:8" x14ac:dyDescent="0.25">
      <c r="H1064" s="20" t="str">
        <f t="shared" si="16"/>
        <v>SEP 2021</v>
      </c>
    </row>
    <row r="1065" spans="8:8" x14ac:dyDescent="0.25">
      <c r="H1065" s="20" t="str">
        <f t="shared" si="16"/>
        <v>SEP 2021</v>
      </c>
    </row>
    <row r="1066" spans="8:8" x14ac:dyDescent="0.25">
      <c r="H1066" s="20" t="str">
        <f t="shared" si="16"/>
        <v>SEP 2021</v>
      </c>
    </row>
    <row r="1067" spans="8:8" x14ac:dyDescent="0.25">
      <c r="H1067" s="20" t="str">
        <f t="shared" si="16"/>
        <v>SEP 2021</v>
      </c>
    </row>
    <row r="1068" spans="8:8" x14ac:dyDescent="0.25">
      <c r="H1068" s="20" t="str">
        <f t="shared" si="16"/>
        <v>SEP 2021</v>
      </c>
    </row>
    <row r="1069" spans="8:8" x14ac:dyDescent="0.25">
      <c r="H1069" s="20" t="str">
        <f t="shared" si="16"/>
        <v>SEP 2021</v>
      </c>
    </row>
    <row r="1070" spans="8:8" x14ac:dyDescent="0.25">
      <c r="H1070" s="20" t="str">
        <f t="shared" si="16"/>
        <v>SEP 2021</v>
      </c>
    </row>
    <row r="1071" spans="8:8" x14ac:dyDescent="0.25">
      <c r="H1071" s="20" t="str">
        <f t="shared" si="16"/>
        <v>SEP 2021</v>
      </c>
    </row>
    <row r="1072" spans="8:8" x14ac:dyDescent="0.25">
      <c r="H1072" s="20" t="str">
        <f t="shared" si="16"/>
        <v>SEP 2021</v>
      </c>
    </row>
    <row r="1073" spans="8:8" x14ac:dyDescent="0.25">
      <c r="H1073" s="20" t="str">
        <f t="shared" si="16"/>
        <v>SEP 2021</v>
      </c>
    </row>
    <row r="1074" spans="8:8" x14ac:dyDescent="0.25">
      <c r="H1074" s="20" t="str">
        <f t="shared" si="16"/>
        <v>SEP 2021</v>
      </c>
    </row>
    <row r="1075" spans="8:8" x14ac:dyDescent="0.25">
      <c r="H1075" s="20" t="str">
        <f t="shared" si="16"/>
        <v>SEP 2021</v>
      </c>
    </row>
    <row r="1076" spans="8:8" x14ac:dyDescent="0.25">
      <c r="H1076" s="20" t="str">
        <f t="shared" si="16"/>
        <v>SEP 2021</v>
      </c>
    </row>
    <row r="1077" spans="8:8" x14ac:dyDescent="0.25">
      <c r="H1077" s="20" t="str">
        <f t="shared" si="16"/>
        <v>SEP 2021</v>
      </c>
    </row>
    <row r="1078" spans="8:8" x14ac:dyDescent="0.25">
      <c r="H1078" s="20" t="str">
        <f t="shared" si="16"/>
        <v>SEP 2021</v>
      </c>
    </row>
    <row r="1079" spans="8:8" x14ac:dyDescent="0.25">
      <c r="H1079" s="20" t="str">
        <f t="shared" si="16"/>
        <v>SEP 2021</v>
      </c>
    </row>
    <row r="1080" spans="8:8" x14ac:dyDescent="0.25">
      <c r="H1080" s="20" t="str">
        <f t="shared" si="16"/>
        <v>SEP 2021</v>
      </c>
    </row>
    <row r="1081" spans="8:8" x14ac:dyDescent="0.25">
      <c r="H1081" s="20" t="str">
        <f t="shared" si="16"/>
        <v>SEP 2021</v>
      </c>
    </row>
    <row r="1082" spans="8:8" x14ac:dyDescent="0.25">
      <c r="H1082" s="20" t="str">
        <f t="shared" si="16"/>
        <v>SEP 2021</v>
      </c>
    </row>
    <row r="1083" spans="8:8" x14ac:dyDescent="0.25">
      <c r="H1083" s="20" t="str">
        <f t="shared" si="16"/>
        <v>SEP 2021</v>
      </c>
    </row>
    <row r="1084" spans="8:8" x14ac:dyDescent="0.25">
      <c r="H1084" s="20" t="str">
        <f t="shared" si="16"/>
        <v>SEP 2021</v>
      </c>
    </row>
    <row r="1085" spans="8:8" x14ac:dyDescent="0.25">
      <c r="H1085" s="20" t="str">
        <f t="shared" si="16"/>
        <v>SEP 2021</v>
      </c>
    </row>
    <row r="1086" spans="8:8" x14ac:dyDescent="0.25">
      <c r="H1086" s="20" t="str">
        <f t="shared" si="16"/>
        <v>SEP 2021</v>
      </c>
    </row>
    <row r="1087" spans="8:8" x14ac:dyDescent="0.25">
      <c r="H1087" s="20" t="str">
        <f t="shared" si="16"/>
        <v>SEP 2021</v>
      </c>
    </row>
    <row r="1088" spans="8:8" x14ac:dyDescent="0.25">
      <c r="H1088" s="20" t="str">
        <f t="shared" si="16"/>
        <v>SEP 2021</v>
      </c>
    </row>
    <row r="1089" spans="8:8" x14ac:dyDescent="0.25">
      <c r="H1089" s="20" t="str">
        <f t="shared" si="16"/>
        <v>SEP 2021</v>
      </c>
    </row>
    <row r="1090" spans="8:8" x14ac:dyDescent="0.25">
      <c r="H1090" s="20" t="str">
        <f t="shared" si="16"/>
        <v>SEP 2021</v>
      </c>
    </row>
    <row r="1091" spans="8:8" x14ac:dyDescent="0.25">
      <c r="H1091" s="20" t="str">
        <f t="shared" si="16"/>
        <v>SEP 2021</v>
      </c>
    </row>
    <row r="1092" spans="8:8" x14ac:dyDescent="0.25">
      <c r="H1092" s="20" t="str">
        <f t="shared" si="16"/>
        <v>SEP 2021</v>
      </c>
    </row>
    <row r="1093" spans="8:8" x14ac:dyDescent="0.25">
      <c r="H1093" s="20" t="str">
        <f t="shared" si="16"/>
        <v>SEP 2021</v>
      </c>
    </row>
    <row r="1094" spans="8:8" x14ac:dyDescent="0.25">
      <c r="H1094" s="20" t="str">
        <f t="shared" si="16"/>
        <v>SEP 2021</v>
      </c>
    </row>
    <row r="1095" spans="8:8" x14ac:dyDescent="0.25">
      <c r="H1095" s="20" t="str">
        <f t="shared" si="16"/>
        <v>SEP 2021</v>
      </c>
    </row>
    <row r="1096" spans="8:8" x14ac:dyDescent="0.25">
      <c r="H1096" s="20" t="str">
        <f t="shared" ref="H1096:H1159" si="17">H1095</f>
        <v>SEP 2021</v>
      </c>
    </row>
    <row r="1097" spans="8:8" x14ac:dyDescent="0.25">
      <c r="H1097" s="20" t="str">
        <f t="shared" si="17"/>
        <v>SEP 2021</v>
      </c>
    </row>
    <row r="1098" spans="8:8" x14ac:dyDescent="0.25">
      <c r="H1098" s="20" t="str">
        <f t="shared" si="17"/>
        <v>SEP 2021</v>
      </c>
    </row>
    <row r="1099" spans="8:8" x14ac:dyDescent="0.25">
      <c r="H1099" s="20" t="str">
        <f t="shared" si="17"/>
        <v>SEP 2021</v>
      </c>
    </row>
    <row r="1100" spans="8:8" x14ac:dyDescent="0.25">
      <c r="H1100" s="20" t="str">
        <f t="shared" si="17"/>
        <v>SEP 2021</v>
      </c>
    </row>
    <row r="1101" spans="8:8" x14ac:dyDescent="0.25">
      <c r="H1101" s="20" t="str">
        <f t="shared" si="17"/>
        <v>SEP 2021</v>
      </c>
    </row>
    <row r="1102" spans="8:8" x14ac:dyDescent="0.25">
      <c r="H1102" s="20" t="str">
        <f t="shared" si="17"/>
        <v>SEP 2021</v>
      </c>
    </row>
    <row r="1103" spans="8:8" x14ac:dyDescent="0.25">
      <c r="H1103" s="20" t="str">
        <f t="shared" si="17"/>
        <v>SEP 2021</v>
      </c>
    </row>
    <row r="1104" spans="8:8" x14ac:dyDescent="0.25">
      <c r="H1104" s="20" t="str">
        <f t="shared" si="17"/>
        <v>SEP 2021</v>
      </c>
    </row>
    <row r="1105" spans="8:8" x14ac:dyDescent="0.25">
      <c r="H1105" s="20" t="str">
        <f t="shared" si="17"/>
        <v>SEP 2021</v>
      </c>
    </row>
    <row r="1106" spans="8:8" x14ac:dyDescent="0.25">
      <c r="H1106" s="20" t="str">
        <f t="shared" si="17"/>
        <v>SEP 2021</v>
      </c>
    </row>
    <row r="1107" spans="8:8" x14ac:dyDescent="0.25">
      <c r="H1107" s="20" t="str">
        <f t="shared" si="17"/>
        <v>SEP 2021</v>
      </c>
    </row>
    <row r="1108" spans="8:8" x14ac:dyDescent="0.25">
      <c r="H1108" s="20" t="str">
        <f t="shared" si="17"/>
        <v>SEP 2021</v>
      </c>
    </row>
    <row r="1109" spans="8:8" x14ac:dyDescent="0.25">
      <c r="H1109" s="20" t="str">
        <f t="shared" si="17"/>
        <v>SEP 2021</v>
      </c>
    </row>
    <row r="1110" spans="8:8" x14ac:dyDescent="0.25">
      <c r="H1110" s="20" t="str">
        <f t="shared" si="17"/>
        <v>SEP 2021</v>
      </c>
    </row>
    <row r="1111" spans="8:8" x14ac:dyDescent="0.25">
      <c r="H1111" s="20" t="str">
        <f t="shared" si="17"/>
        <v>SEP 2021</v>
      </c>
    </row>
    <row r="1112" spans="8:8" x14ac:dyDescent="0.25">
      <c r="H1112" s="20" t="str">
        <f t="shared" si="17"/>
        <v>SEP 2021</v>
      </c>
    </row>
    <row r="1113" spans="8:8" x14ac:dyDescent="0.25">
      <c r="H1113" s="20" t="str">
        <f t="shared" si="17"/>
        <v>SEP 2021</v>
      </c>
    </row>
    <row r="1114" spans="8:8" x14ac:dyDescent="0.25">
      <c r="H1114" s="20" t="str">
        <f t="shared" si="17"/>
        <v>SEP 2021</v>
      </c>
    </row>
    <row r="1115" spans="8:8" x14ac:dyDescent="0.25">
      <c r="H1115" s="20" t="str">
        <f t="shared" si="17"/>
        <v>SEP 2021</v>
      </c>
    </row>
    <row r="1116" spans="8:8" x14ac:dyDescent="0.25">
      <c r="H1116" s="20" t="str">
        <f t="shared" si="17"/>
        <v>SEP 2021</v>
      </c>
    </row>
    <row r="1117" spans="8:8" x14ac:dyDescent="0.25">
      <c r="H1117" s="20" t="str">
        <f t="shared" si="17"/>
        <v>SEP 2021</v>
      </c>
    </row>
    <row r="1118" spans="8:8" x14ac:dyDescent="0.25">
      <c r="H1118" s="20" t="str">
        <f t="shared" si="17"/>
        <v>SEP 2021</v>
      </c>
    </row>
    <row r="1119" spans="8:8" x14ac:dyDescent="0.25">
      <c r="H1119" s="20" t="str">
        <f t="shared" si="17"/>
        <v>SEP 2021</v>
      </c>
    </row>
    <row r="1120" spans="8:8" x14ac:dyDescent="0.25">
      <c r="H1120" s="20" t="str">
        <f t="shared" si="17"/>
        <v>SEP 2021</v>
      </c>
    </row>
    <row r="1121" spans="8:8" x14ac:dyDescent="0.25">
      <c r="H1121" s="20" t="str">
        <f t="shared" si="17"/>
        <v>SEP 2021</v>
      </c>
    </row>
    <row r="1122" spans="8:8" x14ac:dyDescent="0.25">
      <c r="H1122" s="20" t="str">
        <f t="shared" si="17"/>
        <v>SEP 2021</v>
      </c>
    </row>
    <row r="1123" spans="8:8" x14ac:dyDescent="0.25">
      <c r="H1123" s="20" t="str">
        <f t="shared" si="17"/>
        <v>SEP 2021</v>
      </c>
    </row>
    <row r="1124" spans="8:8" x14ac:dyDescent="0.25">
      <c r="H1124" s="20" t="str">
        <f t="shared" si="17"/>
        <v>SEP 2021</v>
      </c>
    </row>
    <row r="1125" spans="8:8" x14ac:dyDescent="0.25">
      <c r="H1125" s="20" t="str">
        <f t="shared" si="17"/>
        <v>SEP 2021</v>
      </c>
    </row>
    <row r="1126" spans="8:8" x14ac:dyDescent="0.25">
      <c r="H1126" s="20" t="str">
        <f t="shared" si="17"/>
        <v>SEP 2021</v>
      </c>
    </row>
    <row r="1127" spans="8:8" x14ac:dyDescent="0.25">
      <c r="H1127" s="20" t="str">
        <f t="shared" si="17"/>
        <v>SEP 2021</v>
      </c>
    </row>
    <row r="1128" spans="8:8" x14ac:dyDescent="0.25">
      <c r="H1128" s="20" t="str">
        <f t="shared" si="17"/>
        <v>SEP 2021</v>
      </c>
    </row>
    <row r="1129" spans="8:8" x14ac:dyDescent="0.25">
      <c r="H1129" s="20" t="str">
        <f t="shared" si="17"/>
        <v>SEP 2021</v>
      </c>
    </row>
    <row r="1130" spans="8:8" x14ac:dyDescent="0.25">
      <c r="H1130" s="20" t="str">
        <f t="shared" si="17"/>
        <v>SEP 2021</v>
      </c>
    </row>
    <row r="1131" spans="8:8" x14ac:dyDescent="0.25">
      <c r="H1131" s="20" t="str">
        <f t="shared" si="17"/>
        <v>SEP 2021</v>
      </c>
    </row>
    <row r="1132" spans="8:8" x14ac:dyDescent="0.25">
      <c r="H1132" s="20" t="str">
        <f t="shared" si="17"/>
        <v>SEP 2021</v>
      </c>
    </row>
    <row r="1133" spans="8:8" x14ac:dyDescent="0.25">
      <c r="H1133" s="20" t="str">
        <f t="shared" si="17"/>
        <v>SEP 2021</v>
      </c>
    </row>
    <row r="1134" spans="8:8" x14ac:dyDescent="0.25">
      <c r="H1134" s="20" t="str">
        <f t="shared" si="17"/>
        <v>SEP 2021</v>
      </c>
    </row>
    <row r="1135" spans="8:8" x14ac:dyDescent="0.25">
      <c r="H1135" s="20" t="str">
        <f t="shared" si="17"/>
        <v>SEP 2021</v>
      </c>
    </row>
    <row r="1136" spans="8:8" x14ac:dyDescent="0.25">
      <c r="H1136" s="20" t="str">
        <f t="shared" si="17"/>
        <v>SEP 2021</v>
      </c>
    </row>
    <row r="1137" spans="8:8" x14ac:dyDescent="0.25">
      <c r="H1137" s="20" t="str">
        <f t="shared" si="17"/>
        <v>SEP 2021</v>
      </c>
    </row>
    <row r="1138" spans="8:8" x14ac:dyDescent="0.25">
      <c r="H1138" s="20" t="str">
        <f t="shared" si="17"/>
        <v>SEP 2021</v>
      </c>
    </row>
    <row r="1139" spans="8:8" x14ac:dyDescent="0.25">
      <c r="H1139" s="20" t="str">
        <f t="shared" si="17"/>
        <v>SEP 2021</v>
      </c>
    </row>
    <row r="1140" spans="8:8" x14ac:dyDescent="0.25">
      <c r="H1140" s="20" t="str">
        <f t="shared" si="17"/>
        <v>SEP 2021</v>
      </c>
    </row>
    <row r="1141" spans="8:8" x14ac:dyDescent="0.25">
      <c r="H1141" s="20" t="str">
        <f t="shared" si="17"/>
        <v>SEP 2021</v>
      </c>
    </row>
    <row r="1142" spans="8:8" x14ac:dyDescent="0.25">
      <c r="H1142" s="20" t="str">
        <f t="shared" si="17"/>
        <v>SEP 2021</v>
      </c>
    </row>
    <row r="1143" spans="8:8" x14ac:dyDescent="0.25">
      <c r="H1143" s="20" t="str">
        <f t="shared" si="17"/>
        <v>SEP 2021</v>
      </c>
    </row>
    <row r="1144" spans="8:8" x14ac:dyDescent="0.25">
      <c r="H1144" s="20" t="str">
        <f t="shared" si="17"/>
        <v>SEP 2021</v>
      </c>
    </row>
    <row r="1145" spans="8:8" x14ac:dyDescent="0.25">
      <c r="H1145" s="20" t="str">
        <f t="shared" si="17"/>
        <v>SEP 2021</v>
      </c>
    </row>
    <row r="1146" spans="8:8" x14ac:dyDescent="0.25">
      <c r="H1146" s="20" t="str">
        <f t="shared" si="17"/>
        <v>SEP 2021</v>
      </c>
    </row>
    <row r="1147" spans="8:8" x14ac:dyDescent="0.25">
      <c r="H1147" s="20" t="str">
        <f t="shared" si="17"/>
        <v>SEP 2021</v>
      </c>
    </row>
    <row r="1148" spans="8:8" x14ac:dyDescent="0.25">
      <c r="H1148" s="20" t="str">
        <f t="shared" si="17"/>
        <v>SEP 2021</v>
      </c>
    </row>
    <row r="1149" spans="8:8" x14ac:dyDescent="0.25">
      <c r="H1149" s="20" t="str">
        <f t="shared" si="17"/>
        <v>SEP 2021</v>
      </c>
    </row>
    <row r="1150" spans="8:8" x14ac:dyDescent="0.25">
      <c r="H1150" s="20" t="str">
        <f t="shared" si="17"/>
        <v>SEP 2021</v>
      </c>
    </row>
    <row r="1151" spans="8:8" x14ac:dyDescent="0.25">
      <c r="H1151" s="20" t="str">
        <f t="shared" si="17"/>
        <v>SEP 2021</v>
      </c>
    </row>
    <row r="1152" spans="8:8" x14ac:dyDescent="0.25">
      <c r="H1152" s="20" t="str">
        <f t="shared" si="17"/>
        <v>SEP 2021</v>
      </c>
    </row>
    <row r="1153" spans="8:8" x14ac:dyDescent="0.25">
      <c r="H1153" s="20" t="str">
        <f t="shared" si="17"/>
        <v>SEP 2021</v>
      </c>
    </row>
    <row r="1154" spans="8:8" x14ac:dyDescent="0.25">
      <c r="H1154" s="20" t="str">
        <f t="shared" si="17"/>
        <v>SEP 2021</v>
      </c>
    </row>
    <row r="1155" spans="8:8" x14ac:dyDescent="0.25">
      <c r="H1155" s="20" t="str">
        <f t="shared" si="17"/>
        <v>SEP 2021</v>
      </c>
    </row>
    <row r="1156" spans="8:8" x14ac:dyDescent="0.25">
      <c r="H1156" s="20" t="str">
        <f t="shared" si="17"/>
        <v>SEP 2021</v>
      </c>
    </row>
    <row r="1157" spans="8:8" x14ac:dyDescent="0.25">
      <c r="H1157" s="20" t="str">
        <f t="shared" si="17"/>
        <v>SEP 2021</v>
      </c>
    </row>
    <row r="1158" spans="8:8" x14ac:dyDescent="0.25">
      <c r="H1158" s="20" t="str">
        <f t="shared" si="17"/>
        <v>SEP 2021</v>
      </c>
    </row>
    <row r="1159" spans="8:8" x14ac:dyDescent="0.25">
      <c r="H1159" s="20" t="str">
        <f t="shared" si="17"/>
        <v>SEP 2021</v>
      </c>
    </row>
    <row r="1160" spans="8:8" x14ac:dyDescent="0.25">
      <c r="H1160" s="20" t="str">
        <f t="shared" ref="H1160:H1223" si="18">H1159</f>
        <v>SEP 2021</v>
      </c>
    </row>
    <row r="1161" spans="8:8" x14ac:dyDescent="0.25">
      <c r="H1161" s="20" t="str">
        <f t="shared" si="18"/>
        <v>SEP 2021</v>
      </c>
    </row>
    <row r="1162" spans="8:8" x14ac:dyDescent="0.25">
      <c r="H1162" s="20" t="str">
        <f t="shared" si="18"/>
        <v>SEP 2021</v>
      </c>
    </row>
    <row r="1163" spans="8:8" x14ac:dyDescent="0.25">
      <c r="H1163" s="20" t="str">
        <f t="shared" si="18"/>
        <v>SEP 2021</v>
      </c>
    </row>
    <row r="1164" spans="8:8" x14ac:dyDescent="0.25">
      <c r="H1164" s="20" t="str">
        <f t="shared" si="18"/>
        <v>SEP 2021</v>
      </c>
    </row>
    <row r="1165" spans="8:8" x14ac:dyDescent="0.25">
      <c r="H1165" s="20" t="str">
        <f t="shared" si="18"/>
        <v>SEP 2021</v>
      </c>
    </row>
    <row r="1166" spans="8:8" x14ac:dyDescent="0.25">
      <c r="H1166" s="20" t="str">
        <f t="shared" si="18"/>
        <v>SEP 2021</v>
      </c>
    </row>
    <row r="1167" spans="8:8" x14ac:dyDescent="0.25">
      <c r="H1167" s="20" t="str">
        <f t="shared" si="18"/>
        <v>SEP 2021</v>
      </c>
    </row>
    <row r="1168" spans="8:8" x14ac:dyDescent="0.25">
      <c r="H1168" s="20" t="str">
        <f t="shared" si="18"/>
        <v>SEP 2021</v>
      </c>
    </row>
    <row r="1169" spans="8:8" x14ac:dyDescent="0.25">
      <c r="H1169" s="20" t="str">
        <f t="shared" si="18"/>
        <v>SEP 2021</v>
      </c>
    </row>
    <row r="1170" spans="8:8" x14ac:dyDescent="0.25">
      <c r="H1170" s="20" t="str">
        <f t="shared" si="18"/>
        <v>SEP 2021</v>
      </c>
    </row>
    <row r="1171" spans="8:8" x14ac:dyDescent="0.25">
      <c r="H1171" s="20" t="str">
        <f t="shared" si="18"/>
        <v>SEP 2021</v>
      </c>
    </row>
    <row r="1172" spans="8:8" x14ac:dyDescent="0.25">
      <c r="H1172" s="20" t="str">
        <f t="shared" si="18"/>
        <v>SEP 2021</v>
      </c>
    </row>
    <row r="1173" spans="8:8" x14ac:dyDescent="0.25">
      <c r="H1173" s="20" t="str">
        <f t="shared" si="18"/>
        <v>SEP 2021</v>
      </c>
    </row>
    <row r="1174" spans="8:8" x14ac:dyDescent="0.25">
      <c r="H1174" s="20" t="str">
        <f t="shared" si="18"/>
        <v>SEP 2021</v>
      </c>
    </row>
    <row r="1175" spans="8:8" x14ac:dyDescent="0.25">
      <c r="H1175" s="20" t="str">
        <f t="shared" si="18"/>
        <v>SEP 2021</v>
      </c>
    </row>
    <row r="1176" spans="8:8" x14ac:dyDescent="0.25">
      <c r="H1176" s="20" t="str">
        <f t="shared" si="18"/>
        <v>SEP 2021</v>
      </c>
    </row>
    <row r="1177" spans="8:8" x14ac:dyDescent="0.25">
      <c r="H1177" s="20" t="str">
        <f t="shared" si="18"/>
        <v>SEP 2021</v>
      </c>
    </row>
    <row r="1178" spans="8:8" x14ac:dyDescent="0.25">
      <c r="H1178" s="20" t="str">
        <f t="shared" si="18"/>
        <v>SEP 2021</v>
      </c>
    </row>
    <row r="1179" spans="8:8" x14ac:dyDescent="0.25">
      <c r="H1179" s="20" t="str">
        <f t="shared" si="18"/>
        <v>SEP 2021</v>
      </c>
    </row>
    <row r="1180" spans="8:8" x14ac:dyDescent="0.25">
      <c r="H1180" s="20" t="str">
        <f t="shared" si="18"/>
        <v>SEP 2021</v>
      </c>
    </row>
    <row r="1181" spans="8:8" x14ac:dyDescent="0.25">
      <c r="H1181" s="20" t="str">
        <f t="shared" si="18"/>
        <v>SEP 2021</v>
      </c>
    </row>
    <row r="1182" spans="8:8" x14ac:dyDescent="0.25">
      <c r="H1182" s="20" t="str">
        <f t="shared" si="18"/>
        <v>SEP 2021</v>
      </c>
    </row>
    <row r="1183" spans="8:8" x14ac:dyDescent="0.25">
      <c r="H1183" s="20" t="str">
        <f t="shared" si="18"/>
        <v>SEP 2021</v>
      </c>
    </row>
    <row r="1184" spans="8:8" x14ac:dyDescent="0.25">
      <c r="H1184" s="20" t="str">
        <f t="shared" si="18"/>
        <v>SEP 2021</v>
      </c>
    </row>
    <row r="1185" spans="8:8" x14ac:dyDescent="0.25">
      <c r="H1185" s="20" t="str">
        <f t="shared" si="18"/>
        <v>SEP 2021</v>
      </c>
    </row>
    <row r="1186" spans="8:8" x14ac:dyDescent="0.25">
      <c r="H1186" s="20" t="str">
        <f t="shared" si="18"/>
        <v>SEP 2021</v>
      </c>
    </row>
    <row r="1187" spans="8:8" x14ac:dyDescent="0.25">
      <c r="H1187" s="20" t="str">
        <f t="shared" si="18"/>
        <v>SEP 2021</v>
      </c>
    </row>
    <row r="1188" spans="8:8" x14ac:dyDescent="0.25">
      <c r="H1188" s="20" t="str">
        <f t="shared" si="18"/>
        <v>SEP 2021</v>
      </c>
    </row>
    <row r="1189" spans="8:8" x14ac:dyDescent="0.25">
      <c r="H1189" s="20" t="str">
        <f t="shared" si="18"/>
        <v>SEP 2021</v>
      </c>
    </row>
    <row r="1190" spans="8:8" x14ac:dyDescent="0.25">
      <c r="H1190" s="20" t="str">
        <f t="shared" si="18"/>
        <v>SEP 2021</v>
      </c>
    </row>
    <row r="1191" spans="8:8" x14ac:dyDescent="0.25">
      <c r="H1191" s="20" t="str">
        <f t="shared" si="18"/>
        <v>SEP 2021</v>
      </c>
    </row>
    <row r="1192" spans="8:8" x14ac:dyDescent="0.25">
      <c r="H1192" s="20" t="str">
        <f t="shared" si="18"/>
        <v>SEP 2021</v>
      </c>
    </row>
    <row r="1193" spans="8:8" x14ac:dyDescent="0.25">
      <c r="H1193" s="20" t="str">
        <f t="shared" si="18"/>
        <v>SEP 2021</v>
      </c>
    </row>
    <row r="1194" spans="8:8" x14ac:dyDescent="0.25">
      <c r="H1194" s="20" t="str">
        <f t="shared" si="18"/>
        <v>SEP 2021</v>
      </c>
    </row>
    <row r="1195" spans="8:8" x14ac:dyDescent="0.25">
      <c r="H1195" s="20" t="str">
        <f t="shared" si="18"/>
        <v>SEP 2021</v>
      </c>
    </row>
    <row r="1196" spans="8:8" x14ac:dyDescent="0.25">
      <c r="H1196" s="20" t="str">
        <f t="shared" si="18"/>
        <v>SEP 2021</v>
      </c>
    </row>
    <row r="1197" spans="8:8" x14ac:dyDescent="0.25">
      <c r="H1197" s="20" t="str">
        <f t="shared" si="18"/>
        <v>SEP 2021</v>
      </c>
    </row>
    <row r="1198" spans="8:8" x14ac:dyDescent="0.25">
      <c r="H1198" s="20" t="str">
        <f t="shared" si="18"/>
        <v>SEP 2021</v>
      </c>
    </row>
    <row r="1199" spans="8:8" x14ac:dyDescent="0.25">
      <c r="H1199" s="20" t="str">
        <f t="shared" si="18"/>
        <v>SEP 2021</v>
      </c>
    </row>
    <row r="1200" spans="8:8" x14ac:dyDescent="0.25">
      <c r="H1200" s="20" t="str">
        <f t="shared" si="18"/>
        <v>SEP 2021</v>
      </c>
    </row>
    <row r="1201" spans="8:8" x14ac:dyDescent="0.25">
      <c r="H1201" s="20" t="str">
        <f t="shared" si="18"/>
        <v>SEP 2021</v>
      </c>
    </row>
    <row r="1202" spans="8:8" x14ac:dyDescent="0.25">
      <c r="H1202" s="20" t="str">
        <f t="shared" si="18"/>
        <v>SEP 2021</v>
      </c>
    </row>
    <row r="1203" spans="8:8" x14ac:dyDescent="0.25">
      <c r="H1203" s="20" t="str">
        <f t="shared" si="18"/>
        <v>SEP 2021</v>
      </c>
    </row>
    <row r="1204" spans="8:8" x14ac:dyDescent="0.25">
      <c r="H1204" s="20" t="str">
        <f t="shared" si="18"/>
        <v>SEP 2021</v>
      </c>
    </row>
    <row r="1205" spans="8:8" x14ac:dyDescent="0.25">
      <c r="H1205" s="20" t="str">
        <f t="shared" si="18"/>
        <v>SEP 2021</v>
      </c>
    </row>
    <row r="1206" spans="8:8" x14ac:dyDescent="0.25">
      <c r="H1206" s="20" t="str">
        <f t="shared" si="18"/>
        <v>SEP 2021</v>
      </c>
    </row>
    <row r="1207" spans="8:8" x14ac:dyDescent="0.25">
      <c r="H1207" s="20" t="str">
        <f t="shared" si="18"/>
        <v>SEP 2021</v>
      </c>
    </row>
    <row r="1208" spans="8:8" x14ac:dyDescent="0.25">
      <c r="H1208" s="20" t="str">
        <f t="shared" si="18"/>
        <v>SEP 2021</v>
      </c>
    </row>
    <row r="1209" spans="8:8" x14ac:dyDescent="0.25">
      <c r="H1209" s="20" t="str">
        <f t="shared" si="18"/>
        <v>SEP 2021</v>
      </c>
    </row>
    <row r="1210" spans="8:8" x14ac:dyDescent="0.25">
      <c r="H1210" s="20" t="str">
        <f t="shared" si="18"/>
        <v>SEP 2021</v>
      </c>
    </row>
    <row r="1211" spans="8:8" x14ac:dyDescent="0.25">
      <c r="H1211" s="20" t="str">
        <f t="shared" si="18"/>
        <v>SEP 2021</v>
      </c>
    </row>
    <row r="1212" spans="8:8" x14ac:dyDescent="0.25">
      <c r="H1212" s="20" t="str">
        <f t="shared" si="18"/>
        <v>SEP 2021</v>
      </c>
    </row>
    <row r="1213" spans="8:8" x14ac:dyDescent="0.25">
      <c r="H1213" s="20" t="str">
        <f t="shared" si="18"/>
        <v>SEP 2021</v>
      </c>
    </row>
    <row r="1214" spans="8:8" x14ac:dyDescent="0.25">
      <c r="H1214" s="20" t="str">
        <f t="shared" si="18"/>
        <v>SEP 2021</v>
      </c>
    </row>
    <row r="1215" spans="8:8" x14ac:dyDescent="0.25">
      <c r="H1215" s="20" t="str">
        <f t="shared" si="18"/>
        <v>SEP 2021</v>
      </c>
    </row>
    <row r="1216" spans="8:8" x14ac:dyDescent="0.25">
      <c r="H1216" s="20" t="str">
        <f t="shared" si="18"/>
        <v>SEP 2021</v>
      </c>
    </row>
    <row r="1217" spans="8:8" x14ac:dyDescent="0.25">
      <c r="H1217" s="20" t="str">
        <f t="shared" si="18"/>
        <v>SEP 2021</v>
      </c>
    </row>
    <row r="1218" spans="8:8" x14ac:dyDescent="0.25">
      <c r="H1218" s="20" t="str">
        <f t="shared" si="18"/>
        <v>SEP 2021</v>
      </c>
    </row>
    <row r="1219" spans="8:8" x14ac:dyDescent="0.25">
      <c r="H1219" s="20" t="str">
        <f t="shared" si="18"/>
        <v>SEP 2021</v>
      </c>
    </row>
    <row r="1220" spans="8:8" x14ac:dyDescent="0.25">
      <c r="H1220" s="20" t="str">
        <f t="shared" si="18"/>
        <v>SEP 2021</v>
      </c>
    </row>
    <row r="1221" spans="8:8" x14ac:dyDescent="0.25">
      <c r="H1221" s="20" t="str">
        <f t="shared" si="18"/>
        <v>SEP 2021</v>
      </c>
    </row>
    <row r="1222" spans="8:8" x14ac:dyDescent="0.25">
      <c r="H1222" s="20" t="str">
        <f t="shared" si="18"/>
        <v>SEP 2021</v>
      </c>
    </row>
    <row r="1223" spans="8:8" x14ac:dyDescent="0.25">
      <c r="H1223" s="20" t="str">
        <f t="shared" si="18"/>
        <v>SEP 2021</v>
      </c>
    </row>
    <row r="1224" spans="8:8" x14ac:dyDescent="0.25">
      <c r="H1224" s="20" t="str">
        <f t="shared" ref="H1224:H1287" si="19">H1223</f>
        <v>SEP 2021</v>
      </c>
    </row>
    <row r="1225" spans="8:8" x14ac:dyDescent="0.25">
      <c r="H1225" s="20" t="str">
        <f t="shared" si="19"/>
        <v>SEP 2021</v>
      </c>
    </row>
    <row r="1226" spans="8:8" x14ac:dyDescent="0.25">
      <c r="H1226" s="20" t="str">
        <f t="shared" si="19"/>
        <v>SEP 2021</v>
      </c>
    </row>
    <row r="1227" spans="8:8" x14ac:dyDescent="0.25">
      <c r="H1227" s="20" t="str">
        <f t="shared" si="19"/>
        <v>SEP 2021</v>
      </c>
    </row>
    <row r="1228" spans="8:8" x14ac:dyDescent="0.25">
      <c r="H1228" s="20" t="str">
        <f t="shared" si="19"/>
        <v>SEP 2021</v>
      </c>
    </row>
    <row r="1229" spans="8:8" x14ac:dyDescent="0.25">
      <c r="H1229" s="20" t="str">
        <f t="shared" si="19"/>
        <v>SEP 2021</v>
      </c>
    </row>
    <row r="1230" spans="8:8" x14ac:dyDescent="0.25">
      <c r="H1230" s="20" t="str">
        <f t="shared" si="19"/>
        <v>SEP 2021</v>
      </c>
    </row>
    <row r="1231" spans="8:8" x14ac:dyDescent="0.25">
      <c r="H1231" s="20" t="str">
        <f t="shared" si="19"/>
        <v>SEP 2021</v>
      </c>
    </row>
    <row r="1232" spans="8:8" x14ac:dyDescent="0.25">
      <c r="H1232" s="20" t="str">
        <f t="shared" si="19"/>
        <v>SEP 2021</v>
      </c>
    </row>
    <row r="1233" spans="8:8" x14ac:dyDescent="0.25">
      <c r="H1233" s="20" t="str">
        <f t="shared" si="19"/>
        <v>SEP 2021</v>
      </c>
    </row>
    <row r="1234" spans="8:8" x14ac:dyDescent="0.25">
      <c r="H1234" s="20" t="str">
        <f t="shared" si="19"/>
        <v>SEP 2021</v>
      </c>
    </row>
    <row r="1235" spans="8:8" x14ac:dyDescent="0.25">
      <c r="H1235" s="20" t="str">
        <f t="shared" si="19"/>
        <v>SEP 2021</v>
      </c>
    </row>
    <row r="1236" spans="8:8" x14ac:dyDescent="0.25">
      <c r="H1236" s="20" t="str">
        <f t="shared" si="19"/>
        <v>SEP 2021</v>
      </c>
    </row>
    <row r="1237" spans="8:8" x14ac:dyDescent="0.25">
      <c r="H1237" s="20" t="str">
        <f t="shared" si="19"/>
        <v>SEP 2021</v>
      </c>
    </row>
    <row r="1238" spans="8:8" x14ac:dyDescent="0.25">
      <c r="H1238" s="20" t="str">
        <f t="shared" si="19"/>
        <v>SEP 2021</v>
      </c>
    </row>
    <row r="1239" spans="8:8" x14ac:dyDescent="0.25">
      <c r="H1239" s="20" t="str">
        <f t="shared" si="19"/>
        <v>SEP 2021</v>
      </c>
    </row>
    <row r="1240" spans="8:8" x14ac:dyDescent="0.25">
      <c r="H1240" s="20" t="str">
        <f t="shared" si="19"/>
        <v>SEP 2021</v>
      </c>
    </row>
    <row r="1241" spans="8:8" x14ac:dyDescent="0.25">
      <c r="H1241" s="20" t="str">
        <f t="shared" si="19"/>
        <v>SEP 2021</v>
      </c>
    </row>
    <row r="1242" spans="8:8" x14ac:dyDescent="0.25">
      <c r="H1242" s="20" t="str">
        <f t="shared" si="19"/>
        <v>SEP 2021</v>
      </c>
    </row>
    <row r="1243" spans="8:8" x14ac:dyDescent="0.25">
      <c r="H1243" s="20" t="str">
        <f t="shared" si="19"/>
        <v>SEP 2021</v>
      </c>
    </row>
    <row r="1244" spans="8:8" x14ac:dyDescent="0.25">
      <c r="H1244" s="20" t="str">
        <f t="shared" si="19"/>
        <v>SEP 2021</v>
      </c>
    </row>
    <row r="1245" spans="8:8" x14ac:dyDescent="0.25">
      <c r="H1245" s="20" t="str">
        <f t="shared" si="19"/>
        <v>SEP 2021</v>
      </c>
    </row>
    <row r="1246" spans="8:8" x14ac:dyDescent="0.25">
      <c r="H1246" s="20" t="str">
        <f t="shared" si="19"/>
        <v>SEP 2021</v>
      </c>
    </row>
    <row r="1247" spans="8:8" x14ac:dyDescent="0.25">
      <c r="H1247" s="20" t="str">
        <f t="shared" si="19"/>
        <v>SEP 2021</v>
      </c>
    </row>
    <row r="1248" spans="8:8" x14ac:dyDescent="0.25">
      <c r="H1248" s="20" t="str">
        <f t="shared" si="19"/>
        <v>SEP 2021</v>
      </c>
    </row>
    <row r="1249" spans="8:8" x14ac:dyDescent="0.25">
      <c r="H1249" s="20" t="str">
        <f t="shared" si="19"/>
        <v>SEP 2021</v>
      </c>
    </row>
    <row r="1250" spans="8:8" x14ac:dyDescent="0.25">
      <c r="H1250" s="20" t="str">
        <f t="shared" si="19"/>
        <v>SEP 2021</v>
      </c>
    </row>
    <row r="1251" spans="8:8" x14ac:dyDescent="0.25">
      <c r="H1251" s="20" t="str">
        <f t="shared" si="19"/>
        <v>SEP 2021</v>
      </c>
    </row>
    <row r="1252" spans="8:8" x14ac:dyDescent="0.25">
      <c r="H1252" s="20" t="str">
        <f t="shared" si="19"/>
        <v>SEP 2021</v>
      </c>
    </row>
    <row r="1253" spans="8:8" x14ac:dyDescent="0.25">
      <c r="H1253" s="20" t="str">
        <f t="shared" si="19"/>
        <v>SEP 2021</v>
      </c>
    </row>
    <row r="1254" spans="8:8" x14ac:dyDescent="0.25">
      <c r="H1254" s="20" t="str">
        <f t="shared" si="19"/>
        <v>SEP 2021</v>
      </c>
    </row>
    <row r="1255" spans="8:8" x14ac:dyDescent="0.25">
      <c r="H1255" s="20" t="str">
        <f t="shared" si="19"/>
        <v>SEP 2021</v>
      </c>
    </row>
    <row r="1256" spans="8:8" x14ac:dyDescent="0.25">
      <c r="H1256" s="20" t="str">
        <f t="shared" si="19"/>
        <v>SEP 2021</v>
      </c>
    </row>
    <row r="1257" spans="8:8" x14ac:dyDescent="0.25">
      <c r="H1257" s="20" t="str">
        <f t="shared" si="19"/>
        <v>SEP 2021</v>
      </c>
    </row>
    <row r="1258" spans="8:8" x14ac:dyDescent="0.25">
      <c r="H1258" s="20" t="str">
        <f t="shared" si="19"/>
        <v>SEP 2021</v>
      </c>
    </row>
    <row r="1259" spans="8:8" x14ac:dyDescent="0.25">
      <c r="H1259" s="20" t="str">
        <f t="shared" si="19"/>
        <v>SEP 2021</v>
      </c>
    </row>
    <row r="1260" spans="8:8" x14ac:dyDescent="0.25">
      <c r="H1260" s="20" t="str">
        <f t="shared" si="19"/>
        <v>SEP 2021</v>
      </c>
    </row>
    <row r="1261" spans="8:8" x14ac:dyDescent="0.25">
      <c r="H1261" s="20" t="str">
        <f t="shared" si="19"/>
        <v>SEP 2021</v>
      </c>
    </row>
    <row r="1262" spans="8:8" x14ac:dyDescent="0.25">
      <c r="H1262" s="20" t="str">
        <f t="shared" si="19"/>
        <v>SEP 2021</v>
      </c>
    </row>
    <row r="1263" spans="8:8" x14ac:dyDescent="0.25">
      <c r="H1263" s="20" t="str">
        <f t="shared" si="19"/>
        <v>SEP 2021</v>
      </c>
    </row>
    <row r="1264" spans="8:8" x14ac:dyDescent="0.25">
      <c r="H1264" s="20" t="str">
        <f t="shared" si="19"/>
        <v>SEP 2021</v>
      </c>
    </row>
    <row r="1265" spans="8:8" x14ac:dyDescent="0.25">
      <c r="H1265" s="20" t="str">
        <f t="shared" si="19"/>
        <v>SEP 2021</v>
      </c>
    </row>
    <row r="1266" spans="8:8" x14ac:dyDescent="0.25">
      <c r="H1266" s="20" t="str">
        <f t="shared" si="19"/>
        <v>SEP 2021</v>
      </c>
    </row>
    <row r="1267" spans="8:8" x14ac:dyDescent="0.25">
      <c r="H1267" s="20" t="str">
        <f t="shared" si="19"/>
        <v>SEP 2021</v>
      </c>
    </row>
    <row r="1268" spans="8:8" x14ac:dyDescent="0.25">
      <c r="H1268" s="20" t="str">
        <f t="shared" si="19"/>
        <v>SEP 2021</v>
      </c>
    </row>
    <row r="1269" spans="8:8" x14ac:dyDescent="0.25">
      <c r="H1269" s="20" t="str">
        <f t="shared" si="19"/>
        <v>SEP 2021</v>
      </c>
    </row>
    <row r="1270" spans="8:8" x14ac:dyDescent="0.25">
      <c r="H1270" s="20" t="str">
        <f t="shared" si="19"/>
        <v>SEP 2021</v>
      </c>
    </row>
    <row r="1271" spans="8:8" x14ac:dyDescent="0.25">
      <c r="H1271" s="20" t="str">
        <f t="shared" si="19"/>
        <v>SEP 2021</v>
      </c>
    </row>
    <row r="1272" spans="8:8" x14ac:dyDescent="0.25">
      <c r="H1272" s="20" t="str">
        <f t="shared" si="19"/>
        <v>SEP 2021</v>
      </c>
    </row>
    <row r="1273" spans="8:8" x14ac:dyDescent="0.25">
      <c r="H1273" s="20" t="str">
        <f t="shared" si="19"/>
        <v>SEP 2021</v>
      </c>
    </row>
    <row r="1274" spans="8:8" x14ac:dyDescent="0.25">
      <c r="H1274" s="20" t="str">
        <f t="shared" si="19"/>
        <v>SEP 2021</v>
      </c>
    </row>
    <row r="1275" spans="8:8" x14ac:dyDescent="0.25">
      <c r="H1275" s="20" t="str">
        <f t="shared" si="19"/>
        <v>SEP 2021</v>
      </c>
    </row>
    <row r="1276" spans="8:8" x14ac:dyDescent="0.25">
      <c r="H1276" s="20" t="str">
        <f t="shared" si="19"/>
        <v>SEP 2021</v>
      </c>
    </row>
    <row r="1277" spans="8:8" x14ac:dyDescent="0.25">
      <c r="H1277" s="20" t="str">
        <f t="shared" si="19"/>
        <v>SEP 2021</v>
      </c>
    </row>
    <row r="1278" spans="8:8" x14ac:dyDescent="0.25">
      <c r="H1278" s="20" t="str">
        <f t="shared" si="19"/>
        <v>SEP 2021</v>
      </c>
    </row>
    <row r="1279" spans="8:8" x14ac:dyDescent="0.25">
      <c r="H1279" s="20" t="str">
        <f t="shared" si="19"/>
        <v>SEP 2021</v>
      </c>
    </row>
    <row r="1280" spans="8:8" x14ac:dyDescent="0.25">
      <c r="H1280" s="20" t="str">
        <f t="shared" si="19"/>
        <v>SEP 2021</v>
      </c>
    </row>
    <row r="1281" spans="8:8" x14ac:dyDescent="0.25">
      <c r="H1281" s="20" t="str">
        <f t="shared" si="19"/>
        <v>SEP 2021</v>
      </c>
    </row>
    <row r="1282" spans="8:8" x14ac:dyDescent="0.25">
      <c r="H1282" s="20" t="str">
        <f t="shared" si="19"/>
        <v>SEP 2021</v>
      </c>
    </row>
    <row r="1283" spans="8:8" x14ac:dyDescent="0.25">
      <c r="H1283" s="20" t="str">
        <f t="shared" si="19"/>
        <v>SEP 2021</v>
      </c>
    </row>
    <row r="1284" spans="8:8" x14ac:dyDescent="0.25">
      <c r="H1284" s="20" t="str">
        <f t="shared" si="19"/>
        <v>SEP 2021</v>
      </c>
    </row>
    <row r="1285" spans="8:8" x14ac:dyDescent="0.25">
      <c r="H1285" s="20" t="str">
        <f t="shared" si="19"/>
        <v>SEP 2021</v>
      </c>
    </row>
    <row r="1286" spans="8:8" x14ac:dyDescent="0.25">
      <c r="H1286" s="20" t="str">
        <f t="shared" si="19"/>
        <v>SEP 2021</v>
      </c>
    </row>
    <row r="1287" spans="8:8" x14ac:dyDescent="0.25">
      <c r="H1287" s="20" t="str">
        <f t="shared" si="19"/>
        <v>SEP 2021</v>
      </c>
    </row>
    <row r="1288" spans="8:8" x14ac:dyDescent="0.25">
      <c r="H1288" s="20" t="str">
        <f t="shared" ref="H1288:H1335" si="20">H1287</f>
        <v>SEP 2021</v>
      </c>
    </row>
    <row r="1289" spans="8:8" x14ac:dyDescent="0.25">
      <c r="H1289" s="20" t="str">
        <f t="shared" si="20"/>
        <v>SEP 2021</v>
      </c>
    </row>
    <row r="1290" spans="8:8" x14ac:dyDescent="0.25">
      <c r="H1290" s="20" t="str">
        <f t="shared" si="20"/>
        <v>SEP 2021</v>
      </c>
    </row>
    <row r="1291" spans="8:8" x14ac:dyDescent="0.25">
      <c r="H1291" s="20" t="str">
        <f t="shared" si="20"/>
        <v>SEP 2021</v>
      </c>
    </row>
    <row r="1292" spans="8:8" x14ac:dyDescent="0.25">
      <c r="H1292" s="20" t="str">
        <f t="shared" si="20"/>
        <v>SEP 2021</v>
      </c>
    </row>
    <row r="1293" spans="8:8" x14ac:dyDescent="0.25">
      <c r="H1293" s="20" t="str">
        <f t="shared" si="20"/>
        <v>SEP 2021</v>
      </c>
    </row>
    <row r="1294" spans="8:8" x14ac:dyDescent="0.25">
      <c r="H1294" s="20" t="str">
        <f t="shared" si="20"/>
        <v>SEP 2021</v>
      </c>
    </row>
    <row r="1295" spans="8:8" x14ac:dyDescent="0.25">
      <c r="H1295" s="20" t="str">
        <f t="shared" si="20"/>
        <v>SEP 2021</v>
      </c>
    </row>
    <row r="1296" spans="8:8" x14ac:dyDescent="0.25">
      <c r="H1296" s="20" t="str">
        <f t="shared" si="20"/>
        <v>SEP 2021</v>
      </c>
    </row>
    <row r="1297" spans="8:8" x14ac:dyDescent="0.25">
      <c r="H1297" s="20" t="str">
        <f t="shared" si="20"/>
        <v>SEP 2021</v>
      </c>
    </row>
    <row r="1298" spans="8:8" x14ac:dyDescent="0.25">
      <c r="H1298" s="20" t="str">
        <f t="shared" si="20"/>
        <v>SEP 2021</v>
      </c>
    </row>
    <row r="1299" spans="8:8" x14ac:dyDescent="0.25">
      <c r="H1299" s="20" t="str">
        <f t="shared" si="20"/>
        <v>SEP 2021</v>
      </c>
    </row>
    <row r="1300" spans="8:8" x14ac:dyDescent="0.25">
      <c r="H1300" s="20" t="str">
        <f t="shared" si="20"/>
        <v>SEP 2021</v>
      </c>
    </row>
    <row r="1301" spans="8:8" x14ac:dyDescent="0.25">
      <c r="H1301" s="20" t="str">
        <f t="shared" si="20"/>
        <v>SEP 2021</v>
      </c>
    </row>
    <row r="1302" spans="8:8" x14ac:dyDescent="0.25">
      <c r="H1302" s="20" t="str">
        <f t="shared" si="20"/>
        <v>SEP 2021</v>
      </c>
    </row>
    <row r="1303" spans="8:8" x14ac:dyDescent="0.25">
      <c r="H1303" s="20" t="str">
        <f t="shared" si="20"/>
        <v>SEP 2021</v>
      </c>
    </row>
    <row r="1304" spans="8:8" x14ac:dyDescent="0.25">
      <c r="H1304" s="20" t="str">
        <f t="shared" si="20"/>
        <v>SEP 2021</v>
      </c>
    </row>
    <row r="1305" spans="8:8" x14ac:dyDescent="0.25">
      <c r="H1305" s="20" t="str">
        <f t="shared" si="20"/>
        <v>SEP 2021</v>
      </c>
    </row>
    <row r="1306" spans="8:8" x14ac:dyDescent="0.25">
      <c r="H1306" s="20" t="str">
        <f t="shared" si="20"/>
        <v>SEP 2021</v>
      </c>
    </row>
    <row r="1307" spans="8:8" x14ac:dyDescent="0.25">
      <c r="H1307" s="20" t="str">
        <f t="shared" si="20"/>
        <v>SEP 2021</v>
      </c>
    </row>
    <row r="1308" spans="8:8" x14ac:dyDescent="0.25">
      <c r="H1308" s="20" t="str">
        <f t="shared" si="20"/>
        <v>SEP 2021</v>
      </c>
    </row>
    <row r="1309" spans="8:8" x14ac:dyDescent="0.25">
      <c r="H1309" s="20" t="str">
        <f t="shared" si="20"/>
        <v>SEP 2021</v>
      </c>
    </row>
    <row r="1310" spans="8:8" x14ac:dyDescent="0.25">
      <c r="H1310" s="20" t="str">
        <f t="shared" si="20"/>
        <v>SEP 2021</v>
      </c>
    </row>
    <row r="1311" spans="8:8" x14ac:dyDescent="0.25">
      <c r="H1311" s="20" t="str">
        <f t="shared" si="20"/>
        <v>SEP 2021</v>
      </c>
    </row>
    <row r="1312" spans="8:8" x14ac:dyDescent="0.25">
      <c r="H1312" s="20" t="str">
        <f t="shared" si="20"/>
        <v>SEP 2021</v>
      </c>
    </row>
    <row r="1313" spans="8:8" x14ac:dyDescent="0.25">
      <c r="H1313" s="20" t="str">
        <f t="shared" si="20"/>
        <v>SEP 2021</v>
      </c>
    </row>
    <row r="1314" spans="8:8" x14ac:dyDescent="0.25">
      <c r="H1314" s="20" t="str">
        <f t="shared" si="20"/>
        <v>SEP 2021</v>
      </c>
    </row>
    <row r="1315" spans="8:8" x14ac:dyDescent="0.25">
      <c r="H1315" s="20" t="str">
        <f t="shared" si="20"/>
        <v>SEP 2021</v>
      </c>
    </row>
    <row r="1316" spans="8:8" x14ac:dyDescent="0.25">
      <c r="H1316" s="20" t="str">
        <f t="shared" si="20"/>
        <v>SEP 2021</v>
      </c>
    </row>
    <row r="1317" spans="8:8" x14ac:dyDescent="0.25">
      <c r="H1317" s="20" t="str">
        <f t="shared" si="20"/>
        <v>SEP 2021</v>
      </c>
    </row>
    <row r="1318" spans="8:8" x14ac:dyDescent="0.25">
      <c r="H1318" s="20" t="str">
        <f t="shared" si="20"/>
        <v>SEP 2021</v>
      </c>
    </row>
    <row r="1319" spans="8:8" x14ac:dyDescent="0.25">
      <c r="H1319" s="20" t="str">
        <f t="shared" si="20"/>
        <v>SEP 2021</v>
      </c>
    </row>
    <row r="1320" spans="8:8" x14ac:dyDescent="0.25">
      <c r="H1320" s="20" t="str">
        <f t="shared" si="20"/>
        <v>SEP 2021</v>
      </c>
    </row>
    <row r="1321" spans="8:8" x14ac:dyDescent="0.25">
      <c r="H1321" s="20" t="str">
        <f t="shared" si="20"/>
        <v>SEP 2021</v>
      </c>
    </row>
    <row r="1322" spans="8:8" x14ac:dyDescent="0.25">
      <c r="H1322" s="20" t="str">
        <f t="shared" si="20"/>
        <v>SEP 2021</v>
      </c>
    </row>
    <row r="1323" spans="8:8" x14ac:dyDescent="0.25">
      <c r="H1323" s="20" t="str">
        <f t="shared" si="20"/>
        <v>SEP 2021</v>
      </c>
    </row>
    <row r="1324" spans="8:8" x14ac:dyDescent="0.25">
      <c r="H1324" s="20" t="str">
        <f t="shared" si="20"/>
        <v>SEP 2021</v>
      </c>
    </row>
    <row r="1325" spans="8:8" x14ac:dyDescent="0.25">
      <c r="H1325" s="20" t="str">
        <f t="shared" si="20"/>
        <v>SEP 2021</v>
      </c>
    </row>
    <row r="1326" spans="8:8" x14ac:dyDescent="0.25">
      <c r="H1326" s="20" t="str">
        <f t="shared" si="20"/>
        <v>SEP 2021</v>
      </c>
    </row>
    <row r="1327" spans="8:8" x14ac:dyDescent="0.25">
      <c r="H1327" s="20" t="str">
        <f t="shared" si="20"/>
        <v>SEP 2021</v>
      </c>
    </row>
    <row r="1328" spans="8:8" x14ac:dyDescent="0.25">
      <c r="H1328" s="20" t="str">
        <f t="shared" si="20"/>
        <v>SEP 2021</v>
      </c>
    </row>
    <row r="1329" spans="8:8" x14ac:dyDescent="0.25">
      <c r="H1329" s="20" t="str">
        <f t="shared" si="20"/>
        <v>SEP 2021</v>
      </c>
    </row>
    <row r="1330" spans="8:8" x14ac:dyDescent="0.25">
      <c r="H1330" s="20" t="str">
        <f t="shared" si="20"/>
        <v>SEP 2021</v>
      </c>
    </row>
    <row r="1331" spans="8:8" x14ac:dyDescent="0.25">
      <c r="H1331" s="20" t="str">
        <f t="shared" si="20"/>
        <v>SEP 2021</v>
      </c>
    </row>
    <row r="1332" spans="8:8" x14ac:dyDescent="0.25">
      <c r="H1332" s="20" t="str">
        <f t="shared" si="20"/>
        <v>SEP 2021</v>
      </c>
    </row>
    <row r="1333" spans="8:8" x14ac:dyDescent="0.25">
      <c r="H1333" s="20" t="str">
        <f t="shared" si="20"/>
        <v>SEP 2021</v>
      </c>
    </row>
    <row r="1334" spans="8:8" x14ac:dyDescent="0.25">
      <c r="H1334" s="20" t="str">
        <f t="shared" si="20"/>
        <v>SEP 2021</v>
      </c>
    </row>
    <row r="1335" spans="8:8" x14ac:dyDescent="0.25">
      <c r="H1335" s="20" t="str">
        <f t="shared" si="20"/>
        <v>SEP 2021</v>
      </c>
    </row>
  </sheetData>
  <mergeCells count="3">
    <mergeCell ref="A3:C4"/>
    <mergeCell ref="A5:B5"/>
    <mergeCell ref="C976:D97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597D-D60A-435F-8329-CC1ACF7320EB}">
  <sheetPr codeName="Sheet11"/>
  <dimension ref="A1:H1371"/>
  <sheetViews>
    <sheetView showGridLines="0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2.7109375" style="14" bestFit="1" customWidth="1"/>
    <col min="6" max="6" width="11.85546875" style="8" bestFit="1" customWidth="1"/>
    <col min="7" max="7" width="20" bestFit="1" customWidth="1"/>
  </cols>
  <sheetData>
    <row r="1" spans="1:8" ht="23.25" x14ac:dyDescent="0.25">
      <c r="A1" s="1" t="s">
        <v>0</v>
      </c>
    </row>
    <row r="2" spans="1:8" ht="15.75" thickBot="1" x14ac:dyDescent="0.3">
      <c r="A2" s="2"/>
    </row>
    <row r="3" spans="1:8" ht="23.2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610</v>
      </c>
      <c r="F4" s="9" t="s">
        <v>610</v>
      </c>
      <c r="G4" s="4" t="s">
        <v>610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23.2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269631.23</v>
      </c>
      <c r="F6" s="11">
        <v>9280</v>
      </c>
      <c r="G6" s="5">
        <v>1</v>
      </c>
      <c r="H6" s="20" t="str">
        <f>G4</f>
        <v>OCT 2021</v>
      </c>
    </row>
    <row r="7" spans="1:8" ht="23.25" thickBot="1" x14ac:dyDescent="0.3">
      <c r="A7" s="4" t="s">
        <v>9</v>
      </c>
      <c r="B7" s="4" t="s">
        <v>10</v>
      </c>
      <c r="C7" s="4" t="s">
        <v>14</v>
      </c>
      <c r="D7" s="4" t="s">
        <v>15</v>
      </c>
      <c r="E7" s="18">
        <v>88.43</v>
      </c>
      <c r="F7" s="12">
        <v>34000</v>
      </c>
      <c r="G7" s="6">
        <v>2</v>
      </c>
      <c r="H7" s="20" t="str">
        <f>H6</f>
        <v>OCT 2021</v>
      </c>
    </row>
    <row r="8" spans="1:8" ht="23.25" thickBot="1" x14ac:dyDescent="0.3">
      <c r="A8" s="4" t="s">
        <v>9</v>
      </c>
      <c r="B8" s="4" t="s">
        <v>10</v>
      </c>
      <c r="C8" s="4" t="s">
        <v>14</v>
      </c>
      <c r="D8" s="4" t="s">
        <v>12</v>
      </c>
      <c r="E8" s="17">
        <v>1176.8900000000001</v>
      </c>
      <c r="F8" s="11">
        <v>36</v>
      </c>
      <c r="G8" s="5">
        <v>1</v>
      </c>
      <c r="H8" s="20" t="str">
        <f t="shared" ref="H8:H71" si="0">H7</f>
        <v>OCT 2021</v>
      </c>
    </row>
    <row r="9" spans="1:8" ht="23.25" thickBot="1" x14ac:dyDescent="0.3">
      <c r="A9" s="4" t="s">
        <v>9</v>
      </c>
      <c r="B9" s="4" t="s">
        <v>10</v>
      </c>
      <c r="C9" s="4" t="s">
        <v>16</v>
      </c>
      <c r="D9" s="4" t="s">
        <v>17</v>
      </c>
      <c r="E9" s="18">
        <v>46229.53</v>
      </c>
      <c r="F9" s="12">
        <v>688</v>
      </c>
      <c r="G9" s="6">
        <v>8</v>
      </c>
      <c r="H9" s="20" t="str">
        <f t="shared" si="0"/>
        <v>OCT 2021</v>
      </c>
    </row>
    <row r="10" spans="1:8" ht="23.25" thickBot="1" x14ac:dyDescent="0.3">
      <c r="A10" s="4" t="s">
        <v>9</v>
      </c>
      <c r="B10" s="4" t="s">
        <v>10</v>
      </c>
      <c r="C10" s="4" t="s">
        <v>16</v>
      </c>
      <c r="D10" s="4" t="s">
        <v>18</v>
      </c>
      <c r="E10" s="17">
        <v>31219.93</v>
      </c>
      <c r="F10" s="11">
        <v>318</v>
      </c>
      <c r="G10" s="5">
        <v>9</v>
      </c>
      <c r="H10" s="20" t="str">
        <f t="shared" si="0"/>
        <v>OCT 2021</v>
      </c>
    </row>
    <row r="11" spans="1:8" ht="23.25" thickBot="1" x14ac:dyDescent="0.3">
      <c r="A11" s="4" t="s">
        <v>9</v>
      </c>
      <c r="B11" s="4" t="s">
        <v>10</v>
      </c>
      <c r="C11" s="4" t="s">
        <v>16</v>
      </c>
      <c r="D11" s="4" t="s">
        <v>12</v>
      </c>
      <c r="E11" s="18">
        <v>972.73</v>
      </c>
      <c r="F11" s="12">
        <v>0</v>
      </c>
      <c r="G11" s="6">
        <v>11</v>
      </c>
      <c r="H11" s="20" t="str">
        <f t="shared" si="0"/>
        <v>OCT 2021</v>
      </c>
    </row>
    <row r="12" spans="1:8" ht="23.25" thickBot="1" x14ac:dyDescent="0.3">
      <c r="A12" s="4" t="s">
        <v>9</v>
      </c>
      <c r="B12" s="4" t="s">
        <v>10</v>
      </c>
      <c r="C12" s="4" t="s">
        <v>19</v>
      </c>
      <c r="D12" s="4" t="s">
        <v>20</v>
      </c>
      <c r="E12" s="17">
        <v>438.9</v>
      </c>
      <c r="F12" s="11">
        <v>0</v>
      </c>
      <c r="G12" s="5">
        <v>1</v>
      </c>
      <c r="H12" s="20" t="str">
        <f t="shared" si="0"/>
        <v>OCT 2021</v>
      </c>
    </row>
    <row r="13" spans="1:8" ht="23.25" thickBot="1" x14ac:dyDescent="0.3">
      <c r="A13" s="4" t="s">
        <v>9</v>
      </c>
      <c r="B13" s="4" t="s">
        <v>10</v>
      </c>
      <c r="C13" s="4" t="s">
        <v>21</v>
      </c>
      <c r="D13" s="4" t="s">
        <v>15</v>
      </c>
      <c r="E13" s="18">
        <v>129.63999999999999</v>
      </c>
      <c r="F13" s="12">
        <v>4299.75</v>
      </c>
      <c r="G13" s="6">
        <v>1</v>
      </c>
      <c r="H13" s="20" t="str">
        <f t="shared" si="0"/>
        <v>OCT 2021</v>
      </c>
    </row>
    <row r="14" spans="1:8" ht="23.25" thickBot="1" x14ac:dyDescent="0.3">
      <c r="A14" s="4" t="s">
        <v>9</v>
      </c>
      <c r="B14" s="4" t="s">
        <v>10</v>
      </c>
      <c r="C14" s="4" t="s">
        <v>22</v>
      </c>
      <c r="D14" s="4" t="s">
        <v>12</v>
      </c>
      <c r="E14" s="17">
        <v>176.86</v>
      </c>
      <c r="F14" s="11">
        <v>0</v>
      </c>
      <c r="G14" s="5">
        <v>2</v>
      </c>
      <c r="H14" s="20" t="str">
        <f t="shared" si="0"/>
        <v>OCT 2021</v>
      </c>
    </row>
    <row r="15" spans="1:8" ht="23.25" thickBot="1" x14ac:dyDescent="0.3">
      <c r="A15" s="4" t="s">
        <v>9</v>
      </c>
      <c r="B15" s="4" t="s">
        <v>10</v>
      </c>
      <c r="C15" s="4" t="s">
        <v>24</v>
      </c>
      <c r="D15" s="4" t="s">
        <v>17</v>
      </c>
      <c r="E15" s="18">
        <v>620.75</v>
      </c>
      <c r="F15" s="12">
        <v>18</v>
      </c>
      <c r="G15" s="6">
        <v>1</v>
      </c>
      <c r="H15" s="20" t="str">
        <f t="shared" si="0"/>
        <v>OCT 2021</v>
      </c>
    </row>
    <row r="16" spans="1:8" ht="23.25" thickBot="1" x14ac:dyDescent="0.3">
      <c r="A16" s="4" t="s">
        <v>9</v>
      </c>
      <c r="B16" s="4" t="s">
        <v>10</v>
      </c>
      <c r="C16" s="4" t="s">
        <v>24</v>
      </c>
      <c r="D16" s="4" t="s">
        <v>15</v>
      </c>
      <c r="E16" s="17">
        <v>707.44</v>
      </c>
      <c r="F16" s="11">
        <v>18000</v>
      </c>
      <c r="G16" s="5">
        <v>10</v>
      </c>
      <c r="H16" s="20" t="str">
        <f t="shared" si="0"/>
        <v>OCT 2021</v>
      </c>
    </row>
    <row r="17" spans="1:8" ht="23.25" thickBot="1" x14ac:dyDescent="0.3">
      <c r="A17" s="4" t="s">
        <v>9</v>
      </c>
      <c r="B17" s="4" t="s">
        <v>10</v>
      </c>
      <c r="C17" s="4" t="s">
        <v>25</v>
      </c>
      <c r="D17" s="4" t="s">
        <v>17</v>
      </c>
      <c r="E17" s="18">
        <v>2039.75</v>
      </c>
      <c r="F17" s="12">
        <v>10</v>
      </c>
      <c r="G17" s="6">
        <v>1</v>
      </c>
      <c r="H17" s="20" t="str">
        <f t="shared" si="0"/>
        <v>OCT 2021</v>
      </c>
    </row>
    <row r="18" spans="1:8" ht="23.25" thickBot="1" x14ac:dyDescent="0.3">
      <c r="A18" s="4" t="s">
        <v>9</v>
      </c>
      <c r="B18" s="4" t="s">
        <v>10</v>
      </c>
      <c r="C18" s="4" t="s">
        <v>25</v>
      </c>
      <c r="D18" s="4" t="s">
        <v>15</v>
      </c>
      <c r="E18" s="17">
        <v>18056.29</v>
      </c>
      <c r="F18" s="11">
        <v>624609.80000000005</v>
      </c>
      <c r="G18" s="5">
        <v>24</v>
      </c>
      <c r="H18" s="20" t="str">
        <f t="shared" si="0"/>
        <v>OCT 2021</v>
      </c>
    </row>
    <row r="19" spans="1:8" ht="23.25" thickBot="1" x14ac:dyDescent="0.3">
      <c r="A19" s="4" t="s">
        <v>9</v>
      </c>
      <c r="B19" s="4" t="s">
        <v>10</v>
      </c>
      <c r="C19" s="4" t="s">
        <v>25</v>
      </c>
      <c r="D19" s="4" t="s">
        <v>12</v>
      </c>
      <c r="E19" s="18">
        <v>4469.3599999999997</v>
      </c>
      <c r="F19" s="12">
        <v>18129</v>
      </c>
      <c r="G19" s="6">
        <v>5</v>
      </c>
      <c r="H19" s="20" t="str">
        <f t="shared" si="0"/>
        <v>OCT 2021</v>
      </c>
    </row>
    <row r="20" spans="1:8" ht="23.25" thickBot="1" x14ac:dyDescent="0.3">
      <c r="A20" s="4" t="s">
        <v>9</v>
      </c>
      <c r="B20" s="4" t="s">
        <v>10</v>
      </c>
      <c r="C20" s="4" t="s">
        <v>26</v>
      </c>
      <c r="D20" s="4" t="s">
        <v>17</v>
      </c>
      <c r="E20" s="17">
        <v>7342.31</v>
      </c>
      <c r="F20" s="11">
        <v>162</v>
      </c>
      <c r="G20" s="5">
        <v>1</v>
      </c>
      <c r="H20" s="20" t="str">
        <f t="shared" si="0"/>
        <v>OCT 2021</v>
      </c>
    </row>
    <row r="21" spans="1:8" ht="23.25" thickBot="1" x14ac:dyDescent="0.3">
      <c r="A21" s="4" t="s">
        <v>9</v>
      </c>
      <c r="B21" s="4" t="s">
        <v>10</v>
      </c>
      <c r="C21" s="4" t="s">
        <v>26</v>
      </c>
      <c r="D21" s="4" t="s">
        <v>27</v>
      </c>
      <c r="E21" s="18">
        <v>6243.19</v>
      </c>
      <c r="F21" s="12">
        <v>3</v>
      </c>
      <c r="G21" s="6">
        <v>1</v>
      </c>
      <c r="H21" s="20" t="str">
        <f t="shared" si="0"/>
        <v>OCT 2021</v>
      </c>
    </row>
    <row r="22" spans="1:8" ht="23.25" thickBot="1" x14ac:dyDescent="0.3">
      <c r="A22" s="4" t="s">
        <v>9</v>
      </c>
      <c r="B22" s="4" t="s">
        <v>10</v>
      </c>
      <c r="C22" s="4" t="s">
        <v>26</v>
      </c>
      <c r="D22" s="4" t="s">
        <v>18</v>
      </c>
      <c r="E22" s="17">
        <v>276153.68</v>
      </c>
      <c r="F22" s="11">
        <v>7682</v>
      </c>
      <c r="G22" s="5">
        <v>11</v>
      </c>
      <c r="H22" s="20" t="str">
        <f t="shared" si="0"/>
        <v>OCT 2021</v>
      </c>
    </row>
    <row r="23" spans="1:8" ht="23.25" thickBot="1" x14ac:dyDescent="0.3">
      <c r="A23" s="4" t="s">
        <v>9</v>
      </c>
      <c r="B23" s="4" t="s">
        <v>10</v>
      </c>
      <c r="C23" s="4" t="s">
        <v>26</v>
      </c>
      <c r="D23" s="4" t="s">
        <v>12</v>
      </c>
      <c r="E23" s="18">
        <v>9540.1200000000008</v>
      </c>
      <c r="F23" s="12">
        <v>203</v>
      </c>
      <c r="G23" s="6">
        <v>4</v>
      </c>
      <c r="H23" s="20" t="str">
        <f t="shared" si="0"/>
        <v>OCT 2021</v>
      </c>
    </row>
    <row r="24" spans="1:8" ht="23.25" thickBot="1" x14ac:dyDescent="0.3">
      <c r="A24" s="4" t="s">
        <v>9</v>
      </c>
      <c r="B24" s="4" t="s">
        <v>10</v>
      </c>
      <c r="C24" s="4" t="s">
        <v>26</v>
      </c>
      <c r="D24" s="4" t="s">
        <v>20</v>
      </c>
      <c r="E24" s="17">
        <v>8130.37</v>
      </c>
      <c r="F24" s="11">
        <v>114</v>
      </c>
      <c r="G24" s="5">
        <v>2</v>
      </c>
      <c r="H24" s="20" t="str">
        <f t="shared" si="0"/>
        <v>OCT 2021</v>
      </c>
    </row>
    <row r="25" spans="1:8" ht="23.25" thickBot="1" x14ac:dyDescent="0.3">
      <c r="A25" s="4" t="s">
        <v>9</v>
      </c>
      <c r="B25" s="4" t="s">
        <v>10</v>
      </c>
      <c r="C25" s="4" t="s">
        <v>28</v>
      </c>
      <c r="D25" s="4" t="s">
        <v>18</v>
      </c>
      <c r="E25" s="18">
        <v>13847.56</v>
      </c>
      <c r="F25" s="12">
        <v>270</v>
      </c>
      <c r="G25" s="6">
        <v>1</v>
      </c>
      <c r="H25" s="20" t="str">
        <f t="shared" si="0"/>
        <v>OCT 2021</v>
      </c>
    </row>
    <row r="26" spans="1:8" ht="23.25" thickBot="1" x14ac:dyDescent="0.3">
      <c r="A26" s="4" t="s">
        <v>9</v>
      </c>
      <c r="B26" s="4" t="s">
        <v>10</v>
      </c>
      <c r="C26" s="4" t="s">
        <v>28</v>
      </c>
      <c r="D26" s="4" t="s">
        <v>12</v>
      </c>
      <c r="E26" s="17">
        <v>353.72</v>
      </c>
      <c r="F26" s="11">
        <v>0</v>
      </c>
      <c r="G26" s="5">
        <v>4</v>
      </c>
      <c r="H26" s="20" t="str">
        <f t="shared" si="0"/>
        <v>OCT 2021</v>
      </c>
    </row>
    <row r="27" spans="1:8" ht="23.25" thickBot="1" x14ac:dyDescent="0.3">
      <c r="A27" s="4" t="s">
        <v>9</v>
      </c>
      <c r="B27" s="4" t="s">
        <v>10</v>
      </c>
      <c r="C27" s="4" t="s">
        <v>29</v>
      </c>
      <c r="D27" s="4" t="s">
        <v>17</v>
      </c>
      <c r="E27" s="18">
        <v>251.68</v>
      </c>
      <c r="F27" s="12">
        <v>5</v>
      </c>
      <c r="G27" s="6">
        <v>1</v>
      </c>
      <c r="H27" s="20" t="str">
        <f t="shared" si="0"/>
        <v>OCT 2021</v>
      </c>
    </row>
    <row r="28" spans="1:8" ht="23.25" thickBot="1" x14ac:dyDescent="0.3">
      <c r="A28" s="4" t="s">
        <v>9</v>
      </c>
      <c r="B28" s="4" t="s">
        <v>10</v>
      </c>
      <c r="C28" s="4" t="s">
        <v>29</v>
      </c>
      <c r="D28" s="4" t="s">
        <v>15</v>
      </c>
      <c r="E28" s="17">
        <v>3323.77</v>
      </c>
      <c r="F28" s="11">
        <v>187247.05900000001</v>
      </c>
      <c r="G28" s="5">
        <v>1</v>
      </c>
      <c r="H28" s="20" t="str">
        <f t="shared" si="0"/>
        <v>OCT 2021</v>
      </c>
    </row>
    <row r="29" spans="1:8" ht="23.25" thickBot="1" x14ac:dyDescent="0.3">
      <c r="A29" s="4" t="s">
        <v>9</v>
      </c>
      <c r="B29" s="4" t="s">
        <v>10</v>
      </c>
      <c r="C29" s="4" t="s">
        <v>30</v>
      </c>
      <c r="D29" s="4" t="s">
        <v>15</v>
      </c>
      <c r="E29" s="18">
        <v>863.95</v>
      </c>
      <c r="F29" s="12">
        <v>30000</v>
      </c>
      <c r="G29" s="6">
        <v>3</v>
      </c>
      <c r="H29" s="20" t="str">
        <f t="shared" si="0"/>
        <v>OCT 2021</v>
      </c>
    </row>
    <row r="30" spans="1:8" ht="23.25" thickBot="1" x14ac:dyDescent="0.3">
      <c r="A30" s="4" t="s">
        <v>9</v>
      </c>
      <c r="B30" s="4" t="s">
        <v>10</v>
      </c>
      <c r="C30" s="4" t="s">
        <v>31</v>
      </c>
      <c r="D30" s="4" t="s">
        <v>27</v>
      </c>
      <c r="E30" s="17">
        <v>31831.84</v>
      </c>
      <c r="F30" s="11">
        <v>435060.462</v>
      </c>
      <c r="G30" s="5">
        <v>6</v>
      </c>
      <c r="H30" s="20" t="str">
        <f t="shared" si="0"/>
        <v>OCT 2021</v>
      </c>
    </row>
    <row r="31" spans="1:8" ht="23.25" thickBot="1" x14ac:dyDescent="0.3">
      <c r="A31" s="4" t="s">
        <v>9</v>
      </c>
      <c r="B31" s="4" t="s">
        <v>10</v>
      </c>
      <c r="C31" s="4" t="s">
        <v>31</v>
      </c>
      <c r="D31" s="4" t="s">
        <v>15</v>
      </c>
      <c r="E31" s="18">
        <v>3674.54</v>
      </c>
      <c r="F31" s="12">
        <v>3226.3049999999998</v>
      </c>
      <c r="G31" s="6">
        <v>2</v>
      </c>
      <c r="H31" s="20" t="str">
        <f t="shared" si="0"/>
        <v>OCT 2021</v>
      </c>
    </row>
    <row r="32" spans="1:8" ht="23.25" thickBot="1" x14ac:dyDescent="0.3">
      <c r="A32" s="4" t="s">
        <v>9</v>
      </c>
      <c r="B32" s="4" t="s">
        <v>10</v>
      </c>
      <c r="C32" s="4" t="s">
        <v>32</v>
      </c>
      <c r="D32" s="4" t="s">
        <v>17</v>
      </c>
      <c r="E32" s="17">
        <v>40010.99</v>
      </c>
      <c r="F32" s="11">
        <v>1297</v>
      </c>
      <c r="G32" s="5">
        <v>3</v>
      </c>
      <c r="H32" s="20" t="str">
        <f t="shared" si="0"/>
        <v>OCT 2021</v>
      </c>
    </row>
    <row r="33" spans="1:8" ht="23.25" thickBot="1" x14ac:dyDescent="0.3">
      <c r="A33" s="4" t="s">
        <v>9</v>
      </c>
      <c r="B33" s="4" t="s">
        <v>10</v>
      </c>
      <c r="C33" s="4" t="s">
        <v>32</v>
      </c>
      <c r="D33" s="4" t="s">
        <v>27</v>
      </c>
      <c r="E33" s="18">
        <v>2847.84</v>
      </c>
      <c r="F33" s="12">
        <v>52</v>
      </c>
      <c r="G33" s="6">
        <v>1</v>
      </c>
      <c r="H33" s="20" t="str">
        <f t="shared" si="0"/>
        <v>OCT 2021</v>
      </c>
    </row>
    <row r="34" spans="1:8" ht="23.25" thickBot="1" x14ac:dyDescent="0.3">
      <c r="A34" s="4" t="s">
        <v>9</v>
      </c>
      <c r="B34" s="4" t="s">
        <v>10</v>
      </c>
      <c r="C34" s="4" t="s">
        <v>32</v>
      </c>
      <c r="D34" s="4" t="s">
        <v>15</v>
      </c>
      <c r="E34" s="17">
        <v>2266.27</v>
      </c>
      <c r="F34" s="11">
        <v>78000</v>
      </c>
      <c r="G34" s="5">
        <v>5</v>
      </c>
      <c r="H34" s="20" t="str">
        <f t="shared" si="0"/>
        <v>OCT 2021</v>
      </c>
    </row>
    <row r="35" spans="1:8" ht="23.25" thickBot="1" x14ac:dyDescent="0.3">
      <c r="A35" s="4" t="s">
        <v>9</v>
      </c>
      <c r="B35" s="4" t="s">
        <v>10</v>
      </c>
      <c r="C35" s="4" t="s">
        <v>32</v>
      </c>
      <c r="D35" s="4" t="s">
        <v>12</v>
      </c>
      <c r="E35" s="18">
        <v>88.43</v>
      </c>
      <c r="F35" s="12">
        <v>0</v>
      </c>
      <c r="G35" s="6">
        <v>1</v>
      </c>
      <c r="H35" s="20" t="str">
        <f t="shared" si="0"/>
        <v>OCT 2021</v>
      </c>
    </row>
    <row r="36" spans="1:8" ht="23.25" thickBot="1" x14ac:dyDescent="0.3">
      <c r="A36" s="4" t="s">
        <v>9</v>
      </c>
      <c r="B36" s="4" t="s">
        <v>10</v>
      </c>
      <c r="C36" s="4" t="s">
        <v>33</v>
      </c>
      <c r="D36" s="4" t="s">
        <v>15</v>
      </c>
      <c r="E36" s="17">
        <v>8242.7999999999993</v>
      </c>
      <c r="F36" s="11">
        <v>168000</v>
      </c>
      <c r="G36" s="5">
        <v>4</v>
      </c>
      <c r="H36" s="20" t="str">
        <f t="shared" si="0"/>
        <v>OCT 2021</v>
      </c>
    </row>
    <row r="37" spans="1:8" ht="23.25" thickBot="1" x14ac:dyDescent="0.3">
      <c r="A37" s="4" t="s">
        <v>9</v>
      </c>
      <c r="B37" s="4" t="s">
        <v>10</v>
      </c>
      <c r="C37" s="4" t="s">
        <v>33</v>
      </c>
      <c r="D37" s="4" t="s">
        <v>12</v>
      </c>
      <c r="E37" s="18">
        <v>21567.24</v>
      </c>
      <c r="F37" s="12">
        <v>636</v>
      </c>
      <c r="G37" s="6">
        <v>2</v>
      </c>
      <c r="H37" s="20" t="str">
        <f t="shared" si="0"/>
        <v>OCT 2021</v>
      </c>
    </row>
    <row r="38" spans="1:8" ht="23.25" thickBot="1" x14ac:dyDescent="0.3">
      <c r="A38" s="4" t="s">
        <v>9</v>
      </c>
      <c r="B38" s="4" t="s">
        <v>10</v>
      </c>
      <c r="C38" s="4" t="s">
        <v>34</v>
      </c>
      <c r="D38" s="4" t="s">
        <v>27</v>
      </c>
      <c r="E38" s="17">
        <v>95892.81</v>
      </c>
      <c r="F38" s="11">
        <v>1664693.4439999999</v>
      </c>
      <c r="G38" s="5">
        <v>51</v>
      </c>
      <c r="H38" s="20" t="str">
        <f t="shared" si="0"/>
        <v>OCT 2021</v>
      </c>
    </row>
    <row r="39" spans="1:8" ht="23.25" thickBot="1" x14ac:dyDescent="0.3">
      <c r="A39" s="4" t="s">
        <v>9</v>
      </c>
      <c r="B39" s="4" t="s">
        <v>10</v>
      </c>
      <c r="C39" s="4" t="s">
        <v>34</v>
      </c>
      <c r="D39" s="4" t="s">
        <v>15</v>
      </c>
      <c r="E39" s="18">
        <v>506.33</v>
      </c>
      <c r="F39" s="12">
        <v>27000</v>
      </c>
      <c r="G39" s="6">
        <v>4</v>
      </c>
      <c r="H39" s="20" t="str">
        <f t="shared" si="0"/>
        <v>OCT 2021</v>
      </c>
    </row>
    <row r="40" spans="1:8" ht="23.25" thickBot="1" x14ac:dyDescent="0.3">
      <c r="A40" s="4" t="s">
        <v>9</v>
      </c>
      <c r="B40" s="4" t="s">
        <v>10</v>
      </c>
      <c r="C40" s="4" t="s">
        <v>34</v>
      </c>
      <c r="D40" s="4" t="s">
        <v>12</v>
      </c>
      <c r="E40" s="17">
        <v>1222.43</v>
      </c>
      <c r="F40" s="11">
        <v>31</v>
      </c>
      <c r="G40" s="5">
        <v>1</v>
      </c>
      <c r="H40" s="20" t="str">
        <f t="shared" si="0"/>
        <v>OCT 2021</v>
      </c>
    </row>
    <row r="41" spans="1:8" ht="23.25" thickBot="1" x14ac:dyDescent="0.3">
      <c r="A41" s="4" t="s">
        <v>9</v>
      </c>
      <c r="B41" s="4" t="s">
        <v>10</v>
      </c>
      <c r="C41" s="4" t="s">
        <v>35</v>
      </c>
      <c r="D41" s="4" t="s">
        <v>15</v>
      </c>
      <c r="E41" s="18">
        <v>14755.54</v>
      </c>
      <c r="F41" s="12">
        <v>315550</v>
      </c>
      <c r="G41" s="6">
        <v>6</v>
      </c>
      <c r="H41" s="20" t="str">
        <f t="shared" si="0"/>
        <v>OCT 2021</v>
      </c>
    </row>
    <row r="42" spans="1:8" ht="23.25" thickBot="1" x14ac:dyDescent="0.3">
      <c r="A42" s="4" t="s">
        <v>9</v>
      </c>
      <c r="B42" s="4" t="s">
        <v>10</v>
      </c>
      <c r="C42" s="4" t="s">
        <v>36</v>
      </c>
      <c r="D42" s="4" t="s">
        <v>17</v>
      </c>
      <c r="E42" s="17">
        <v>171.17</v>
      </c>
      <c r="F42" s="11">
        <v>0</v>
      </c>
      <c r="G42" s="5">
        <v>1</v>
      </c>
      <c r="H42" s="20" t="str">
        <f t="shared" si="0"/>
        <v>OCT 2021</v>
      </c>
    </row>
    <row r="43" spans="1:8" ht="23.25" thickBot="1" x14ac:dyDescent="0.3">
      <c r="A43" s="4" t="s">
        <v>9</v>
      </c>
      <c r="B43" s="4" t="s">
        <v>10</v>
      </c>
      <c r="C43" s="4" t="s">
        <v>36</v>
      </c>
      <c r="D43" s="4" t="s">
        <v>15</v>
      </c>
      <c r="E43" s="18">
        <v>68325.36</v>
      </c>
      <c r="F43" s="12">
        <v>2296085.64</v>
      </c>
      <c r="G43" s="6">
        <v>35</v>
      </c>
      <c r="H43" s="20" t="str">
        <f t="shared" si="0"/>
        <v>OCT 2021</v>
      </c>
    </row>
    <row r="44" spans="1:8" ht="23.25" thickBot="1" x14ac:dyDescent="0.3">
      <c r="A44" s="4" t="s">
        <v>9</v>
      </c>
      <c r="B44" s="4" t="s">
        <v>10</v>
      </c>
      <c r="C44" s="4" t="s">
        <v>36</v>
      </c>
      <c r="D44" s="4" t="s">
        <v>12</v>
      </c>
      <c r="E44" s="17">
        <v>11508.92</v>
      </c>
      <c r="F44" s="11">
        <v>189383</v>
      </c>
      <c r="G44" s="5">
        <v>50</v>
      </c>
      <c r="H44" s="20" t="str">
        <f t="shared" si="0"/>
        <v>OCT 2021</v>
      </c>
    </row>
    <row r="45" spans="1:8" ht="23.25" thickBot="1" x14ac:dyDescent="0.3">
      <c r="A45" s="4" t="s">
        <v>9</v>
      </c>
      <c r="B45" s="4" t="s">
        <v>10</v>
      </c>
      <c r="C45" s="4" t="s">
        <v>37</v>
      </c>
      <c r="D45" s="4" t="s">
        <v>15</v>
      </c>
      <c r="E45" s="18">
        <v>270.75</v>
      </c>
      <c r="F45" s="12">
        <v>9000</v>
      </c>
      <c r="G45" s="6">
        <v>1</v>
      </c>
      <c r="H45" s="20" t="str">
        <f t="shared" si="0"/>
        <v>OCT 2021</v>
      </c>
    </row>
    <row r="46" spans="1:8" ht="23.25" thickBot="1" x14ac:dyDescent="0.3">
      <c r="A46" s="4" t="s">
        <v>9</v>
      </c>
      <c r="B46" s="4" t="s">
        <v>10</v>
      </c>
      <c r="C46" s="4" t="s">
        <v>588</v>
      </c>
      <c r="D46" s="4" t="s">
        <v>15</v>
      </c>
      <c r="E46" s="17">
        <v>863.28</v>
      </c>
      <c r="F46" s="11">
        <v>31000</v>
      </c>
      <c r="G46" s="5">
        <v>1</v>
      </c>
      <c r="H46" s="20" t="str">
        <f t="shared" si="0"/>
        <v>OCT 2021</v>
      </c>
    </row>
    <row r="47" spans="1:8" ht="23.25" thickBot="1" x14ac:dyDescent="0.3">
      <c r="A47" s="4" t="s">
        <v>9</v>
      </c>
      <c r="B47" s="4" t="s">
        <v>10</v>
      </c>
      <c r="C47" s="4" t="s">
        <v>38</v>
      </c>
      <c r="D47" s="4" t="s">
        <v>17</v>
      </c>
      <c r="E47" s="18">
        <v>4700.62</v>
      </c>
      <c r="F47" s="12">
        <v>119</v>
      </c>
      <c r="G47" s="6">
        <v>5</v>
      </c>
      <c r="H47" s="20" t="str">
        <f t="shared" si="0"/>
        <v>OCT 2021</v>
      </c>
    </row>
    <row r="48" spans="1:8" ht="23.25" thickBot="1" x14ac:dyDescent="0.3">
      <c r="A48" s="4" t="s">
        <v>9</v>
      </c>
      <c r="B48" s="4" t="s">
        <v>10</v>
      </c>
      <c r="C48" s="4" t="s">
        <v>38</v>
      </c>
      <c r="D48" s="4" t="s">
        <v>27</v>
      </c>
      <c r="E48" s="17">
        <v>17912.009999999998</v>
      </c>
      <c r="F48" s="11">
        <v>607</v>
      </c>
      <c r="G48" s="5">
        <v>1</v>
      </c>
      <c r="H48" s="20" t="str">
        <f t="shared" si="0"/>
        <v>OCT 2021</v>
      </c>
    </row>
    <row r="49" spans="1:8" ht="23.25" thickBot="1" x14ac:dyDescent="0.3">
      <c r="A49" s="4" t="s">
        <v>9</v>
      </c>
      <c r="B49" s="4" t="s">
        <v>10</v>
      </c>
      <c r="C49" s="4" t="s">
        <v>38</v>
      </c>
      <c r="D49" s="4" t="s">
        <v>12</v>
      </c>
      <c r="E49" s="18">
        <v>1253.25</v>
      </c>
      <c r="F49" s="12">
        <v>35</v>
      </c>
      <c r="G49" s="6">
        <v>2</v>
      </c>
      <c r="H49" s="20" t="str">
        <f t="shared" si="0"/>
        <v>OCT 2021</v>
      </c>
    </row>
    <row r="50" spans="1:8" ht="23.25" thickBot="1" x14ac:dyDescent="0.3">
      <c r="A50" s="4" t="s">
        <v>9</v>
      </c>
      <c r="B50" s="4" t="s">
        <v>10</v>
      </c>
      <c r="C50" s="4" t="s">
        <v>39</v>
      </c>
      <c r="D50" s="4" t="s">
        <v>15</v>
      </c>
      <c r="E50" s="17">
        <v>1491.87</v>
      </c>
      <c r="F50" s="11">
        <v>40000</v>
      </c>
      <c r="G50" s="5">
        <v>5</v>
      </c>
      <c r="H50" s="20" t="str">
        <f t="shared" si="0"/>
        <v>OCT 2021</v>
      </c>
    </row>
    <row r="51" spans="1:8" ht="23.25" thickBot="1" x14ac:dyDescent="0.3">
      <c r="A51" s="4" t="s">
        <v>9</v>
      </c>
      <c r="B51" s="4" t="s">
        <v>10</v>
      </c>
      <c r="C51" s="4" t="s">
        <v>40</v>
      </c>
      <c r="D51" s="4" t="s">
        <v>15</v>
      </c>
      <c r="E51" s="18">
        <v>3665.93</v>
      </c>
      <c r="F51" s="12">
        <v>89035.595000000001</v>
      </c>
      <c r="G51" s="6">
        <v>8</v>
      </c>
      <c r="H51" s="20" t="str">
        <f t="shared" si="0"/>
        <v>OCT 2021</v>
      </c>
    </row>
    <row r="52" spans="1:8" ht="23.25" thickBot="1" x14ac:dyDescent="0.3">
      <c r="A52" s="4" t="s">
        <v>9</v>
      </c>
      <c r="B52" s="4" t="s">
        <v>10</v>
      </c>
      <c r="C52" s="4" t="s">
        <v>40</v>
      </c>
      <c r="D52" s="4" t="s">
        <v>12</v>
      </c>
      <c r="E52" s="17">
        <v>314.42</v>
      </c>
      <c r="F52" s="11">
        <v>7000</v>
      </c>
      <c r="G52" s="5">
        <v>2</v>
      </c>
      <c r="H52" s="20" t="str">
        <f t="shared" si="0"/>
        <v>OCT 2021</v>
      </c>
    </row>
    <row r="53" spans="1:8" ht="23.25" thickBot="1" x14ac:dyDescent="0.3">
      <c r="A53" s="4" t="s">
        <v>9</v>
      </c>
      <c r="B53" s="4" t="s">
        <v>10</v>
      </c>
      <c r="C53" s="4" t="s">
        <v>41</v>
      </c>
      <c r="D53" s="4" t="s">
        <v>17</v>
      </c>
      <c r="E53" s="18">
        <v>6254.75</v>
      </c>
      <c r="F53" s="12">
        <v>73</v>
      </c>
      <c r="G53" s="6">
        <v>3</v>
      </c>
      <c r="H53" s="20" t="str">
        <f t="shared" si="0"/>
        <v>OCT 2021</v>
      </c>
    </row>
    <row r="54" spans="1:8" ht="23.25" thickBot="1" x14ac:dyDescent="0.3">
      <c r="A54" s="4" t="s">
        <v>9</v>
      </c>
      <c r="B54" s="4" t="s">
        <v>10</v>
      </c>
      <c r="C54" s="4" t="s">
        <v>41</v>
      </c>
      <c r="D54" s="4" t="s">
        <v>27</v>
      </c>
      <c r="E54" s="17">
        <v>685.78</v>
      </c>
      <c r="F54" s="11">
        <v>0</v>
      </c>
      <c r="G54" s="5">
        <v>1</v>
      </c>
      <c r="H54" s="20" t="str">
        <f t="shared" si="0"/>
        <v>OCT 2021</v>
      </c>
    </row>
    <row r="55" spans="1:8" ht="23.25" thickBot="1" x14ac:dyDescent="0.3">
      <c r="A55" s="4" t="s">
        <v>9</v>
      </c>
      <c r="B55" s="4" t="s">
        <v>10</v>
      </c>
      <c r="C55" s="4" t="s">
        <v>41</v>
      </c>
      <c r="D55" s="4" t="s">
        <v>15</v>
      </c>
      <c r="E55" s="18">
        <v>1020.87</v>
      </c>
      <c r="F55" s="12">
        <v>12000</v>
      </c>
      <c r="G55" s="6">
        <v>3</v>
      </c>
      <c r="H55" s="20" t="str">
        <f t="shared" si="0"/>
        <v>OCT 2021</v>
      </c>
    </row>
    <row r="56" spans="1:8" ht="23.25" thickBot="1" x14ac:dyDescent="0.3">
      <c r="A56" s="4" t="s">
        <v>9</v>
      </c>
      <c r="B56" s="4" t="s">
        <v>10</v>
      </c>
      <c r="C56" s="4" t="s">
        <v>41</v>
      </c>
      <c r="D56" s="4" t="s">
        <v>12</v>
      </c>
      <c r="E56" s="17">
        <v>4177.42</v>
      </c>
      <c r="F56" s="11">
        <v>138</v>
      </c>
      <c r="G56" s="5">
        <v>2</v>
      </c>
      <c r="H56" s="20" t="str">
        <f t="shared" si="0"/>
        <v>OCT 2021</v>
      </c>
    </row>
    <row r="57" spans="1:8" ht="23.25" thickBot="1" x14ac:dyDescent="0.3">
      <c r="A57" s="4" t="s">
        <v>9</v>
      </c>
      <c r="B57" s="4" t="s">
        <v>10</v>
      </c>
      <c r="C57" s="4" t="s">
        <v>41</v>
      </c>
      <c r="D57" s="4" t="s">
        <v>20</v>
      </c>
      <c r="E57" s="18">
        <v>1941.78</v>
      </c>
      <c r="F57" s="12">
        <v>112000</v>
      </c>
      <c r="G57" s="6">
        <v>1</v>
      </c>
      <c r="H57" s="20" t="str">
        <f t="shared" si="0"/>
        <v>OCT 2021</v>
      </c>
    </row>
    <row r="58" spans="1:8" ht="23.25" thickBot="1" x14ac:dyDescent="0.3">
      <c r="A58" s="4" t="s">
        <v>9</v>
      </c>
      <c r="B58" s="4" t="s">
        <v>10</v>
      </c>
      <c r="C58" s="4" t="s">
        <v>42</v>
      </c>
      <c r="D58" s="4" t="s">
        <v>15</v>
      </c>
      <c r="E58" s="17">
        <v>61.45</v>
      </c>
      <c r="F58" s="11">
        <v>0</v>
      </c>
      <c r="G58" s="5">
        <v>1</v>
      </c>
      <c r="H58" s="20" t="str">
        <f t="shared" si="0"/>
        <v>OCT 2021</v>
      </c>
    </row>
    <row r="59" spans="1:8" ht="23.25" thickBot="1" x14ac:dyDescent="0.3">
      <c r="A59" s="4" t="s">
        <v>9</v>
      </c>
      <c r="B59" s="4" t="s">
        <v>10</v>
      </c>
      <c r="C59" s="4" t="s">
        <v>42</v>
      </c>
      <c r="D59" s="4" t="s">
        <v>12</v>
      </c>
      <c r="E59" s="18">
        <v>88.43</v>
      </c>
      <c r="F59" s="12">
        <v>0</v>
      </c>
      <c r="G59" s="6">
        <v>1</v>
      </c>
      <c r="H59" s="20" t="str">
        <f t="shared" si="0"/>
        <v>OCT 2021</v>
      </c>
    </row>
    <row r="60" spans="1:8" ht="23.25" thickBot="1" x14ac:dyDescent="0.3">
      <c r="A60" s="4" t="s">
        <v>9</v>
      </c>
      <c r="B60" s="4" t="s">
        <v>10</v>
      </c>
      <c r="C60" s="4" t="s">
        <v>43</v>
      </c>
      <c r="D60" s="4" t="s">
        <v>12</v>
      </c>
      <c r="E60" s="17">
        <v>961.43</v>
      </c>
      <c r="F60" s="11">
        <v>30</v>
      </c>
      <c r="G60" s="5">
        <v>1</v>
      </c>
      <c r="H60" s="20" t="str">
        <f t="shared" si="0"/>
        <v>OCT 2021</v>
      </c>
    </row>
    <row r="61" spans="1:8" ht="23.25" thickBot="1" x14ac:dyDescent="0.3">
      <c r="A61" s="4" t="s">
        <v>9</v>
      </c>
      <c r="B61" s="4" t="s">
        <v>10</v>
      </c>
      <c r="C61" s="4" t="s">
        <v>45</v>
      </c>
      <c r="D61" s="4" t="s">
        <v>27</v>
      </c>
      <c r="E61" s="18">
        <v>24688.54</v>
      </c>
      <c r="F61" s="12">
        <v>364920.49900000001</v>
      </c>
      <c r="G61" s="6">
        <v>116</v>
      </c>
      <c r="H61" s="20" t="str">
        <f t="shared" si="0"/>
        <v>OCT 2021</v>
      </c>
    </row>
    <row r="62" spans="1:8" ht="23.25" thickBot="1" x14ac:dyDescent="0.3">
      <c r="A62" s="4" t="s">
        <v>9</v>
      </c>
      <c r="B62" s="4" t="s">
        <v>10</v>
      </c>
      <c r="C62" s="4" t="s">
        <v>45</v>
      </c>
      <c r="D62" s="4" t="s">
        <v>15</v>
      </c>
      <c r="E62" s="17">
        <v>23935.66</v>
      </c>
      <c r="F62" s="11">
        <v>303987.28600000002</v>
      </c>
      <c r="G62" s="5">
        <v>118</v>
      </c>
      <c r="H62" s="20" t="str">
        <f t="shared" si="0"/>
        <v>OCT 2021</v>
      </c>
    </row>
    <row r="63" spans="1:8" ht="23.25" thickBot="1" x14ac:dyDescent="0.3">
      <c r="A63" s="4" t="s">
        <v>9</v>
      </c>
      <c r="B63" s="4" t="s">
        <v>10</v>
      </c>
      <c r="C63" s="4" t="s">
        <v>46</v>
      </c>
      <c r="D63" s="4" t="s">
        <v>27</v>
      </c>
      <c r="E63" s="18">
        <v>3247.6</v>
      </c>
      <c r="F63" s="12">
        <v>93</v>
      </c>
      <c r="G63" s="6">
        <v>2</v>
      </c>
      <c r="H63" s="20" t="str">
        <f t="shared" si="0"/>
        <v>OCT 2021</v>
      </c>
    </row>
    <row r="64" spans="1:8" ht="23.25" thickBot="1" x14ac:dyDescent="0.3">
      <c r="A64" s="4" t="s">
        <v>9</v>
      </c>
      <c r="B64" s="4" t="s">
        <v>10</v>
      </c>
      <c r="C64" s="4" t="s">
        <v>47</v>
      </c>
      <c r="D64" s="4" t="s">
        <v>27</v>
      </c>
      <c r="E64" s="17">
        <v>8414.73</v>
      </c>
      <c r="F64" s="11">
        <v>79</v>
      </c>
      <c r="G64" s="5">
        <v>1</v>
      </c>
      <c r="H64" s="20" t="str">
        <f t="shared" si="0"/>
        <v>OCT 2021</v>
      </c>
    </row>
    <row r="65" spans="1:8" ht="23.25" thickBot="1" x14ac:dyDescent="0.3">
      <c r="A65" s="4" t="s">
        <v>9</v>
      </c>
      <c r="B65" s="4" t="s">
        <v>10</v>
      </c>
      <c r="C65" s="4" t="s">
        <v>47</v>
      </c>
      <c r="D65" s="4" t="s">
        <v>15</v>
      </c>
      <c r="E65" s="18">
        <v>270.75</v>
      </c>
      <c r="F65" s="12">
        <v>9000</v>
      </c>
      <c r="G65" s="6">
        <v>1</v>
      </c>
      <c r="H65" s="20" t="str">
        <f t="shared" si="0"/>
        <v>OCT 2021</v>
      </c>
    </row>
    <row r="66" spans="1:8" ht="23.25" thickBot="1" x14ac:dyDescent="0.3">
      <c r="A66" s="4" t="s">
        <v>9</v>
      </c>
      <c r="B66" s="4" t="s">
        <v>10</v>
      </c>
      <c r="C66" s="4" t="s">
        <v>47</v>
      </c>
      <c r="D66" s="4" t="s">
        <v>12</v>
      </c>
      <c r="E66" s="17">
        <v>88.43</v>
      </c>
      <c r="F66" s="11">
        <v>0</v>
      </c>
      <c r="G66" s="5">
        <v>1</v>
      </c>
      <c r="H66" s="20" t="str">
        <f t="shared" si="0"/>
        <v>OCT 2021</v>
      </c>
    </row>
    <row r="67" spans="1:8" ht="23.25" thickBot="1" x14ac:dyDescent="0.3">
      <c r="A67" s="4" t="s">
        <v>9</v>
      </c>
      <c r="B67" s="4" t="s">
        <v>10</v>
      </c>
      <c r="C67" s="4" t="s">
        <v>48</v>
      </c>
      <c r="D67" s="4" t="s">
        <v>17</v>
      </c>
      <c r="E67" s="18">
        <v>39362.99</v>
      </c>
      <c r="F67" s="12">
        <v>1072</v>
      </c>
      <c r="G67" s="6">
        <v>2</v>
      </c>
      <c r="H67" s="20" t="str">
        <f t="shared" si="0"/>
        <v>OCT 2021</v>
      </c>
    </row>
    <row r="68" spans="1:8" ht="23.25" thickBot="1" x14ac:dyDescent="0.3">
      <c r="A68" s="4" t="s">
        <v>9</v>
      </c>
      <c r="B68" s="4" t="s">
        <v>10</v>
      </c>
      <c r="C68" s="4" t="s">
        <v>48</v>
      </c>
      <c r="D68" s="4" t="s">
        <v>27</v>
      </c>
      <c r="E68" s="17">
        <v>6505.73</v>
      </c>
      <c r="F68" s="11">
        <v>205</v>
      </c>
      <c r="G68" s="5">
        <v>1</v>
      </c>
      <c r="H68" s="20" t="str">
        <f t="shared" si="0"/>
        <v>OCT 2021</v>
      </c>
    </row>
    <row r="69" spans="1:8" ht="23.25" thickBot="1" x14ac:dyDescent="0.3">
      <c r="A69" s="4" t="s">
        <v>9</v>
      </c>
      <c r="B69" s="4" t="s">
        <v>10</v>
      </c>
      <c r="C69" s="4" t="s">
        <v>49</v>
      </c>
      <c r="D69" s="4" t="s">
        <v>12</v>
      </c>
      <c r="E69" s="18">
        <v>341.51</v>
      </c>
      <c r="F69" s="12">
        <v>6</v>
      </c>
      <c r="G69" s="6">
        <v>1</v>
      </c>
      <c r="H69" s="20" t="str">
        <f t="shared" si="0"/>
        <v>OCT 2021</v>
      </c>
    </row>
    <row r="70" spans="1:8" ht="23.25" thickBot="1" x14ac:dyDescent="0.3">
      <c r="A70" s="4" t="s">
        <v>9</v>
      </c>
      <c r="B70" s="4" t="s">
        <v>10</v>
      </c>
      <c r="C70" s="4" t="s">
        <v>50</v>
      </c>
      <c r="D70" s="4" t="s">
        <v>17</v>
      </c>
      <c r="E70" s="17">
        <v>41879.83</v>
      </c>
      <c r="F70" s="11">
        <v>1329</v>
      </c>
      <c r="G70" s="5">
        <v>8</v>
      </c>
      <c r="H70" s="20" t="str">
        <f t="shared" si="0"/>
        <v>OCT 2021</v>
      </c>
    </row>
    <row r="71" spans="1:8" ht="23.25" thickBot="1" x14ac:dyDescent="0.3">
      <c r="A71" s="4" t="s">
        <v>9</v>
      </c>
      <c r="B71" s="4" t="s">
        <v>10</v>
      </c>
      <c r="C71" s="4" t="s">
        <v>50</v>
      </c>
      <c r="D71" s="4" t="s">
        <v>27</v>
      </c>
      <c r="E71" s="18">
        <v>16428.189999999999</v>
      </c>
      <c r="F71" s="12">
        <v>205</v>
      </c>
      <c r="G71" s="6">
        <v>13</v>
      </c>
      <c r="H71" s="20" t="str">
        <f t="shared" si="0"/>
        <v>OCT 2021</v>
      </c>
    </row>
    <row r="72" spans="1:8" ht="23.25" thickBot="1" x14ac:dyDescent="0.3">
      <c r="A72" s="4" t="s">
        <v>9</v>
      </c>
      <c r="B72" s="4" t="s">
        <v>10</v>
      </c>
      <c r="C72" s="4" t="s">
        <v>50</v>
      </c>
      <c r="D72" s="4" t="s">
        <v>12</v>
      </c>
      <c r="E72" s="17">
        <v>456.53</v>
      </c>
      <c r="F72" s="11">
        <v>7</v>
      </c>
      <c r="G72" s="5">
        <v>4</v>
      </c>
      <c r="H72" s="20" t="str">
        <f t="shared" ref="H72:H135" si="1">H71</f>
        <v>OCT 2021</v>
      </c>
    </row>
    <row r="73" spans="1:8" ht="23.25" thickBot="1" x14ac:dyDescent="0.3">
      <c r="A73" s="4" t="s">
        <v>9</v>
      </c>
      <c r="B73" s="4" t="s">
        <v>10</v>
      </c>
      <c r="C73" s="4" t="s">
        <v>51</v>
      </c>
      <c r="D73" s="4" t="s">
        <v>17</v>
      </c>
      <c r="E73" s="18">
        <v>1514.68</v>
      </c>
      <c r="F73" s="12">
        <v>41</v>
      </c>
      <c r="G73" s="6">
        <v>3</v>
      </c>
      <c r="H73" s="20" t="str">
        <f t="shared" si="1"/>
        <v>OCT 2021</v>
      </c>
    </row>
    <row r="74" spans="1:8" ht="23.25" thickBot="1" x14ac:dyDescent="0.3">
      <c r="A74" s="4" t="s">
        <v>9</v>
      </c>
      <c r="B74" s="4" t="s">
        <v>10</v>
      </c>
      <c r="C74" s="4" t="s">
        <v>51</v>
      </c>
      <c r="D74" s="4" t="s">
        <v>15</v>
      </c>
      <c r="E74" s="17">
        <v>16026.31</v>
      </c>
      <c r="F74" s="11">
        <v>753643.43900000001</v>
      </c>
      <c r="G74" s="5">
        <v>77</v>
      </c>
      <c r="H74" s="20" t="str">
        <f t="shared" si="1"/>
        <v>OCT 2021</v>
      </c>
    </row>
    <row r="75" spans="1:8" ht="23.25" thickBot="1" x14ac:dyDescent="0.3">
      <c r="A75" s="4" t="s">
        <v>9</v>
      </c>
      <c r="B75" s="4" t="s">
        <v>10</v>
      </c>
      <c r="C75" s="4" t="s">
        <v>51</v>
      </c>
      <c r="D75" s="4" t="s">
        <v>12</v>
      </c>
      <c r="E75" s="18">
        <v>1629.07</v>
      </c>
      <c r="F75" s="12">
        <v>90000</v>
      </c>
      <c r="G75" s="6">
        <v>5</v>
      </c>
      <c r="H75" s="20" t="str">
        <f t="shared" si="1"/>
        <v>OCT 2021</v>
      </c>
    </row>
    <row r="76" spans="1:8" ht="23.25" thickBot="1" x14ac:dyDescent="0.3">
      <c r="A76" s="4" t="s">
        <v>9</v>
      </c>
      <c r="B76" s="4" t="s">
        <v>10</v>
      </c>
      <c r="C76" s="4" t="s">
        <v>51</v>
      </c>
      <c r="D76" s="4" t="s">
        <v>20</v>
      </c>
      <c r="E76" s="17">
        <v>171.7</v>
      </c>
      <c r="F76" s="11">
        <v>3907</v>
      </c>
      <c r="G76" s="5">
        <v>1</v>
      </c>
      <c r="H76" s="20" t="str">
        <f t="shared" si="1"/>
        <v>OCT 2021</v>
      </c>
    </row>
    <row r="77" spans="1:8" ht="23.25" thickBot="1" x14ac:dyDescent="0.3">
      <c r="A77" s="4" t="s">
        <v>9</v>
      </c>
      <c r="B77" s="4" t="s">
        <v>10</v>
      </c>
      <c r="C77" s="4" t="s">
        <v>52</v>
      </c>
      <c r="D77" s="4" t="s">
        <v>17</v>
      </c>
      <c r="E77" s="18">
        <v>16060.86</v>
      </c>
      <c r="F77" s="12">
        <v>443</v>
      </c>
      <c r="G77" s="6">
        <v>2</v>
      </c>
      <c r="H77" s="20" t="str">
        <f t="shared" si="1"/>
        <v>OCT 2021</v>
      </c>
    </row>
    <row r="78" spans="1:8" ht="23.25" thickBot="1" x14ac:dyDescent="0.3">
      <c r="A78" s="4" t="s">
        <v>9</v>
      </c>
      <c r="B78" s="4" t="s">
        <v>10</v>
      </c>
      <c r="C78" s="4" t="s">
        <v>52</v>
      </c>
      <c r="D78" s="4" t="s">
        <v>12</v>
      </c>
      <c r="E78" s="17">
        <v>19139.28</v>
      </c>
      <c r="F78" s="11">
        <v>650</v>
      </c>
      <c r="G78" s="5">
        <v>1</v>
      </c>
      <c r="H78" s="20" t="str">
        <f t="shared" si="1"/>
        <v>OCT 2021</v>
      </c>
    </row>
    <row r="79" spans="1:8" ht="23.25" thickBot="1" x14ac:dyDescent="0.3">
      <c r="A79" s="4" t="s">
        <v>9</v>
      </c>
      <c r="B79" s="4" t="s">
        <v>10</v>
      </c>
      <c r="C79" s="4" t="s">
        <v>53</v>
      </c>
      <c r="D79" s="4" t="s">
        <v>17</v>
      </c>
      <c r="E79" s="18">
        <v>4631.16</v>
      </c>
      <c r="F79" s="12">
        <v>129</v>
      </c>
      <c r="G79" s="6">
        <v>2</v>
      </c>
      <c r="H79" s="20" t="str">
        <f t="shared" si="1"/>
        <v>OCT 2021</v>
      </c>
    </row>
    <row r="80" spans="1:8" ht="23.25" thickBot="1" x14ac:dyDescent="0.3">
      <c r="A80" s="4" t="s">
        <v>9</v>
      </c>
      <c r="B80" s="4" t="s">
        <v>10</v>
      </c>
      <c r="C80" s="4" t="s">
        <v>53</v>
      </c>
      <c r="D80" s="4" t="s">
        <v>27</v>
      </c>
      <c r="E80" s="17">
        <v>24330.28</v>
      </c>
      <c r="F80" s="11">
        <v>810</v>
      </c>
      <c r="G80" s="5">
        <v>2</v>
      </c>
      <c r="H80" s="20" t="str">
        <f t="shared" si="1"/>
        <v>OCT 2021</v>
      </c>
    </row>
    <row r="81" spans="1:8" ht="23.25" thickBot="1" x14ac:dyDescent="0.3">
      <c r="A81" s="4" t="s">
        <v>9</v>
      </c>
      <c r="B81" s="4" t="s">
        <v>10</v>
      </c>
      <c r="C81" s="4" t="s">
        <v>53</v>
      </c>
      <c r="D81" s="4" t="s">
        <v>15</v>
      </c>
      <c r="E81" s="18">
        <v>5517.9</v>
      </c>
      <c r="F81" s="12">
        <v>138000</v>
      </c>
      <c r="G81" s="6">
        <v>4</v>
      </c>
      <c r="H81" s="20" t="str">
        <f t="shared" si="1"/>
        <v>OCT 2021</v>
      </c>
    </row>
    <row r="82" spans="1:8" ht="23.25" thickBot="1" x14ac:dyDescent="0.3">
      <c r="A82" s="4" t="s">
        <v>9</v>
      </c>
      <c r="B82" s="4" t="s">
        <v>10</v>
      </c>
      <c r="C82" s="4" t="s">
        <v>53</v>
      </c>
      <c r="D82" s="4" t="s">
        <v>12</v>
      </c>
      <c r="E82" s="17">
        <v>303.23</v>
      </c>
      <c r="F82" s="11">
        <v>6003</v>
      </c>
      <c r="G82" s="5">
        <v>2</v>
      </c>
      <c r="H82" s="20" t="str">
        <f t="shared" si="1"/>
        <v>OCT 2021</v>
      </c>
    </row>
    <row r="83" spans="1:8" ht="23.25" thickBot="1" x14ac:dyDescent="0.3">
      <c r="A83" s="4" t="s">
        <v>9</v>
      </c>
      <c r="B83" s="4" t="s">
        <v>10</v>
      </c>
      <c r="C83" s="4" t="s">
        <v>54</v>
      </c>
      <c r="D83" s="4" t="s">
        <v>15</v>
      </c>
      <c r="E83" s="18">
        <v>618.66999999999996</v>
      </c>
      <c r="F83" s="12">
        <v>23000</v>
      </c>
      <c r="G83" s="6">
        <v>1</v>
      </c>
      <c r="H83" s="20" t="str">
        <f t="shared" si="1"/>
        <v>OCT 2021</v>
      </c>
    </row>
    <row r="84" spans="1:8" ht="23.25" thickBot="1" x14ac:dyDescent="0.3">
      <c r="A84" s="4" t="s">
        <v>9</v>
      </c>
      <c r="B84" s="4" t="s">
        <v>10</v>
      </c>
      <c r="C84" s="4" t="s">
        <v>55</v>
      </c>
      <c r="D84" s="4" t="s">
        <v>15</v>
      </c>
      <c r="E84" s="17">
        <v>977.78</v>
      </c>
      <c r="F84" s="11">
        <v>31000</v>
      </c>
      <c r="G84" s="5">
        <v>2</v>
      </c>
      <c r="H84" s="20" t="str">
        <f t="shared" si="1"/>
        <v>OCT 2021</v>
      </c>
    </row>
    <row r="85" spans="1:8" ht="23.25" thickBot="1" x14ac:dyDescent="0.3">
      <c r="A85" s="4" t="s">
        <v>9</v>
      </c>
      <c r="B85" s="4" t="s">
        <v>10</v>
      </c>
      <c r="C85" s="4" t="s">
        <v>55</v>
      </c>
      <c r="D85" s="4" t="s">
        <v>12</v>
      </c>
      <c r="E85" s="18">
        <v>176.86</v>
      </c>
      <c r="F85" s="12">
        <v>0</v>
      </c>
      <c r="G85" s="6">
        <v>2</v>
      </c>
      <c r="H85" s="20" t="str">
        <f t="shared" si="1"/>
        <v>OCT 2021</v>
      </c>
    </row>
    <row r="86" spans="1:8" ht="23.25" thickBot="1" x14ac:dyDescent="0.3">
      <c r="A86" s="4" t="s">
        <v>9</v>
      </c>
      <c r="B86" s="4" t="s">
        <v>10</v>
      </c>
      <c r="C86" s="4" t="s">
        <v>56</v>
      </c>
      <c r="D86" s="4" t="s">
        <v>17</v>
      </c>
      <c r="E86" s="17">
        <v>921.53</v>
      </c>
      <c r="F86" s="11">
        <v>17</v>
      </c>
      <c r="G86" s="5">
        <v>1</v>
      </c>
      <c r="H86" s="20" t="str">
        <f t="shared" si="1"/>
        <v>OCT 2021</v>
      </c>
    </row>
    <row r="87" spans="1:8" ht="23.25" thickBot="1" x14ac:dyDescent="0.3">
      <c r="A87" s="4" t="s">
        <v>9</v>
      </c>
      <c r="B87" s="4" t="s">
        <v>10</v>
      </c>
      <c r="C87" s="4" t="s">
        <v>56</v>
      </c>
      <c r="D87" s="4" t="s">
        <v>15</v>
      </c>
      <c r="E87" s="18">
        <v>18848.59</v>
      </c>
      <c r="F87" s="12">
        <v>632000</v>
      </c>
      <c r="G87" s="6">
        <v>12</v>
      </c>
      <c r="H87" s="20" t="str">
        <f t="shared" si="1"/>
        <v>OCT 2021</v>
      </c>
    </row>
    <row r="88" spans="1:8" ht="23.25" thickBot="1" x14ac:dyDescent="0.3">
      <c r="A88" s="4" t="s">
        <v>9</v>
      </c>
      <c r="B88" s="4" t="s">
        <v>10</v>
      </c>
      <c r="C88" s="4" t="s">
        <v>56</v>
      </c>
      <c r="D88" s="4" t="s">
        <v>12</v>
      </c>
      <c r="E88" s="17">
        <v>11796.09</v>
      </c>
      <c r="F88" s="11">
        <v>510000</v>
      </c>
      <c r="G88" s="5">
        <v>14</v>
      </c>
      <c r="H88" s="20" t="str">
        <f t="shared" si="1"/>
        <v>OCT 2021</v>
      </c>
    </row>
    <row r="89" spans="1:8" ht="23.25" thickBot="1" x14ac:dyDescent="0.3">
      <c r="A89" s="4" t="s">
        <v>9</v>
      </c>
      <c r="B89" s="4" t="s">
        <v>10</v>
      </c>
      <c r="C89" s="4" t="s">
        <v>56</v>
      </c>
      <c r="D89" s="4" t="s">
        <v>20</v>
      </c>
      <c r="E89" s="18">
        <v>348.97</v>
      </c>
      <c r="F89" s="12">
        <v>12000</v>
      </c>
      <c r="G89" s="6">
        <v>1</v>
      </c>
      <c r="H89" s="20" t="str">
        <f t="shared" si="1"/>
        <v>OCT 2021</v>
      </c>
    </row>
    <row r="90" spans="1:8" ht="23.25" thickBot="1" x14ac:dyDescent="0.3">
      <c r="A90" s="4" t="s">
        <v>9</v>
      </c>
      <c r="B90" s="4" t="s">
        <v>10</v>
      </c>
      <c r="C90" s="4" t="s">
        <v>57</v>
      </c>
      <c r="D90" s="4" t="s">
        <v>17</v>
      </c>
      <c r="E90" s="17">
        <v>3828.07</v>
      </c>
      <c r="F90" s="11">
        <v>73</v>
      </c>
      <c r="G90" s="5">
        <v>1</v>
      </c>
      <c r="H90" s="20" t="str">
        <f t="shared" si="1"/>
        <v>OCT 2021</v>
      </c>
    </row>
    <row r="91" spans="1:8" ht="23.25" thickBot="1" x14ac:dyDescent="0.3">
      <c r="A91" s="4" t="s">
        <v>9</v>
      </c>
      <c r="B91" s="4" t="s">
        <v>10</v>
      </c>
      <c r="C91" s="4" t="s">
        <v>57</v>
      </c>
      <c r="D91" s="4" t="s">
        <v>15</v>
      </c>
      <c r="E91" s="18">
        <v>1491.09</v>
      </c>
      <c r="F91" s="12">
        <v>43000</v>
      </c>
      <c r="G91" s="6">
        <v>4</v>
      </c>
      <c r="H91" s="20" t="str">
        <f t="shared" si="1"/>
        <v>OCT 2021</v>
      </c>
    </row>
    <row r="92" spans="1:8" ht="23.25" thickBot="1" x14ac:dyDescent="0.3">
      <c r="A92" s="4" t="s">
        <v>9</v>
      </c>
      <c r="B92" s="4" t="s">
        <v>10</v>
      </c>
      <c r="C92" s="4" t="s">
        <v>57</v>
      </c>
      <c r="D92" s="4" t="s">
        <v>12</v>
      </c>
      <c r="E92" s="17">
        <v>390.63</v>
      </c>
      <c r="F92" s="11">
        <v>0</v>
      </c>
      <c r="G92" s="5">
        <v>2</v>
      </c>
      <c r="H92" s="20" t="str">
        <f t="shared" si="1"/>
        <v>OCT 2021</v>
      </c>
    </row>
    <row r="93" spans="1:8" ht="23.25" thickBot="1" x14ac:dyDescent="0.3">
      <c r="A93" s="4" t="s">
        <v>9</v>
      </c>
      <c r="B93" s="4" t="s">
        <v>10</v>
      </c>
      <c r="C93" s="4" t="s">
        <v>58</v>
      </c>
      <c r="D93" s="4" t="s">
        <v>15</v>
      </c>
      <c r="E93" s="18">
        <v>1232.95</v>
      </c>
      <c r="F93" s="12">
        <v>94206.399999999994</v>
      </c>
      <c r="G93" s="6">
        <v>9</v>
      </c>
      <c r="H93" s="20" t="str">
        <f t="shared" si="1"/>
        <v>OCT 2021</v>
      </c>
    </row>
    <row r="94" spans="1:8" ht="23.25" thickBot="1" x14ac:dyDescent="0.3">
      <c r="A94" s="4" t="s">
        <v>9</v>
      </c>
      <c r="B94" s="4" t="s">
        <v>10</v>
      </c>
      <c r="C94" s="4" t="s">
        <v>58</v>
      </c>
      <c r="D94" s="4" t="s">
        <v>20</v>
      </c>
      <c r="E94" s="17">
        <v>0</v>
      </c>
      <c r="F94" s="11">
        <v>17000</v>
      </c>
      <c r="G94" s="5">
        <v>2</v>
      </c>
      <c r="H94" s="20" t="str">
        <f t="shared" si="1"/>
        <v>OCT 2021</v>
      </c>
    </row>
    <row r="95" spans="1:8" ht="23.25" thickBot="1" x14ac:dyDescent="0.3">
      <c r="A95" s="4" t="s">
        <v>9</v>
      </c>
      <c r="B95" s="4" t="s">
        <v>10</v>
      </c>
      <c r="C95" s="4" t="s">
        <v>59</v>
      </c>
      <c r="D95" s="4" t="s">
        <v>15</v>
      </c>
      <c r="E95" s="18">
        <v>10402.66</v>
      </c>
      <c r="F95" s="12">
        <v>253913.489</v>
      </c>
      <c r="G95" s="6">
        <v>14</v>
      </c>
      <c r="H95" s="20" t="str">
        <f t="shared" si="1"/>
        <v>OCT 2021</v>
      </c>
    </row>
    <row r="96" spans="1:8" ht="23.25" thickBot="1" x14ac:dyDescent="0.3">
      <c r="A96" s="4" t="s">
        <v>9</v>
      </c>
      <c r="B96" s="4" t="s">
        <v>10</v>
      </c>
      <c r="C96" s="4" t="s">
        <v>59</v>
      </c>
      <c r="D96" s="4" t="s">
        <v>12</v>
      </c>
      <c r="E96" s="17">
        <v>820.07</v>
      </c>
      <c r="F96" s="11">
        <v>1730.77</v>
      </c>
      <c r="G96" s="5">
        <v>5</v>
      </c>
      <c r="H96" s="20" t="str">
        <f t="shared" si="1"/>
        <v>OCT 2021</v>
      </c>
    </row>
    <row r="97" spans="1:8" ht="23.25" thickBot="1" x14ac:dyDescent="0.3">
      <c r="A97" s="4" t="s">
        <v>9</v>
      </c>
      <c r="B97" s="4" t="s">
        <v>10</v>
      </c>
      <c r="C97" s="4" t="s">
        <v>59</v>
      </c>
      <c r="D97" s="4" t="s">
        <v>20</v>
      </c>
      <c r="E97" s="18">
        <v>187.03</v>
      </c>
      <c r="F97" s="12">
        <v>1000</v>
      </c>
      <c r="G97" s="6">
        <v>1</v>
      </c>
      <c r="H97" s="20" t="str">
        <f t="shared" si="1"/>
        <v>OCT 2021</v>
      </c>
    </row>
    <row r="98" spans="1:8" ht="23.25" thickBot="1" x14ac:dyDescent="0.3">
      <c r="A98" s="4" t="s">
        <v>9</v>
      </c>
      <c r="B98" s="4" t="s">
        <v>10</v>
      </c>
      <c r="C98" s="4" t="s">
        <v>60</v>
      </c>
      <c r="D98" s="4" t="s">
        <v>17</v>
      </c>
      <c r="E98" s="17">
        <v>14502.71</v>
      </c>
      <c r="F98" s="11">
        <v>449</v>
      </c>
      <c r="G98" s="5">
        <v>1</v>
      </c>
      <c r="H98" s="20" t="str">
        <f t="shared" si="1"/>
        <v>OCT 2021</v>
      </c>
    </row>
    <row r="99" spans="1:8" ht="23.25" thickBot="1" x14ac:dyDescent="0.3">
      <c r="A99" s="4" t="s">
        <v>9</v>
      </c>
      <c r="B99" s="4" t="s">
        <v>10</v>
      </c>
      <c r="C99" s="4" t="s">
        <v>60</v>
      </c>
      <c r="D99" s="4" t="s">
        <v>15</v>
      </c>
      <c r="E99" s="18">
        <v>2439.17</v>
      </c>
      <c r="F99" s="12">
        <v>55000</v>
      </c>
      <c r="G99" s="6">
        <v>7</v>
      </c>
      <c r="H99" s="20" t="str">
        <f t="shared" si="1"/>
        <v>OCT 2021</v>
      </c>
    </row>
    <row r="100" spans="1:8" ht="23.25" thickBot="1" x14ac:dyDescent="0.3">
      <c r="A100" s="4" t="s">
        <v>9</v>
      </c>
      <c r="B100" s="4" t="s">
        <v>10</v>
      </c>
      <c r="C100" s="4" t="s">
        <v>60</v>
      </c>
      <c r="D100" s="4" t="s">
        <v>20</v>
      </c>
      <c r="E100" s="17">
        <v>61.45</v>
      </c>
      <c r="F100" s="11">
        <v>0</v>
      </c>
      <c r="G100" s="5">
        <v>1</v>
      </c>
      <c r="H100" s="20" t="str">
        <f t="shared" si="1"/>
        <v>OCT 2021</v>
      </c>
    </row>
    <row r="101" spans="1:8" ht="23.25" thickBot="1" x14ac:dyDescent="0.3">
      <c r="A101" s="4" t="s">
        <v>9</v>
      </c>
      <c r="B101" s="4" t="s">
        <v>10</v>
      </c>
      <c r="C101" s="4" t="s">
        <v>61</v>
      </c>
      <c r="D101" s="4" t="s">
        <v>17</v>
      </c>
      <c r="E101" s="18">
        <v>3448.24</v>
      </c>
      <c r="F101" s="12">
        <v>106</v>
      </c>
      <c r="G101" s="6">
        <v>1</v>
      </c>
      <c r="H101" s="20" t="str">
        <f t="shared" si="1"/>
        <v>OCT 2021</v>
      </c>
    </row>
    <row r="102" spans="1:8" ht="23.25" thickBot="1" x14ac:dyDescent="0.3">
      <c r="A102" s="4" t="s">
        <v>9</v>
      </c>
      <c r="B102" s="4" t="s">
        <v>10</v>
      </c>
      <c r="C102" s="4" t="s">
        <v>61</v>
      </c>
      <c r="D102" s="4" t="s">
        <v>27</v>
      </c>
      <c r="E102" s="17">
        <v>5298.23</v>
      </c>
      <c r="F102" s="11">
        <v>90</v>
      </c>
      <c r="G102" s="5">
        <v>2</v>
      </c>
      <c r="H102" s="20" t="str">
        <f t="shared" si="1"/>
        <v>OCT 2021</v>
      </c>
    </row>
    <row r="103" spans="1:8" ht="23.25" thickBot="1" x14ac:dyDescent="0.3">
      <c r="A103" s="4" t="s">
        <v>9</v>
      </c>
      <c r="B103" s="4" t="s">
        <v>10</v>
      </c>
      <c r="C103" s="4" t="s">
        <v>61</v>
      </c>
      <c r="D103" s="4" t="s">
        <v>15</v>
      </c>
      <c r="E103" s="18">
        <v>3002.74</v>
      </c>
      <c r="F103" s="12">
        <v>0</v>
      </c>
      <c r="G103" s="6">
        <v>2</v>
      </c>
      <c r="H103" s="20" t="str">
        <f t="shared" si="1"/>
        <v>OCT 2021</v>
      </c>
    </row>
    <row r="104" spans="1:8" ht="23.25" thickBot="1" x14ac:dyDescent="0.3">
      <c r="A104" s="4" t="s">
        <v>9</v>
      </c>
      <c r="B104" s="4" t="s">
        <v>10</v>
      </c>
      <c r="C104" s="4" t="s">
        <v>61</v>
      </c>
      <c r="D104" s="4" t="s">
        <v>18</v>
      </c>
      <c r="E104" s="17">
        <v>28527.96</v>
      </c>
      <c r="F104" s="11">
        <v>381</v>
      </c>
      <c r="G104" s="5">
        <v>12</v>
      </c>
      <c r="H104" s="20" t="str">
        <f t="shared" si="1"/>
        <v>OCT 2021</v>
      </c>
    </row>
    <row r="105" spans="1:8" ht="23.25" thickBot="1" x14ac:dyDescent="0.3">
      <c r="A105" s="4" t="s">
        <v>9</v>
      </c>
      <c r="B105" s="4" t="s">
        <v>10</v>
      </c>
      <c r="C105" s="4" t="s">
        <v>61</v>
      </c>
      <c r="D105" s="4" t="s">
        <v>12</v>
      </c>
      <c r="E105" s="18">
        <v>-12929.33</v>
      </c>
      <c r="F105" s="12">
        <v>-531</v>
      </c>
      <c r="G105" s="6">
        <v>15</v>
      </c>
      <c r="H105" s="20" t="str">
        <f t="shared" si="1"/>
        <v>OCT 2021</v>
      </c>
    </row>
    <row r="106" spans="1:8" ht="23.25" thickBot="1" x14ac:dyDescent="0.3">
      <c r="A106" s="4" t="s">
        <v>9</v>
      </c>
      <c r="B106" s="4" t="s">
        <v>10</v>
      </c>
      <c r="C106" s="4" t="s">
        <v>62</v>
      </c>
      <c r="D106" s="4" t="s">
        <v>17</v>
      </c>
      <c r="E106" s="17">
        <v>744.11</v>
      </c>
      <c r="F106" s="11">
        <v>20</v>
      </c>
      <c r="G106" s="5">
        <v>1</v>
      </c>
      <c r="H106" s="20" t="str">
        <f t="shared" si="1"/>
        <v>OCT 2021</v>
      </c>
    </row>
    <row r="107" spans="1:8" ht="23.25" thickBot="1" x14ac:dyDescent="0.3">
      <c r="A107" s="4" t="s">
        <v>9</v>
      </c>
      <c r="B107" s="4" t="s">
        <v>10</v>
      </c>
      <c r="C107" s="4" t="s">
        <v>62</v>
      </c>
      <c r="D107" s="4" t="s">
        <v>27</v>
      </c>
      <c r="E107" s="18">
        <v>37436.01</v>
      </c>
      <c r="F107" s="12">
        <v>1101</v>
      </c>
      <c r="G107" s="6">
        <v>1</v>
      </c>
      <c r="H107" s="20" t="str">
        <f t="shared" si="1"/>
        <v>OCT 2021</v>
      </c>
    </row>
    <row r="108" spans="1:8" ht="23.25" thickBot="1" x14ac:dyDescent="0.3">
      <c r="A108" s="4" t="s">
        <v>9</v>
      </c>
      <c r="B108" s="4" t="s">
        <v>10</v>
      </c>
      <c r="C108" s="4" t="s">
        <v>62</v>
      </c>
      <c r="D108" s="4" t="s">
        <v>15</v>
      </c>
      <c r="E108" s="17">
        <v>704.29</v>
      </c>
      <c r="F108" s="11">
        <v>24000</v>
      </c>
      <c r="G108" s="5">
        <v>1</v>
      </c>
      <c r="H108" s="20" t="str">
        <f t="shared" si="1"/>
        <v>OCT 2021</v>
      </c>
    </row>
    <row r="109" spans="1:8" ht="23.25" thickBot="1" x14ac:dyDescent="0.3">
      <c r="A109" s="4" t="s">
        <v>9</v>
      </c>
      <c r="B109" s="4" t="s">
        <v>10</v>
      </c>
      <c r="C109" s="4" t="s">
        <v>63</v>
      </c>
      <c r="D109" s="4" t="s">
        <v>17</v>
      </c>
      <c r="E109" s="18">
        <v>7275.41</v>
      </c>
      <c r="F109" s="12">
        <v>35</v>
      </c>
      <c r="G109" s="6">
        <v>2</v>
      </c>
      <c r="H109" s="20" t="str">
        <f t="shared" si="1"/>
        <v>OCT 2021</v>
      </c>
    </row>
    <row r="110" spans="1:8" ht="23.25" thickBot="1" x14ac:dyDescent="0.3">
      <c r="A110" s="4" t="s">
        <v>9</v>
      </c>
      <c r="B110" s="4" t="s">
        <v>10</v>
      </c>
      <c r="C110" s="4" t="s">
        <v>63</v>
      </c>
      <c r="D110" s="4" t="s">
        <v>15</v>
      </c>
      <c r="E110" s="17">
        <v>46397.67</v>
      </c>
      <c r="F110" s="11">
        <v>1411167</v>
      </c>
      <c r="G110" s="5">
        <v>72</v>
      </c>
      <c r="H110" s="20" t="str">
        <f t="shared" si="1"/>
        <v>OCT 2021</v>
      </c>
    </row>
    <row r="111" spans="1:8" ht="23.25" thickBot="1" x14ac:dyDescent="0.3">
      <c r="A111" s="4" t="s">
        <v>9</v>
      </c>
      <c r="B111" s="4" t="s">
        <v>10</v>
      </c>
      <c r="C111" s="4" t="s">
        <v>63</v>
      </c>
      <c r="D111" s="4" t="s">
        <v>12</v>
      </c>
      <c r="E111" s="18">
        <v>14105.71</v>
      </c>
      <c r="F111" s="12">
        <v>498000</v>
      </c>
      <c r="G111" s="6">
        <v>3</v>
      </c>
      <c r="H111" s="20" t="str">
        <f t="shared" si="1"/>
        <v>OCT 2021</v>
      </c>
    </row>
    <row r="112" spans="1:8" ht="23.25" thickBot="1" x14ac:dyDescent="0.3">
      <c r="A112" s="4" t="s">
        <v>9</v>
      </c>
      <c r="B112" s="4" t="s">
        <v>10</v>
      </c>
      <c r="C112" s="4" t="s">
        <v>63</v>
      </c>
      <c r="D112" s="4" t="s">
        <v>20</v>
      </c>
      <c r="E112" s="17">
        <v>176.86</v>
      </c>
      <c r="F112" s="11">
        <v>0</v>
      </c>
      <c r="G112" s="5">
        <v>2</v>
      </c>
      <c r="H112" s="20" t="str">
        <f t="shared" si="1"/>
        <v>OCT 2021</v>
      </c>
    </row>
    <row r="113" spans="1:8" ht="23.25" thickBot="1" x14ac:dyDescent="0.3">
      <c r="A113" s="4" t="s">
        <v>9</v>
      </c>
      <c r="B113" s="4" t="s">
        <v>10</v>
      </c>
      <c r="C113" s="4" t="s">
        <v>64</v>
      </c>
      <c r="D113" s="4" t="s">
        <v>15</v>
      </c>
      <c r="E113" s="18">
        <v>4060.4</v>
      </c>
      <c r="F113" s="12">
        <v>4042</v>
      </c>
      <c r="G113" s="6">
        <v>2</v>
      </c>
      <c r="H113" s="20" t="str">
        <f t="shared" si="1"/>
        <v>OCT 2021</v>
      </c>
    </row>
    <row r="114" spans="1:8" ht="23.25" thickBot="1" x14ac:dyDescent="0.3">
      <c r="A114" s="4" t="s">
        <v>9</v>
      </c>
      <c r="B114" s="4" t="s">
        <v>10</v>
      </c>
      <c r="C114" s="4" t="s">
        <v>64</v>
      </c>
      <c r="D114" s="4" t="s">
        <v>12</v>
      </c>
      <c r="E114" s="17">
        <v>176.86</v>
      </c>
      <c r="F114" s="11">
        <v>0</v>
      </c>
      <c r="G114" s="5">
        <v>2</v>
      </c>
      <c r="H114" s="20" t="str">
        <f t="shared" si="1"/>
        <v>OCT 2021</v>
      </c>
    </row>
    <row r="115" spans="1:8" ht="23.25" thickBot="1" x14ac:dyDescent="0.3">
      <c r="A115" s="4" t="s">
        <v>9</v>
      </c>
      <c r="B115" s="4" t="s">
        <v>10</v>
      </c>
      <c r="C115" s="4" t="s">
        <v>65</v>
      </c>
      <c r="D115" s="4" t="s">
        <v>17</v>
      </c>
      <c r="E115" s="18">
        <v>4291.3100000000004</v>
      </c>
      <c r="F115" s="12">
        <v>127</v>
      </c>
      <c r="G115" s="6">
        <v>1</v>
      </c>
      <c r="H115" s="20" t="str">
        <f t="shared" si="1"/>
        <v>OCT 2021</v>
      </c>
    </row>
    <row r="116" spans="1:8" ht="23.25" thickBot="1" x14ac:dyDescent="0.3">
      <c r="A116" s="4" t="s">
        <v>9</v>
      </c>
      <c r="B116" s="4" t="s">
        <v>10</v>
      </c>
      <c r="C116" s="4" t="s">
        <v>66</v>
      </c>
      <c r="D116" s="4" t="s">
        <v>15</v>
      </c>
      <c r="E116" s="17">
        <v>1416</v>
      </c>
      <c r="F116" s="11">
        <v>47000</v>
      </c>
      <c r="G116" s="5">
        <v>4</v>
      </c>
      <c r="H116" s="20" t="str">
        <f t="shared" si="1"/>
        <v>OCT 2021</v>
      </c>
    </row>
    <row r="117" spans="1:8" ht="23.25" thickBot="1" x14ac:dyDescent="0.3">
      <c r="A117" s="4" t="s">
        <v>9</v>
      </c>
      <c r="B117" s="4" t="s">
        <v>10</v>
      </c>
      <c r="C117" s="4" t="s">
        <v>66</v>
      </c>
      <c r="D117" s="4" t="s">
        <v>12</v>
      </c>
      <c r="E117" s="18">
        <v>2709.6</v>
      </c>
      <c r="F117" s="12">
        <v>49000</v>
      </c>
      <c r="G117" s="6">
        <v>3</v>
      </c>
      <c r="H117" s="20" t="str">
        <f t="shared" si="1"/>
        <v>OCT 2021</v>
      </c>
    </row>
    <row r="118" spans="1:8" ht="23.25" thickBot="1" x14ac:dyDescent="0.3">
      <c r="A118" s="4" t="s">
        <v>9</v>
      </c>
      <c r="B118" s="4" t="s">
        <v>10</v>
      </c>
      <c r="C118" s="4" t="s">
        <v>589</v>
      </c>
      <c r="D118" s="4" t="s">
        <v>12</v>
      </c>
      <c r="E118" s="17">
        <v>88.43</v>
      </c>
      <c r="F118" s="11">
        <v>0</v>
      </c>
      <c r="G118" s="5">
        <v>1</v>
      </c>
      <c r="H118" s="20" t="str">
        <f t="shared" si="1"/>
        <v>OCT 2021</v>
      </c>
    </row>
    <row r="119" spans="1:8" ht="23.25" thickBot="1" x14ac:dyDescent="0.3">
      <c r="A119" s="4" t="s">
        <v>9</v>
      </c>
      <c r="B119" s="4" t="s">
        <v>10</v>
      </c>
      <c r="C119" s="4" t="s">
        <v>67</v>
      </c>
      <c r="D119" s="4" t="s">
        <v>17</v>
      </c>
      <c r="E119" s="18">
        <v>5607.03</v>
      </c>
      <c r="F119" s="12">
        <v>128</v>
      </c>
      <c r="G119" s="6">
        <v>10</v>
      </c>
      <c r="H119" s="20" t="str">
        <f t="shared" si="1"/>
        <v>OCT 2021</v>
      </c>
    </row>
    <row r="120" spans="1:8" ht="23.25" thickBot="1" x14ac:dyDescent="0.3">
      <c r="A120" s="4" t="s">
        <v>9</v>
      </c>
      <c r="B120" s="4" t="s">
        <v>10</v>
      </c>
      <c r="C120" s="4" t="s">
        <v>67</v>
      </c>
      <c r="D120" s="4" t="s">
        <v>27</v>
      </c>
      <c r="E120" s="17">
        <v>2723.58</v>
      </c>
      <c r="F120" s="11">
        <v>72</v>
      </c>
      <c r="G120" s="5">
        <v>7</v>
      </c>
      <c r="H120" s="20" t="str">
        <f t="shared" si="1"/>
        <v>OCT 2021</v>
      </c>
    </row>
    <row r="121" spans="1:8" ht="23.25" thickBot="1" x14ac:dyDescent="0.3">
      <c r="A121" s="4" t="s">
        <v>9</v>
      </c>
      <c r="B121" s="4" t="s">
        <v>10</v>
      </c>
      <c r="C121" s="4" t="s">
        <v>67</v>
      </c>
      <c r="D121" s="4" t="s">
        <v>15</v>
      </c>
      <c r="E121" s="18">
        <v>968.11</v>
      </c>
      <c r="F121" s="12">
        <v>64521.050999999999</v>
      </c>
      <c r="G121" s="6">
        <v>8</v>
      </c>
      <c r="H121" s="20" t="str">
        <f t="shared" si="1"/>
        <v>OCT 2021</v>
      </c>
    </row>
    <row r="122" spans="1:8" ht="23.25" thickBot="1" x14ac:dyDescent="0.3">
      <c r="A122" s="4" t="s">
        <v>9</v>
      </c>
      <c r="B122" s="4" t="s">
        <v>10</v>
      </c>
      <c r="C122" s="4" t="s">
        <v>67</v>
      </c>
      <c r="D122" s="4" t="s">
        <v>12</v>
      </c>
      <c r="E122" s="17">
        <v>131.94</v>
      </c>
      <c r="F122" s="11">
        <v>16002.483</v>
      </c>
      <c r="G122" s="5">
        <v>2</v>
      </c>
      <c r="H122" s="20" t="str">
        <f t="shared" si="1"/>
        <v>OCT 2021</v>
      </c>
    </row>
    <row r="123" spans="1:8" ht="23.25" thickBot="1" x14ac:dyDescent="0.3">
      <c r="A123" s="4" t="s">
        <v>9</v>
      </c>
      <c r="B123" s="4" t="s">
        <v>10</v>
      </c>
      <c r="C123" s="4" t="s">
        <v>67</v>
      </c>
      <c r="D123" s="4" t="s">
        <v>20</v>
      </c>
      <c r="E123" s="18">
        <v>0</v>
      </c>
      <c r="F123" s="12">
        <v>12000</v>
      </c>
      <c r="G123" s="6">
        <v>1</v>
      </c>
      <c r="H123" s="20" t="str">
        <f t="shared" si="1"/>
        <v>OCT 2021</v>
      </c>
    </row>
    <row r="124" spans="1:8" ht="23.25" thickBot="1" x14ac:dyDescent="0.3">
      <c r="A124" s="4" t="s">
        <v>9</v>
      </c>
      <c r="B124" s="4" t="s">
        <v>10</v>
      </c>
      <c r="C124" s="4" t="s">
        <v>68</v>
      </c>
      <c r="D124" s="4" t="s">
        <v>17</v>
      </c>
      <c r="E124" s="17">
        <v>40324.57</v>
      </c>
      <c r="F124" s="11">
        <v>868</v>
      </c>
      <c r="G124" s="5">
        <v>7</v>
      </c>
      <c r="H124" s="20" t="str">
        <f t="shared" si="1"/>
        <v>OCT 2021</v>
      </c>
    </row>
    <row r="125" spans="1:8" ht="23.25" thickBot="1" x14ac:dyDescent="0.3">
      <c r="A125" s="4" t="s">
        <v>9</v>
      </c>
      <c r="B125" s="4" t="s">
        <v>10</v>
      </c>
      <c r="C125" s="4" t="s">
        <v>68</v>
      </c>
      <c r="D125" s="4" t="s">
        <v>12</v>
      </c>
      <c r="E125" s="18">
        <v>1065.46</v>
      </c>
      <c r="F125" s="12">
        <v>32</v>
      </c>
      <c r="G125" s="6">
        <v>1</v>
      </c>
      <c r="H125" s="20" t="str">
        <f t="shared" si="1"/>
        <v>OCT 2021</v>
      </c>
    </row>
    <row r="126" spans="1:8" ht="23.25" thickBot="1" x14ac:dyDescent="0.3">
      <c r="A126" s="4" t="s">
        <v>9</v>
      </c>
      <c r="B126" s="4" t="s">
        <v>10</v>
      </c>
      <c r="C126" s="4" t="s">
        <v>68</v>
      </c>
      <c r="D126" s="4" t="s">
        <v>20</v>
      </c>
      <c r="E126" s="17">
        <v>8740.0499999999993</v>
      </c>
      <c r="F126" s="11">
        <v>76</v>
      </c>
      <c r="G126" s="5">
        <v>2</v>
      </c>
      <c r="H126" s="20" t="str">
        <f t="shared" si="1"/>
        <v>OCT 2021</v>
      </c>
    </row>
    <row r="127" spans="1:8" ht="23.25" thickBot="1" x14ac:dyDescent="0.3">
      <c r="A127" s="4" t="s">
        <v>9</v>
      </c>
      <c r="B127" s="4" t="s">
        <v>10</v>
      </c>
      <c r="C127" s="4" t="s">
        <v>69</v>
      </c>
      <c r="D127" s="4" t="s">
        <v>15</v>
      </c>
      <c r="E127" s="18">
        <v>0</v>
      </c>
      <c r="F127" s="12">
        <v>154000</v>
      </c>
      <c r="G127" s="6">
        <v>1</v>
      </c>
      <c r="H127" s="20" t="str">
        <f t="shared" si="1"/>
        <v>OCT 2021</v>
      </c>
    </row>
    <row r="128" spans="1:8" ht="23.25" thickBot="1" x14ac:dyDescent="0.3">
      <c r="A128" s="4" t="s">
        <v>9</v>
      </c>
      <c r="B128" s="4" t="s">
        <v>10</v>
      </c>
      <c r="C128" s="4" t="s">
        <v>70</v>
      </c>
      <c r="D128" s="4" t="s">
        <v>17</v>
      </c>
      <c r="E128" s="17">
        <v>21916.91</v>
      </c>
      <c r="F128" s="11">
        <v>479</v>
      </c>
      <c r="G128" s="5">
        <v>4</v>
      </c>
      <c r="H128" s="20" t="str">
        <f t="shared" si="1"/>
        <v>OCT 2021</v>
      </c>
    </row>
    <row r="129" spans="1:8" ht="23.25" thickBot="1" x14ac:dyDescent="0.3">
      <c r="A129" s="4" t="s">
        <v>9</v>
      </c>
      <c r="B129" s="4" t="s">
        <v>10</v>
      </c>
      <c r="C129" s="4" t="s">
        <v>70</v>
      </c>
      <c r="D129" s="4" t="s">
        <v>15</v>
      </c>
      <c r="E129" s="18">
        <v>3148.89</v>
      </c>
      <c r="F129" s="12">
        <v>155888.97899999999</v>
      </c>
      <c r="G129" s="6">
        <v>14</v>
      </c>
      <c r="H129" s="20" t="str">
        <f t="shared" si="1"/>
        <v>OCT 2021</v>
      </c>
    </row>
    <row r="130" spans="1:8" ht="23.25" thickBot="1" x14ac:dyDescent="0.3">
      <c r="A130" s="4" t="s">
        <v>9</v>
      </c>
      <c r="B130" s="4" t="s">
        <v>10</v>
      </c>
      <c r="C130" s="4" t="s">
        <v>70</v>
      </c>
      <c r="D130" s="4" t="s">
        <v>12</v>
      </c>
      <c r="E130" s="17">
        <v>2753.25</v>
      </c>
      <c r="F130" s="11">
        <v>36219.082000000002</v>
      </c>
      <c r="G130" s="5">
        <v>5</v>
      </c>
      <c r="H130" s="20" t="str">
        <f t="shared" si="1"/>
        <v>OCT 2021</v>
      </c>
    </row>
    <row r="131" spans="1:8" ht="23.25" thickBot="1" x14ac:dyDescent="0.3">
      <c r="A131" s="4" t="s">
        <v>9</v>
      </c>
      <c r="B131" s="4" t="s">
        <v>10</v>
      </c>
      <c r="C131" s="4" t="s">
        <v>70</v>
      </c>
      <c r="D131" s="4" t="s">
        <v>20</v>
      </c>
      <c r="E131" s="18">
        <v>459.74</v>
      </c>
      <c r="F131" s="12">
        <v>8</v>
      </c>
      <c r="G131" s="6">
        <v>1</v>
      </c>
      <c r="H131" s="20" t="str">
        <f t="shared" si="1"/>
        <v>OCT 2021</v>
      </c>
    </row>
    <row r="132" spans="1:8" ht="23.25" thickBot="1" x14ac:dyDescent="0.3">
      <c r="A132" s="4" t="s">
        <v>9</v>
      </c>
      <c r="B132" s="4" t="s">
        <v>10</v>
      </c>
      <c r="C132" s="4" t="s">
        <v>71</v>
      </c>
      <c r="D132" s="4" t="s">
        <v>15</v>
      </c>
      <c r="E132" s="17">
        <v>1801.35</v>
      </c>
      <c r="F132" s="11">
        <v>46869.25</v>
      </c>
      <c r="G132" s="5">
        <v>2</v>
      </c>
      <c r="H132" s="20" t="str">
        <f t="shared" si="1"/>
        <v>OCT 2021</v>
      </c>
    </row>
    <row r="133" spans="1:8" ht="23.25" thickBot="1" x14ac:dyDescent="0.3">
      <c r="A133" s="4" t="s">
        <v>9</v>
      </c>
      <c r="B133" s="4" t="s">
        <v>10</v>
      </c>
      <c r="C133" s="4" t="s">
        <v>71</v>
      </c>
      <c r="D133" s="4" t="s">
        <v>12</v>
      </c>
      <c r="E133" s="18">
        <v>380.97</v>
      </c>
      <c r="F133" s="12">
        <v>10000</v>
      </c>
      <c r="G133" s="6">
        <v>2</v>
      </c>
      <c r="H133" s="20" t="str">
        <f t="shared" si="1"/>
        <v>OCT 2021</v>
      </c>
    </row>
    <row r="134" spans="1:8" ht="23.25" thickBot="1" x14ac:dyDescent="0.3">
      <c r="A134" s="4" t="s">
        <v>9</v>
      </c>
      <c r="B134" s="4" t="s">
        <v>10</v>
      </c>
      <c r="C134" s="4" t="s">
        <v>72</v>
      </c>
      <c r="D134" s="4" t="s">
        <v>17</v>
      </c>
      <c r="E134" s="17">
        <v>1464.98</v>
      </c>
      <c r="F134" s="11">
        <v>42</v>
      </c>
      <c r="G134" s="5">
        <v>1</v>
      </c>
      <c r="H134" s="20" t="str">
        <f t="shared" si="1"/>
        <v>OCT 2021</v>
      </c>
    </row>
    <row r="135" spans="1:8" ht="23.25" thickBot="1" x14ac:dyDescent="0.3">
      <c r="A135" s="4" t="s">
        <v>9</v>
      </c>
      <c r="B135" s="4" t="s">
        <v>10</v>
      </c>
      <c r="C135" s="4" t="s">
        <v>72</v>
      </c>
      <c r="D135" s="4" t="s">
        <v>15</v>
      </c>
      <c r="E135" s="18">
        <v>5966.85</v>
      </c>
      <c r="F135" s="12">
        <v>83333.332999999999</v>
      </c>
      <c r="G135" s="6">
        <v>2</v>
      </c>
      <c r="H135" s="20" t="str">
        <f t="shared" si="1"/>
        <v>OCT 2021</v>
      </c>
    </row>
    <row r="136" spans="1:8" ht="23.25" thickBot="1" x14ac:dyDescent="0.3">
      <c r="A136" s="4" t="s">
        <v>9</v>
      </c>
      <c r="B136" s="4" t="s">
        <v>10</v>
      </c>
      <c r="C136" s="4" t="s">
        <v>72</v>
      </c>
      <c r="D136" s="4" t="s">
        <v>12</v>
      </c>
      <c r="E136" s="17">
        <v>8933.23</v>
      </c>
      <c r="F136" s="11">
        <v>0</v>
      </c>
      <c r="G136" s="5">
        <v>72</v>
      </c>
      <c r="H136" s="20" t="str">
        <f t="shared" ref="H136:H199" si="2">H135</f>
        <v>OCT 2021</v>
      </c>
    </row>
    <row r="137" spans="1:8" ht="23.25" thickBot="1" x14ac:dyDescent="0.3">
      <c r="A137" s="4" t="s">
        <v>9</v>
      </c>
      <c r="B137" s="4" t="s">
        <v>10</v>
      </c>
      <c r="C137" s="4" t="s">
        <v>73</v>
      </c>
      <c r="D137" s="4" t="s">
        <v>18</v>
      </c>
      <c r="E137" s="18">
        <v>1225.44</v>
      </c>
      <c r="F137" s="12">
        <v>41</v>
      </c>
      <c r="G137" s="6">
        <v>1</v>
      </c>
      <c r="H137" s="20" t="str">
        <f t="shared" si="2"/>
        <v>OCT 2021</v>
      </c>
    </row>
    <row r="138" spans="1:8" ht="23.25" thickBot="1" x14ac:dyDescent="0.3">
      <c r="A138" s="4" t="s">
        <v>9</v>
      </c>
      <c r="B138" s="4" t="s">
        <v>10</v>
      </c>
      <c r="C138" s="4" t="s">
        <v>74</v>
      </c>
      <c r="D138" s="4" t="s">
        <v>12</v>
      </c>
      <c r="E138" s="17">
        <v>88.43</v>
      </c>
      <c r="F138" s="11">
        <v>0</v>
      </c>
      <c r="G138" s="5">
        <v>1</v>
      </c>
      <c r="H138" s="20" t="str">
        <f t="shared" si="2"/>
        <v>OCT 2021</v>
      </c>
    </row>
    <row r="139" spans="1:8" ht="23.25" thickBot="1" x14ac:dyDescent="0.3">
      <c r="A139" s="4" t="s">
        <v>9</v>
      </c>
      <c r="B139" s="4" t="s">
        <v>10</v>
      </c>
      <c r="C139" s="4" t="s">
        <v>75</v>
      </c>
      <c r="D139" s="4" t="s">
        <v>18</v>
      </c>
      <c r="E139" s="18">
        <v>37724.26</v>
      </c>
      <c r="F139" s="12">
        <v>1237</v>
      </c>
      <c r="G139" s="6">
        <v>3</v>
      </c>
      <c r="H139" s="20" t="str">
        <f t="shared" si="2"/>
        <v>OCT 2021</v>
      </c>
    </row>
    <row r="140" spans="1:8" ht="23.25" thickBot="1" x14ac:dyDescent="0.3">
      <c r="A140" s="4" t="s">
        <v>9</v>
      </c>
      <c r="B140" s="4" t="s">
        <v>10</v>
      </c>
      <c r="C140" s="4" t="s">
        <v>75</v>
      </c>
      <c r="D140" s="4" t="s">
        <v>12</v>
      </c>
      <c r="E140" s="17">
        <v>88.43</v>
      </c>
      <c r="F140" s="11">
        <v>0</v>
      </c>
      <c r="G140" s="5">
        <v>1</v>
      </c>
      <c r="H140" s="20" t="str">
        <f t="shared" si="2"/>
        <v>OCT 2021</v>
      </c>
    </row>
    <row r="141" spans="1:8" ht="23.25" thickBot="1" x14ac:dyDescent="0.3">
      <c r="A141" s="4" t="s">
        <v>9</v>
      </c>
      <c r="B141" s="4" t="s">
        <v>10</v>
      </c>
      <c r="C141" s="4" t="s">
        <v>76</v>
      </c>
      <c r="D141" s="4" t="s">
        <v>17</v>
      </c>
      <c r="E141" s="18">
        <v>3799.68</v>
      </c>
      <c r="F141" s="12">
        <v>72</v>
      </c>
      <c r="G141" s="6">
        <v>1</v>
      </c>
      <c r="H141" s="20" t="str">
        <f t="shared" si="2"/>
        <v>OCT 2021</v>
      </c>
    </row>
    <row r="142" spans="1:8" ht="23.25" thickBot="1" x14ac:dyDescent="0.3">
      <c r="A142" s="4" t="s">
        <v>9</v>
      </c>
      <c r="B142" s="4" t="s">
        <v>10</v>
      </c>
      <c r="C142" s="4" t="s">
        <v>76</v>
      </c>
      <c r="D142" s="4" t="s">
        <v>15</v>
      </c>
      <c r="E142" s="17">
        <v>147402.4</v>
      </c>
      <c r="F142" s="11">
        <v>5945940.8269999996</v>
      </c>
      <c r="G142" s="5">
        <v>50</v>
      </c>
      <c r="H142" s="20" t="str">
        <f t="shared" si="2"/>
        <v>OCT 2021</v>
      </c>
    </row>
    <row r="143" spans="1:8" ht="23.25" thickBot="1" x14ac:dyDescent="0.3">
      <c r="A143" s="4" t="s">
        <v>9</v>
      </c>
      <c r="B143" s="4" t="s">
        <v>10</v>
      </c>
      <c r="C143" s="4" t="s">
        <v>76</v>
      </c>
      <c r="D143" s="4" t="s">
        <v>18</v>
      </c>
      <c r="E143" s="18">
        <v>11253.84</v>
      </c>
      <c r="F143" s="12">
        <v>179</v>
      </c>
      <c r="G143" s="6">
        <v>1</v>
      </c>
      <c r="H143" s="20" t="str">
        <f t="shared" si="2"/>
        <v>OCT 2021</v>
      </c>
    </row>
    <row r="144" spans="1:8" ht="23.25" thickBot="1" x14ac:dyDescent="0.3">
      <c r="A144" s="4" t="s">
        <v>9</v>
      </c>
      <c r="B144" s="4" t="s">
        <v>10</v>
      </c>
      <c r="C144" s="4" t="s">
        <v>76</v>
      </c>
      <c r="D144" s="4" t="s">
        <v>12</v>
      </c>
      <c r="E144" s="17">
        <v>28745.23</v>
      </c>
      <c r="F144" s="11">
        <v>1034000</v>
      </c>
      <c r="G144" s="5">
        <v>47</v>
      </c>
      <c r="H144" s="20" t="str">
        <f t="shared" si="2"/>
        <v>OCT 2021</v>
      </c>
    </row>
    <row r="145" spans="1:8" ht="23.25" thickBot="1" x14ac:dyDescent="0.3">
      <c r="A145" s="4" t="s">
        <v>9</v>
      </c>
      <c r="B145" s="4" t="s">
        <v>10</v>
      </c>
      <c r="C145" s="4" t="s">
        <v>76</v>
      </c>
      <c r="D145" s="4" t="s">
        <v>20</v>
      </c>
      <c r="E145" s="18">
        <v>61.45</v>
      </c>
      <c r="F145" s="12">
        <v>0</v>
      </c>
      <c r="G145" s="6">
        <v>1</v>
      </c>
      <c r="H145" s="20" t="str">
        <f t="shared" si="2"/>
        <v>OCT 2021</v>
      </c>
    </row>
    <row r="146" spans="1:8" ht="23.25" thickBot="1" x14ac:dyDescent="0.3">
      <c r="A146" s="4" t="s">
        <v>9</v>
      </c>
      <c r="B146" s="4" t="s">
        <v>10</v>
      </c>
      <c r="C146" s="4" t="s">
        <v>77</v>
      </c>
      <c r="D146" s="4" t="s">
        <v>17</v>
      </c>
      <c r="E146" s="17">
        <v>642.29999999999995</v>
      </c>
      <c r="F146" s="11">
        <v>5</v>
      </c>
      <c r="G146" s="5">
        <v>1</v>
      </c>
      <c r="H146" s="20" t="str">
        <f t="shared" si="2"/>
        <v>OCT 2021</v>
      </c>
    </row>
    <row r="147" spans="1:8" ht="23.25" thickBot="1" x14ac:dyDescent="0.3">
      <c r="A147" s="4" t="s">
        <v>9</v>
      </c>
      <c r="B147" s="4" t="s">
        <v>10</v>
      </c>
      <c r="C147" s="4" t="s">
        <v>77</v>
      </c>
      <c r="D147" s="4" t="s">
        <v>15</v>
      </c>
      <c r="E147" s="18">
        <v>8524.7099999999991</v>
      </c>
      <c r="F147" s="12">
        <v>193433.05</v>
      </c>
      <c r="G147" s="6">
        <v>3</v>
      </c>
      <c r="H147" s="20" t="str">
        <f t="shared" si="2"/>
        <v>OCT 2021</v>
      </c>
    </row>
    <row r="148" spans="1:8" ht="23.25" thickBot="1" x14ac:dyDescent="0.3">
      <c r="A148" s="4" t="s">
        <v>9</v>
      </c>
      <c r="B148" s="4" t="s">
        <v>10</v>
      </c>
      <c r="C148" s="4" t="s">
        <v>77</v>
      </c>
      <c r="D148" s="4" t="s">
        <v>12</v>
      </c>
      <c r="E148" s="17">
        <v>2238.23</v>
      </c>
      <c r="F148" s="11">
        <v>17</v>
      </c>
      <c r="G148" s="5">
        <v>1</v>
      </c>
      <c r="H148" s="20" t="str">
        <f t="shared" si="2"/>
        <v>OCT 2021</v>
      </c>
    </row>
    <row r="149" spans="1:8" ht="23.25" thickBot="1" x14ac:dyDescent="0.3">
      <c r="A149" s="4" t="s">
        <v>9</v>
      </c>
      <c r="B149" s="4" t="s">
        <v>10</v>
      </c>
      <c r="C149" s="4" t="s">
        <v>78</v>
      </c>
      <c r="D149" s="4" t="s">
        <v>15</v>
      </c>
      <c r="E149" s="18">
        <v>1142.54</v>
      </c>
      <c r="F149" s="12">
        <v>34000</v>
      </c>
      <c r="G149" s="6">
        <v>3</v>
      </c>
      <c r="H149" s="20" t="str">
        <f t="shared" si="2"/>
        <v>OCT 2021</v>
      </c>
    </row>
    <row r="150" spans="1:8" ht="23.25" thickBot="1" x14ac:dyDescent="0.3">
      <c r="A150" s="4" t="s">
        <v>9</v>
      </c>
      <c r="B150" s="4" t="s">
        <v>10</v>
      </c>
      <c r="C150" s="4" t="s">
        <v>79</v>
      </c>
      <c r="D150" s="4" t="s">
        <v>15</v>
      </c>
      <c r="E150" s="17">
        <v>88.43</v>
      </c>
      <c r="F150" s="11">
        <v>0</v>
      </c>
      <c r="G150" s="5">
        <v>1</v>
      </c>
      <c r="H150" s="20" t="str">
        <f t="shared" si="2"/>
        <v>OCT 2021</v>
      </c>
    </row>
    <row r="151" spans="1:8" ht="23.25" thickBot="1" x14ac:dyDescent="0.3">
      <c r="A151" s="4" t="s">
        <v>9</v>
      </c>
      <c r="B151" s="4" t="s">
        <v>10</v>
      </c>
      <c r="C151" s="4" t="s">
        <v>80</v>
      </c>
      <c r="D151" s="4" t="s">
        <v>17</v>
      </c>
      <c r="E151" s="18">
        <v>3515.78</v>
      </c>
      <c r="F151" s="12">
        <v>62</v>
      </c>
      <c r="G151" s="6">
        <v>1</v>
      </c>
      <c r="H151" s="20" t="str">
        <f t="shared" si="2"/>
        <v>OCT 2021</v>
      </c>
    </row>
    <row r="152" spans="1:8" ht="23.25" thickBot="1" x14ac:dyDescent="0.3">
      <c r="A152" s="4" t="s">
        <v>9</v>
      </c>
      <c r="B152" s="4" t="s">
        <v>10</v>
      </c>
      <c r="C152" s="4" t="s">
        <v>80</v>
      </c>
      <c r="D152" s="4" t="s">
        <v>27</v>
      </c>
      <c r="E152" s="17">
        <v>1696.49</v>
      </c>
      <c r="F152" s="11">
        <v>29</v>
      </c>
      <c r="G152" s="5">
        <v>2</v>
      </c>
      <c r="H152" s="20" t="str">
        <f t="shared" si="2"/>
        <v>OCT 2021</v>
      </c>
    </row>
    <row r="153" spans="1:8" ht="23.25" thickBot="1" x14ac:dyDescent="0.3">
      <c r="A153" s="4" t="s">
        <v>9</v>
      </c>
      <c r="B153" s="4" t="s">
        <v>10</v>
      </c>
      <c r="C153" s="4" t="s">
        <v>80</v>
      </c>
      <c r="D153" s="4" t="s">
        <v>15</v>
      </c>
      <c r="E153" s="18">
        <v>669.63</v>
      </c>
      <c r="F153" s="12">
        <v>21000</v>
      </c>
      <c r="G153" s="6">
        <v>4</v>
      </c>
      <c r="H153" s="20" t="str">
        <f t="shared" si="2"/>
        <v>OCT 2021</v>
      </c>
    </row>
    <row r="154" spans="1:8" ht="23.25" thickBot="1" x14ac:dyDescent="0.3">
      <c r="A154" s="4" t="s">
        <v>9</v>
      </c>
      <c r="B154" s="4" t="s">
        <v>10</v>
      </c>
      <c r="C154" s="4" t="s">
        <v>81</v>
      </c>
      <c r="D154" s="4" t="s">
        <v>15</v>
      </c>
      <c r="E154" s="17">
        <v>472.8</v>
      </c>
      <c r="F154" s="11">
        <v>14000</v>
      </c>
      <c r="G154" s="5">
        <v>2</v>
      </c>
      <c r="H154" s="20" t="str">
        <f t="shared" si="2"/>
        <v>OCT 2021</v>
      </c>
    </row>
    <row r="155" spans="1:8" ht="23.25" thickBot="1" x14ac:dyDescent="0.3">
      <c r="A155" s="4" t="s">
        <v>9</v>
      </c>
      <c r="B155" s="4" t="s">
        <v>10</v>
      </c>
      <c r="C155" s="4" t="s">
        <v>81</v>
      </c>
      <c r="D155" s="4" t="s">
        <v>12</v>
      </c>
      <c r="E155" s="18">
        <v>88.43</v>
      </c>
      <c r="F155" s="12">
        <v>0</v>
      </c>
      <c r="G155" s="6">
        <v>1</v>
      </c>
      <c r="H155" s="20" t="str">
        <f t="shared" si="2"/>
        <v>OCT 2021</v>
      </c>
    </row>
    <row r="156" spans="1:8" ht="23.25" thickBot="1" x14ac:dyDescent="0.3">
      <c r="A156" s="4" t="s">
        <v>9</v>
      </c>
      <c r="B156" s="4" t="s">
        <v>10</v>
      </c>
      <c r="C156" s="4" t="s">
        <v>82</v>
      </c>
      <c r="D156" s="4" t="s">
        <v>17</v>
      </c>
      <c r="E156" s="17">
        <v>139.54</v>
      </c>
      <c r="F156" s="11">
        <v>1</v>
      </c>
      <c r="G156" s="5">
        <v>1</v>
      </c>
      <c r="H156" s="20" t="str">
        <f t="shared" si="2"/>
        <v>OCT 2021</v>
      </c>
    </row>
    <row r="157" spans="1:8" ht="23.25" thickBot="1" x14ac:dyDescent="0.3">
      <c r="A157" s="4" t="s">
        <v>9</v>
      </c>
      <c r="B157" s="4" t="s">
        <v>10</v>
      </c>
      <c r="C157" s="4" t="s">
        <v>82</v>
      </c>
      <c r="D157" s="4" t="s">
        <v>15</v>
      </c>
      <c r="E157" s="18">
        <v>2506.1999999999998</v>
      </c>
      <c r="F157" s="12">
        <v>86000</v>
      </c>
      <c r="G157" s="6">
        <v>4</v>
      </c>
      <c r="H157" s="20" t="str">
        <f t="shared" si="2"/>
        <v>OCT 2021</v>
      </c>
    </row>
    <row r="158" spans="1:8" ht="23.25" thickBot="1" x14ac:dyDescent="0.3">
      <c r="A158" s="4" t="s">
        <v>9</v>
      </c>
      <c r="B158" s="4" t="s">
        <v>10</v>
      </c>
      <c r="C158" s="4" t="s">
        <v>82</v>
      </c>
      <c r="D158" s="4" t="s">
        <v>12</v>
      </c>
      <c r="E158" s="17">
        <v>88.43</v>
      </c>
      <c r="F158" s="11">
        <v>0</v>
      </c>
      <c r="G158" s="5">
        <v>1</v>
      </c>
      <c r="H158" s="20" t="str">
        <f t="shared" si="2"/>
        <v>OCT 2021</v>
      </c>
    </row>
    <row r="159" spans="1:8" ht="23.25" thickBot="1" x14ac:dyDescent="0.3">
      <c r="A159" s="4" t="s">
        <v>9</v>
      </c>
      <c r="B159" s="4" t="s">
        <v>10</v>
      </c>
      <c r="C159" s="4" t="s">
        <v>83</v>
      </c>
      <c r="D159" s="4" t="s">
        <v>18</v>
      </c>
      <c r="E159" s="18">
        <v>3193.54</v>
      </c>
      <c r="F159" s="12">
        <v>12</v>
      </c>
      <c r="G159" s="6">
        <v>1</v>
      </c>
      <c r="H159" s="20" t="str">
        <f t="shared" si="2"/>
        <v>OCT 2021</v>
      </c>
    </row>
    <row r="160" spans="1:8" ht="23.25" thickBot="1" x14ac:dyDescent="0.3">
      <c r="A160" s="4" t="s">
        <v>9</v>
      </c>
      <c r="B160" s="4" t="s">
        <v>10</v>
      </c>
      <c r="C160" s="4" t="s">
        <v>83</v>
      </c>
      <c r="D160" s="4" t="s">
        <v>12</v>
      </c>
      <c r="E160" s="17">
        <v>353.72</v>
      </c>
      <c r="F160" s="11">
        <v>0</v>
      </c>
      <c r="G160" s="5">
        <v>4</v>
      </c>
      <c r="H160" s="20" t="str">
        <f t="shared" si="2"/>
        <v>OCT 2021</v>
      </c>
    </row>
    <row r="161" spans="1:8" ht="23.25" thickBot="1" x14ac:dyDescent="0.3">
      <c r="A161" s="4" t="s">
        <v>9</v>
      </c>
      <c r="B161" s="4" t="s">
        <v>10</v>
      </c>
      <c r="C161" s="4" t="s">
        <v>84</v>
      </c>
      <c r="D161" s="4" t="s">
        <v>15</v>
      </c>
      <c r="E161" s="18">
        <v>1064.2</v>
      </c>
      <c r="F161" s="12">
        <v>38000</v>
      </c>
      <c r="G161" s="6">
        <v>2</v>
      </c>
      <c r="H161" s="20" t="str">
        <f t="shared" si="2"/>
        <v>OCT 2021</v>
      </c>
    </row>
    <row r="162" spans="1:8" ht="23.25" thickBot="1" x14ac:dyDescent="0.3">
      <c r="A162" s="4" t="s">
        <v>9</v>
      </c>
      <c r="B162" s="4" t="s">
        <v>10</v>
      </c>
      <c r="C162" s="4" t="s">
        <v>85</v>
      </c>
      <c r="D162" s="4" t="s">
        <v>17</v>
      </c>
      <c r="E162" s="17">
        <v>25406.75</v>
      </c>
      <c r="F162" s="11">
        <v>571</v>
      </c>
      <c r="G162" s="5">
        <v>3</v>
      </c>
      <c r="H162" s="20" t="str">
        <f t="shared" si="2"/>
        <v>OCT 2021</v>
      </c>
    </row>
    <row r="163" spans="1:8" ht="23.25" thickBot="1" x14ac:dyDescent="0.3">
      <c r="A163" s="4" t="s">
        <v>9</v>
      </c>
      <c r="B163" s="4" t="s">
        <v>10</v>
      </c>
      <c r="C163" s="4" t="s">
        <v>85</v>
      </c>
      <c r="D163" s="4" t="s">
        <v>27</v>
      </c>
      <c r="E163" s="18">
        <v>1899.78</v>
      </c>
      <c r="F163" s="12">
        <v>59</v>
      </c>
      <c r="G163" s="6">
        <v>2</v>
      </c>
      <c r="H163" s="20" t="str">
        <f t="shared" si="2"/>
        <v>OCT 2021</v>
      </c>
    </row>
    <row r="164" spans="1:8" ht="23.25" thickBot="1" x14ac:dyDescent="0.3">
      <c r="A164" s="4" t="s">
        <v>9</v>
      </c>
      <c r="B164" s="4" t="s">
        <v>10</v>
      </c>
      <c r="C164" s="4" t="s">
        <v>85</v>
      </c>
      <c r="D164" s="4" t="s">
        <v>15</v>
      </c>
      <c r="E164" s="17">
        <v>11236.59</v>
      </c>
      <c r="F164" s="11">
        <v>425294.3</v>
      </c>
      <c r="G164" s="5">
        <v>18</v>
      </c>
      <c r="H164" s="20" t="str">
        <f t="shared" si="2"/>
        <v>OCT 2021</v>
      </c>
    </row>
    <row r="165" spans="1:8" ht="23.25" thickBot="1" x14ac:dyDescent="0.3">
      <c r="A165" s="4" t="s">
        <v>9</v>
      </c>
      <c r="B165" s="4" t="s">
        <v>10</v>
      </c>
      <c r="C165" s="4" t="s">
        <v>85</v>
      </c>
      <c r="D165" s="4" t="s">
        <v>18</v>
      </c>
      <c r="E165" s="18">
        <v>3761.34</v>
      </c>
      <c r="F165" s="12">
        <v>32</v>
      </c>
      <c r="G165" s="6">
        <v>1</v>
      </c>
      <c r="H165" s="20" t="str">
        <f t="shared" si="2"/>
        <v>OCT 2021</v>
      </c>
    </row>
    <row r="166" spans="1:8" ht="23.25" thickBot="1" x14ac:dyDescent="0.3">
      <c r="A166" s="4" t="s">
        <v>9</v>
      </c>
      <c r="B166" s="4" t="s">
        <v>10</v>
      </c>
      <c r="C166" s="4" t="s">
        <v>85</v>
      </c>
      <c r="D166" s="4" t="s">
        <v>12</v>
      </c>
      <c r="E166" s="17">
        <v>88.43</v>
      </c>
      <c r="F166" s="11">
        <v>0</v>
      </c>
      <c r="G166" s="5">
        <v>1</v>
      </c>
      <c r="H166" s="20" t="str">
        <f t="shared" si="2"/>
        <v>OCT 2021</v>
      </c>
    </row>
    <row r="167" spans="1:8" ht="23.25" thickBot="1" x14ac:dyDescent="0.3">
      <c r="A167" s="4" t="s">
        <v>9</v>
      </c>
      <c r="B167" s="4" t="s">
        <v>10</v>
      </c>
      <c r="C167" s="4" t="s">
        <v>85</v>
      </c>
      <c r="D167" s="4" t="s">
        <v>20</v>
      </c>
      <c r="E167" s="18">
        <v>1142.51</v>
      </c>
      <c r="F167" s="12">
        <v>36000</v>
      </c>
      <c r="G167" s="6">
        <v>1</v>
      </c>
      <c r="H167" s="20" t="str">
        <f t="shared" si="2"/>
        <v>OCT 2021</v>
      </c>
    </row>
    <row r="168" spans="1:8" ht="23.25" thickBot="1" x14ac:dyDescent="0.3">
      <c r="A168" s="4" t="s">
        <v>9</v>
      </c>
      <c r="B168" s="4" t="s">
        <v>10</v>
      </c>
      <c r="C168" s="4" t="s">
        <v>86</v>
      </c>
      <c r="D168" s="4" t="s">
        <v>17</v>
      </c>
      <c r="E168" s="17">
        <v>6184.44</v>
      </c>
      <c r="F168" s="11">
        <v>156</v>
      </c>
      <c r="G168" s="5">
        <v>1</v>
      </c>
      <c r="H168" s="20" t="str">
        <f t="shared" si="2"/>
        <v>OCT 2021</v>
      </c>
    </row>
    <row r="169" spans="1:8" ht="23.25" thickBot="1" x14ac:dyDescent="0.3">
      <c r="A169" s="4" t="s">
        <v>9</v>
      </c>
      <c r="B169" s="4" t="s">
        <v>10</v>
      </c>
      <c r="C169" s="4" t="s">
        <v>86</v>
      </c>
      <c r="D169" s="4" t="s">
        <v>15</v>
      </c>
      <c r="E169" s="18">
        <v>46633.45</v>
      </c>
      <c r="F169" s="12">
        <v>2412000</v>
      </c>
      <c r="G169" s="6">
        <v>10</v>
      </c>
      <c r="H169" s="20" t="str">
        <f t="shared" si="2"/>
        <v>OCT 2021</v>
      </c>
    </row>
    <row r="170" spans="1:8" ht="23.25" thickBot="1" x14ac:dyDescent="0.3">
      <c r="A170" s="4" t="s">
        <v>9</v>
      </c>
      <c r="B170" s="4" t="s">
        <v>10</v>
      </c>
      <c r="C170" s="4" t="s">
        <v>86</v>
      </c>
      <c r="D170" s="4" t="s">
        <v>12</v>
      </c>
      <c r="E170" s="17">
        <v>34273.56</v>
      </c>
      <c r="F170" s="11">
        <v>1516000</v>
      </c>
      <c r="G170" s="5">
        <v>33</v>
      </c>
      <c r="H170" s="20" t="str">
        <f t="shared" si="2"/>
        <v>OCT 2021</v>
      </c>
    </row>
    <row r="171" spans="1:8" ht="23.25" thickBot="1" x14ac:dyDescent="0.3">
      <c r="A171" s="4" t="s">
        <v>9</v>
      </c>
      <c r="B171" s="4" t="s">
        <v>10</v>
      </c>
      <c r="C171" s="4" t="s">
        <v>87</v>
      </c>
      <c r="D171" s="4" t="s">
        <v>27</v>
      </c>
      <c r="E171" s="18">
        <v>1679.34</v>
      </c>
      <c r="F171" s="12">
        <v>28</v>
      </c>
      <c r="G171" s="6">
        <v>2</v>
      </c>
      <c r="H171" s="20" t="str">
        <f t="shared" si="2"/>
        <v>OCT 2021</v>
      </c>
    </row>
    <row r="172" spans="1:8" ht="23.25" thickBot="1" x14ac:dyDescent="0.3">
      <c r="A172" s="4" t="s">
        <v>9</v>
      </c>
      <c r="B172" s="4" t="s">
        <v>10</v>
      </c>
      <c r="C172" s="4" t="s">
        <v>87</v>
      </c>
      <c r="D172" s="4" t="s">
        <v>15</v>
      </c>
      <c r="E172" s="17">
        <v>163367.41</v>
      </c>
      <c r="F172" s="11">
        <v>6123861</v>
      </c>
      <c r="G172" s="5">
        <v>346</v>
      </c>
      <c r="H172" s="20" t="str">
        <f t="shared" si="2"/>
        <v>OCT 2021</v>
      </c>
    </row>
    <row r="173" spans="1:8" ht="23.25" thickBot="1" x14ac:dyDescent="0.3">
      <c r="A173" s="4" t="s">
        <v>9</v>
      </c>
      <c r="B173" s="4" t="s">
        <v>10</v>
      </c>
      <c r="C173" s="4" t="s">
        <v>87</v>
      </c>
      <c r="D173" s="4" t="s">
        <v>12</v>
      </c>
      <c r="E173" s="18">
        <v>26127.81</v>
      </c>
      <c r="F173" s="12">
        <v>186554</v>
      </c>
      <c r="G173" s="6">
        <v>32</v>
      </c>
      <c r="H173" s="20" t="str">
        <f t="shared" si="2"/>
        <v>OCT 2021</v>
      </c>
    </row>
    <row r="174" spans="1:8" ht="23.25" thickBot="1" x14ac:dyDescent="0.3">
      <c r="A174" s="4" t="s">
        <v>9</v>
      </c>
      <c r="B174" s="4" t="s">
        <v>10</v>
      </c>
      <c r="C174" s="4" t="s">
        <v>87</v>
      </c>
      <c r="D174" s="4" t="s">
        <v>20</v>
      </c>
      <c r="E174" s="17">
        <v>1736.05</v>
      </c>
      <c r="F174" s="11">
        <v>49000</v>
      </c>
      <c r="G174" s="5">
        <v>7</v>
      </c>
      <c r="H174" s="20" t="str">
        <f t="shared" si="2"/>
        <v>OCT 2021</v>
      </c>
    </row>
    <row r="175" spans="1:8" ht="23.25" thickBot="1" x14ac:dyDescent="0.3">
      <c r="A175" s="4" t="s">
        <v>9</v>
      </c>
      <c r="B175" s="4" t="s">
        <v>10</v>
      </c>
      <c r="C175" s="4" t="s">
        <v>88</v>
      </c>
      <c r="D175" s="4" t="s">
        <v>15</v>
      </c>
      <c r="E175" s="18">
        <v>71265</v>
      </c>
      <c r="F175" s="12">
        <v>3191000</v>
      </c>
      <c r="G175" s="6">
        <v>4</v>
      </c>
      <c r="H175" s="20" t="str">
        <f t="shared" si="2"/>
        <v>OCT 2021</v>
      </c>
    </row>
    <row r="176" spans="1:8" ht="23.25" thickBot="1" x14ac:dyDescent="0.3">
      <c r="A176" s="4" t="s">
        <v>9</v>
      </c>
      <c r="B176" s="4" t="s">
        <v>10</v>
      </c>
      <c r="C176" s="4" t="s">
        <v>88</v>
      </c>
      <c r="D176" s="4" t="s">
        <v>12</v>
      </c>
      <c r="E176" s="17">
        <v>286.58999999999997</v>
      </c>
      <c r="F176" s="11">
        <v>0</v>
      </c>
      <c r="G176" s="5">
        <v>3</v>
      </c>
      <c r="H176" s="20" t="str">
        <f t="shared" si="2"/>
        <v>OCT 2021</v>
      </c>
    </row>
    <row r="177" spans="1:8" ht="23.25" thickBot="1" x14ac:dyDescent="0.3">
      <c r="A177" s="4" t="s">
        <v>9</v>
      </c>
      <c r="B177" s="4" t="s">
        <v>10</v>
      </c>
      <c r="C177" s="4" t="s">
        <v>88</v>
      </c>
      <c r="D177" s="4" t="s">
        <v>20</v>
      </c>
      <c r="E177" s="18">
        <v>4560.09</v>
      </c>
      <c r="F177" s="12">
        <v>64</v>
      </c>
      <c r="G177" s="6">
        <v>1</v>
      </c>
      <c r="H177" s="20" t="str">
        <f t="shared" si="2"/>
        <v>OCT 2021</v>
      </c>
    </row>
    <row r="178" spans="1:8" ht="23.25" thickBot="1" x14ac:dyDescent="0.3">
      <c r="A178" s="4" t="s">
        <v>9</v>
      </c>
      <c r="B178" s="4" t="s">
        <v>10</v>
      </c>
      <c r="C178" s="4" t="s">
        <v>89</v>
      </c>
      <c r="D178" s="4" t="s">
        <v>17</v>
      </c>
      <c r="E178" s="17">
        <v>2515427.08</v>
      </c>
      <c r="F178" s="11">
        <v>224781.12299999999</v>
      </c>
      <c r="G178" s="5">
        <v>569</v>
      </c>
      <c r="H178" s="20" t="str">
        <f t="shared" si="2"/>
        <v>OCT 2021</v>
      </c>
    </row>
    <row r="179" spans="1:8" ht="23.25" thickBot="1" x14ac:dyDescent="0.3">
      <c r="A179" s="4" t="s">
        <v>9</v>
      </c>
      <c r="B179" s="4" t="s">
        <v>10</v>
      </c>
      <c r="C179" s="4" t="s">
        <v>89</v>
      </c>
      <c r="D179" s="4" t="s">
        <v>27</v>
      </c>
      <c r="E179" s="18">
        <v>1800402.32</v>
      </c>
      <c r="F179" s="12">
        <v>87804.020999999993</v>
      </c>
      <c r="G179" s="6">
        <v>712</v>
      </c>
      <c r="H179" s="20" t="str">
        <f t="shared" si="2"/>
        <v>OCT 2021</v>
      </c>
    </row>
    <row r="180" spans="1:8" ht="23.25" thickBot="1" x14ac:dyDescent="0.3">
      <c r="A180" s="4" t="s">
        <v>9</v>
      </c>
      <c r="B180" s="4" t="s">
        <v>10</v>
      </c>
      <c r="C180" s="4" t="s">
        <v>89</v>
      </c>
      <c r="D180" s="4" t="s">
        <v>15</v>
      </c>
      <c r="E180" s="17">
        <v>15814448.08</v>
      </c>
      <c r="F180" s="11">
        <v>714680008.07599998</v>
      </c>
      <c r="G180" s="5">
        <v>45679</v>
      </c>
      <c r="H180" s="20" t="str">
        <f t="shared" si="2"/>
        <v>OCT 2021</v>
      </c>
    </row>
    <row r="181" spans="1:8" ht="23.25" thickBot="1" x14ac:dyDescent="0.3">
      <c r="A181" s="4" t="s">
        <v>9</v>
      </c>
      <c r="B181" s="4" t="s">
        <v>10</v>
      </c>
      <c r="C181" s="4" t="s">
        <v>89</v>
      </c>
      <c r="D181" s="4" t="s">
        <v>18</v>
      </c>
      <c r="E181" s="18">
        <v>4171859.9</v>
      </c>
      <c r="F181" s="12">
        <v>121866</v>
      </c>
      <c r="G181" s="6">
        <v>938</v>
      </c>
      <c r="H181" s="20" t="str">
        <f t="shared" si="2"/>
        <v>OCT 2021</v>
      </c>
    </row>
    <row r="182" spans="1:8" ht="23.25" thickBot="1" x14ac:dyDescent="0.3">
      <c r="A182" s="4" t="s">
        <v>9</v>
      </c>
      <c r="B182" s="4" t="s">
        <v>10</v>
      </c>
      <c r="C182" s="4" t="s">
        <v>89</v>
      </c>
      <c r="D182" s="4" t="s">
        <v>12</v>
      </c>
      <c r="E182" s="17">
        <v>2281726.04</v>
      </c>
      <c r="F182" s="11">
        <v>1955897.737</v>
      </c>
      <c r="G182" s="5">
        <v>646</v>
      </c>
      <c r="H182" s="20" t="str">
        <f t="shared" si="2"/>
        <v>OCT 2021</v>
      </c>
    </row>
    <row r="183" spans="1:8" ht="23.25" thickBot="1" x14ac:dyDescent="0.3">
      <c r="A183" s="4" t="s">
        <v>9</v>
      </c>
      <c r="B183" s="4" t="s">
        <v>10</v>
      </c>
      <c r="C183" s="4" t="s">
        <v>89</v>
      </c>
      <c r="D183" s="4" t="s">
        <v>20</v>
      </c>
      <c r="E183" s="18">
        <v>453845.16</v>
      </c>
      <c r="F183" s="12">
        <v>6264957.0999999996</v>
      </c>
      <c r="G183" s="6">
        <v>255</v>
      </c>
      <c r="H183" s="20" t="str">
        <f t="shared" si="2"/>
        <v>OCT 2021</v>
      </c>
    </row>
    <row r="184" spans="1:8" ht="23.25" thickBot="1" x14ac:dyDescent="0.3">
      <c r="A184" s="4" t="s">
        <v>9</v>
      </c>
      <c r="B184" s="4" t="s">
        <v>10</v>
      </c>
      <c r="C184" s="4" t="s">
        <v>90</v>
      </c>
      <c r="D184" s="4" t="s">
        <v>15</v>
      </c>
      <c r="E184" s="17">
        <v>88.43</v>
      </c>
      <c r="F184" s="11">
        <v>0</v>
      </c>
      <c r="G184" s="5">
        <v>1</v>
      </c>
      <c r="H184" s="20" t="str">
        <f t="shared" si="2"/>
        <v>OCT 2021</v>
      </c>
    </row>
    <row r="185" spans="1:8" ht="23.25" thickBot="1" x14ac:dyDescent="0.3">
      <c r="A185" s="4" t="s">
        <v>9</v>
      </c>
      <c r="B185" s="4" t="s">
        <v>10</v>
      </c>
      <c r="C185" s="4" t="s">
        <v>91</v>
      </c>
      <c r="D185" s="4" t="s">
        <v>15</v>
      </c>
      <c r="E185" s="18">
        <v>26356.94</v>
      </c>
      <c r="F185" s="12">
        <v>624941.24899999995</v>
      </c>
      <c r="G185" s="6">
        <v>30</v>
      </c>
      <c r="H185" s="20" t="str">
        <f t="shared" si="2"/>
        <v>OCT 2021</v>
      </c>
    </row>
    <row r="186" spans="1:8" ht="23.25" thickBot="1" x14ac:dyDescent="0.3">
      <c r="A186" s="4" t="s">
        <v>9</v>
      </c>
      <c r="B186" s="4" t="s">
        <v>10</v>
      </c>
      <c r="C186" s="4" t="s">
        <v>91</v>
      </c>
      <c r="D186" s="4" t="s">
        <v>12</v>
      </c>
      <c r="E186" s="17">
        <v>7069.4</v>
      </c>
      <c r="F186" s="11">
        <v>4512</v>
      </c>
      <c r="G186" s="5">
        <v>8</v>
      </c>
      <c r="H186" s="20" t="str">
        <f t="shared" si="2"/>
        <v>OCT 2021</v>
      </c>
    </row>
    <row r="187" spans="1:8" ht="23.25" thickBot="1" x14ac:dyDescent="0.3">
      <c r="A187" s="4" t="s">
        <v>9</v>
      </c>
      <c r="B187" s="4" t="s">
        <v>10</v>
      </c>
      <c r="C187" s="4" t="s">
        <v>91</v>
      </c>
      <c r="D187" s="4" t="s">
        <v>20</v>
      </c>
      <c r="E187" s="18">
        <v>6070.93</v>
      </c>
      <c r="F187" s="12">
        <v>97000</v>
      </c>
      <c r="G187" s="6">
        <v>1</v>
      </c>
      <c r="H187" s="20" t="str">
        <f t="shared" si="2"/>
        <v>OCT 2021</v>
      </c>
    </row>
    <row r="188" spans="1:8" ht="23.25" thickBot="1" x14ac:dyDescent="0.3">
      <c r="A188" s="4" t="s">
        <v>9</v>
      </c>
      <c r="B188" s="4" t="s">
        <v>10</v>
      </c>
      <c r="C188" s="4" t="s">
        <v>92</v>
      </c>
      <c r="D188" s="4" t="s">
        <v>17</v>
      </c>
      <c r="E188" s="17">
        <v>1563174.93</v>
      </c>
      <c r="F188" s="11">
        <v>54453</v>
      </c>
      <c r="G188" s="5">
        <v>3</v>
      </c>
      <c r="H188" s="20" t="str">
        <f t="shared" si="2"/>
        <v>OCT 2021</v>
      </c>
    </row>
    <row r="189" spans="1:8" ht="23.25" thickBot="1" x14ac:dyDescent="0.3">
      <c r="A189" s="4" t="s">
        <v>9</v>
      </c>
      <c r="B189" s="4" t="s">
        <v>10</v>
      </c>
      <c r="C189" s="4" t="s">
        <v>92</v>
      </c>
      <c r="D189" s="4" t="s">
        <v>27</v>
      </c>
      <c r="E189" s="18">
        <v>10393.379999999999</v>
      </c>
      <c r="F189" s="12">
        <v>187882</v>
      </c>
      <c r="G189" s="6">
        <v>2</v>
      </c>
      <c r="H189" s="20" t="str">
        <f t="shared" si="2"/>
        <v>OCT 2021</v>
      </c>
    </row>
    <row r="190" spans="1:8" ht="23.25" thickBot="1" x14ac:dyDescent="0.3">
      <c r="A190" s="4" t="s">
        <v>9</v>
      </c>
      <c r="B190" s="4" t="s">
        <v>10</v>
      </c>
      <c r="C190" s="4" t="s">
        <v>92</v>
      </c>
      <c r="D190" s="4" t="s">
        <v>15</v>
      </c>
      <c r="E190" s="17">
        <v>168337.24</v>
      </c>
      <c r="F190" s="11">
        <v>5451868.6310000001</v>
      </c>
      <c r="G190" s="5">
        <v>437</v>
      </c>
      <c r="H190" s="20" t="str">
        <f t="shared" si="2"/>
        <v>OCT 2021</v>
      </c>
    </row>
    <row r="191" spans="1:8" ht="23.25" thickBot="1" x14ac:dyDescent="0.3">
      <c r="A191" s="4" t="s">
        <v>9</v>
      </c>
      <c r="B191" s="4" t="s">
        <v>10</v>
      </c>
      <c r="C191" s="4" t="s">
        <v>92</v>
      </c>
      <c r="D191" s="4" t="s">
        <v>18</v>
      </c>
      <c r="E191" s="18">
        <v>29781.81</v>
      </c>
      <c r="F191" s="12">
        <v>735</v>
      </c>
      <c r="G191" s="6">
        <v>2</v>
      </c>
      <c r="H191" s="20" t="str">
        <f t="shared" si="2"/>
        <v>OCT 2021</v>
      </c>
    </row>
    <row r="192" spans="1:8" ht="23.25" thickBot="1" x14ac:dyDescent="0.3">
      <c r="A192" s="4" t="s">
        <v>9</v>
      </c>
      <c r="B192" s="4" t="s">
        <v>10</v>
      </c>
      <c r="C192" s="4" t="s">
        <v>92</v>
      </c>
      <c r="D192" s="4" t="s">
        <v>12</v>
      </c>
      <c r="E192" s="17">
        <v>19151.16</v>
      </c>
      <c r="F192" s="11">
        <v>149223.024</v>
      </c>
      <c r="G192" s="5">
        <v>29</v>
      </c>
      <c r="H192" s="20" t="str">
        <f t="shared" si="2"/>
        <v>OCT 2021</v>
      </c>
    </row>
    <row r="193" spans="1:8" ht="23.25" thickBot="1" x14ac:dyDescent="0.3">
      <c r="A193" s="4" t="s">
        <v>9</v>
      </c>
      <c r="B193" s="4" t="s">
        <v>10</v>
      </c>
      <c r="C193" s="4" t="s">
        <v>92</v>
      </c>
      <c r="D193" s="4" t="s">
        <v>20</v>
      </c>
      <c r="E193" s="18">
        <v>867.95</v>
      </c>
      <c r="F193" s="12">
        <v>29000</v>
      </c>
      <c r="G193" s="6">
        <v>3</v>
      </c>
      <c r="H193" s="20" t="str">
        <f t="shared" si="2"/>
        <v>OCT 2021</v>
      </c>
    </row>
    <row r="194" spans="1:8" ht="23.25" thickBot="1" x14ac:dyDescent="0.3">
      <c r="A194" s="4" t="s">
        <v>9</v>
      </c>
      <c r="B194" s="4" t="s">
        <v>10</v>
      </c>
      <c r="C194" s="4" t="s">
        <v>93</v>
      </c>
      <c r="D194" s="4" t="s">
        <v>17</v>
      </c>
      <c r="E194" s="17">
        <v>22946.87</v>
      </c>
      <c r="F194" s="11">
        <v>786</v>
      </c>
      <c r="G194" s="5">
        <v>6</v>
      </c>
      <c r="H194" s="20" t="str">
        <f t="shared" si="2"/>
        <v>OCT 2021</v>
      </c>
    </row>
    <row r="195" spans="1:8" ht="23.25" thickBot="1" x14ac:dyDescent="0.3">
      <c r="A195" s="4" t="s">
        <v>9</v>
      </c>
      <c r="B195" s="4" t="s">
        <v>10</v>
      </c>
      <c r="C195" s="4" t="s">
        <v>93</v>
      </c>
      <c r="D195" s="4" t="s">
        <v>15</v>
      </c>
      <c r="E195" s="18">
        <v>228.57</v>
      </c>
      <c r="F195" s="12">
        <v>3619.2539999999999</v>
      </c>
      <c r="G195" s="6">
        <v>1</v>
      </c>
      <c r="H195" s="20" t="str">
        <f t="shared" si="2"/>
        <v>OCT 2021</v>
      </c>
    </row>
    <row r="196" spans="1:8" ht="23.25" thickBot="1" x14ac:dyDescent="0.3">
      <c r="A196" s="4" t="s">
        <v>9</v>
      </c>
      <c r="B196" s="4" t="s">
        <v>10</v>
      </c>
      <c r="C196" s="4" t="s">
        <v>93</v>
      </c>
      <c r="D196" s="4" t="s">
        <v>18</v>
      </c>
      <c r="E196" s="17">
        <v>17085.59</v>
      </c>
      <c r="F196" s="11">
        <v>384</v>
      </c>
      <c r="G196" s="5">
        <v>1</v>
      </c>
      <c r="H196" s="20" t="str">
        <f t="shared" si="2"/>
        <v>OCT 2021</v>
      </c>
    </row>
    <row r="197" spans="1:8" ht="23.25" thickBot="1" x14ac:dyDescent="0.3">
      <c r="A197" s="4" t="s">
        <v>9</v>
      </c>
      <c r="B197" s="4" t="s">
        <v>10</v>
      </c>
      <c r="C197" s="4" t="s">
        <v>93</v>
      </c>
      <c r="D197" s="4" t="s">
        <v>12</v>
      </c>
      <c r="E197" s="18">
        <v>2122.3200000000002</v>
      </c>
      <c r="F197" s="12">
        <v>0</v>
      </c>
      <c r="G197" s="6">
        <v>24</v>
      </c>
      <c r="H197" s="20" t="str">
        <f t="shared" si="2"/>
        <v>OCT 2021</v>
      </c>
    </row>
    <row r="198" spans="1:8" ht="23.25" thickBot="1" x14ac:dyDescent="0.3">
      <c r="A198" s="4" t="s">
        <v>9</v>
      </c>
      <c r="B198" s="4" t="s">
        <v>10</v>
      </c>
      <c r="C198" s="4" t="s">
        <v>94</v>
      </c>
      <c r="D198" s="4" t="s">
        <v>15</v>
      </c>
      <c r="E198" s="17">
        <v>259.60000000000002</v>
      </c>
      <c r="F198" s="11">
        <v>0</v>
      </c>
      <c r="G198" s="5">
        <v>2</v>
      </c>
      <c r="H198" s="20" t="str">
        <f t="shared" si="2"/>
        <v>OCT 2021</v>
      </c>
    </row>
    <row r="199" spans="1:8" ht="23.25" thickBot="1" x14ac:dyDescent="0.3">
      <c r="A199" s="4" t="s">
        <v>9</v>
      </c>
      <c r="B199" s="4" t="s">
        <v>10</v>
      </c>
      <c r="C199" s="4" t="s">
        <v>94</v>
      </c>
      <c r="D199" s="4" t="s">
        <v>12</v>
      </c>
      <c r="E199" s="18">
        <v>2708.8</v>
      </c>
      <c r="F199" s="12">
        <v>12571.004999999999</v>
      </c>
      <c r="G199" s="6">
        <v>1</v>
      </c>
      <c r="H199" s="20" t="str">
        <f t="shared" si="2"/>
        <v>OCT 2021</v>
      </c>
    </row>
    <row r="200" spans="1:8" ht="23.25" thickBot="1" x14ac:dyDescent="0.3">
      <c r="A200" s="4" t="s">
        <v>9</v>
      </c>
      <c r="B200" s="4" t="s">
        <v>10</v>
      </c>
      <c r="C200" s="4" t="s">
        <v>94</v>
      </c>
      <c r="D200" s="4" t="s">
        <v>20</v>
      </c>
      <c r="E200" s="17">
        <v>893.36</v>
      </c>
      <c r="F200" s="11">
        <v>28</v>
      </c>
      <c r="G200" s="5">
        <v>1</v>
      </c>
      <c r="H200" s="20" t="str">
        <f t="shared" ref="H200:H263" si="3">H199</f>
        <v>OCT 2021</v>
      </c>
    </row>
    <row r="201" spans="1:8" ht="23.25" thickBot="1" x14ac:dyDescent="0.3">
      <c r="A201" s="4" t="s">
        <v>9</v>
      </c>
      <c r="B201" s="4" t="s">
        <v>10</v>
      </c>
      <c r="C201" s="4" t="s">
        <v>95</v>
      </c>
      <c r="D201" s="4" t="s">
        <v>17</v>
      </c>
      <c r="E201" s="18">
        <v>72543.92</v>
      </c>
      <c r="F201" s="12">
        <v>2105</v>
      </c>
      <c r="G201" s="6">
        <v>2</v>
      </c>
      <c r="H201" s="20" t="str">
        <f t="shared" si="3"/>
        <v>OCT 2021</v>
      </c>
    </row>
    <row r="202" spans="1:8" ht="23.25" thickBot="1" x14ac:dyDescent="0.3">
      <c r="A202" s="4" t="s">
        <v>9</v>
      </c>
      <c r="B202" s="4" t="s">
        <v>10</v>
      </c>
      <c r="C202" s="4" t="s">
        <v>95</v>
      </c>
      <c r="D202" s="4" t="s">
        <v>20</v>
      </c>
      <c r="E202" s="17">
        <v>88.43</v>
      </c>
      <c r="F202" s="11">
        <v>0</v>
      </c>
      <c r="G202" s="5">
        <v>1</v>
      </c>
      <c r="H202" s="20" t="str">
        <f t="shared" si="3"/>
        <v>OCT 2021</v>
      </c>
    </row>
    <row r="203" spans="1:8" ht="23.25" thickBot="1" x14ac:dyDescent="0.3">
      <c r="A203" s="4" t="s">
        <v>9</v>
      </c>
      <c r="B203" s="4" t="s">
        <v>10</v>
      </c>
      <c r="C203" s="4" t="s">
        <v>96</v>
      </c>
      <c r="D203" s="4" t="s">
        <v>12</v>
      </c>
      <c r="E203" s="18">
        <v>224439.92</v>
      </c>
      <c r="F203" s="12">
        <v>7983</v>
      </c>
      <c r="G203" s="6">
        <v>2</v>
      </c>
      <c r="H203" s="20" t="str">
        <f t="shared" si="3"/>
        <v>OCT 2021</v>
      </c>
    </row>
    <row r="204" spans="1:8" ht="23.25" thickBot="1" x14ac:dyDescent="0.3">
      <c r="A204" s="4" t="s">
        <v>9</v>
      </c>
      <c r="B204" s="4" t="s">
        <v>10</v>
      </c>
      <c r="C204" s="4" t="s">
        <v>97</v>
      </c>
      <c r="D204" s="4" t="s">
        <v>17</v>
      </c>
      <c r="E204" s="17">
        <v>222211.79</v>
      </c>
      <c r="F204" s="11">
        <v>7344</v>
      </c>
      <c r="G204" s="5">
        <v>2</v>
      </c>
      <c r="H204" s="20" t="str">
        <f t="shared" si="3"/>
        <v>OCT 2021</v>
      </c>
    </row>
    <row r="205" spans="1:8" ht="23.25" thickBot="1" x14ac:dyDescent="0.3">
      <c r="A205" s="4" t="s">
        <v>9</v>
      </c>
      <c r="B205" s="4" t="s">
        <v>10</v>
      </c>
      <c r="C205" s="4" t="s">
        <v>98</v>
      </c>
      <c r="D205" s="4" t="s">
        <v>17</v>
      </c>
      <c r="E205" s="18">
        <v>211868.67</v>
      </c>
      <c r="F205" s="12">
        <v>500665.69</v>
      </c>
      <c r="G205" s="6">
        <v>23</v>
      </c>
      <c r="H205" s="20" t="str">
        <f t="shared" si="3"/>
        <v>OCT 2021</v>
      </c>
    </row>
    <row r="206" spans="1:8" ht="23.25" thickBot="1" x14ac:dyDescent="0.3">
      <c r="A206" s="4" t="s">
        <v>9</v>
      </c>
      <c r="B206" s="4" t="s">
        <v>10</v>
      </c>
      <c r="C206" s="4" t="s">
        <v>98</v>
      </c>
      <c r="D206" s="4" t="s">
        <v>27</v>
      </c>
      <c r="E206" s="17">
        <v>21588.03</v>
      </c>
      <c r="F206" s="11">
        <v>629</v>
      </c>
      <c r="G206" s="5">
        <v>7</v>
      </c>
      <c r="H206" s="20" t="str">
        <f t="shared" si="3"/>
        <v>OCT 2021</v>
      </c>
    </row>
    <row r="207" spans="1:8" ht="23.25" thickBot="1" x14ac:dyDescent="0.3">
      <c r="A207" s="4" t="s">
        <v>9</v>
      </c>
      <c r="B207" s="4" t="s">
        <v>10</v>
      </c>
      <c r="C207" s="4" t="s">
        <v>98</v>
      </c>
      <c r="D207" s="4" t="s">
        <v>15</v>
      </c>
      <c r="E207" s="18">
        <v>25769.45</v>
      </c>
      <c r="F207" s="12">
        <v>1130807.5689999999</v>
      </c>
      <c r="G207" s="6">
        <v>4</v>
      </c>
      <c r="H207" s="20" t="str">
        <f t="shared" si="3"/>
        <v>OCT 2021</v>
      </c>
    </row>
    <row r="208" spans="1:8" ht="23.25" thickBot="1" x14ac:dyDescent="0.3">
      <c r="A208" s="4" t="s">
        <v>9</v>
      </c>
      <c r="B208" s="4" t="s">
        <v>10</v>
      </c>
      <c r="C208" s="4" t="s">
        <v>98</v>
      </c>
      <c r="D208" s="4" t="s">
        <v>18</v>
      </c>
      <c r="E208" s="17">
        <v>25318.76</v>
      </c>
      <c r="F208" s="11">
        <v>846</v>
      </c>
      <c r="G208" s="5">
        <v>4</v>
      </c>
      <c r="H208" s="20" t="str">
        <f t="shared" si="3"/>
        <v>OCT 2021</v>
      </c>
    </row>
    <row r="209" spans="1:8" ht="23.25" thickBot="1" x14ac:dyDescent="0.3">
      <c r="A209" s="4" t="s">
        <v>9</v>
      </c>
      <c r="B209" s="4" t="s">
        <v>10</v>
      </c>
      <c r="C209" s="4" t="s">
        <v>98</v>
      </c>
      <c r="D209" s="4" t="s">
        <v>12</v>
      </c>
      <c r="E209" s="18">
        <v>30609.78</v>
      </c>
      <c r="F209" s="12">
        <v>23923.57</v>
      </c>
      <c r="G209" s="6">
        <v>14</v>
      </c>
      <c r="H209" s="20" t="str">
        <f t="shared" si="3"/>
        <v>OCT 2021</v>
      </c>
    </row>
    <row r="210" spans="1:8" ht="23.25" thickBot="1" x14ac:dyDescent="0.3">
      <c r="A210" s="4" t="s">
        <v>9</v>
      </c>
      <c r="B210" s="4" t="s">
        <v>10</v>
      </c>
      <c r="C210" s="4" t="s">
        <v>99</v>
      </c>
      <c r="D210" s="4" t="s">
        <v>15</v>
      </c>
      <c r="E210" s="17">
        <v>3311.51</v>
      </c>
      <c r="F210" s="11">
        <v>112000</v>
      </c>
      <c r="G210" s="5">
        <v>6</v>
      </c>
      <c r="H210" s="20" t="str">
        <f t="shared" si="3"/>
        <v>OCT 2021</v>
      </c>
    </row>
    <row r="211" spans="1:8" ht="23.25" thickBot="1" x14ac:dyDescent="0.3">
      <c r="A211" s="4" t="s">
        <v>9</v>
      </c>
      <c r="B211" s="4" t="s">
        <v>10</v>
      </c>
      <c r="C211" s="4" t="s">
        <v>99</v>
      </c>
      <c r="D211" s="4" t="s">
        <v>12</v>
      </c>
      <c r="E211" s="18">
        <v>88.43</v>
      </c>
      <c r="F211" s="12">
        <v>0</v>
      </c>
      <c r="G211" s="6">
        <v>1</v>
      </c>
      <c r="H211" s="20" t="str">
        <f t="shared" si="3"/>
        <v>OCT 2021</v>
      </c>
    </row>
    <row r="212" spans="1:8" ht="23.25" thickBot="1" x14ac:dyDescent="0.3">
      <c r="A212" s="4" t="s">
        <v>9</v>
      </c>
      <c r="B212" s="4" t="s">
        <v>10</v>
      </c>
      <c r="C212" s="4" t="s">
        <v>100</v>
      </c>
      <c r="D212" s="4" t="s">
        <v>17</v>
      </c>
      <c r="E212" s="17">
        <v>428794.21</v>
      </c>
      <c r="F212" s="11">
        <v>12246</v>
      </c>
      <c r="G212" s="5">
        <v>31</v>
      </c>
      <c r="H212" s="20" t="str">
        <f t="shared" si="3"/>
        <v>OCT 2021</v>
      </c>
    </row>
    <row r="213" spans="1:8" ht="23.25" thickBot="1" x14ac:dyDescent="0.3">
      <c r="A213" s="4" t="s">
        <v>9</v>
      </c>
      <c r="B213" s="4" t="s">
        <v>10</v>
      </c>
      <c r="C213" s="4" t="s">
        <v>100</v>
      </c>
      <c r="D213" s="4" t="s">
        <v>27</v>
      </c>
      <c r="E213" s="18">
        <v>2295.0100000000002</v>
      </c>
      <c r="F213" s="12">
        <v>19</v>
      </c>
      <c r="G213" s="6">
        <v>1</v>
      </c>
      <c r="H213" s="20" t="str">
        <f t="shared" si="3"/>
        <v>OCT 2021</v>
      </c>
    </row>
    <row r="214" spans="1:8" ht="23.25" thickBot="1" x14ac:dyDescent="0.3">
      <c r="A214" s="4" t="s">
        <v>9</v>
      </c>
      <c r="B214" s="4" t="s">
        <v>10</v>
      </c>
      <c r="C214" s="4" t="s">
        <v>100</v>
      </c>
      <c r="D214" s="4" t="s">
        <v>15</v>
      </c>
      <c r="E214" s="17">
        <v>90097.43</v>
      </c>
      <c r="F214" s="11">
        <v>2975126</v>
      </c>
      <c r="G214" s="5">
        <v>10</v>
      </c>
      <c r="H214" s="20" t="str">
        <f t="shared" si="3"/>
        <v>OCT 2021</v>
      </c>
    </row>
    <row r="215" spans="1:8" ht="23.25" thickBot="1" x14ac:dyDescent="0.3">
      <c r="A215" s="4" t="s">
        <v>9</v>
      </c>
      <c r="B215" s="4" t="s">
        <v>10</v>
      </c>
      <c r="C215" s="4" t="s">
        <v>100</v>
      </c>
      <c r="D215" s="4" t="s">
        <v>12</v>
      </c>
      <c r="E215" s="18">
        <v>73583.39</v>
      </c>
      <c r="F215" s="12">
        <v>1593397.15</v>
      </c>
      <c r="G215" s="6">
        <v>21</v>
      </c>
      <c r="H215" s="20" t="str">
        <f t="shared" si="3"/>
        <v>OCT 2021</v>
      </c>
    </row>
    <row r="216" spans="1:8" ht="23.25" thickBot="1" x14ac:dyDescent="0.3">
      <c r="A216" s="4" t="s">
        <v>9</v>
      </c>
      <c r="B216" s="4" t="s">
        <v>10</v>
      </c>
      <c r="C216" s="4" t="s">
        <v>100</v>
      </c>
      <c r="D216" s="4" t="s">
        <v>20</v>
      </c>
      <c r="E216" s="17">
        <v>2834.42</v>
      </c>
      <c r="F216" s="11">
        <v>38</v>
      </c>
      <c r="G216" s="5">
        <v>1</v>
      </c>
      <c r="H216" s="20" t="str">
        <f t="shared" si="3"/>
        <v>OCT 2021</v>
      </c>
    </row>
    <row r="217" spans="1:8" ht="23.25" thickBot="1" x14ac:dyDescent="0.3">
      <c r="A217" s="4" t="s">
        <v>9</v>
      </c>
      <c r="B217" s="4" t="s">
        <v>10</v>
      </c>
      <c r="C217" s="4" t="s">
        <v>101</v>
      </c>
      <c r="D217" s="4" t="s">
        <v>27</v>
      </c>
      <c r="E217" s="18">
        <v>109.73</v>
      </c>
      <c r="F217" s="12">
        <v>0</v>
      </c>
      <c r="G217" s="6">
        <v>1</v>
      </c>
      <c r="H217" s="20" t="str">
        <f t="shared" si="3"/>
        <v>OCT 2021</v>
      </c>
    </row>
    <row r="218" spans="1:8" ht="23.25" thickBot="1" x14ac:dyDescent="0.3">
      <c r="A218" s="4" t="s">
        <v>9</v>
      </c>
      <c r="B218" s="4" t="s">
        <v>10</v>
      </c>
      <c r="C218" s="4" t="s">
        <v>102</v>
      </c>
      <c r="D218" s="4" t="s">
        <v>12</v>
      </c>
      <c r="E218" s="17">
        <v>176.86</v>
      </c>
      <c r="F218" s="11">
        <v>0</v>
      </c>
      <c r="G218" s="5">
        <v>2</v>
      </c>
      <c r="H218" s="20" t="str">
        <f t="shared" si="3"/>
        <v>OCT 2021</v>
      </c>
    </row>
    <row r="219" spans="1:8" ht="23.25" thickBot="1" x14ac:dyDescent="0.3">
      <c r="A219" s="4" t="s">
        <v>9</v>
      </c>
      <c r="B219" s="4" t="s">
        <v>10</v>
      </c>
      <c r="C219" s="4" t="s">
        <v>102</v>
      </c>
      <c r="D219" s="4" t="s">
        <v>20</v>
      </c>
      <c r="E219" s="18">
        <v>4265.6899999999996</v>
      </c>
      <c r="F219" s="12">
        <v>96000</v>
      </c>
      <c r="G219" s="6">
        <v>1</v>
      </c>
      <c r="H219" s="20" t="str">
        <f t="shared" si="3"/>
        <v>OCT 2021</v>
      </c>
    </row>
    <row r="220" spans="1:8" ht="23.25" thickBot="1" x14ac:dyDescent="0.3">
      <c r="A220" s="4" t="s">
        <v>9</v>
      </c>
      <c r="B220" s="4" t="s">
        <v>10</v>
      </c>
      <c r="C220" s="4" t="s">
        <v>103</v>
      </c>
      <c r="D220" s="4" t="s">
        <v>17</v>
      </c>
      <c r="E220" s="17">
        <v>893.14</v>
      </c>
      <c r="F220" s="11">
        <v>16</v>
      </c>
      <c r="G220" s="5">
        <v>1</v>
      </c>
      <c r="H220" s="20" t="str">
        <f t="shared" si="3"/>
        <v>OCT 2021</v>
      </c>
    </row>
    <row r="221" spans="1:8" ht="23.25" thickBot="1" x14ac:dyDescent="0.3">
      <c r="A221" s="4" t="s">
        <v>9</v>
      </c>
      <c r="B221" s="4" t="s">
        <v>10</v>
      </c>
      <c r="C221" s="4" t="s">
        <v>103</v>
      </c>
      <c r="D221" s="4" t="s">
        <v>15</v>
      </c>
      <c r="E221" s="18">
        <v>5476.5</v>
      </c>
      <c r="F221" s="12">
        <v>150882</v>
      </c>
      <c r="G221" s="6">
        <v>3</v>
      </c>
      <c r="H221" s="20" t="str">
        <f t="shared" si="3"/>
        <v>OCT 2021</v>
      </c>
    </row>
    <row r="222" spans="1:8" ht="23.25" thickBot="1" x14ac:dyDescent="0.3">
      <c r="A222" s="4" t="s">
        <v>9</v>
      </c>
      <c r="B222" s="4" t="s">
        <v>10</v>
      </c>
      <c r="C222" s="4" t="s">
        <v>103</v>
      </c>
      <c r="D222" s="4" t="s">
        <v>12</v>
      </c>
      <c r="E222" s="17">
        <v>1709.95</v>
      </c>
      <c r="F222" s="11">
        <v>59000</v>
      </c>
      <c r="G222" s="5">
        <v>2</v>
      </c>
      <c r="H222" s="20" t="str">
        <f t="shared" si="3"/>
        <v>OCT 2021</v>
      </c>
    </row>
    <row r="223" spans="1:8" ht="23.25" thickBot="1" x14ac:dyDescent="0.3">
      <c r="A223" s="4" t="s">
        <v>9</v>
      </c>
      <c r="B223" s="4" t="s">
        <v>10</v>
      </c>
      <c r="C223" s="4" t="s">
        <v>104</v>
      </c>
      <c r="D223" s="4" t="s">
        <v>12</v>
      </c>
      <c r="E223" s="18">
        <v>3183.48</v>
      </c>
      <c r="F223" s="12">
        <v>0</v>
      </c>
      <c r="G223" s="6">
        <v>37</v>
      </c>
      <c r="H223" s="20" t="str">
        <f t="shared" si="3"/>
        <v>OCT 2021</v>
      </c>
    </row>
    <row r="224" spans="1:8" ht="23.25" thickBot="1" x14ac:dyDescent="0.3">
      <c r="A224" s="4" t="s">
        <v>9</v>
      </c>
      <c r="B224" s="4" t="s">
        <v>10</v>
      </c>
      <c r="C224" s="4" t="s">
        <v>104</v>
      </c>
      <c r="D224" s="4" t="s">
        <v>20</v>
      </c>
      <c r="E224" s="17">
        <v>67261.73</v>
      </c>
      <c r="F224" s="11">
        <v>1714</v>
      </c>
      <c r="G224" s="5">
        <v>2</v>
      </c>
      <c r="H224" s="20" t="str">
        <f t="shared" si="3"/>
        <v>OCT 2021</v>
      </c>
    </row>
    <row r="225" spans="1:8" ht="23.25" thickBot="1" x14ac:dyDescent="0.3">
      <c r="A225" s="4" t="s">
        <v>9</v>
      </c>
      <c r="B225" s="4" t="s">
        <v>10</v>
      </c>
      <c r="C225" s="4" t="s">
        <v>105</v>
      </c>
      <c r="D225" s="4" t="s">
        <v>17</v>
      </c>
      <c r="E225" s="18">
        <v>29698.34</v>
      </c>
      <c r="F225" s="12">
        <v>459307.951</v>
      </c>
      <c r="G225" s="6">
        <v>10</v>
      </c>
      <c r="H225" s="20" t="str">
        <f t="shared" si="3"/>
        <v>OCT 2021</v>
      </c>
    </row>
    <row r="226" spans="1:8" ht="23.25" thickBot="1" x14ac:dyDescent="0.3">
      <c r="A226" s="4" t="s">
        <v>9</v>
      </c>
      <c r="B226" s="4" t="s">
        <v>10</v>
      </c>
      <c r="C226" s="4" t="s">
        <v>105</v>
      </c>
      <c r="D226" s="4" t="s">
        <v>27</v>
      </c>
      <c r="E226" s="17">
        <v>6028.61</v>
      </c>
      <c r="F226" s="11">
        <v>180</v>
      </c>
      <c r="G226" s="5">
        <v>3</v>
      </c>
      <c r="H226" s="20" t="str">
        <f t="shared" si="3"/>
        <v>OCT 2021</v>
      </c>
    </row>
    <row r="227" spans="1:8" ht="23.25" thickBot="1" x14ac:dyDescent="0.3">
      <c r="A227" s="4" t="s">
        <v>9</v>
      </c>
      <c r="B227" s="4" t="s">
        <v>10</v>
      </c>
      <c r="C227" s="4" t="s">
        <v>105</v>
      </c>
      <c r="D227" s="4" t="s">
        <v>15</v>
      </c>
      <c r="E227" s="18">
        <v>92818.16</v>
      </c>
      <c r="F227" s="12">
        <v>3166729.676</v>
      </c>
      <c r="G227" s="6">
        <v>119</v>
      </c>
      <c r="H227" s="20" t="str">
        <f t="shared" si="3"/>
        <v>OCT 2021</v>
      </c>
    </row>
    <row r="228" spans="1:8" ht="23.25" thickBot="1" x14ac:dyDescent="0.3">
      <c r="A228" s="4" t="s">
        <v>9</v>
      </c>
      <c r="B228" s="4" t="s">
        <v>10</v>
      </c>
      <c r="C228" s="4" t="s">
        <v>105</v>
      </c>
      <c r="D228" s="4" t="s">
        <v>12</v>
      </c>
      <c r="E228" s="17">
        <v>18872.060000000001</v>
      </c>
      <c r="F228" s="11">
        <v>370174.36200000002</v>
      </c>
      <c r="G228" s="5">
        <v>27</v>
      </c>
      <c r="H228" s="20" t="str">
        <f t="shared" si="3"/>
        <v>OCT 2021</v>
      </c>
    </row>
    <row r="229" spans="1:8" ht="23.2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155872.56</v>
      </c>
      <c r="F229" s="12">
        <v>1493470.16</v>
      </c>
      <c r="G229" s="6">
        <v>4</v>
      </c>
      <c r="H229" s="20" t="str">
        <f t="shared" si="3"/>
        <v>OCT 2021</v>
      </c>
    </row>
    <row r="230" spans="1:8" ht="23.2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958.93</v>
      </c>
      <c r="F230" s="11">
        <v>34000</v>
      </c>
      <c r="G230" s="5">
        <v>3</v>
      </c>
      <c r="H230" s="20" t="str">
        <f t="shared" si="3"/>
        <v>OCT 2021</v>
      </c>
    </row>
    <row r="231" spans="1:8" ht="23.2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15619.93</v>
      </c>
      <c r="F231" s="12">
        <v>236739.106</v>
      </c>
      <c r="G231" s="6">
        <v>5</v>
      </c>
      <c r="H231" s="20" t="str">
        <f t="shared" si="3"/>
        <v>OCT 2021</v>
      </c>
    </row>
    <row r="232" spans="1:8" ht="23.2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527.33000000000004</v>
      </c>
      <c r="F232" s="11">
        <v>0</v>
      </c>
      <c r="G232" s="5">
        <v>2</v>
      </c>
      <c r="H232" s="20" t="str">
        <f t="shared" si="3"/>
        <v>OCT 2021</v>
      </c>
    </row>
    <row r="233" spans="1:8" ht="23.25" thickBot="1" x14ac:dyDescent="0.3">
      <c r="A233" s="4" t="s">
        <v>9</v>
      </c>
      <c r="B233" s="4" t="s">
        <v>10</v>
      </c>
      <c r="C233" s="4" t="s">
        <v>108</v>
      </c>
      <c r="D233" s="4" t="s">
        <v>15</v>
      </c>
      <c r="E233" s="18">
        <v>3111.55</v>
      </c>
      <c r="F233" s="12">
        <v>88000</v>
      </c>
      <c r="G233" s="6">
        <v>10</v>
      </c>
      <c r="H233" s="20" t="str">
        <f t="shared" si="3"/>
        <v>OCT 2021</v>
      </c>
    </row>
    <row r="234" spans="1:8" ht="23.25" thickBot="1" x14ac:dyDescent="0.3">
      <c r="A234" s="4" t="s">
        <v>9</v>
      </c>
      <c r="B234" s="4" t="s">
        <v>10</v>
      </c>
      <c r="C234" s="4" t="s">
        <v>108</v>
      </c>
      <c r="D234" s="4" t="s">
        <v>12</v>
      </c>
      <c r="E234" s="17">
        <v>265.29000000000002</v>
      </c>
      <c r="F234" s="11">
        <v>0</v>
      </c>
      <c r="G234" s="5">
        <v>3</v>
      </c>
      <c r="H234" s="20" t="str">
        <f t="shared" si="3"/>
        <v>OCT 2021</v>
      </c>
    </row>
    <row r="235" spans="1:8" ht="23.25" thickBot="1" x14ac:dyDescent="0.3">
      <c r="A235" s="4" t="s">
        <v>9</v>
      </c>
      <c r="B235" s="4" t="s">
        <v>10</v>
      </c>
      <c r="C235" s="4" t="s">
        <v>109</v>
      </c>
      <c r="D235" s="4" t="s">
        <v>15</v>
      </c>
      <c r="E235" s="18">
        <v>4203.99</v>
      </c>
      <c r="F235" s="12">
        <v>153000</v>
      </c>
      <c r="G235" s="6">
        <v>19</v>
      </c>
      <c r="H235" s="20" t="str">
        <f t="shared" si="3"/>
        <v>OCT 2021</v>
      </c>
    </row>
    <row r="236" spans="1:8" ht="23.25" thickBot="1" x14ac:dyDescent="0.3">
      <c r="A236" s="4" t="s">
        <v>9</v>
      </c>
      <c r="B236" s="4" t="s">
        <v>10</v>
      </c>
      <c r="C236" s="4" t="s">
        <v>109</v>
      </c>
      <c r="D236" s="4" t="s">
        <v>12</v>
      </c>
      <c r="E236" s="17">
        <v>7717.06</v>
      </c>
      <c r="F236" s="11">
        <v>484043.13699999999</v>
      </c>
      <c r="G236" s="5">
        <v>50</v>
      </c>
      <c r="H236" s="20" t="str">
        <f t="shared" si="3"/>
        <v>OCT 2021</v>
      </c>
    </row>
    <row r="237" spans="1:8" ht="23.25" thickBot="1" x14ac:dyDescent="0.3">
      <c r="A237" s="4" t="s">
        <v>9</v>
      </c>
      <c r="B237" s="4" t="s">
        <v>10</v>
      </c>
      <c r="C237" s="4" t="s">
        <v>110</v>
      </c>
      <c r="D237" s="4" t="s">
        <v>15</v>
      </c>
      <c r="E237" s="18">
        <v>352.84</v>
      </c>
      <c r="F237" s="12">
        <v>12000</v>
      </c>
      <c r="G237" s="6">
        <v>1</v>
      </c>
      <c r="H237" s="20" t="str">
        <f t="shared" si="3"/>
        <v>OCT 2021</v>
      </c>
    </row>
    <row r="238" spans="1:8" ht="23.25" thickBot="1" x14ac:dyDescent="0.3">
      <c r="A238" s="4" t="s">
        <v>9</v>
      </c>
      <c r="B238" s="4" t="s">
        <v>10</v>
      </c>
      <c r="C238" s="4" t="s">
        <v>111</v>
      </c>
      <c r="D238" s="4" t="s">
        <v>17</v>
      </c>
      <c r="E238" s="17">
        <v>438.9</v>
      </c>
      <c r="F238" s="11">
        <v>0</v>
      </c>
      <c r="G238" s="5">
        <v>1</v>
      </c>
      <c r="H238" s="20" t="str">
        <f t="shared" si="3"/>
        <v>OCT 2021</v>
      </c>
    </row>
    <row r="239" spans="1:8" ht="23.25" thickBot="1" x14ac:dyDescent="0.3">
      <c r="A239" s="4" t="s">
        <v>9</v>
      </c>
      <c r="B239" s="4" t="s">
        <v>10</v>
      </c>
      <c r="C239" s="4" t="s">
        <v>111</v>
      </c>
      <c r="D239" s="4" t="s">
        <v>15</v>
      </c>
      <c r="E239" s="18">
        <v>70137.039999999994</v>
      </c>
      <c r="F239" s="12">
        <v>1885657.638</v>
      </c>
      <c r="G239" s="6">
        <v>96</v>
      </c>
      <c r="H239" s="20" t="str">
        <f t="shared" si="3"/>
        <v>OCT 2021</v>
      </c>
    </row>
    <row r="240" spans="1:8" ht="23.25" thickBot="1" x14ac:dyDescent="0.3">
      <c r="A240" s="4" t="s">
        <v>9</v>
      </c>
      <c r="B240" s="4" t="s">
        <v>10</v>
      </c>
      <c r="C240" s="4" t="s">
        <v>111</v>
      </c>
      <c r="D240" s="4" t="s">
        <v>12</v>
      </c>
      <c r="E240" s="17">
        <v>13975.92</v>
      </c>
      <c r="F240" s="11">
        <v>152202</v>
      </c>
      <c r="G240" s="5">
        <v>24</v>
      </c>
      <c r="H240" s="20" t="str">
        <f t="shared" si="3"/>
        <v>OCT 2021</v>
      </c>
    </row>
    <row r="241" spans="1:8" ht="23.25" thickBot="1" x14ac:dyDescent="0.3">
      <c r="A241" s="4" t="s">
        <v>9</v>
      </c>
      <c r="B241" s="4" t="s">
        <v>10</v>
      </c>
      <c r="C241" s="4" t="s">
        <v>111</v>
      </c>
      <c r="D241" s="4" t="s">
        <v>20</v>
      </c>
      <c r="E241" s="18">
        <v>427.72</v>
      </c>
      <c r="F241" s="12">
        <v>9000</v>
      </c>
      <c r="G241" s="6">
        <v>2</v>
      </c>
      <c r="H241" s="20" t="str">
        <f t="shared" si="3"/>
        <v>OCT 2021</v>
      </c>
    </row>
    <row r="242" spans="1:8" ht="23.25" thickBot="1" x14ac:dyDescent="0.3">
      <c r="A242" s="4" t="s">
        <v>9</v>
      </c>
      <c r="B242" s="4" t="s">
        <v>10</v>
      </c>
      <c r="C242" s="4" t="s">
        <v>112</v>
      </c>
      <c r="D242" s="4" t="s">
        <v>12</v>
      </c>
      <c r="E242" s="17">
        <v>62631.59</v>
      </c>
      <c r="F242" s="11">
        <v>1723</v>
      </c>
      <c r="G242" s="5">
        <v>1</v>
      </c>
      <c r="H242" s="20" t="str">
        <f t="shared" si="3"/>
        <v>OCT 2021</v>
      </c>
    </row>
    <row r="243" spans="1:8" ht="23.25" thickBot="1" x14ac:dyDescent="0.3">
      <c r="A243" s="4" t="s">
        <v>9</v>
      </c>
      <c r="B243" s="4" t="s">
        <v>10</v>
      </c>
      <c r="C243" s="4" t="s">
        <v>113</v>
      </c>
      <c r="D243" s="4" t="s">
        <v>17</v>
      </c>
      <c r="E243" s="18">
        <v>11487.25</v>
      </c>
      <c r="F243" s="12">
        <v>308</v>
      </c>
      <c r="G243" s="6">
        <v>1</v>
      </c>
      <c r="H243" s="20" t="str">
        <f t="shared" si="3"/>
        <v>OCT 2021</v>
      </c>
    </row>
    <row r="244" spans="1:8" ht="23.25" thickBot="1" x14ac:dyDescent="0.3">
      <c r="A244" s="4" t="s">
        <v>9</v>
      </c>
      <c r="B244" s="4" t="s">
        <v>10</v>
      </c>
      <c r="C244" s="4" t="s">
        <v>113</v>
      </c>
      <c r="D244" s="4" t="s">
        <v>27</v>
      </c>
      <c r="E244" s="17">
        <v>994.08</v>
      </c>
      <c r="F244" s="11">
        <v>33</v>
      </c>
      <c r="G244" s="5">
        <v>1</v>
      </c>
      <c r="H244" s="20" t="str">
        <f t="shared" si="3"/>
        <v>OCT 2021</v>
      </c>
    </row>
    <row r="245" spans="1:8" ht="23.25" thickBot="1" x14ac:dyDescent="0.3">
      <c r="A245" s="4" t="s">
        <v>9</v>
      </c>
      <c r="B245" s="4" t="s">
        <v>10</v>
      </c>
      <c r="C245" s="4" t="s">
        <v>113</v>
      </c>
      <c r="D245" s="4" t="s">
        <v>15</v>
      </c>
      <c r="E245" s="18">
        <v>19001.669999999998</v>
      </c>
      <c r="F245" s="12">
        <v>491586.94</v>
      </c>
      <c r="G245" s="6">
        <v>5</v>
      </c>
      <c r="H245" s="20" t="str">
        <f t="shared" si="3"/>
        <v>OCT 2021</v>
      </c>
    </row>
    <row r="246" spans="1:8" ht="23.25" thickBot="1" x14ac:dyDescent="0.3">
      <c r="A246" s="4" t="s">
        <v>9</v>
      </c>
      <c r="B246" s="4" t="s">
        <v>10</v>
      </c>
      <c r="C246" s="4" t="s">
        <v>113</v>
      </c>
      <c r="D246" s="4" t="s">
        <v>12</v>
      </c>
      <c r="E246" s="17">
        <v>-3150.71</v>
      </c>
      <c r="F246" s="11">
        <v>-135356.16399999999</v>
      </c>
      <c r="G246" s="5">
        <v>1</v>
      </c>
      <c r="H246" s="20" t="str">
        <f t="shared" si="3"/>
        <v>OCT 2021</v>
      </c>
    </row>
    <row r="247" spans="1:8" ht="23.25" thickBot="1" x14ac:dyDescent="0.3">
      <c r="A247" s="4" t="s">
        <v>9</v>
      </c>
      <c r="B247" s="4" t="s">
        <v>10</v>
      </c>
      <c r="C247" s="4" t="s">
        <v>113</v>
      </c>
      <c r="D247" s="4" t="s">
        <v>20</v>
      </c>
      <c r="E247" s="18">
        <v>341.24</v>
      </c>
      <c r="F247" s="12">
        <v>12000</v>
      </c>
      <c r="G247" s="6">
        <v>1</v>
      </c>
      <c r="H247" s="20" t="str">
        <f t="shared" si="3"/>
        <v>OCT 2021</v>
      </c>
    </row>
    <row r="248" spans="1:8" ht="23.25" thickBot="1" x14ac:dyDescent="0.3">
      <c r="A248" s="4" t="s">
        <v>9</v>
      </c>
      <c r="B248" s="4" t="s">
        <v>10</v>
      </c>
      <c r="C248" s="4" t="s">
        <v>114</v>
      </c>
      <c r="D248" s="4" t="s">
        <v>17</v>
      </c>
      <c r="E248" s="17">
        <v>171.17</v>
      </c>
      <c r="F248" s="11">
        <v>0</v>
      </c>
      <c r="G248" s="5">
        <v>1</v>
      </c>
      <c r="H248" s="20" t="str">
        <f t="shared" si="3"/>
        <v>OCT 2021</v>
      </c>
    </row>
    <row r="249" spans="1:8" ht="23.25" thickBot="1" x14ac:dyDescent="0.3">
      <c r="A249" s="4" t="s">
        <v>9</v>
      </c>
      <c r="B249" s="4" t="s">
        <v>10</v>
      </c>
      <c r="C249" s="4" t="s">
        <v>114</v>
      </c>
      <c r="D249" s="4" t="s">
        <v>27</v>
      </c>
      <c r="E249" s="18">
        <v>731.08</v>
      </c>
      <c r="F249" s="12">
        <v>22</v>
      </c>
      <c r="G249" s="6">
        <v>1</v>
      </c>
      <c r="H249" s="20" t="str">
        <f t="shared" si="3"/>
        <v>OCT 2021</v>
      </c>
    </row>
    <row r="250" spans="1:8" ht="23.25" thickBot="1" x14ac:dyDescent="0.3">
      <c r="A250" s="4" t="s">
        <v>9</v>
      </c>
      <c r="B250" s="4" t="s">
        <v>10</v>
      </c>
      <c r="C250" s="4" t="s">
        <v>114</v>
      </c>
      <c r="D250" s="4" t="s">
        <v>15</v>
      </c>
      <c r="E250" s="17">
        <v>13698.5</v>
      </c>
      <c r="F250" s="11">
        <v>334362.25300000003</v>
      </c>
      <c r="G250" s="5">
        <v>12</v>
      </c>
      <c r="H250" s="20" t="str">
        <f t="shared" si="3"/>
        <v>OCT 2021</v>
      </c>
    </row>
    <row r="251" spans="1:8" ht="23.25" thickBot="1" x14ac:dyDescent="0.3">
      <c r="A251" s="4" t="s">
        <v>9</v>
      </c>
      <c r="B251" s="4" t="s">
        <v>10</v>
      </c>
      <c r="C251" s="4" t="s">
        <v>114</v>
      </c>
      <c r="D251" s="4" t="s">
        <v>12</v>
      </c>
      <c r="E251" s="18">
        <v>265.29000000000002</v>
      </c>
      <c r="F251" s="12">
        <v>0</v>
      </c>
      <c r="G251" s="6">
        <v>3</v>
      </c>
      <c r="H251" s="20" t="str">
        <f t="shared" si="3"/>
        <v>OCT 2021</v>
      </c>
    </row>
    <row r="252" spans="1:8" ht="23.25" thickBot="1" x14ac:dyDescent="0.3">
      <c r="A252" s="4" t="s">
        <v>9</v>
      </c>
      <c r="B252" s="4" t="s">
        <v>10</v>
      </c>
      <c r="C252" s="4" t="s">
        <v>115</v>
      </c>
      <c r="D252" s="4" t="s">
        <v>27</v>
      </c>
      <c r="E252" s="17">
        <v>1822.17</v>
      </c>
      <c r="F252" s="11">
        <v>43</v>
      </c>
      <c r="G252" s="5">
        <v>3</v>
      </c>
      <c r="H252" s="20" t="str">
        <f t="shared" si="3"/>
        <v>OCT 2021</v>
      </c>
    </row>
    <row r="253" spans="1:8" ht="23.25" thickBot="1" x14ac:dyDescent="0.3">
      <c r="A253" s="4" t="s">
        <v>9</v>
      </c>
      <c r="B253" s="4" t="s">
        <v>10</v>
      </c>
      <c r="C253" s="4" t="s">
        <v>115</v>
      </c>
      <c r="D253" s="4" t="s">
        <v>15</v>
      </c>
      <c r="E253" s="18">
        <v>7685.78</v>
      </c>
      <c r="F253" s="12">
        <v>3972717.0789999999</v>
      </c>
      <c r="G253" s="6">
        <v>375</v>
      </c>
      <c r="H253" s="20" t="str">
        <f t="shared" si="3"/>
        <v>OCT 2021</v>
      </c>
    </row>
    <row r="254" spans="1:8" ht="23.25" thickBot="1" x14ac:dyDescent="0.3">
      <c r="A254" s="4" t="s">
        <v>9</v>
      </c>
      <c r="B254" s="4" t="s">
        <v>10</v>
      </c>
      <c r="C254" s="4" t="s">
        <v>115</v>
      </c>
      <c r="D254" s="4" t="s">
        <v>12</v>
      </c>
      <c r="E254" s="17">
        <v>66797.17</v>
      </c>
      <c r="F254" s="11">
        <v>4223643.8890000004</v>
      </c>
      <c r="G254" s="5">
        <v>353</v>
      </c>
      <c r="H254" s="20" t="str">
        <f t="shared" si="3"/>
        <v>OCT 2021</v>
      </c>
    </row>
    <row r="255" spans="1:8" ht="23.25" thickBot="1" x14ac:dyDescent="0.3">
      <c r="A255" s="4" t="s">
        <v>9</v>
      </c>
      <c r="B255" s="4" t="s">
        <v>10</v>
      </c>
      <c r="C255" s="4" t="s">
        <v>115</v>
      </c>
      <c r="D255" s="4" t="s">
        <v>20</v>
      </c>
      <c r="E255" s="18">
        <v>0</v>
      </c>
      <c r="F255" s="12">
        <v>37443</v>
      </c>
      <c r="G255" s="6">
        <v>3</v>
      </c>
      <c r="H255" s="20" t="str">
        <f t="shared" si="3"/>
        <v>OCT 2021</v>
      </c>
    </row>
    <row r="256" spans="1:8" ht="23.25" thickBot="1" x14ac:dyDescent="0.3">
      <c r="A256" s="4" t="s">
        <v>9</v>
      </c>
      <c r="B256" s="4" t="s">
        <v>10</v>
      </c>
      <c r="C256" s="4" t="s">
        <v>116</v>
      </c>
      <c r="D256" s="4" t="s">
        <v>15</v>
      </c>
      <c r="E256" s="17">
        <v>88.43</v>
      </c>
      <c r="F256" s="11">
        <v>0</v>
      </c>
      <c r="G256" s="5">
        <v>1</v>
      </c>
      <c r="H256" s="20" t="str">
        <f t="shared" si="3"/>
        <v>OCT 2021</v>
      </c>
    </row>
    <row r="257" spans="1:8" ht="23.25" thickBot="1" x14ac:dyDescent="0.3">
      <c r="A257" s="4" t="s">
        <v>9</v>
      </c>
      <c r="B257" s="4" t="s">
        <v>10</v>
      </c>
      <c r="C257" s="4" t="s">
        <v>116</v>
      </c>
      <c r="D257" s="4" t="s">
        <v>12</v>
      </c>
      <c r="E257" s="18">
        <v>245.53</v>
      </c>
      <c r="F257" s="12">
        <v>6000</v>
      </c>
      <c r="G257" s="6">
        <v>2</v>
      </c>
      <c r="H257" s="20" t="str">
        <f t="shared" si="3"/>
        <v>OCT 2021</v>
      </c>
    </row>
    <row r="258" spans="1:8" ht="23.25" thickBot="1" x14ac:dyDescent="0.3">
      <c r="A258" s="4" t="s">
        <v>9</v>
      </c>
      <c r="B258" s="4" t="s">
        <v>10</v>
      </c>
      <c r="C258" s="4" t="s">
        <v>117</v>
      </c>
      <c r="D258" s="4" t="s">
        <v>12</v>
      </c>
      <c r="E258" s="17">
        <v>265.29000000000002</v>
      </c>
      <c r="F258" s="11">
        <v>0</v>
      </c>
      <c r="G258" s="5">
        <v>3</v>
      </c>
      <c r="H258" s="20" t="str">
        <f t="shared" si="3"/>
        <v>OCT 2021</v>
      </c>
    </row>
    <row r="259" spans="1:8" ht="23.25" thickBot="1" x14ac:dyDescent="0.3">
      <c r="A259" s="4" t="s">
        <v>9</v>
      </c>
      <c r="B259" s="4" t="s">
        <v>10</v>
      </c>
      <c r="C259" s="4" t="s">
        <v>118</v>
      </c>
      <c r="D259" s="4" t="s">
        <v>12</v>
      </c>
      <c r="E259" s="18">
        <v>88.43</v>
      </c>
      <c r="F259" s="12">
        <v>0</v>
      </c>
      <c r="G259" s="6">
        <v>1</v>
      </c>
      <c r="H259" s="20" t="str">
        <f t="shared" si="3"/>
        <v>OCT 2021</v>
      </c>
    </row>
    <row r="260" spans="1:8" ht="23.25" thickBot="1" x14ac:dyDescent="0.3">
      <c r="A260" s="4" t="s">
        <v>9</v>
      </c>
      <c r="B260" s="4" t="s">
        <v>10</v>
      </c>
      <c r="C260" s="4" t="s">
        <v>119</v>
      </c>
      <c r="D260" s="4" t="s">
        <v>15</v>
      </c>
      <c r="E260" s="17">
        <v>14208.13</v>
      </c>
      <c r="F260" s="11">
        <v>512000</v>
      </c>
      <c r="G260" s="5">
        <v>6</v>
      </c>
      <c r="H260" s="20" t="str">
        <f t="shared" si="3"/>
        <v>OCT 2021</v>
      </c>
    </row>
    <row r="261" spans="1:8" ht="23.25" thickBot="1" x14ac:dyDescent="0.3">
      <c r="A261" s="4" t="s">
        <v>9</v>
      </c>
      <c r="B261" s="4" t="s">
        <v>10</v>
      </c>
      <c r="C261" s="4" t="s">
        <v>119</v>
      </c>
      <c r="D261" s="4" t="s">
        <v>12</v>
      </c>
      <c r="E261" s="18">
        <v>13861.22</v>
      </c>
      <c r="F261" s="12">
        <v>83295</v>
      </c>
      <c r="G261" s="6">
        <v>1</v>
      </c>
      <c r="H261" s="20" t="str">
        <f t="shared" si="3"/>
        <v>OCT 2021</v>
      </c>
    </row>
    <row r="262" spans="1:8" ht="23.25" thickBot="1" x14ac:dyDescent="0.3">
      <c r="A262" s="4" t="s">
        <v>9</v>
      </c>
      <c r="B262" s="4" t="s">
        <v>10</v>
      </c>
      <c r="C262" s="4" t="s">
        <v>120</v>
      </c>
      <c r="D262" s="4" t="s">
        <v>17</v>
      </c>
      <c r="E262" s="17">
        <v>2698.43</v>
      </c>
      <c r="F262" s="11">
        <v>83</v>
      </c>
      <c r="G262" s="5">
        <v>2</v>
      </c>
      <c r="H262" s="20" t="str">
        <f t="shared" si="3"/>
        <v>OCT 2021</v>
      </c>
    </row>
    <row r="263" spans="1:8" ht="23.25" thickBot="1" x14ac:dyDescent="0.3">
      <c r="A263" s="4" t="s">
        <v>9</v>
      </c>
      <c r="B263" s="4" t="s">
        <v>10</v>
      </c>
      <c r="C263" s="4" t="s">
        <v>120</v>
      </c>
      <c r="D263" s="4" t="s">
        <v>15</v>
      </c>
      <c r="E263" s="18">
        <v>0</v>
      </c>
      <c r="F263" s="12">
        <v>24000</v>
      </c>
      <c r="G263" s="6">
        <v>1</v>
      </c>
      <c r="H263" s="20" t="str">
        <f t="shared" si="3"/>
        <v>OCT 2021</v>
      </c>
    </row>
    <row r="264" spans="1:8" ht="23.25" thickBot="1" x14ac:dyDescent="0.3">
      <c r="A264" s="4" t="s">
        <v>9</v>
      </c>
      <c r="B264" s="4" t="s">
        <v>10</v>
      </c>
      <c r="C264" s="4" t="s">
        <v>120</v>
      </c>
      <c r="D264" s="4" t="s">
        <v>12</v>
      </c>
      <c r="E264" s="17">
        <v>228.22</v>
      </c>
      <c r="F264" s="11">
        <v>4</v>
      </c>
      <c r="G264" s="5">
        <v>1</v>
      </c>
      <c r="H264" s="20" t="str">
        <f t="shared" ref="H264:H327" si="4">H263</f>
        <v>OCT 2021</v>
      </c>
    </row>
    <row r="265" spans="1:8" ht="23.25" thickBot="1" x14ac:dyDescent="0.3">
      <c r="A265" s="4" t="s">
        <v>9</v>
      </c>
      <c r="B265" s="4" t="s">
        <v>10</v>
      </c>
      <c r="C265" s="4" t="s">
        <v>121</v>
      </c>
      <c r="D265" s="4" t="s">
        <v>17</v>
      </c>
      <c r="E265" s="18">
        <v>360.46</v>
      </c>
      <c r="F265" s="12">
        <v>7</v>
      </c>
      <c r="G265" s="6">
        <v>1</v>
      </c>
      <c r="H265" s="20" t="str">
        <f t="shared" si="4"/>
        <v>OCT 2021</v>
      </c>
    </row>
    <row r="266" spans="1:8" ht="23.25" thickBot="1" x14ac:dyDescent="0.3">
      <c r="A266" s="4" t="s">
        <v>9</v>
      </c>
      <c r="B266" s="4" t="s">
        <v>10</v>
      </c>
      <c r="C266" s="4" t="s">
        <v>121</v>
      </c>
      <c r="D266" s="4" t="s">
        <v>15</v>
      </c>
      <c r="E266" s="17">
        <v>1893.42</v>
      </c>
      <c r="F266" s="11">
        <v>65000</v>
      </c>
      <c r="G266" s="5">
        <v>6</v>
      </c>
      <c r="H266" s="20" t="str">
        <f t="shared" si="4"/>
        <v>OCT 2021</v>
      </c>
    </row>
    <row r="267" spans="1:8" ht="23.25" thickBot="1" x14ac:dyDescent="0.3">
      <c r="A267" s="4" t="s">
        <v>9</v>
      </c>
      <c r="B267" s="4" t="s">
        <v>10</v>
      </c>
      <c r="C267" s="4" t="s">
        <v>122</v>
      </c>
      <c r="D267" s="4" t="s">
        <v>15</v>
      </c>
      <c r="E267" s="18">
        <v>1407.03</v>
      </c>
      <c r="F267" s="12">
        <v>49000</v>
      </c>
      <c r="G267" s="6">
        <v>3</v>
      </c>
      <c r="H267" s="20" t="str">
        <f t="shared" si="4"/>
        <v>OCT 2021</v>
      </c>
    </row>
    <row r="268" spans="1:8" ht="23.25" thickBot="1" x14ac:dyDescent="0.3">
      <c r="A268" s="4" t="s">
        <v>9</v>
      </c>
      <c r="B268" s="4" t="s">
        <v>10</v>
      </c>
      <c r="C268" s="4" t="s">
        <v>123</v>
      </c>
      <c r="D268" s="4" t="s">
        <v>27</v>
      </c>
      <c r="E268" s="17">
        <v>1822.75</v>
      </c>
      <c r="F268" s="11">
        <v>2</v>
      </c>
      <c r="G268" s="5">
        <v>1</v>
      </c>
      <c r="H268" s="20" t="str">
        <f t="shared" si="4"/>
        <v>OCT 2021</v>
      </c>
    </row>
    <row r="269" spans="1:8" ht="23.25" thickBot="1" x14ac:dyDescent="0.3">
      <c r="A269" s="4" t="s">
        <v>9</v>
      </c>
      <c r="B269" s="4" t="s">
        <v>10</v>
      </c>
      <c r="C269" s="4" t="s">
        <v>123</v>
      </c>
      <c r="D269" s="4" t="s">
        <v>15</v>
      </c>
      <c r="E269" s="18">
        <v>88.43</v>
      </c>
      <c r="F269" s="12">
        <v>0</v>
      </c>
      <c r="G269" s="6">
        <v>1</v>
      </c>
      <c r="H269" s="20" t="str">
        <f t="shared" si="4"/>
        <v>OCT 2021</v>
      </c>
    </row>
    <row r="270" spans="1:8" ht="23.25" thickBot="1" x14ac:dyDescent="0.3">
      <c r="A270" s="4" t="s">
        <v>9</v>
      </c>
      <c r="B270" s="4" t="s">
        <v>10</v>
      </c>
      <c r="C270" s="4" t="s">
        <v>124</v>
      </c>
      <c r="D270" s="4" t="s">
        <v>15</v>
      </c>
      <c r="E270" s="17">
        <v>169667.03</v>
      </c>
      <c r="F270" s="11">
        <v>9218000</v>
      </c>
      <c r="G270" s="5">
        <v>1</v>
      </c>
      <c r="H270" s="20" t="str">
        <f t="shared" si="4"/>
        <v>OCT 2021</v>
      </c>
    </row>
    <row r="271" spans="1:8" ht="23.25" thickBot="1" x14ac:dyDescent="0.3">
      <c r="A271" s="4" t="s">
        <v>9</v>
      </c>
      <c r="B271" s="4" t="s">
        <v>10</v>
      </c>
      <c r="C271" s="4" t="s">
        <v>125</v>
      </c>
      <c r="D271" s="4" t="s">
        <v>15</v>
      </c>
      <c r="E271" s="18">
        <v>6874.84</v>
      </c>
      <c r="F271" s="12">
        <v>286000</v>
      </c>
      <c r="G271" s="6">
        <v>3</v>
      </c>
      <c r="H271" s="20" t="str">
        <f t="shared" si="4"/>
        <v>OCT 2021</v>
      </c>
    </row>
    <row r="272" spans="1:8" ht="23.25" thickBot="1" x14ac:dyDescent="0.3">
      <c r="A272" s="4" t="s">
        <v>9</v>
      </c>
      <c r="B272" s="4" t="s">
        <v>10</v>
      </c>
      <c r="C272" s="4" t="s">
        <v>125</v>
      </c>
      <c r="D272" s="4" t="s">
        <v>12</v>
      </c>
      <c r="E272" s="17">
        <v>105531.43</v>
      </c>
      <c r="F272" s="11">
        <v>3620000</v>
      </c>
      <c r="G272" s="5">
        <v>1</v>
      </c>
      <c r="H272" s="20" t="str">
        <f t="shared" si="4"/>
        <v>OCT 2021</v>
      </c>
    </row>
    <row r="273" spans="1:8" ht="23.25" thickBot="1" x14ac:dyDescent="0.3">
      <c r="A273" s="4" t="s">
        <v>9</v>
      </c>
      <c r="B273" s="4" t="s">
        <v>10</v>
      </c>
      <c r="C273" s="4" t="s">
        <v>126</v>
      </c>
      <c r="D273" s="4" t="s">
        <v>27</v>
      </c>
      <c r="E273" s="18">
        <v>119576.24</v>
      </c>
      <c r="F273" s="12">
        <v>2443000</v>
      </c>
      <c r="G273" s="6">
        <v>1</v>
      </c>
      <c r="H273" s="20" t="str">
        <f t="shared" si="4"/>
        <v>OCT 2021</v>
      </c>
    </row>
    <row r="274" spans="1:8" ht="23.25" thickBot="1" x14ac:dyDescent="0.3">
      <c r="A274" s="4" t="s">
        <v>9</v>
      </c>
      <c r="B274" s="4" t="s">
        <v>10</v>
      </c>
      <c r="C274" s="4" t="s">
        <v>127</v>
      </c>
      <c r="D274" s="4" t="s">
        <v>15</v>
      </c>
      <c r="E274" s="17">
        <v>10096.57</v>
      </c>
      <c r="F274" s="11">
        <v>1189904.193</v>
      </c>
      <c r="G274" s="5">
        <v>129</v>
      </c>
      <c r="H274" s="20" t="str">
        <f t="shared" si="4"/>
        <v>OCT 2021</v>
      </c>
    </row>
    <row r="275" spans="1:8" ht="23.25" thickBot="1" x14ac:dyDescent="0.3">
      <c r="A275" s="4" t="s">
        <v>9</v>
      </c>
      <c r="B275" s="4" t="s">
        <v>10</v>
      </c>
      <c r="C275" s="4" t="s">
        <v>127</v>
      </c>
      <c r="D275" s="4" t="s">
        <v>12</v>
      </c>
      <c r="E275" s="18">
        <v>707.44</v>
      </c>
      <c r="F275" s="12">
        <v>39831.404000000002</v>
      </c>
      <c r="G275" s="6">
        <v>11</v>
      </c>
      <c r="H275" s="20" t="str">
        <f t="shared" si="4"/>
        <v>OCT 2021</v>
      </c>
    </row>
    <row r="276" spans="1:8" ht="23.25" thickBot="1" x14ac:dyDescent="0.3">
      <c r="A276" s="4" t="s">
        <v>9</v>
      </c>
      <c r="B276" s="4" t="s">
        <v>10</v>
      </c>
      <c r="C276" s="4" t="s">
        <v>128</v>
      </c>
      <c r="D276" s="4" t="s">
        <v>27</v>
      </c>
      <c r="E276" s="17">
        <v>1242.22</v>
      </c>
      <c r="F276" s="11">
        <v>96186.656000000003</v>
      </c>
      <c r="G276" s="5">
        <v>10</v>
      </c>
      <c r="H276" s="20" t="str">
        <f t="shared" si="4"/>
        <v>OCT 2021</v>
      </c>
    </row>
    <row r="277" spans="1:8" ht="23.25" thickBot="1" x14ac:dyDescent="0.3">
      <c r="A277" s="4" t="s">
        <v>9</v>
      </c>
      <c r="B277" s="4" t="s">
        <v>10</v>
      </c>
      <c r="C277" s="4" t="s">
        <v>128</v>
      </c>
      <c r="D277" s="4" t="s">
        <v>15</v>
      </c>
      <c r="E277" s="18">
        <v>83914.11</v>
      </c>
      <c r="F277" s="12">
        <v>16151748.594000001</v>
      </c>
      <c r="G277" s="6">
        <v>1039</v>
      </c>
      <c r="H277" s="20" t="str">
        <f t="shared" si="4"/>
        <v>OCT 2021</v>
      </c>
    </row>
    <row r="278" spans="1:8" ht="23.25" thickBot="1" x14ac:dyDescent="0.3">
      <c r="A278" s="4" t="s">
        <v>9</v>
      </c>
      <c r="B278" s="4" t="s">
        <v>10</v>
      </c>
      <c r="C278" s="4" t="s">
        <v>128</v>
      </c>
      <c r="D278" s="4" t="s">
        <v>12</v>
      </c>
      <c r="E278" s="17">
        <v>970.03</v>
      </c>
      <c r="F278" s="11">
        <v>47437.75</v>
      </c>
      <c r="G278" s="5">
        <v>5</v>
      </c>
      <c r="H278" s="20" t="str">
        <f t="shared" si="4"/>
        <v>OCT 2021</v>
      </c>
    </row>
    <row r="279" spans="1:8" ht="23.25" thickBot="1" x14ac:dyDescent="0.3">
      <c r="A279" s="4" t="s">
        <v>9</v>
      </c>
      <c r="B279" s="4" t="s">
        <v>10</v>
      </c>
      <c r="C279" s="4" t="s">
        <v>128</v>
      </c>
      <c r="D279" s="4" t="s">
        <v>20</v>
      </c>
      <c r="E279" s="18">
        <v>7378.73</v>
      </c>
      <c r="F279" s="12">
        <v>143</v>
      </c>
      <c r="G279" s="6">
        <v>15</v>
      </c>
      <c r="H279" s="20" t="str">
        <f t="shared" si="4"/>
        <v>OCT 2021</v>
      </c>
    </row>
    <row r="280" spans="1:8" ht="23.25" thickBot="1" x14ac:dyDescent="0.3">
      <c r="A280" s="4" t="s">
        <v>9</v>
      </c>
      <c r="B280" s="4" t="s">
        <v>10</v>
      </c>
      <c r="C280" s="4" t="s">
        <v>129</v>
      </c>
      <c r="D280" s="4" t="s">
        <v>27</v>
      </c>
      <c r="E280" s="17">
        <v>565.15</v>
      </c>
      <c r="F280" s="11">
        <v>22000</v>
      </c>
      <c r="G280" s="5">
        <v>3</v>
      </c>
      <c r="H280" s="20" t="str">
        <f t="shared" si="4"/>
        <v>OCT 2021</v>
      </c>
    </row>
    <row r="281" spans="1:8" ht="23.25" thickBot="1" x14ac:dyDescent="0.3">
      <c r="A281" s="4" t="s">
        <v>9</v>
      </c>
      <c r="B281" s="4" t="s">
        <v>10</v>
      </c>
      <c r="C281" s="4" t="s">
        <v>129</v>
      </c>
      <c r="D281" s="4" t="s">
        <v>15</v>
      </c>
      <c r="E281" s="18">
        <v>-6569.88</v>
      </c>
      <c r="F281" s="12">
        <v>4543419.165</v>
      </c>
      <c r="G281" s="6">
        <v>496</v>
      </c>
      <c r="H281" s="20" t="str">
        <f t="shared" si="4"/>
        <v>OCT 2021</v>
      </c>
    </row>
    <row r="282" spans="1:8" ht="23.25" thickBot="1" x14ac:dyDescent="0.3">
      <c r="A282" s="4" t="s">
        <v>9</v>
      </c>
      <c r="B282" s="4" t="s">
        <v>10</v>
      </c>
      <c r="C282" s="4" t="s">
        <v>129</v>
      </c>
      <c r="D282" s="4" t="s">
        <v>12</v>
      </c>
      <c r="E282" s="17">
        <v>-1861.45</v>
      </c>
      <c r="F282" s="11">
        <v>75435.857000000004</v>
      </c>
      <c r="G282" s="5">
        <v>16</v>
      </c>
      <c r="H282" s="20" t="str">
        <f t="shared" si="4"/>
        <v>OCT 2021</v>
      </c>
    </row>
    <row r="283" spans="1:8" ht="23.25" thickBot="1" x14ac:dyDescent="0.3">
      <c r="A283" s="4" t="s">
        <v>9</v>
      </c>
      <c r="B283" s="4" t="s">
        <v>10</v>
      </c>
      <c r="C283" s="4" t="s">
        <v>129</v>
      </c>
      <c r="D283" s="4" t="s">
        <v>20</v>
      </c>
      <c r="E283" s="18">
        <v>266.08</v>
      </c>
      <c r="F283" s="12">
        <v>7</v>
      </c>
      <c r="G283" s="6">
        <v>1</v>
      </c>
      <c r="H283" s="20" t="str">
        <f t="shared" si="4"/>
        <v>OCT 2021</v>
      </c>
    </row>
    <row r="284" spans="1:8" ht="23.25" thickBot="1" x14ac:dyDescent="0.3">
      <c r="A284" s="4" t="s">
        <v>9</v>
      </c>
      <c r="B284" s="4" t="s">
        <v>10</v>
      </c>
      <c r="C284" s="4" t="s">
        <v>130</v>
      </c>
      <c r="D284" s="4" t="s">
        <v>27</v>
      </c>
      <c r="E284" s="17">
        <v>1023.16</v>
      </c>
      <c r="F284" s="11">
        <v>116444.427</v>
      </c>
      <c r="G284" s="5">
        <v>9</v>
      </c>
      <c r="H284" s="20" t="str">
        <f t="shared" si="4"/>
        <v>OCT 2021</v>
      </c>
    </row>
    <row r="285" spans="1:8" ht="23.25" thickBot="1" x14ac:dyDescent="0.3">
      <c r="A285" s="4" t="s">
        <v>9</v>
      </c>
      <c r="B285" s="4" t="s">
        <v>10</v>
      </c>
      <c r="C285" s="4" t="s">
        <v>130</v>
      </c>
      <c r="D285" s="4" t="s">
        <v>15</v>
      </c>
      <c r="E285" s="18">
        <v>13074.08</v>
      </c>
      <c r="F285" s="12">
        <v>11625372.676999999</v>
      </c>
      <c r="G285" s="6">
        <v>755</v>
      </c>
      <c r="H285" s="20" t="str">
        <f t="shared" si="4"/>
        <v>OCT 2021</v>
      </c>
    </row>
    <row r="286" spans="1:8" ht="23.25" thickBot="1" x14ac:dyDescent="0.3">
      <c r="A286" s="4" t="s">
        <v>9</v>
      </c>
      <c r="B286" s="4" t="s">
        <v>10</v>
      </c>
      <c r="C286" s="4" t="s">
        <v>130</v>
      </c>
      <c r="D286" s="4" t="s">
        <v>12</v>
      </c>
      <c r="E286" s="17">
        <v>265.29000000000002</v>
      </c>
      <c r="F286" s="11">
        <v>0</v>
      </c>
      <c r="G286" s="5">
        <v>3</v>
      </c>
      <c r="H286" s="20" t="str">
        <f t="shared" si="4"/>
        <v>OCT 2021</v>
      </c>
    </row>
    <row r="287" spans="1:8" ht="23.25" thickBot="1" x14ac:dyDescent="0.3">
      <c r="A287" s="4" t="s">
        <v>9</v>
      </c>
      <c r="B287" s="4" t="s">
        <v>10</v>
      </c>
      <c r="C287" s="4" t="s">
        <v>130</v>
      </c>
      <c r="D287" s="4" t="s">
        <v>20</v>
      </c>
      <c r="E287" s="18">
        <v>827.47</v>
      </c>
      <c r="F287" s="12">
        <v>53790.697</v>
      </c>
      <c r="G287" s="6">
        <v>2</v>
      </c>
      <c r="H287" s="20" t="str">
        <f t="shared" si="4"/>
        <v>OCT 2021</v>
      </c>
    </row>
    <row r="288" spans="1:8" ht="23.25" thickBot="1" x14ac:dyDescent="0.3">
      <c r="A288" s="4" t="s">
        <v>9</v>
      </c>
      <c r="B288" s="4" t="s">
        <v>10</v>
      </c>
      <c r="C288" s="4" t="s">
        <v>131</v>
      </c>
      <c r="D288" s="4" t="s">
        <v>27</v>
      </c>
      <c r="E288" s="17">
        <v>419.13</v>
      </c>
      <c r="F288" s="11">
        <v>16000</v>
      </c>
      <c r="G288" s="5">
        <v>1</v>
      </c>
      <c r="H288" s="20" t="str">
        <f t="shared" si="4"/>
        <v>OCT 2021</v>
      </c>
    </row>
    <row r="289" spans="1:8" ht="23.25" thickBot="1" x14ac:dyDescent="0.3">
      <c r="A289" s="4" t="s">
        <v>9</v>
      </c>
      <c r="B289" s="4" t="s">
        <v>10</v>
      </c>
      <c r="C289" s="4" t="s">
        <v>131</v>
      </c>
      <c r="D289" s="4" t="s">
        <v>15</v>
      </c>
      <c r="E289" s="18">
        <v>-908.25</v>
      </c>
      <c r="F289" s="12">
        <v>1759568.3870000001</v>
      </c>
      <c r="G289" s="6">
        <v>147</v>
      </c>
      <c r="H289" s="20" t="str">
        <f t="shared" si="4"/>
        <v>OCT 2021</v>
      </c>
    </row>
    <row r="290" spans="1:8" ht="23.25" thickBot="1" x14ac:dyDescent="0.3">
      <c r="A290" s="4" t="s">
        <v>9</v>
      </c>
      <c r="B290" s="4" t="s">
        <v>10</v>
      </c>
      <c r="C290" s="4" t="s">
        <v>131</v>
      </c>
      <c r="D290" s="4" t="s">
        <v>12</v>
      </c>
      <c r="E290" s="17">
        <v>5948.63</v>
      </c>
      <c r="F290" s="11">
        <v>21000</v>
      </c>
      <c r="G290" s="5">
        <v>69</v>
      </c>
      <c r="H290" s="20" t="str">
        <f t="shared" si="4"/>
        <v>OCT 2021</v>
      </c>
    </row>
    <row r="291" spans="1:8" ht="23.25" thickBot="1" x14ac:dyDescent="0.3">
      <c r="A291" s="4" t="s">
        <v>9</v>
      </c>
      <c r="B291" s="4" t="s">
        <v>10</v>
      </c>
      <c r="C291" s="4" t="s">
        <v>132</v>
      </c>
      <c r="D291" s="4" t="s">
        <v>15</v>
      </c>
      <c r="E291" s="18">
        <v>1529.86</v>
      </c>
      <c r="F291" s="12">
        <v>185245.663</v>
      </c>
      <c r="G291" s="6">
        <v>19</v>
      </c>
      <c r="H291" s="20" t="str">
        <f t="shared" si="4"/>
        <v>OCT 2021</v>
      </c>
    </row>
    <row r="292" spans="1:8" ht="23.25" thickBot="1" x14ac:dyDescent="0.3">
      <c r="A292" s="4" t="s">
        <v>9</v>
      </c>
      <c r="B292" s="4" t="s">
        <v>10</v>
      </c>
      <c r="C292" s="4" t="s">
        <v>133</v>
      </c>
      <c r="D292" s="4" t="s">
        <v>15</v>
      </c>
      <c r="E292" s="17">
        <v>0</v>
      </c>
      <c r="F292" s="11">
        <v>39000</v>
      </c>
      <c r="G292" s="5">
        <v>1</v>
      </c>
      <c r="H292" s="20" t="str">
        <f t="shared" si="4"/>
        <v>OCT 2021</v>
      </c>
    </row>
    <row r="293" spans="1:8" ht="23.25" thickBot="1" x14ac:dyDescent="0.3">
      <c r="A293" s="4" t="s">
        <v>9</v>
      </c>
      <c r="B293" s="4" t="s">
        <v>10</v>
      </c>
      <c r="C293" s="4" t="s">
        <v>133</v>
      </c>
      <c r="D293" s="4" t="s">
        <v>12</v>
      </c>
      <c r="E293" s="18">
        <v>1149.5899999999999</v>
      </c>
      <c r="F293" s="12">
        <v>0</v>
      </c>
      <c r="G293" s="6">
        <v>13</v>
      </c>
      <c r="H293" s="20" t="str">
        <f t="shared" si="4"/>
        <v>OCT 2021</v>
      </c>
    </row>
    <row r="294" spans="1:8" ht="23.25" thickBot="1" x14ac:dyDescent="0.3">
      <c r="A294" s="4" t="s">
        <v>9</v>
      </c>
      <c r="B294" s="4" t="s">
        <v>10</v>
      </c>
      <c r="C294" s="4" t="s">
        <v>134</v>
      </c>
      <c r="D294" s="4" t="s">
        <v>15</v>
      </c>
      <c r="E294" s="17">
        <v>-5555.64</v>
      </c>
      <c r="F294" s="11">
        <v>22627.5</v>
      </c>
      <c r="G294" s="5">
        <v>2</v>
      </c>
      <c r="H294" s="20" t="str">
        <f t="shared" si="4"/>
        <v>OCT 2021</v>
      </c>
    </row>
    <row r="295" spans="1:8" ht="23.25" thickBot="1" x14ac:dyDescent="0.3">
      <c r="A295" s="4" t="s">
        <v>9</v>
      </c>
      <c r="B295" s="4" t="s">
        <v>10</v>
      </c>
      <c r="C295" s="4" t="s">
        <v>134</v>
      </c>
      <c r="D295" s="4" t="s">
        <v>12</v>
      </c>
      <c r="E295" s="18">
        <v>442.15</v>
      </c>
      <c r="F295" s="12">
        <v>0</v>
      </c>
      <c r="G295" s="6">
        <v>5</v>
      </c>
      <c r="H295" s="20" t="str">
        <f t="shared" si="4"/>
        <v>OCT 2021</v>
      </c>
    </row>
    <row r="296" spans="1:8" ht="23.25" thickBot="1" x14ac:dyDescent="0.3">
      <c r="A296" s="4" t="s">
        <v>9</v>
      </c>
      <c r="B296" s="4" t="s">
        <v>10</v>
      </c>
      <c r="C296" s="4" t="s">
        <v>135</v>
      </c>
      <c r="D296" s="4" t="s">
        <v>15</v>
      </c>
      <c r="E296" s="17">
        <v>176.86</v>
      </c>
      <c r="F296" s="11">
        <v>112242.5</v>
      </c>
      <c r="G296" s="5">
        <v>12</v>
      </c>
      <c r="H296" s="20" t="str">
        <f t="shared" si="4"/>
        <v>OCT 2021</v>
      </c>
    </row>
    <row r="297" spans="1:8" ht="23.25" thickBot="1" x14ac:dyDescent="0.3">
      <c r="A297" s="4" t="s">
        <v>9</v>
      </c>
      <c r="B297" s="4" t="s">
        <v>10</v>
      </c>
      <c r="C297" s="4" t="s">
        <v>135</v>
      </c>
      <c r="D297" s="4" t="s">
        <v>12</v>
      </c>
      <c r="E297" s="18">
        <v>530.58000000000004</v>
      </c>
      <c r="F297" s="12">
        <v>0</v>
      </c>
      <c r="G297" s="6">
        <v>6</v>
      </c>
      <c r="H297" s="20" t="str">
        <f t="shared" si="4"/>
        <v>OCT 2021</v>
      </c>
    </row>
    <row r="298" spans="1:8" ht="23.25" thickBot="1" x14ac:dyDescent="0.3">
      <c r="A298" s="4" t="s">
        <v>9</v>
      </c>
      <c r="B298" s="4" t="s">
        <v>10</v>
      </c>
      <c r="C298" s="4" t="s">
        <v>136</v>
      </c>
      <c r="D298" s="4" t="s">
        <v>17</v>
      </c>
      <c r="E298" s="17">
        <v>3451.5</v>
      </c>
      <c r="F298" s="11">
        <v>103</v>
      </c>
      <c r="G298" s="5">
        <v>2</v>
      </c>
      <c r="H298" s="20" t="str">
        <f t="shared" si="4"/>
        <v>OCT 2021</v>
      </c>
    </row>
    <row r="299" spans="1:8" ht="23.25" thickBot="1" x14ac:dyDescent="0.3">
      <c r="A299" s="4" t="s">
        <v>9</v>
      </c>
      <c r="B299" s="4" t="s">
        <v>10</v>
      </c>
      <c r="C299" s="4" t="s">
        <v>136</v>
      </c>
      <c r="D299" s="4" t="s">
        <v>15</v>
      </c>
      <c r="E299" s="18">
        <v>17780.25</v>
      </c>
      <c r="F299" s="12">
        <v>606000</v>
      </c>
      <c r="G299" s="6">
        <v>5</v>
      </c>
      <c r="H299" s="20" t="str">
        <f t="shared" si="4"/>
        <v>OCT 2021</v>
      </c>
    </row>
    <row r="300" spans="1:8" ht="23.25" thickBot="1" x14ac:dyDescent="0.3">
      <c r="A300" s="4" t="s">
        <v>9</v>
      </c>
      <c r="B300" s="4" t="s">
        <v>10</v>
      </c>
      <c r="C300" s="4" t="s">
        <v>136</v>
      </c>
      <c r="D300" s="4" t="s">
        <v>12</v>
      </c>
      <c r="E300" s="17">
        <v>969.48</v>
      </c>
      <c r="F300" s="11">
        <v>0</v>
      </c>
      <c r="G300" s="5">
        <v>7</v>
      </c>
      <c r="H300" s="20" t="str">
        <f t="shared" si="4"/>
        <v>OCT 2021</v>
      </c>
    </row>
    <row r="301" spans="1:8" ht="23.25" thickBot="1" x14ac:dyDescent="0.3">
      <c r="A301" s="4" t="s">
        <v>9</v>
      </c>
      <c r="B301" s="4" t="s">
        <v>10</v>
      </c>
      <c r="C301" s="4" t="s">
        <v>137</v>
      </c>
      <c r="D301" s="4" t="s">
        <v>17</v>
      </c>
      <c r="E301" s="18">
        <v>5042.72</v>
      </c>
      <c r="F301" s="12">
        <v>81</v>
      </c>
      <c r="G301" s="6">
        <v>1</v>
      </c>
      <c r="H301" s="20" t="str">
        <f t="shared" si="4"/>
        <v>OCT 2021</v>
      </c>
    </row>
    <row r="302" spans="1:8" ht="23.25" thickBot="1" x14ac:dyDescent="0.3">
      <c r="A302" s="4" t="s">
        <v>9</v>
      </c>
      <c r="B302" s="4" t="s">
        <v>10</v>
      </c>
      <c r="C302" s="4" t="s">
        <v>137</v>
      </c>
      <c r="D302" s="4" t="s">
        <v>15</v>
      </c>
      <c r="E302" s="17">
        <v>-113928.46</v>
      </c>
      <c r="F302" s="11">
        <v>1812269</v>
      </c>
      <c r="G302" s="5">
        <v>3</v>
      </c>
      <c r="H302" s="20" t="str">
        <f t="shared" si="4"/>
        <v>OCT 2021</v>
      </c>
    </row>
    <row r="303" spans="1:8" ht="23.25" thickBot="1" x14ac:dyDescent="0.3">
      <c r="A303" s="4" t="s">
        <v>9</v>
      </c>
      <c r="B303" s="4" t="s">
        <v>10</v>
      </c>
      <c r="C303" s="4" t="s">
        <v>137</v>
      </c>
      <c r="D303" s="4" t="s">
        <v>12</v>
      </c>
      <c r="E303" s="18">
        <v>77847.31</v>
      </c>
      <c r="F303" s="12">
        <v>1673000</v>
      </c>
      <c r="G303" s="6">
        <v>17</v>
      </c>
      <c r="H303" s="20" t="str">
        <f t="shared" si="4"/>
        <v>OCT 2021</v>
      </c>
    </row>
    <row r="304" spans="1:8" ht="23.25" thickBot="1" x14ac:dyDescent="0.3">
      <c r="A304" s="4" t="s">
        <v>9</v>
      </c>
      <c r="B304" s="4" t="s">
        <v>10</v>
      </c>
      <c r="C304" s="4" t="s">
        <v>138</v>
      </c>
      <c r="D304" s="4" t="s">
        <v>15</v>
      </c>
      <c r="E304" s="17">
        <v>197.17</v>
      </c>
      <c r="F304" s="11">
        <v>8000</v>
      </c>
      <c r="G304" s="5">
        <v>1</v>
      </c>
      <c r="H304" s="20" t="str">
        <f t="shared" si="4"/>
        <v>OCT 2021</v>
      </c>
    </row>
    <row r="305" spans="1:8" ht="23.25" thickBot="1" x14ac:dyDescent="0.3">
      <c r="A305" s="4" t="s">
        <v>9</v>
      </c>
      <c r="B305" s="4" t="s">
        <v>10</v>
      </c>
      <c r="C305" s="4" t="s">
        <v>139</v>
      </c>
      <c r="D305" s="4" t="s">
        <v>27</v>
      </c>
      <c r="E305" s="18">
        <v>438.9</v>
      </c>
      <c r="F305" s="12">
        <v>0</v>
      </c>
      <c r="G305" s="6">
        <v>1</v>
      </c>
      <c r="H305" s="20" t="str">
        <f t="shared" si="4"/>
        <v>OCT 2021</v>
      </c>
    </row>
    <row r="306" spans="1:8" ht="23.25" thickBot="1" x14ac:dyDescent="0.3">
      <c r="A306" s="4" t="s">
        <v>9</v>
      </c>
      <c r="B306" s="4" t="s">
        <v>10</v>
      </c>
      <c r="C306" s="4" t="s">
        <v>139</v>
      </c>
      <c r="D306" s="4" t="s">
        <v>15</v>
      </c>
      <c r="E306" s="17">
        <v>670.21</v>
      </c>
      <c r="F306" s="11">
        <v>19000</v>
      </c>
      <c r="G306" s="5">
        <v>3</v>
      </c>
      <c r="H306" s="20" t="str">
        <f t="shared" si="4"/>
        <v>OCT 2021</v>
      </c>
    </row>
    <row r="307" spans="1:8" ht="23.25" thickBot="1" x14ac:dyDescent="0.3">
      <c r="A307" s="4" t="s">
        <v>9</v>
      </c>
      <c r="B307" s="4" t="s">
        <v>10</v>
      </c>
      <c r="C307" s="4" t="s">
        <v>139</v>
      </c>
      <c r="D307" s="4" t="s">
        <v>12</v>
      </c>
      <c r="E307" s="18">
        <v>89.84</v>
      </c>
      <c r="F307" s="12">
        <v>1</v>
      </c>
      <c r="G307" s="6">
        <v>1</v>
      </c>
      <c r="H307" s="20" t="str">
        <f t="shared" si="4"/>
        <v>OCT 2021</v>
      </c>
    </row>
    <row r="308" spans="1:8" ht="23.25" thickBot="1" x14ac:dyDescent="0.3">
      <c r="A308" s="4" t="s">
        <v>9</v>
      </c>
      <c r="B308" s="4" t="s">
        <v>10</v>
      </c>
      <c r="C308" s="4" t="s">
        <v>140</v>
      </c>
      <c r="D308" s="4" t="s">
        <v>15</v>
      </c>
      <c r="E308" s="17">
        <v>400.46</v>
      </c>
      <c r="F308" s="11">
        <v>14000</v>
      </c>
      <c r="G308" s="5">
        <v>1</v>
      </c>
      <c r="H308" s="20" t="str">
        <f t="shared" si="4"/>
        <v>OCT 2021</v>
      </c>
    </row>
    <row r="309" spans="1:8" ht="23.25" thickBot="1" x14ac:dyDescent="0.3">
      <c r="A309" s="4" t="s">
        <v>9</v>
      </c>
      <c r="B309" s="4" t="s">
        <v>10</v>
      </c>
      <c r="C309" s="4" t="s">
        <v>141</v>
      </c>
      <c r="D309" s="4" t="s">
        <v>17</v>
      </c>
      <c r="E309" s="18">
        <v>3598.03</v>
      </c>
      <c r="F309" s="12">
        <v>28</v>
      </c>
      <c r="G309" s="6">
        <v>2</v>
      </c>
      <c r="H309" s="20" t="str">
        <f t="shared" si="4"/>
        <v>OCT 2021</v>
      </c>
    </row>
    <row r="310" spans="1:8" ht="23.25" thickBot="1" x14ac:dyDescent="0.3">
      <c r="A310" s="4" t="s">
        <v>9</v>
      </c>
      <c r="B310" s="4" t="s">
        <v>10</v>
      </c>
      <c r="C310" s="4" t="s">
        <v>141</v>
      </c>
      <c r="D310" s="4" t="s">
        <v>15</v>
      </c>
      <c r="E310" s="17">
        <v>21486.32</v>
      </c>
      <c r="F310" s="11">
        <v>821248.40500000003</v>
      </c>
      <c r="G310" s="5">
        <v>25</v>
      </c>
      <c r="H310" s="20" t="str">
        <f t="shared" si="4"/>
        <v>OCT 2021</v>
      </c>
    </row>
    <row r="311" spans="1:8" ht="23.25" thickBot="1" x14ac:dyDescent="0.3">
      <c r="A311" s="4" t="s">
        <v>9</v>
      </c>
      <c r="B311" s="4" t="s">
        <v>10</v>
      </c>
      <c r="C311" s="4" t="s">
        <v>141</v>
      </c>
      <c r="D311" s="4" t="s">
        <v>12</v>
      </c>
      <c r="E311" s="18">
        <v>181.6</v>
      </c>
      <c r="F311" s="12">
        <v>2000</v>
      </c>
      <c r="G311" s="6">
        <v>2</v>
      </c>
      <c r="H311" s="20" t="str">
        <f t="shared" si="4"/>
        <v>OCT 2021</v>
      </c>
    </row>
    <row r="312" spans="1:8" ht="23.25" thickBot="1" x14ac:dyDescent="0.3">
      <c r="A312" s="4" t="s">
        <v>9</v>
      </c>
      <c r="B312" s="4" t="s">
        <v>10</v>
      </c>
      <c r="C312" s="4" t="s">
        <v>141</v>
      </c>
      <c r="D312" s="4" t="s">
        <v>20</v>
      </c>
      <c r="E312" s="17">
        <v>1530.76</v>
      </c>
      <c r="F312" s="11">
        <v>49000</v>
      </c>
      <c r="G312" s="5">
        <v>4</v>
      </c>
      <c r="H312" s="20" t="str">
        <f t="shared" si="4"/>
        <v>OCT 2021</v>
      </c>
    </row>
    <row r="313" spans="1:8" ht="23.25" thickBot="1" x14ac:dyDescent="0.3">
      <c r="A313" s="4" t="s">
        <v>9</v>
      </c>
      <c r="B313" s="4" t="s">
        <v>10</v>
      </c>
      <c r="C313" s="4" t="s">
        <v>142</v>
      </c>
      <c r="D313" s="4" t="s">
        <v>15</v>
      </c>
      <c r="E313" s="18">
        <v>125.59</v>
      </c>
      <c r="F313" s="12">
        <v>1000</v>
      </c>
      <c r="G313" s="6">
        <v>1</v>
      </c>
      <c r="H313" s="20" t="str">
        <f t="shared" si="4"/>
        <v>OCT 2021</v>
      </c>
    </row>
    <row r="314" spans="1:8" ht="23.25" thickBot="1" x14ac:dyDescent="0.3">
      <c r="A314" s="4" t="s">
        <v>9</v>
      </c>
      <c r="B314" s="4" t="s">
        <v>10</v>
      </c>
      <c r="C314" s="4" t="s">
        <v>143</v>
      </c>
      <c r="D314" s="4" t="s">
        <v>17</v>
      </c>
      <c r="E314" s="17">
        <v>25961.85</v>
      </c>
      <c r="F314" s="11">
        <v>682</v>
      </c>
      <c r="G314" s="5">
        <v>1</v>
      </c>
      <c r="H314" s="20" t="str">
        <f t="shared" si="4"/>
        <v>OCT 2021</v>
      </c>
    </row>
    <row r="315" spans="1:8" ht="23.25" thickBot="1" x14ac:dyDescent="0.3">
      <c r="A315" s="4" t="s">
        <v>9</v>
      </c>
      <c r="B315" s="4" t="s">
        <v>10</v>
      </c>
      <c r="C315" s="4" t="s">
        <v>143</v>
      </c>
      <c r="D315" s="4" t="s">
        <v>12</v>
      </c>
      <c r="E315" s="18">
        <v>88.43</v>
      </c>
      <c r="F315" s="12">
        <v>0</v>
      </c>
      <c r="G315" s="6">
        <v>1</v>
      </c>
      <c r="H315" s="20" t="str">
        <f t="shared" si="4"/>
        <v>OCT 2021</v>
      </c>
    </row>
    <row r="316" spans="1:8" ht="23.25" thickBot="1" x14ac:dyDescent="0.3">
      <c r="A316" s="4" t="s">
        <v>9</v>
      </c>
      <c r="B316" s="4" t="s">
        <v>10</v>
      </c>
      <c r="C316" s="4" t="s">
        <v>144</v>
      </c>
      <c r="D316" s="4" t="s">
        <v>27</v>
      </c>
      <c r="E316" s="17">
        <v>0</v>
      </c>
      <c r="F316" s="11">
        <v>8319</v>
      </c>
      <c r="G316" s="5">
        <v>2</v>
      </c>
      <c r="H316" s="20" t="str">
        <f t="shared" si="4"/>
        <v>OCT 2021</v>
      </c>
    </row>
    <row r="317" spans="1:8" ht="23.25" thickBot="1" x14ac:dyDescent="0.3">
      <c r="A317" s="4" t="s">
        <v>9</v>
      </c>
      <c r="B317" s="4" t="s">
        <v>10</v>
      </c>
      <c r="C317" s="4" t="s">
        <v>145</v>
      </c>
      <c r="D317" s="4" t="s">
        <v>27</v>
      </c>
      <c r="E317" s="18">
        <v>2637.11</v>
      </c>
      <c r="F317" s="12">
        <v>3241</v>
      </c>
      <c r="G317" s="6">
        <v>3</v>
      </c>
      <c r="H317" s="20" t="str">
        <f t="shared" si="4"/>
        <v>OCT 2021</v>
      </c>
    </row>
    <row r="318" spans="1:8" ht="23.25" thickBot="1" x14ac:dyDescent="0.3">
      <c r="A318" s="4" t="s">
        <v>9</v>
      </c>
      <c r="B318" s="4" t="s">
        <v>10</v>
      </c>
      <c r="C318" s="4" t="s">
        <v>145</v>
      </c>
      <c r="D318" s="4" t="s">
        <v>15</v>
      </c>
      <c r="E318" s="17">
        <v>1062.1199999999999</v>
      </c>
      <c r="F318" s="11">
        <v>24310.694</v>
      </c>
      <c r="G318" s="5">
        <v>4</v>
      </c>
      <c r="H318" s="20" t="str">
        <f t="shared" si="4"/>
        <v>OCT 2021</v>
      </c>
    </row>
    <row r="319" spans="1:8" ht="23.25" thickBot="1" x14ac:dyDescent="0.3">
      <c r="A319" s="4" t="s">
        <v>9</v>
      </c>
      <c r="B319" s="4" t="s">
        <v>10</v>
      </c>
      <c r="C319" s="4" t="s">
        <v>146</v>
      </c>
      <c r="D319" s="4" t="s">
        <v>17</v>
      </c>
      <c r="E319" s="18">
        <v>19201.990000000002</v>
      </c>
      <c r="F319" s="12">
        <v>538</v>
      </c>
      <c r="G319" s="6">
        <v>6</v>
      </c>
      <c r="H319" s="20" t="str">
        <f t="shared" si="4"/>
        <v>OCT 2021</v>
      </c>
    </row>
    <row r="320" spans="1:8" ht="23.25" thickBot="1" x14ac:dyDescent="0.3">
      <c r="A320" s="4" t="s">
        <v>9</v>
      </c>
      <c r="B320" s="4" t="s">
        <v>10</v>
      </c>
      <c r="C320" s="4" t="s">
        <v>146</v>
      </c>
      <c r="D320" s="4" t="s">
        <v>27</v>
      </c>
      <c r="E320" s="17">
        <v>1842.96</v>
      </c>
      <c r="F320" s="11">
        <v>37370.114999999998</v>
      </c>
      <c r="G320" s="5">
        <v>3</v>
      </c>
      <c r="H320" s="20" t="str">
        <f t="shared" si="4"/>
        <v>OCT 2021</v>
      </c>
    </row>
    <row r="321" spans="1:8" ht="23.25" thickBot="1" x14ac:dyDescent="0.3">
      <c r="A321" s="4" t="s">
        <v>9</v>
      </c>
      <c r="B321" s="4" t="s">
        <v>10</v>
      </c>
      <c r="C321" s="4" t="s">
        <v>146</v>
      </c>
      <c r="D321" s="4" t="s">
        <v>15</v>
      </c>
      <c r="E321" s="18">
        <v>64387.82</v>
      </c>
      <c r="F321" s="12">
        <v>2299113.9530000002</v>
      </c>
      <c r="G321" s="6">
        <v>29</v>
      </c>
      <c r="H321" s="20" t="str">
        <f t="shared" si="4"/>
        <v>OCT 2021</v>
      </c>
    </row>
    <row r="322" spans="1:8" ht="23.25" thickBot="1" x14ac:dyDescent="0.3">
      <c r="A322" s="4" t="s">
        <v>9</v>
      </c>
      <c r="B322" s="4" t="s">
        <v>10</v>
      </c>
      <c r="C322" s="4" t="s">
        <v>146</v>
      </c>
      <c r="D322" s="4" t="s">
        <v>12</v>
      </c>
      <c r="E322" s="17">
        <v>15533.67</v>
      </c>
      <c r="F322" s="11">
        <v>183088</v>
      </c>
      <c r="G322" s="5">
        <v>30</v>
      </c>
      <c r="H322" s="20" t="str">
        <f t="shared" si="4"/>
        <v>OCT 2021</v>
      </c>
    </row>
    <row r="323" spans="1:8" ht="23.25" thickBot="1" x14ac:dyDescent="0.3">
      <c r="A323" s="4" t="s">
        <v>9</v>
      </c>
      <c r="B323" s="4" t="s">
        <v>10</v>
      </c>
      <c r="C323" s="4" t="s">
        <v>147</v>
      </c>
      <c r="D323" s="4" t="s">
        <v>15</v>
      </c>
      <c r="E323" s="18">
        <v>19985.41</v>
      </c>
      <c r="F323" s="12">
        <v>976500</v>
      </c>
      <c r="G323" s="6">
        <v>1</v>
      </c>
      <c r="H323" s="20" t="str">
        <f t="shared" si="4"/>
        <v>OCT 2021</v>
      </c>
    </row>
    <row r="324" spans="1:8" ht="23.25" thickBot="1" x14ac:dyDescent="0.3">
      <c r="A324" s="4" t="s">
        <v>9</v>
      </c>
      <c r="B324" s="4" t="s">
        <v>10</v>
      </c>
      <c r="C324" s="4" t="s">
        <v>148</v>
      </c>
      <c r="D324" s="4" t="s">
        <v>15</v>
      </c>
      <c r="E324" s="17">
        <v>10720.61</v>
      </c>
      <c r="F324" s="11">
        <v>452000</v>
      </c>
      <c r="G324" s="5">
        <v>1</v>
      </c>
      <c r="H324" s="20" t="str">
        <f t="shared" si="4"/>
        <v>OCT 2021</v>
      </c>
    </row>
    <row r="325" spans="1:8" ht="23.25" thickBot="1" x14ac:dyDescent="0.3">
      <c r="A325" s="4" t="s">
        <v>9</v>
      </c>
      <c r="B325" s="4" t="s">
        <v>10</v>
      </c>
      <c r="C325" s="4" t="s">
        <v>149</v>
      </c>
      <c r="D325" s="4" t="s">
        <v>17</v>
      </c>
      <c r="E325" s="18">
        <v>322.36</v>
      </c>
      <c r="F325" s="12">
        <v>7</v>
      </c>
      <c r="G325" s="6">
        <v>1</v>
      </c>
      <c r="H325" s="20" t="str">
        <f t="shared" si="4"/>
        <v>OCT 2021</v>
      </c>
    </row>
    <row r="326" spans="1:8" ht="23.25" thickBot="1" x14ac:dyDescent="0.3">
      <c r="A326" s="4" t="s">
        <v>9</v>
      </c>
      <c r="B326" s="4" t="s">
        <v>10</v>
      </c>
      <c r="C326" s="4" t="s">
        <v>149</v>
      </c>
      <c r="D326" s="4" t="s">
        <v>15</v>
      </c>
      <c r="E326" s="17">
        <v>7216.13</v>
      </c>
      <c r="F326" s="11">
        <v>2927602.1710000001</v>
      </c>
      <c r="G326" s="5">
        <v>334</v>
      </c>
      <c r="H326" s="20" t="str">
        <f t="shared" si="4"/>
        <v>OCT 2021</v>
      </c>
    </row>
    <row r="327" spans="1:8" ht="23.25" thickBot="1" x14ac:dyDescent="0.3">
      <c r="A327" s="4" t="s">
        <v>9</v>
      </c>
      <c r="B327" s="4" t="s">
        <v>10</v>
      </c>
      <c r="C327" s="4" t="s">
        <v>149</v>
      </c>
      <c r="D327" s="4" t="s">
        <v>12</v>
      </c>
      <c r="E327" s="18">
        <v>2077.58</v>
      </c>
      <c r="F327" s="12">
        <v>13693.984</v>
      </c>
      <c r="G327" s="6">
        <v>15</v>
      </c>
      <c r="H327" s="20" t="str">
        <f t="shared" si="4"/>
        <v>OCT 2021</v>
      </c>
    </row>
    <row r="328" spans="1:8" ht="23.25" thickBot="1" x14ac:dyDescent="0.3">
      <c r="A328" s="4" t="s">
        <v>9</v>
      </c>
      <c r="B328" s="4" t="s">
        <v>10</v>
      </c>
      <c r="C328" s="4" t="s">
        <v>149</v>
      </c>
      <c r="D328" s="4" t="s">
        <v>20</v>
      </c>
      <c r="E328" s="17">
        <v>0</v>
      </c>
      <c r="F328" s="11">
        <v>10000</v>
      </c>
      <c r="G328" s="5">
        <v>2</v>
      </c>
      <c r="H328" s="20" t="str">
        <f t="shared" ref="H328:H391" si="5">H327</f>
        <v>OCT 2021</v>
      </c>
    </row>
    <row r="329" spans="1:8" ht="23.25" thickBot="1" x14ac:dyDescent="0.3">
      <c r="A329" s="4" t="s">
        <v>9</v>
      </c>
      <c r="B329" s="4" t="s">
        <v>10</v>
      </c>
      <c r="C329" s="4" t="s">
        <v>150</v>
      </c>
      <c r="D329" s="4" t="s">
        <v>15</v>
      </c>
      <c r="E329" s="18">
        <v>247.78</v>
      </c>
      <c r="F329" s="12">
        <v>8000</v>
      </c>
      <c r="G329" s="6">
        <v>1</v>
      </c>
      <c r="H329" s="20" t="str">
        <f t="shared" si="5"/>
        <v>OCT 2021</v>
      </c>
    </row>
    <row r="330" spans="1:8" ht="23.25" thickBot="1" x14ac:dyDescent="0.3">
      <c r="A330" s="4" t="s">
        <v>9</v>
      </c>
      <c r="B330" s="4" t="s">
        <v>10</v>
      </c>
      <c r="C330" s="4" t="s">
        <v>150</v>
      </c>
      <c r="D330" s="4" t="s">
        <v>12</v>
      </c>
      <c r="E330" s="17">
        <v>88.43</v>
      </c>
      <c r="F330" s="11">
        <v>0</v>
      </c>
      <c r="G330" s="5">
        <v>1</v>
      </c>
      <c r="H330" s="20" t="str">
        <f t="shared" si="5"/>
        <v>OCT 2021</v>
      </c>
    </row>
    <row r="331" spans="1:8" ht="23.25" thickBot="1" x14ac:dyDescent="0.3">
      <c r="A331" s="4" t="s">
        <v>9</v>
      </c>
      <c r="B331" s="4" t="s">
        <v>10</v>
      </c>
      <c r="C331" s="4" t="s">
        <v>151</v>
      </c>
      <c r="D331" s="4" t="s">
        <v>27</v>
      </c>
      <c r="E331" s="18">
        <v>548.63</v>
      </c>
      <c r="F331" s="12">
        <v>0</v>
      </c>
      <c r="G331" s="6">
        <v>2</v>
      </c>
      <c r="H331" s="20" t="str">
        <f t="shared" si="5"/>
        <v>OCT 2021</v>
      </c>
    </row>
    <row r="332" spans="1:8" ht="23.25" thickBot="1" x14ac:dyDescent="0.3">
      <c r="A332" s="4" t="s">
        <v>9</v>
      </c>
      <c r="B332" s="4" t="s">
        <v>10</v>
      </c>
      <c r="C332" s="4" t="s">
        <v>151</v>
      </c>
      <c r="D332" s="4" t="s">
        <v>15</v>
      </c>
      <c r="E332" s="17">
        <v>17598.41</v>
      </c>
      <c r="F332" s="11">
        <v>13415</v>
      </c>
      <c r="G332" s="5">
        <v>2</v>
      </c>
      <c r="H332" s="20" t="str">
        <f t="shared" si="5"/>
        <v>OCT 2021</v>
      </c>
    </row>
    <row r="333" spans="1:8" ht="23.25" thickBot="1" x14ac:dyDescent="0.3">
      <c r="A333" s="4" t="s">
        <v>9</v>
      </c>
      <c r="B333" s="4" t="s">
        <v>10</v>
      </c>
      <c r="C333" s="4" t="s">
        <v>152</v>
      </c>
      <c r="D333" s="4" t="s">
        <v>15</v>
      </c>
      <c r="E333" s="18">
        <v>19330.43</v>
      </c>
      <c r="F333" s="12">
        <v>740000</v>
      </c>
      <c r="G333" s="6">
        <v>1</v>
      </c>
      <c r="H333" s="20" t="str">
        <f t="shared" si="5"/>
        <v>OCT 2021</v>
      </c>
    </row>
    <row r="334" spans="1:8" ht="23.25" thickBot="1" x14ac:dyDescent="0.3">
      <c r="A334" s="4" t="s">
        <v>9</v>
      </c>
      <c r="B334" s="4" t="s">
        <v>10</v>
      </c>
      <c r="C334" s="4" t="s">
        <v>152</v>
      </c>
      <c r="D334" s="4" t="s">
        <v>12</v>
      </c>
      <c r="E334" s="17">
        <v>2564.4699999999998</v>
      </c>
      <c r="F334" s="11">
        <v>0</v>
      </c>
      <c r="G334" s="5">
        <v>29</v>
      </c>
      <c r="H334" s="20" t="str">
        <f t="shared" si="5"/>
        <v>OCT 2021</v>
      </c>
    </row>
    <row r="335" spans="1:8" ht="23.25" thickBot="1" x14ac:dyDescent="0.3">
      <c r="A335" s="4" t="s">
        <v>9</v>
      </c>
      <c r="B335" s="4" t="s">
        <v>10</v>
      </c>
      <c r="C335" s="4" t="s">
        <v>153</v>
      </c>
      <c r="D335" s="4" t="s">
        <v>27</v>
      </c>
      <c r="E335" s="18">
        <v>3657.73</v>
      </c>
      <c r="F335" s="12">
        <v>67</v>
      </c>
      <c r="G335" s="6">
        <v>1</v>
      </c>
      <c r="H335" s="20" t="str">
        <f t="shared" si="5"/>
        <v>OCT 2021</v>
      </c>
    </row>
    <row r="336" spans="1:8" ht="23.25" thickBot="1" x14ac:dyDescent="0.3">
      <c r="A336" s="4" t="s">
        <v>9</v>
      </c>
      <c r="B336" s="4" t="s">
        <v>10</v>
      </c>
      <c r="C336" s="4" t="s">
        <v>153</v>
      </c>
      <c r="D336" s="4" t="s">
        <v>15</v>
      </c>
      <c r="E336" s="17">
        <v>25551.14</v>
      </c>
      <c r="F336" s="11">
        <v>1261759.9990000001</v>
      </c>
      <c r="G336" s="5">
        <v>25</v>
      </c>
      <c r="H336" s="20" t="str">
        <f t="shared" si="5"/>
        <v>OCT 2021</v>
      </c>
    </row>
    <row r="337" spans="1:8" ht="23.25" thickBot="1" x14ac:dyDescent="0.3">
      <c r="A337" s="4" t="s">
        <v>9</v>
      </c>
      <c r="B337" s="4" t="s">
        <v>10</v>
      </c>
      <c r="C337" s="4" t="s">
        <v>153</v>
      </c>
      <c r="D337" s="4" t="s">
        <v>12</v>
      </c>
      <c r="E337" s="18">
        <v>656.17</v>
      </c>
      <c r="F337" s="12">
        <v>1000</v>
      </c>
      <c r="G337" s="6">
        <v>7</v>
      </c>
      <c r="H337" s="20" t="str">
        <f t="shared" si="5"/>
        <v>OCT 2021</v>
      </c>
    </row>
    <row r="338" spans="1:8" ht="23.25" thickBot="1" x14ac:dyDescent="0.3">
      <c r="A338" s="4" t="s">
        <v>9</v>
      </c>
      <c r="B338" s="4" t="s">
        <v>10</v>
      </c>
      <c r="C338" s="4" t="s">
        <v>153</v>
      </c>
      <c r="D338" s="4" t="s">
        <v>20</v>
      </c>
      <c r="E338" s="17">
        <v>265.29000000000002</v>
      </c>
      <c r="F338" s="11">
        <v>0</v>
      </c>
      <c r="G338" s="5">
        <v>3</v>
      </c>
      <c r="H338" s="20" t="str">
        <f t="shared" si="5"/>
        <v>OCT 2021</v>
      </c>
    </row>
    <row r="339" spans="1:8" ht="23.25" thickBot="1" x14ac:dyDescent="0.3">
      <c r="A339" s="4" t="s">
        <v>9</v>
      </c>
      <c r="B339" s="4" t="s">
        <v>10</v>
      </c>
      <c r="C339" s="4" t="s">
        <v>154</v>
      </c>
      <c r="D339" s="4" t="s">
        <v>12</v>
      </c>
      <c r="E339" s="18">
        <v>5040.51</v>
      </c>
      <c r="F339" s="12">
        <v>0</v>
      </c>
      <c r="G339" s="6">
        <v>58</v>
      </c>
      <c r="H339" s="20" t="str">
        <f t="shared" si="5"/>
        <v>OCT 2021</v>
      </c>
    </row>
    <row r="340" spans="1:8" ht="23.25" thickBot="1" x14ac:dyDescent="0.3">
      <c r="A340" s="4" t="s">
        <v>9</v>
      </c>
      <c r="B340" s="4" t="s">
        <v>10</v>
      </c>
      <c r="C340" s="4" t="s">
        <v>155</v>
      </c>
      <c r="D340" s="4" t="s">
        <v>27</v>
      </c>
      <c r="E340" s="17">
        <v>109.73</v>
      </c>
      <c r="F340" s="11">
        <v>0</v>
      </c>
      <c r="G340" s="5">
        <v>1</v>
      </c>
      <c r="H340" s="20" t="str">
        <f t="shared" si="5"/>
        <v>OCT 2021</v>
      </c>
    </row>
    <row r="341" spans="1:8" ht="23.25" thickBot="1" x14ac:dyDescent="0.3">
      <c r="A341" s="4" t="s">
        <v>9</v>
      </c>
      <c r="B341" s="4" t="s">
        <v>10</v>
      </c>
      <c r="C341" s="4" t="s">
        <v>155</v>
      </c>
      <c r="D341" s="4" t="s">
        <v>15</v>
      </c>
      <c r="E341" s="18">
        <v>55673.599999999999</v>
      </c>
      <c r="F341" s="12">
        <v>1340600</v>
      </c>
      <c r="G341" s="6">
        <v>167</v>
      </c>
      <c r="H341" s="20" t="str">
        <f t="shared" si="5"/>
        <v>OCT 2021</v>
      </c>
    </row>
    <row r="342" spans="1:8" ht="23.25" thickBot="1" x14ac:dyDescent="0.3">
      <c r="A342" s="4" t="s">
        <v>9</v>
      </c>
      <c r="B342" s="4" t="s">
        <v>10</v>
      </c>
      <c r="C342" s="4" t="s">
        <v>155</v>
      </c>
      <c r="D342" s="4" t="s">
        <v>12</v>
      </c>
      <c r="E342" s="17">
        <v>5681.78</v>
      </c>
      <c r="F342" s="11">
        <v>151288</v>
      </c>
      <c r="G342" s="5">
        <v>27</v>
      </c>
      <c r="H342" s="20" t="str">
        <f t="shared" si="5"/>
        <v>OCT 2021</v>
      </c>
    </row>
    <row r="343" spans="1:8" ht="23.25" thickBot="1" x14ac:dyDescent="0.3">
      <c r="A343" s="4" t="s">
        <v>9</v>
      </c>
      <c r="B343" s="4" t="s">
        <v>10</v>
      </c>
      <c r="C343" s="4" t="s">
        <v>155</v>
      </c>
      <c r="D343" s="4" t="s">
        <v>20</v>
      </c>
      <c r="E343" s="18">
        <v>571.84</v>
      </c>
      <c r="F343" s="12">
        <v>14000</v>
      </c>
      <c r="G343" s="6">
        <v>3</v>
      </c>
      <c r="H343" s="20" t="str">
        <f t="shared" si="5"/>
        <v>OCT 2021</v>
      </c>
    </row>
    <row r="344" spans="1:8" ht="23.25" thickBot="1" x14ac:dyDescent="0.3">
      <c r="A344" s="4" t="s">
        <v>9</v>
      </c>
      <c r="B344" s="4" t="s">
        <v>10</v>
      </c>
      <c r="C344" s="4" t="s">
        <v>156</v>
      </c>
      <c r="D344" s="4" t="s">
        <v>12</v>
      </c>
      <c r="E344" s="17">
        <v>88.43</v>
      </c>
      <c r="F344" s="11">
        <v>0</v>
      </c>
      <c r="G344" s="5">
        <v>1</v>
      </c>
      <c r="H344" s="20" t="str">
        <f t="shared" si="5"/>
        <v>OCT 2021</v>
      </c>
    </row>
    <row r="345" spans="1:8" ht="23.25" thickBot="1" x14ac:dyDescent="0.3">
      <c r="A345" s="4" t="s">
        <v>9</v>
      </c>
      <c r="B345" s="4" t="s">
        <v>10</v>
      </c>
      <c r="C345" s="4" t="s">
        <v>157</v>
      </c>
      <c r="D345" s="4" t="s">
        <v>17</v>
      </c>
      <c r="E345" s="18">
        <v>393.63</v>
      </c>
      <c r="F345" s="12">
        <v>10</v>
      </c>
      <c r="G345" s="6">
        <v>1</v>
      </c>
      <c r="H345" s="20" t="str">
        <f t="shared" si="5"/>
        <v>OCT 2021</v>
      </c>
    </row>
    <row r="346" spans="1:8" ht="23.25" thickBot="1" x14ac:dyDescent="0.3">
      <c r="A346" s="4" t="s">
        <v>9</v>
      </c>
      <c r="B346" s="4" t="s">
        <v>10</v>
      </c>
      <c r="C346" s="4" t="s">
        <v>157</v>
      </c>
      <c r="D346" s="4" t="s">
        <v>15</v>
      </c>
      <c r="E346" s="17">
        <v>1648.2</v>
      </c>
      <c r="F346" s="11">
        <v>51000</v>
      </c>
      <c r="G346" s="5">
        <v>5</v>
      </c>
      <c r="H346" s="20" t="str">
        <f t="shared" si="5"/>
        <v>OCT 2021</v>
      </c>
    </row>
    <row r="347" spans="1:8" ht="23.25" thickBot="1" x14ac:dyDescent="0.3">
      <c r="A347" s="4" t="s">
        <v>9</v>
      </c>
      <c r="B347" s="4" t="s">
        <v>10</v>
      </c>
      <c r="C347" s="4" t="s">
        <v>157</v>
      </c>
      <c r="D347" s="4" t="s">
        <v>12</v>
      </c>
      <c r="E347" s="18">
        <v>88.43</v>
      </c>
      <c r="F347" s="12">
        <v>0</v>
      </c>
      <c r="G347" s="6">
        <v>1</v>
      </c>
      <c r="H347" s="20" t="str">
        <f t="shared" si="5"/>
        <v>OCT 2021</v>
      </c>
    </row>
    <row r="348" spans="1:8" ht="23.25" thickBot="1" x14ac:dyDescent="0.3">
      <c r="A348" s="4" t="s">
        <v>9</v>
      </c>
      <c r="B348" s="4" t="s">
        <v>10</v>
      </c>
      <c r="C348" s="4" t="s">
        <v>590</v>
      </c>
      <c r="D348" s="4" t="s">
        <v>27</v>
      </c>
      <c r="E348" s="17">
        <v>496.64</v>
      </c>
      <c r="F348" s="11">
        <v>6967.8490000000002</v>
      </c>
      <c r="G348" s="5">
        <v>4</v>
      </c>
      <c r="H348" s="20" t="str">
        <f t="shared" si="5"/>
        <v>OCT 2021</v>
      </c>
    </row>
    <row r="349" spans="1:8" ht="23.25" thickBot="1" x14ac:dyDescent="0.3">
      <c r="A349" s="4" t="s">
        <v>9</v>
      </c>
      <c r="B349" s="4" t="s">
        <v>10</v>
      </c>
      <c r="C349" s="4" t="s">
        <v>590</v>
      </c>
      <c r="D349" s="4" t="s">
        <v>15</v>
      </c>
      <c r="E349" s="18">
        <v>427.61</v>
      </c>
      <c r="F349" s="12">
        <v>22367.123</v>
      </c>
      <c r="G349" s="6">
        <v>13</v>
      </c>
      <c r="H349" s="20" t="str">
        <f t="shared" si="5"/>
        <v>OCT 2021</v>
      </c>
    </row>
    <row r="350" spans="1:8" ht="23.25" thickBot="1" x14ac:dyDescent="0.3">
      <c r="A350" s="4" t="s">
        <v>9</v>
      </c>
      <c r="B350" s="4" t="s">
        <v>10</v>
      </c>
      <c r="C350" s="4" t="s">
        <v>590</v>
      </c>
      <c r="D350" s="4" t="s">
        <v>12</v>
      </c>
      <c r="E350" s="17">
        <v>1036.99</v>
      </c>
      <c r="F350" s="11">
        <v>21543.75</v>
      </c>
      <c r="G350" s="5">
        <v>11</v>
      </c>
      <c r="H350" s="20" t="str">
        <f t="shared" si="5"/>
        <v>OCT 2021</v>
      </c>
    </row>
    <row r="351" spans="1:8" ht="23.25" thickBot="1" x14ac:dyDescent="0.3">
      <c r="A351" s="4" t="s">
        <v>9</v>
      </c>
      <c r="B351" s="4" t="s">
        <v>10</v>
      </c>
      <c r="C351" s="4" t="s">
        <v>158</v>
      </c>
      <c r="D351" s="4" t="s">
        <v>17</v>
      </c>
      <c r="E351" s="18">
        <v>9528.34</v>
      </c>
      <c r="F351" s="12">
        <v>239</v>
      </c>
      <c r="G351" s="6">
        <v>1</v>
      </c>
      <c r="H351" s="20" t="str">
        <f t="shared" si="5"/>
        <v>OCT 2021</v>
      </c>
    </row>
    <row r="352" spans="1:8" ht="23.25" thickBot="1" x14ac:dyDescent="0.3">
      <c r="A352" s="4" t="s">
        <v>9</v>
      </c>
      <c r="B352" s="4" t="s">
        <v>10</v>
      </c>
      <c r="C352" s="4" t="s">
        <v>159</v>
      </c>
      <c r="D352" s="4" t="s">
        <v>15</v>
      </c>
      <c r="E352" s="17">
        <v>391.31</v>
      </c>
      <c r="F352" s="11">
        <v>5259.7179999999998</v>
      </c>
      <c r="G352" s="5">
        <v>1</v>
      </c>
      <c r="H352" s="20" t="str">
        <f t="shared" si="5"/>
        <v>OCT 2021</v>
      </c>
    </row>
    <row r="353" spans="1:8" ht="23.25" thickBot="1" x14ac:dyDescent="0.3">
      <c r="A353" s="4" t="s">
        <v>9</v>
      </c>
      <c r="B353" s="4" t="s">
        <v>10</v>
      </c>
      <c r="C353" s="4" t="s">
        <v>159</v>
      </c>
      <c r="D353" s="4" t="s">
        <v>12</v>
      </c>
      <c r="E353" s="18">
        <v>88.43</v>
      </c>
      <c r="F353" s="12">
        <v>0</v>
      </c>
      <c r="G353" s="6">
        <v>1</v>
      </c>
      <c r="H353" s="20" t="str">
        <f t="shared" si="5"/>
        <v>OCT 2021</v>
      </c>
    </row>
    <row r="354" spans="1:8" ht="23.25" thickBot="1" x14ac:dyDescent="0.3">
      <c r="A354" s="4" t="s">
        <v>9</v>
      </c>
      <c r="B354" s="4" t="s">
        <v>10</v>
      </c>
      <c r="C354" s="4" t="s">
        <v>160</v>
      </c>
      <c r="D354" s="4" t="s">
        <v>27</v>
      </c>
      <c r="E354" s="17">
        <v>109.73</v>
      </c>
      <c r="F354" s="11">
        <v>0</v>
      </c>
      <c r="G354" s="5">
        <v>1</v>
      </c>
      <c r="H354" s="20" t="str">
        <f t="shared" si="5"/>
        <v>OCT 2021</v>
      </c>
    </row>
    <row r="355" spans="1:8" ht="23.25" thickBot="1" x14ac:dyDescent="0.3">
      <c r="A355" s="4" t="s">
        <v>9</v>
      </c>
      <c r="B355" s="4" t="s">
        <v>10</v>
      </c>
      <c r="C355" s="4" t="s">
        <v>160</v>
      </c>
      <c r="D355" s="4" t="s">
        <v>15</v>
      </c>
      <c r="E355" s="18">
        <v>4559.33</v>
      </c>
      <c r="F355" s="12">
        <v>190394.25</v>
      </c>
      <c r="G355" s="6">
        <v>6</v>
      </c>
      <c r="H355" s="20" t="str">
        <f t="shared" si="5"/>
        <v>OCT 2021</v>
      </c>
    </row>
    <row r="356" spans="1:8" ht="23.25" thickBot="1" x14ac:dyDescent="0.3">
      <c r="A356" s="4" t="s">
        <v>9</v>
      </c>
      <c r="B356" s="4" t="s">
        <v>10</v>
      </c>
      <c r="C356" s="4" t="s">
        <v>160</v>
      </c>
      <c r="D356" s="4" t="s">
        <v>18</v>
      </c>
      <c r="E356" s="17">
        <v>1104.21</v>
      </c>
      <c r="F356" s="11">
        <v>29</v>
      </c>
      <c r="G356" s="5">
        <v>2</v>
      </c>
      <c r="H356" s="20" t="str">
        <f t="shared" si="5"/>
        <v>OCT 2021</v>
      </c>
    </row>
    <row r="357" spans="1:8" ht="23.25" thickBot="1" x14ac:dyDescent="0.3">
      <c r="A357" s="4" t="s">
        <v>9</v>
      </c>
      <c r="B357" s="4" t="s">
        <v>10</v>
      </c>
      <c r="C357" s="4" t="s">
        <v>161</v>
      </c>
      <c r="D357" s="4" t="s">
        <v>12</v>
      </c>
      <c r="E357" s="18">
        <v>856.37</v>
      </c>
      <c r="F357" s="12">
        <v>28</v>
      </c>
      <c r="G357" s="6">
        <v>1</v>
      </c>
      <c r="H357" s="20" t="str">
        <f t="shared" si="5"/>
        <v>OCT 2021</v>
      </c>
    </row>
    <row r="358" spans="1:8" ht="23.25" thickBot="1" x14ac:dyDescent="0.3">
      <c r="A358" s="4" t="s">
        <v>9</v>
      </c>
      <c r="B358" s="4" t="s">
        <v>10</v>
      </c>
      <c r="C358" s="4" t="s">
        <v>162</v>
      </c>
      <c r="D358" s="4" t="s">
        <v>15</v>
      </c>
      <c r="E358" s="17">
        <v>466.75</v>
      </c>
      <c r="F358" s="11">
        <v>17000</v>
      </c>
      <c r="G358" s="5">
        <v>2</v>
      </c>
      <c r="H358" s="20" t="str">
        <f t="shared" si="5"/>
        <v>OCT 2021</v>
      </c>
    </row>
    <row r="359" spans="1:8" ht="23.25" thickBot="1" x14ac:dyDescent="0.3">
      <c r="A359" s="4" t="s">
        <v>9</v>
      </c>
      <c r="B359" s="4" t="s">
        <v>10</v>
      </c>
      <c r="C359" s="4" t="s">
        <v>163</v>
      </c>
      <c r="D359" s="4" t="s">
        <v>27</v>
      </c>
      <c r="E359" s="18">
        <v>6395.59</v>
      </c>
      <c r="F359" s="12">
        <v>217</v>
      </c>
      <c r="G359" s="6">
        <v>3</v>
      </c>
      <c r="H359" s="20" t="str">
        <f t="shared" si="5"/>
        <v>OCT 2021</v>
      </c>
    </row>
    <row r="360" spans="1:8" ht="23.25" thickBot="1" x14ac:dyDescent="0.3">
      <c r="A360" s="4" t="s">
        <v>9</v>
      </c>
      <c r="B360" s="4" t="s">
        <v>10</v>
      </c>
      <c r="C360" s="4" t="s">
        <v>163</v>
      </c>
      <c r="D360" s="4" t="s">
        <v>15</v>
      </c>
      <c r="E360" s="17">
        <v>1908.81</v>
      </c>
      <c r="F360" s="11">
        <v>65000</v>
      </c>
      <c r="G360" s="5">
        <v>10</v>
      </c>
      <c r="H360" s="20" t="str">
        <f t="shared" si="5"/>
        <v>OCT 2021</v>
      </c>
    </row>
    <row r="361" spans="1:8" ht="23.25" thickBot="1" x14ac:dyDescent="0.3">
      <c r="A361" s="4" t="s">
        <v>9</v>
      </c>
      <c r="B361" s="4" t="s">
        <v>10</v>
      </c>
      <c r="C361" s="4" t="s">
        <v>163</v>
      </c>
      <c r="D361" s="4" t="s">
        <v>12</v>
      </c>
      <c r="E361" s="18">
        <v>88.43</v>
      </c>
      <c r="F361" s="12">
        <v>0</v>
      </c>
      <c r="G361" s="6">
        <v>1</v>
      </c>
      <c r="H361" s="20" t="str">
        <f t="shared" si="5"/>
        <v>OCT 2021</v>
      </c>
    </row>
    <row r="362" spans="1:8" ht="23.25" thickBot="1" x14ac:dyDescent="0.3">
      <c r="A362" s="4" t="s">
        <v>9</v>
      </c>
      <c r="B362" s="4" t="s">
        <v>10</v>
      </c>
      <c r="C362" s="4" t="s">
        <v>164</v>
      </c>
      <c r="D362" s="4" t="s">
        <v>17</v>
      </c>
      <c r="E362" s="17">
        <v>77643.64</v>
      </c>
      <c r="F362" s="11">
        <v>2174</v>
      </c>
      <c r="G362" s="5">
        <v>13</v>
      </c>
      <c r="H362" s="20" t="str">
        <f t="shared" si="5"/>
        <v>OCT 2021</v>
      </c>
    </row>
    <row r="363" spans="1:8" ht="23.25" thickBot="1" x14ac:dyDescent="0.3">
      <c r="A363" s="4" t="s">
        <v>9</v>
      </c>
      <c r="B363" s="4" t="s">
        <v>10</v>
      </c>
      <c r="C363" s="4" t="s">
        <v>164</v>
      </c>
      <c r="D363" s="4" t="s">
        <v>18</v>
      </c>
      <c r="E363" s="18">
        <v>120.41</v>
      </c>
      <c r="F363" s="12">
        <v>2</v>
      </c>
      <c r="G363" s="6">
        <v>1</v>
      </c>
      <c r="H363" s="20" t="str">
        <f t="shared" si="5"/>
        <v>OCT 2021</v>
      </c>
    </row>
    <row r="364" spans="1:8" ht="23.25" thickBot="1" x14ac:dyDescent="0.3">
      <c r="A364" s="4" t="s">
        <v>9</v>
      </c>
      <c r="B364" s="4" t="s">
        <v>10</v>
      </c>
      <c r="C364" s="4" t="s">
        <v>164</v>
      </c>
      <c r="D364" s="4" t="s">
        <v>12</v>
      </c>
      <c r="E364" s="17">
        <v>1306.42</v>
      </c>
      <c r="F364" s="11">
        <v>39</v>
      </c>
      <c r="G364" s="5">
        <v>3</v>
      </c>
      <c r="H364" s="20" t="str">
        <f t="shared" si="5"/>
        <v>OCT 2021</v>
      </c>
    </row>
    <row r="365" spans="1:8" ht="23.25" thickBot="1" x14ac:dyDescent="0.3">
      <c r="A365" s="4" t="s">
        <v>9</v>
      </c>
      <c r="B365" s="4" t="s">
        <v>10</v>
      </c>
      <c r="C365" s="4" t="s">
        <v>165</v>
      </c>
      <c r="D365" s="4" t="s">
        <v>12</v>
      </c>
      <c r="E365" s="18">
        <v>88.43</v>
      </c>
      <c r="F365" s="12">
        <v>0</v>
      </c>
      <c r="G365" s="6">
        <v>1</v>
      </c>
      <c r="H365" s="20" t="str">
        <f t="shared" si="5"/>
        <v>OCT 2021</v>
      </c>
    </row>
    <row r="366" spans="1:8" ht="23.25" thickBot="1" x14ac:dyDescent="0.3">
      <c r="A366" s="4" t="s">
        <v>9</v>
      </c>
      <c r="B366" s="4" t="s">
        <v>10</v>
      </c>
      <c r="C366" s="4" t="s">
        <v>166</v>
      </c>
      <c r="D366" s="4" t="s">
        <v>15</v>
      </c>
      <c r="E366" s="17">
        <v>412.06</v>
      </c>
      <c r="F366" s="11">
        <v>14000</v>
      </c>
      <c r="G366" s="5">
        <v>1</v>
      </c>
      <c r="H366" s="20" t="str">
        <f t="shared" si="5"/>
        <v>OCT 2021</v>
      </c>
    </row>
    <row r="367" spans="1:8" ht="23.25" thickBot="1" x14ac:dyDescent="0.3">
      <c r="A367" s="4" t="s">
        <v>9</v>
      </c>
      <c r="B367" s="4" t="s">
        <v>10</v>
      </c>
      <c r="C367" s="4" t="s">
        <v>167</v>
      </c>
      <c r="D367" s="4" t="s">
        <v>17</v>
      </c>
      <c r="E367" s="18">
        <v>264.32</v>
      </c>
      <c r="F367" s="12">
        <v>3</v>
      </c>
      <c r="G367" s="6">
        <v>1</v>
      </c>
      <c r="H367" s="20" t="str">
        <f t="shared" si="5"/>
        <v>OCT 2021</v>
      </c>
    </row>
    <row r="368" spans="1:8" ht="23.25" thickBot="1" x14ac:dyDescent="0.3">
      <c r="A368" s="4" t="s">
        <v>9</v>
      </c>
      <c r="B368" s="4" t="s">
        <v>10</v>
      </c>
      <c r="C368" s="4" t="s">
        <v>167</v>
      </c>
      <c r="D368" s="4" t="s">
        <v>18</v>
      </c>
      <c r="E368" s="17">
        <v>19721.13</v>
      </c>
      <c r="F368" s="11">
        <v>18</v>
      </c>
      <c r="G368" s="5">
        <v>1</v>
      </c>
      <c r="H368" s="20" t="str">
        <f t="shared" si="5"/>
        <v>OCT 2021</v>
      </c>
    </row>
    <row r="369" spans="1:8" ht="23.25" thickBot="1" x14ac:dyDescent="0.3">
      <c r="A369" s="4" t="s">
        <v>9</v>
      </c>
      <c r="B369" s="4" t="s">
        <v>10</v>
      </c>
      <c r="C369" s="4" t="s">
        <v>168</v>
      </c>
      <c r="D369" s="4" t="s">
        <v>17</v>
      </c>
      <c r="E369" s="18">
        <v>35428.5</v>
      </c>
      <c r="F369" s="12">
        <v>776</v>
      </c>
      <c r="G369" s="6">
        <v>5</v>
      </c>
      <c r="H369" s="20" t="str">
        <f t="shared" si="5"/>
        <v>OCT 2021</v>
      </c>
    </row>
    <row r="370" spans="1:8" ht="23.25" thickBot="1" x14ac:dyDescent="0.3">
      <c r="A370" s="4" t="s">
        <v>9</v>
      </c>
      <c r="B370" s="4" t="s">
        <v>10</v>
      </c>
      <c r="C370" s="4" t="s">
        <v>168</v>
      </c>
      <c r="D370" s="4" t="s">
        <v>27</v>
      </c>
      <c r="E370" s="17">
        <v>61.45</v>
      </c>
      <c r="F370" s="11">
        <v>0</v>
      </c>
      <c r="G370" s="5">
        <v>1</v>
      </c>
      <c r="H370" s="20" t="str">
        <f t="shared" si="5"/>
        <v>OCT 2021</v>
      </c>
    </row>
    <row r="371" spans="1:8" ht="23.25" thickBot="1" x14ac:dyDescent="0.3">
      <c r="A371" s="4" t="s">
        <v>9</v>
      </c>
      <c r="B371" s="4" t="s">
        <v>10</v>
      </c>
      <c r="C371" s="4" t="s">
        <v>168</v>
      </c>
      <c r="D371" s="4" t="s">
        <v>12</v>
      </c>
      <c r="E371" s="18">
        <v>26029.21</v>
      </c>
      <c r="F371" s="12">
        <v>1748.904</v>
      </c>
      <c r="G371" s="6">
        <v>4</v>
      </c>
      <c r="H371" s="20" t="str">
        <f t="shared" si="5"/>
        <v>OCT 2021</v>
      </c>
    </row>
    <row r="372" spans="1:8" ht="23.25" thickBot="1" x14ac:dyDescent="0.3">
      <c r="A372" s="4" t="s">
        <v>9</v>
      </c>
      <c r="B372" s="4" t="s">
        <v>10</v>
      </c>
      <c r="C372" s="4" t="s">
        <v>168</v>
      </c>
      <c r="D372" s="4" t="s">
        <v>20</v>
      </c>
      <c r="E372" s="17">
        <v>6916.55</v>
      </c>
      <c r="F372" s="11">
        <v>83</v>
      </c>
      <c r="G372" s="5">
        <v>3</v>
      </c>
      <c r="H372" s="20" t="str">
        <f t="shared" si="5"/>
        <v>OCT 2021</v>
      </c>
    </row>
    <row r="373" spans="1:8" ht="23.25" thickBot="1" x14ac:dyDescent="0.3">
      <c r="A373" s="4" t="s">
        <v>9</v>
      </c>
      <c r="B373" s="4" t="s">
        <v>10</v>
      </c>
      <c r="C373" s="4" t="s">
        <v>591</v>
      </c>
      <c r="D373" s="4" t="s">
        <v>15</v>
      </c>
      <c r="E373" s="18">
        <v>189.03</v>
      </c>
      <c r="F373" s="12">
        <v>5000</v>
      </c>
      <c r="G373" s="6">
        <v>1</v>
      </c>
      <c r="H373" s="20" t="str">
        <f t="shared" si="5"/>
        <v>OCT 2021</v>
      </c>
    </row>
    <row r="374" spans="1:8" ht="23.25" thickBot="1" x14ac:dyDescent="0.3">
      <c r="A374" s="4" t="s">
        <v>9</v>
      </c>
      <c r="B374" s="4" t="s">
        <v>10</v>
      </c>
      <c r="C374" s="4" t="s">
        <v>169</v>
      </c>
      <c r="D374" s="4" t="s">
        <v>27</v>
      </c>
      <c r="E374" s="17">
        <v>788.47</v>
      </c>
      <c r="F374" s="11">
        <v>12</v>
      </c>
      <c r="G374" s="5">
        <v>1</v>
      </c>
      <c r="H374" s="20" t="str">
        <f t="shared" si="5"/>
        <v>OCT 2021</v>
      </c>
    </row>
    <row r="375" spans="1:8" ht="23.25" thickBot="1" x14ac:dyDescent="0.3">
      <c r="A375" s="4" t="s">
        <v>9</v>
      </c>
      <c r="B375" s="4" t="s">
        <v>10</v>
      </c>
      <c r="C375" s="4" t="s">
        <v>169</v>
      </c>
      <c r="D375" s="4" t="s">
        <v>15</v>
      </c>
      <c r="E375" s="18">
        <v>0</v>
      </c>
      <c r="F375" s="12">
        <v>35129.031999999999</v>
      </c>
      <c r="G375" s="6">
        <v>2</v>
      </c>
      <c r="H375" s="20" t="str">
        <f t="shared" si="5"/>
        <v>OCT 2021</v>
      </c>
    </row>
    <row r="376" spans="1:8" ht="23.25" thickBot="1" x14ac:dyDescent="0.3">
      <c r="A376" s="4" t="s">
        <v>9</v>
      </c>
      <c r="B376" s="4" t="s">
        <v>10</v>
      </c>
      <c r="C376" s="4" t="s">
        <v>170</v>
      </c>
      <c r="D376" s="4" t="s">
        <v>17</v>
      </c>
      <c r="E376" s="17">
        <v>8563.58</v>
      </c>
      <c r="F376" s="11">
        <v>99</v>
      </c>
      <c r="G376" s="5">
        <v>3</v>
      </c>
      <c r="H376" s="20" t="str">
        <f t="shared" si="5"/>
        <v>OCT 2021</v>
      </c>
    </row>
    <row r="377" spans="1:8" ht="23.25" thickBot="1" x14ac:dyDescent="0.3">
      <c r="A377" s="4" t="s">
        <v>9</v>
      </c>
      <c r="B377" s="4" t="s">
        <v>10</v>
      </c>
      <c r="C377" s="4" t="s">
        <v>170</v>
      </c>
      <c r="D377" s="4" t="s">
        <v>27</v>
      </c>
      <c r="E377" s="18">
        <v>6117.71</v>
      </c>
      <c r="F377" s="12">
        <v>115</v>
      </c>
      <c r="G377" s="6">
        <v>1</v>
      </c>
      <c r="H377" s="20" t="str">
        <f t="shared" si="5"/>
        <v>OCT 2021</v>
      </c>
    </row>
    <row r="378" spans="1:8" ht="23.25" thickBot="1" x14ac:dyDescent="0.3">
      <c r="A378" s="4" t="s">
        <v>9</v>
      </c>
      <c r="B378" s="4" t="s">
        <v>10</v>
      </c>
      <c r="C378" s="4" t="s">
        <v>170</v>
      </c>
      <c r="D378" s="4" t="s">
        <v>15</v>
      </c>
      <c r="E378" s="17">
        <v>3061.54</v>
      </c>
      <c r="F378" s="11">
        <v>46</v>
      </c>
      <c r="G378" s="5">
        <v>1</v>
      </c>
      <c r="H378" s="20" t="str">
        <f t="shared" si="5"/>
        <v>OCT 2021</v>
      </c>
    </row>
    <row r="379" spans="1:8" ht="23.25" thickBot="1" x14ac:dyDescent="0.3">
      <c r="A379" s="4" t="s">
        <v>9</v>
      </c>
      <c r="B379" s="4" t="s">
        <v>10</v>
      </c>
      <c r="C379" s="4" t="s">
        <v>170</v>
      </c>
      <c r="D379" s="4" t="s">
        <v>18</v>
      </c>
      <c r="E379" s="18">
        <v>20193.66</v>
      </c>
      <c r="F379" s="12">
        <v>405</v>
      </c>
      <c r="G379" s="6">
        <v>5</v>
      </c>
      <c r="H379" s="20" t="str">
        <f t="shared" si="5"/>
        <v>OCT 2021</v>
      </c>
    </row>
    <row r="380" spans="1:8" ht="23.25" thickBot="1" x14ac:dyDescent="0.3">
      <c r="A380" s="4" t="s">
        <v>9</v>
      </c>
      <c r="B380" s="4" t="s">
        <v>10</v>
      </c>
      <c r="C380" s="4" t="s">
        <v>170</v>
      </c>
      <c r="D380" s="4" t="s">
        <v>12</v>
      </c>
      <c r="E380" s="17">
        <v>530.58000000000004</v>
      </c>
      <c r="F380" s="11">
        <v>0</v>
      </c>
      <c r="G380" s="5">
        <v>6</v>
      </c>
      <c r="H380" s="20" t="str">
        <f t="shared" si="5"/>
        <v>OCT 2021</v>
      </c>
    </row>
    <row r="381" spans="1:8" ht="23.25" thickBot="1" x14ac:dyDescent="0.3">
      <c r="A381" s="4" t="s">
        <v>9</v>
      </c>
      <c r="B381" s="4" t="s">
        <v>10</v>
      </c>
      <c r="C381" s="4" t="s">
        <v>170</v>
      </c>
      <c r="D381" s="4" t="s">
        <v>20</v>
      </c>
      <c r="E381" s="18">
        <v>227.95</v>
      </c>
      <c r="F381" s="12">
        <v>2</v>
      </c>
      <c r="G381" s="6">
        <v>1</v>
      </c>
      <c r="H381" s="20" t="str">
        <f t="shared" si="5"/>
        <v>OCT 2021</v>
      </c>
    </row>
    <row r="382" spans="1:8" ht="23.25" thickBot="1" x14ac:dyDescent="0.3">
      <c r="A382" s="4" t="s">
        <v>9</v>
      </c>
      <c r="B382" s="4" t="s">
        <v>10</v>
      </c>
      <c r="C382" s="4" t="s">
        <v>171</v>
      </c>
      <c r="D382" s="4" t="s">
        <v>17</v>
      </c>
      <c r="E382" s="17">
        <v>5143.01</v>
      </c>
      <c r="F382" s="11">
        <v>157</v>
      </c>
      <c r="G382" s="5">
        <v>1</v>
      </c>
      <c r="H382" s="20" t="str">
        <f t="shared" si="5"/>
        <v>OCT 2021</v>
      </c>
    </row>
    <row r="383" spans="1:8" ht="23.25" thickBot="1" x14ac:dyDescent="0.3">
      <c r="A383" s="4" t="s">
        <v>9</v>
      </c>
      <c r="B383" s="4" t="s">
        <v>10</v>
      </c>
      <c r="C383" s="4" t="s">
        <v>171</v>
      </c>
      <c r="D383" s="4" t="s">
        <v>15</v>
      </c>
      <c r="E383" s="18">
        <v>1608.02</v>
      </c>
      <c r="F383" s="12">
        <v>12175.1</v>
      </c>
      <c r="G383" s="6">
        <v>6</v>
      </c>
      <c r="H383" s="20" t="str">
        <f t="shared" si="5"/>
        <v>OCT 2021</v>
      </c>
    </row>
    <row r="384" spans="1:8" ht="23.25" thickBot="1" x14ac:dyDescent="0.3">
      <c r="A384" s="4" t="s">
        <v>9</v>
      </c>
      <c r="B384" s="4" t="s">
        <v>10</v>
      </c>
      <c r="C384" s="4" t="s">
        <v>173</v>
      </c>
      <c r="D384" s="4" t="s">
        <v>15</v>
      </c>
      <c r="E384" s="17">
        <v>-3053.55</v>
      </c>
      <c r="F384" s="11">
        <v>-25873.316999999999</v>
      </c>
      <c r="G384" s="5">
        <v>4</v>
      </c>
      <c r="H384" s="20" t="str">
        <f t="shared" si="5"/>
        <v>OCT 2021</v>
      </c>
    </row>
    <row r="385" spans="1:8" ht="23.25" thickBot="1" x14ac:dyDescent="0.3">
      <c r="A385" s="4" t="s">
        <v>9</v>
      </c>
      <c r="B385" s="4" t="s">
        <v>10</v>
      </c>
      <c r="C385" s="4" t="s">
        <v>173</v>
      </c>
      <c r="D385" s="4" t="s">
        <v>12</v>
      </c>
      <c r="E385" s="18">
        <v>15753.34</v>
      </c>
      <c r="F385" s="12">
        <v>106226.179</v>
      </c>
      <c r="G385" s="6">
        <v>32</v>
      </c>
      <c r="H385" s="20" t="str">
        <f t="shared" si="5"/>
        <v>OCT 2021</v>
      </c>
    </row>
    <row r="386" spans="1:8" ht="23.25" thickBot="1" x14ac:dyDescent="0.3">
      <c r="A386" s="4" t="s">
        <v>9</v>
      </c>
      <c r="B386" s="4" t="s">
        <v>10</v>
      </c>
      <c r="C386" s="4" t="s">
        <v>174</v>
      </c>
      <c r="D386" s="4" t="s">
        <v>12</v>
      </c>
      <c r="E386" s="17">
        <v>442.15</v>
      </c>
      <c r="F386" s="11">
        <v>0</v>
      </c>
      <c r="G386" s="5">
        <v>5</v>
      </c>
      <c r="H386" s="20" t="str">
        <f t="shared" si="5"/>
        <v>OCT 2021</v>
      </c>
    </row>
    <row r="387" spans="1:8" ht="23.25" thickBot="1" x14ac:dyDescent="0.3">
      <c r="A387" s="4" t="s">
        <v>9</v>
      </c>
      <c r="B387" s="4" t="s">
        <v>10</v>
      </c>
      <c r="C387" s="4" t="s">
        <v>175</v>
      </c>
      <c r="D387" s="4" t="s">
        <v>17</v>
      </c>
      <c r="E387" s="18">
        <v>3125126.7</v>
      </c>
      <c r="F387" s="12">
        <v>4067640.4109999998</v>
      </c>
      <c r="G387" s="6">
        <v>1253</v>
      </c>
      <c r="H387" s="20" t="str">
        <f t="shared" si="5"/>
        <v>OCT 2021</v>
      </c>
    </row>
    <row r="388" spans="1:8" ht="23.25" thickBot="1" x14ac:dyDescent="0.3">
      <c r="A388" s="4" t="s">
        <v>9</v>
      </c>
      <c r="B388" s="4" t="s">
        <v>10</v>
      </c>
      <c r="C388" s="4" t="s">
        <v>175</v>
      </c>
      <c r="D388" s="4" t="s">
        <v>27</v>
      </c>
      <c r="E388" s="17">
        <v>3206941.98</v>
      </c>
      <c r="F388" s="11">
        <v>22326849.642999999</v>
      </c>
      <c r="G388" s="5">
        <v>591</v>
      </c>
      <c r="H388" s="20" t="str">
        <f t="shared" si="5"/>
        <v>OCT 2021</v>
      </c>
    </row>
    <row r="389" spans="1:8" ht="23.25" thickBot="1" x14ac:dyDescent="0.3">
      <c r="A389" s="4" t="s">
        <v>9</v>
      </c>
      <c r="B389" s="4" t="s">
        <v>10</v>
      </c>
      <c r="C389" s="4" t="s">
        <v>175</v>
      </c>
      <c r="D389" s="4" t="s">
        <v>15</v>
      </c>
      <c r="E389" s="18">
        <v>24304893.98</v>
      </c>
      <c r="F389" s="12">
        <v>1211820610.2679999</v>
      </c>
      <c r="G389" s="6">
        <v>97244</v>
      </c>
      <c r="H389" s="20" t="str">
        <f t="shared" si="5"/>
        <v>OCT 2021</v>
      </c>
    </row>
    <row r="390" spans="1:8" ht="23.25" thickBot="1" x14ac:dyDescent="0.3">
      <c r="A390" s="4" t="s">
        <v>9</v>
      </c>
      <c r="B390" s="4" t="s">
        <v>10</v>
      </c>
      <c r="C390" s="4" t="s">
        <v>175</v>
      </c>
      <c r="D390" s="4" t="s">
        <v>18</v>
      </c>
      <c r="E390" s="17">
        <v>1489412.94</v>
      </c>
      <c r="F390" s="11">
        <v>81825.339000000007</v>
      </c>
      <c r="G390" s="5">
        <v>612</v>
      </c>
      <c r="H390" s="20" t="str">
        <f t="shared" si="5"/>
        <v>OCT 2021</v>
      </c>
    </row>
    <row r="391" spans="1:8" ht="23.25" thickBot="1" x14ac:dyDescent="0.3">
      <c r="A391" s="4" t="s">
        <v>9</v>
      </c>
      <c r="B391" s="4" t="s">
        <v>10</v>
      </c>
      <c r="C391" s="4" t="s">
        <v>175</v>
      </c>
      <c r="D391" s="4" t="s">
        <v>12</v>
      </c>
      <c r="E391" s="18">
        <v>2223464.27</v>
      </c>
      <c r="F391" s="12">
        <v>14477202.630000001</v>
      </c>
      <c r="G391" s="6">
        <v>1423</v>
      </c>
      <c r="H391" s="20" t="str">
        <f t="shared" si="5"/>
        <v>OCT 2021</v>
      </c>
    </row>
    <row r="392" spans="1:8" ht="23.25" thickBot="1" x14ac:dyDescent="0.3">
      <c r="A392" s="4" t="s">
        <v>9</v>
      </c>
      <c r="B392" s="4" t="s">
        <v>10</v>
      </c>
      <c r="C392" s="4" t="s">
        <v>175</v>
      </c>
      <c r="D392" s="4" t="s">
        <v>20</v>
      </c>
      <c r="E392" s="17">
        <v>301268.71999999997</v>
      </c>
      <c r="F392" s="11">
        <v>11278823.757999999</v>
      </c>
      <c r="G392" s="5">
        <v>648</v>
      </c>
      <c r="H392" s="20" t="str">
        <f t="shared" ref="H392:H455" si="6">H391</f>
        <v>OCT 2021</v>
      </c>
    </row>
    <row r="393" spans="1:8" ht="23.25" thickBot="1" x14ac:dyDescent="0.3">
      <c r="A393" s="4" t="s">
        <v>9</v>
      </c>
      <c r="B393" s="4" t="s">
        <v>10</v>
      </c>
      <c r="C393" s="4" t="s">
        <v>176</v>
      </c>
      <c r="D393" s="4" t="s">
        <v>27</v>
      </c>
      <c r="E393" s="18">
        <v>7808.36</v>
      </c>
      <c r="F393" s="12">
        <v>250</v>
      </c>
      <c r="G393" s="6">
        <v>9</v>
      </c>
      <c r="H393" s="20" t="str">
        <f t="shared" si="6"/>
        <v>OCT 2021</v>
      </c>
    </row>
    <row r="394" spans="1:8" ht="23.25" thickBot="1" x14ac:dyDescent="0.3">
      <c r="A394" s="4" t="s">
        <v>9</v>
      </c>
      <c r="B394" s="4" t="s">
        <v>10</v>
      </c>
      <c r="C394" s="4" t="s">
        <v>176</v>
      </c>
      <c r="D394" s="4" t="s">
        <v>15</v>
      </c>
      <c r="E394" s="17">
        <v>157.31</v>
      </c>
      <c r="F394" s="11">
        <v>8005.4790000000003</v>
      </c>
      <c r="G394" s="5">
        <v>2</v>
      </c>
      <c r="H394" s="20" t="str">
        <f t="shared" si="6"/>
        <v>OCT 2021</v>
      </c>
    </row>
    <row r="395" spans="1:8" ht="23.25" thickBot="1" x14ac:dyDescent="0.3">
      <c r="A395" s="4" t="s">
        <v>9</v>
      </c>
      <c r="B395" s="4" t="s">
        <v>10</v>
      </c>
      <c r="C395" s="4" t="s">
        <v>177</v>
      </c>
      <c r="D395" s="4" t="s">
        <v>17</v>
      </c>
      <c r="E395" s="18">
        <v>3135.95</v>
      </c>
      <c r="F395" s="12">
        <v>95</v>
      </c>
      <c r="G395" s="6">
        <v>1</v>
      </c>
      <c r="H395" s="20" t="str">
        <f t="shared" si="6"/>
        <v>OCT 2021</v>
      </c>
    </row>
    <row r="396" spans="1:8" ht="23.25" thickBot="1" x14ac:dyDescent="0.3">
      <c r="A396" s="4" t="s">
        <v>9</v>
      </c>
      <c r="B396" s="4" t="s">
        <v>10</v>
      </c>
      <c r="C396" s="4" t="s">
        <v>177</v>
      </c>
      <c r="D396" s="4" t="s">
        <v>15</v>
      </c>
      <c r="E396" s="17">
        <v>1851.05</v>
      </c>
      <c r="F396" s="11">
        <v>51000</v>
      </c>
      <c r="G396" s="5">
        <v>1</v>
      </c>
      <c r="H396" s="20" t="str">
        <f t="shared" si="6"/>
        <v>OCT 2021</v>
      </c>
    </row>
    <row r="397" spans="1:8" ht="23.25" thickBot="1" x14ac:dyDescent="0.3">
      <c r="A397" s="4" t="s">
        <v>9</v>
      </c>
      <c r="B397" s="4" t="s">
        <v>10</v>
      </c>
      <c r="C397" s="4" t="s">
        <v>178</v>
      </c>
      <c r="D397" s="4" t="s">
        <v>12</v>
      </c>
      <c r="E397" s="18">
        <v>1359.2</v>
      </c>
      <c r="F397" s="12">
        <v>42000</v>
      </c>
      <c r="G397" s="6">
        <v>1</v>
      </c>
      <c r="H397" s="20" t="str">
        <f t="shared" si="6"/>
        <v>OCT 2021</v>
      </c>
    </row>
    <row r="398" spans="1:8" ht="23.25" thickBot="1" x14ac:dyDescent="0.3">
      <c r="A398" s="4" t="s">
        <v>9</v>
      </c>
      <c r="B398" s="4" t="s">
        <v>10</v>
      </c>
      <c r="C398" s="4" t="s">
        <v>179</v>
      </c>
      <c r="D398" s="4" t="s">
        <v>17</v>
      </c>
      <c r="E398" s="17">
        <v>256.33999999999997</v>
      </c>
      <c r="F398" s="11">
        <v>3</v>
      </c>
      <c r="G398" s="5">
        <v>1</v>
      </c>
      <c r="H398" s="20" t="str">
        <f t="shared" si="6"/>
        <v>OCT 2021</v>
      </c>
    </row>
    <row r="399" spans="1:8" ht="23.25" thickBot="1" x14ac:dyDescent="0.3">
      <c r="A399" s="4" t="s">
        <v>9</v>
      </c>
      <c r="B399" s="4" t="s">
        <v>10</v>
      </c>
      <c r="C399" s="4" t="s">
        <v>179</v>
      </c>
      <c r="D399" s="4" t="s">
        <v>27</v>
      </c>
      <c r="E399" s="18">
        <v>8419.32</v>
      </c>
      <c r="F399" s="12">
        <v>292</v>
      </c>
      <c r="G399" s="6">
        <v>1</v>
      </c>
      <c r="H399" s="20" t="str">
        <f t="shared" si="6"/>
        <v>OCT 2021</v>
      </c>
    </row>
    <row r="400" spans="1:8" ht="23.25" thickBot="1" x14ac:dyDescent="0.3">
      <c r="A400" s="4" t="s">
        <v>9</v>
      </c>
      <c r="B400" s="4" t="s">
        <v>10</v>
      </c>
      <c r="C400" s="4" t="s">
        <v>180</v>
      </c>
      <c r="D400" s="4" t="s">
        <v>15</v>
      </c>
      <c r="E400" s="17">
        <v>23234.42</v>
      </c>
      <c r="F400" s="11">
        <v>601</v>
      </c>
      <c r="G400" s="5">
        <v>1</v>
      </c>
      <c r="H400" s="20" t="str">
        <f t="shared" si="6"/>
        <v>OCT 2021</v>
      </c>
    </row>
    <row r="401" spans="1:8" ht="23.25" thickBot="1" x14ac:dyDescent="0.3">
      <c r="A401" s="4" t="s">
        <v>9</v>
      </c>
      <c r="B401" s="4" t="s">
        <v>10</v>
      </c>
      <c r="C401" s="4" t="s">
        <v>181</v>
      </c>
      <c r="D401" s="4" t="s">
        <v>15</v>
      </c>
      <c r="E401" s="18">
        <v>-176.86</v>
      </c>
      <c r="F401" s="12">
        <v>0</v>
      </c>
      <c r="G401" s="6">
        <v>1</v>
      </c>
      <c r="H401" s="20" t="str">
        <f t="shared" si="6"/>
        <v>OCT 2021</v>
      </c>
    </row>
    <row r="402" spans="1:8" ht="23.25" thickBot="1" x14ac:dyDescent="0.3">
      <c r="A402" s="4" t="s">
        <v>9</v>
      </c>
      <c r="B402" s="4" t="s">
        <v>10</v>
      </c>
      <c r="C402" s="4" t="s">
        <v>181</v>
      </c>
      <c r="D402" s="4" t="s">
        <v>12</v>
      </c>
      <c r="E402" s="17">
        <v>88.43</v>
      </c>
      <c r="F402" s="11">
        <v>0</v>
      </c>
      <c r="G402" s="5">
        <v>1</v>
      </c>
      <c r="H402" s="20" t="str">
        <f t="shared" si="6"/>
        <v>OCT 2021</v>
      </c>
    </row>
    <row r="403" spans="1:8" ht="23.25" thickBot="1" x14ac:dyDescent="0.3">
      <c r="A403" s="4" t="s">
        <v>9</v>
      </c>
      <c r="B403" s="4" t="s">
        <v>10</v>
      </c>
      <c r="C403" s="4" t="s">
        <v>182</v>
      </c>
      <c r="D403" s="4" t="s">
        <v>15</v>
      </c>
      <c r="E403" s="18">
        <v>218.55</v>
      </c>
      <c r="F403" s="12">
        <v>6000</v>
      </c>
      <c r="G403" s="6">
        <v>2</v>
      </c>
      <c r="H403" s="20" t="str">
        <f t="shared" si="6"/>
        <v>OCT 2021</v>
      </c>
    </row>
    <row r="404" spans="1:8" ht="23.25" thickBot="1" x14ac:dyDescent="0.3">
      <c r="A404" s="4" t="s">
        <v>9</v>
      </c>
      <c r="B404" s="4" t="s">
        <v>10</v>
      </c>
      <c r="C404" s="4" t="s">
        <v>182</v>
      </c>
      <c r="D404" s="4" t="s">
        <v>12</v>
      </c>
      <c r="E404" s="17">
        <v>88.43</v>
      </c>
      <c r="F404" s="11">
        <v>0</v>
      </c>
      <c r="G404" s="5">
        <v>2</v>
      </c>
      <c r="H404" s="20" t="str">
        <f t="shared" si="6"/>
        <v>OCT 2021</v>
      </c>
    </row>
    <row r="405" spans="1:8" ht="23.25" thickBot="1" x14ac:dyDescent="0.3">
      <c r="A405" s="4" t="s">
        <v>9</v>
      </c>
      <c r="B405" s="4" t="s">
        <v>10</v>
      </c>
      <c r="C405" s="4" t="s">
        <v>183</v>
      </c>
      <c r="D405" s="4" t="s">
        <v>17</v>
      </c>
      <c r="E405" s="18">
        <v>4730.43</v>
      </c>
      <c r="F405" s="12">
        <v>70</v>
      </c>
      <c r="G405" s="6">
        <v>1</v>
      </c>
      <c r="H405" s="20" t="str">
        <f t="shared" si="6"/>
        <v>OCT 2021</v>
      </c>
    </row>
    <row r="406" spans="1:8" ht="23.25" thickBot="1" x14ac:dyDescent="0.3">
      <c r="A406" s="4" t="s">
        <v>9</v>
      </c>
      <c r="B406" s="4" t="s">
        <v>10</v>
      </c>
      <c r="C406" s="4" t="s">
        <v>183</v>
      </c>
      <c r="D406" s="4" t="s">
        <v>27</v>
      </c>
      <c r="E406" s="17">
        <v>15455.73</v>
      </c>
      <c r="F406" s="11">
        <v>413</v>
      </c>
      <c r="G406" s="5">
        <v>1</v>
      </c>
      <c r="H406" s="20" t="str">
        <f t="shared" si="6"/>
        <v>OCT 2021</v>
      </c>
    </row>
    <row r="407" spans="1:8" ht="23.25" thickBot="1" x14ac:dyDescent="0.3">
      <c r="A407" s="4" t="s">
        <v>9</v>
      </c>
      <c r="B407" s="4" t="s">
        <v>10</v>
      </c>
      <c r="C407" s="4" t="s">
        <v>183</v>
      </c>
      <c r="D407" s="4" t="s">
        <v>15</v>
      </c>
      <c r="E407" s="18">
        <v>2900.68</v>
      </c>
      <c r="F407" s="12">
        <v>58000</v>
      </c>
      <c r="G407" s="6">
        <v>4</v>
      </c>
      <c r="H407" s="20" t="str">
        <f t="shared" si="6"/>
        <v>OCT 2021</v>
      </c>
    </row>
    <row r="408" spans="1:8" ht="23.25" thickBot="1" x14ac:dyDescent="0.3">
      <c r="A408" s="4" t="s">
        <v>9</v>
      </c>
      <c r="B408" s="4" t="s">
        <v>10</v>
      </c>
      <c r="C408" s="4" t="s">
        <v>183</v>
      </c>
      <c r="D408" s="4" t="s">
        <v>12</v>
      </c>
      <c r="E408" s="17">
        <v>176.86</v>
      </c>
      <c r="F408" s="11">
        <v>0</v>
      </c>
      <c r="G408" s="5">
        <v>2</v>
      </c>
      <c r="H408" s="20" t="str">
        <f t="shared" si="6"/>
        <v>OCT 2021</v>
      </c>
    </row>
    <row r="409" spans="1:8" ht="23.25" thickBot="1" x14ac:dyDescent="0.3">
      <c r="A409" s="4" t="s">
        <v>9</v>
      </c>
      <c r="B409" s="4" t="s">
        <v>10</v>
      </c>
      <c r="C409" s="4" t="s">
        <v>184</v>
      </c>
      <c r="D409" s="4" t="s">
        <v>17</v>
      </c>
      <c r="E409" s="18">
        <v>580.85</v>
      </c>
      <c r="F409" s="12">
        <v>5</v>
      </c>
      <c r="G409" s="6">
        <v>1</v>
      </c>
      <c r="H409" s="20" t="str">
        <f t="shared" si="6"/>
        <v>OCT 2021</v>
      </c>
    </row>
    <row r="410" spans="1:8" ht="23.25" thickBot="1" x14ac:dyDescent="0.3">
      <c r="A410" s="4" t="s">
        <v>9</v>
      </c>
      <c r="B410" s="4" t="s">
        <v>10</v>
      </c>
      <c r="C410" s="4" t="s">
        <v>184</v>
      </c>
      <c r="D410" s="4" t="s">
        <v>15</v>
      </c>
      <c r="E410" s="17">
        <v>7336.44</v>
      </c>
      <c r="F410" s="11">
        <v>283000</v>
      </c>
      <c r="G410" s="5">
        <v>3</v>
      </c>
      <c r="H410" s="20" t="str">
        <f t="shared" si="6"/>
        <v>OCT 2021</v>
      </c>
    </row>
    <row r="411" spans="1:8" ht="23.25" thickBot="1" x14ac:dyDescent="0.3">
      <c r="A411" s="4" t="s">
        <v>9</v>
      </c>
      <c r="B411" s="4" t="s">
        <v>10</v>
      </c>
      <c r="C411" s="4" t="s">
        <v>185</v>
      </c>
      <c r="D411" s="4" t="s">
        <v>15</v>
      </c>
      <c r="E411" s="18">
        <v>109.03</v>
      </c>
      <c r="F411" s="12">
        <v>10000</v>
      </c>
      <c r="G411" s="6">
        <v>2</v>
      </c>
      <c r="H411" s="20" t="str">
        <f t="shared" si="6"/>
        <v>OCT 2021</v>
      </c>
    </row>
    <row r="412" spans="1:8" ht="23.25" thickBot="1" x14ac:dyDescent="0.3">
      <c r="A412" s="4" t="s">
        <v>9</v>
      </c>
      <c r="B412" s="4" t="s">
        <v>10</v>
      </c>
      <c r="C412" s="4" t="s">
        <v>186</v>
      </c>
      <c r="D412" s="4" t="s">
        <v>15</v>
      </c>
      <c r="E412" s="17">
        <v>674.82</v>
      </c>
      <c r="F412" s="11">
        <v>20018.25</v>
      </c>
      <c r="G412" s="5">
        <v>2</v>
      </c>
      <c r="H412" s="20" t="str">
        <f t="shared" si="6"/>
        <v>OCT 2021</v>
      </c>
    </row>
    <row r="413" spans="1:8" ht="23.25" thickBot="1" x14ac:dyDescent="0.3">
      <c r="A413" s="4" t="s">
        <v>9</v>
      </c>
      <c r="B413" s="4" t="s">
        <v>10</v>
      </c>
      <c r="C413" s="4" t="s">
        <v>186</v>
      </c>
      <c r="D413" s="4" t="s">
        <v>12</v>
      </c>
      <c r="E413" s="18">
        <v>88.43</v>
      </c>
      <c r="F413" s="12">
        <v>0</v>
      </c>
      <c r="G413" s="6">
        <v>1</v>
      </c>
      <c r="H413" s="20" t="str">
        <f t="shared" si="6"/>
        <v>OCT 2021</v>
      </c>
    </row>
    <row r="414" spans="1:8" ht="23.25" thickBot="1" x14ac:dyDescent="0.3">
      <c r="A414" s="4" t="s">
        <v>9</v>
      </c>
      <c r="B414" s="4" t="s">
        <v>10</v>
      </c>
      <c r="C414" s="4" t="s">
        <v>186</v>
      </c>
      <c r="D414" s="4" t="s">
        <v>20</v>
      </c>
      <c r="E414" s="17">
        <v>2292.02</v>
      </c>
      <c r="F414" s="11">
        <v>22036.35</v>
      </c>
      <c r="G414" s="5">
        <v>1</v>
      </c>
      <c r="H414" s="20" t="str">
        <f t="shared" si="6"/>
        <v>OCT 2021</v>
      </c>
    </row>
    <row r="415" spans="1:8" ht="23.25" thickBot="1" x14ac:dyDescent="0.3">
      <c r="A415" s="4" t="s">
        <v>9</v>
      </c>
      <c r="B415" s="4" t="s">
        <v>10</v>
      </c>
      <c r="C415" s="4" t="s">
        <v>187</v>
      </c>
      <c r="D415" s="4" t="s">
        <v>17</v>
      </c>
      <c r="E415" s="18">
        <v>6907.26</v>
      </c>
      <c r="F415" s="12">
        <v>166</v>
      </c>
      <c r="G415" s="6">
        <v>2</v>
      </c>
      <c r="H415" s="20" t="str">
        <f t="shared" si="6"/>
        <v>OCT 2021</v>
      </c>
    </row>
    <row r="416" spans="1:8" ht="23.25" thickBot="1" x14ac:dyDescent="0.3">
      <c r="A416" s="4" t="s">
        <v>9</v>
      </c>
      <c r="B416" s="4" t="s">
        <v>10</v>
      </c>
      <c r="C416" s="4" t="s">
        <v>187</v>
      </c>
      <c r="D416" s="4" t="s">
        <v>15</v>
      </c>
      <c r="E416" s="17">
        <v>19641.560000000001</v>
      </c>
      <c r="F416" s="11">
        <v>807000</v>
      </c>
      <c r="G416" s="5">
        <v>30</v>
      </c>
      <c r="H416" s="20" t="str">
        <f t="shared" si="6"/>
        <v>OCT 2021</v>
      </c>
    </row>
    <row r="417" spans="1:8" ht="23.25" thickBot="1" x14ac:dyDescent="0.3">
      <c r="A417" s="4" t="s">
        <v>9</v>
      </c>
      <c r="B417" s="4" t="s">
        <v>10</v>
      </c>
      <c r="C417" s="4" t="s">
        <v>187</v>
      </c>
      <c r="D417" s="4" t="s">
        <v>18</v>
      </c>
      <c r="E417" s="18">
        <v>28486.57</v>
      </c>
      <c r="F417" s="12">
        <v>786</v>
      </c>
      <c r="G417" s="6">
        <v>1</v>
      </c>
      <c r="H417" s="20" t="str">
        <f t="shared" si="6"/>
        <v>OCT 2021</v>
      </c>
    </row>
    <row r="418" spans="1:8" ht="23.25" thickBot="1" x14ac:dyDescent="0.3">
      <c r="A418" s="4" t="s">
        <v>9</v>
      </c>
      <c r="B418" s="4" t="s">
        <v>10</v>
      </c>
      <c r="C418" s="4" t="s">
        <v>187</v>
      </c>
      <c r="D418" s="4" t="s">
        <v>12</v>
      </c>
      <c r="E418" s="17">
        <v>10070.67</v>
      </c>
      <c r="F418" s="11">
        <v>46211.642</v>
      </c>
      <c r="G418" s="5">
        <v>12</v>
      </c>
      <c r="H418" s="20" t="str">
        <f t="shared" si="6"/>
        <v>OCT 2021</v>
      </c>
    </row>
    <row r="419" spans="1:8" ht="23.25" thickBot="1" x14ac:dyDescent="0.3">
      <c r="A419" s="4" t="s">
        <v>9</v>
      </c>
      <c r="B419" s="4" t="s">
        <v>10</v>
      </c>
      <c r="C419" s="4" t="s">
        <v>188</v>
      </c>
      <c r="D419" s="4" t="s">
        <v>15</v>
      </c>
      <c r="E419" s="18">
        <v>643.23</v>
      </c>
      <c r="F419" s="12">
        <v>31890.625</v>
      </c>
      <c r="G419" s="6">
        <v>4</v>
      </c>
      <c r="H419" s="20" t="str">
        <f t="shared" si="6"/>
        <v>OCT 2021</v>
      </c>
    </row>
    <row r="420" spans="1:8" ht="23.25" thickBot="1" x14ac:dyDescent="0.3">
      <c r="A420" s="4" t="s">
        <v>9</v>
      </c>
      <c r="B420" s="4" t="s">
        <v>10</v>
      </c>
      <c r="C420" s="4" t="s">
        <v>188</v>
      </c>
      <c r="D420" s="4" t="s">
        <v>12</v>
      </c>
      <c r="E420" s="17">
        <v>176.86</v>
      </c>
      <c r="F420" s="11">
        <v>0</v>
      </c>
      <c r="G420" s="5">
        <v>2</v>
      </c>
      <c r="H420" s="20" t="str">
        <f t="shared" si="6"/>
        <v>OCT 2021</v>
      </c>
    </row>
    <row r="421" spans="1:8" ht="23.25" thickBot="1" x14ac:dyDescent="0.3">
      <c r="A421" s="4" t="s">
        <v>9</v>
      </c>
      <c r="B421" s="4" t="s">
        <v>10</v>
      </c>
      <c r="C421" s="4" t="s">
        <v>189</v>
      </c>
      <c r="D421" s="4" t="s">
        <v>17</v>
      </c>
      <c r="E421" s="18">
        <v>15244.96</v>
      </c>
      <c r="F421" s="12">
        <v>440</v>
      </c>
      <c r="G421" s="6">
        <v>1</v>
      </c>
      <c r="H421" s="20" t="str">
        <f t="shared" si="6"/>
        <v>OCT 2021</v>
      </c>
    </row>
    <row r="422" spans="1:8" ht="23.25" thickBot="1" x14ac:dyDescent="0.3">
      <c r="A422" s="4" t="s">
        <v>9</v>
      </c>
      <c r="B422" s="4" t="s">
        <v>10</v>
      </c>
      <c r="C422" s="4" t="s">
        <v>189</v>
      </c>
      <c r="D422" s="4" t="s">
        <v>18</v>
      </c>
      <c r="E422" s="17">
        <v>11982.98</v>
      </c>
      <c r="F422" s="11">
        <v>422</v>
      </c>
      <c r="G422" s="5">
        <v>1</v>
      </c>
      <c r="H422" s="20" t="str">
        <f t="shared" si="6"/>
        <v>OCT 2021</v>
      </c>
    </row>
    <row r="423" spans="1:8" ht="23.25" thickBot="1" x14ac:dyDescent="0.3">
      <c r="A423" s="4" t="s">
        <v>9</v>
      </c>
      <c r="B423" s="4" t="s">
        <v>10</v>
      </c>
      <c r="C423" s="4" t="s">
        <v>189</v>
      </c>
      <c r="D423" s="4" t="s">
        <v>12</v>
      </c>
      <c r="E423" s="18">
        <v>88.43</v>
      </c>
      <c r="F423" s="12">
        <v>0</v>
      </c>
      <c r="G423" s="6">
        <v>1</v>
      </c>
      <c r="H423" s="20" t="str">
        <f t="shared" si="6"/>
        <v>OCT 2021</v>
      </c>
    </row>
    <row r="424" spans="1:8" ht="23.25" thickBot="1" x14ac:dyDescent="0.3">
      <c r="A424" s="4" t="s">
        <v>9</v>
      </c>
      <c r="B424" s="4" t="s">
        <v>10</v>
      </c>
      <c r="C424" s="4" t="s">
        <v>190</v>
      </c>
      <c r="D424" s="4" t="s">
        <v>27</v>
      </c>
      <c r="E424" s="17">
        <v>-651.66</v>
      </c>
      <c r="F424" s="11">
        <v>-40</v>
      </c>
      <c r="G424" s="5">
        <v>1</v>
      </c>
      <c r="H424" s="20" t="str">
        <f t="shared" si="6"/>
        <v>OCT 2021</v>
      </c>
    </row>
    <row r="425" spans="1:8" ht="23.25" thickBot="1" x14ac:dyDescent="0.3">
      <c r="A425" s="4" t="s">
        <v>9</v>
      </c>
      <c r="B425" s="4" t="s">
        <v>10</v>
      </c>
      <c r="C425" s="4" t="s">
        <v>190</v>
      </c>
      <c r="D425" s="4" t="s">
        <v>15</v>
      </c>
      <c r="E425" s="18">
        <v>7522.04</v>
      </c>
      <c r="F425" s="12">
        <v>211326.17199999999</v>
      </c>
      <c r="G425" s="6">
        <v>26</v>
      </c>
      <c r="H425" s="20" t="str">
        <f t="shared" si="6"/>
        <v>OCT 2021</v>
      </c>
    </row>
    <row r="426" spans="1:8" ht="23.25" thickBot="1" x14ac:dyDescent="0.3">
      <c r="A426" s="4" t="s">
        <v>9</v>
      </c>
      <c r="B426" s="4" t="s">
        <v>10</v>
      </c>
      <c r="C426" s="4" t="s">
        <v>190</v>
      </c>
      <c r="D426" s="4" t="s">
        <v>12</v>
      </c>
      <c r="E426" s="17">
        <v>656.33</v>
      </c>
      <c r="F426" s="11">
        <v>15000</v>
      </c>
      <c r="G426" s="5">
        <v>3</v>
      </c>
      <c r="H426" s="20" t="str">
        <f t="shared" si="6"/>
        <v>OCT 2021</v>
      </c>
    </row>
    <row r="427" spans="1:8" ht="23.25" thickBot="1" x14ac:dyDescent="0.3">
      <c r="A427" s="4" t="s">
        <v>9</v>
      </c>
      <c r="B427" s="4" t="s">
        <v>10</v>
      </c>
      <c r="C427" s="4" t="s">
        <v>190</v>
      </c>
      <c r="D427" s="4" t="s">
        <v>20</v>
      </c>
      <c r="E427" s="18">
        <v>213.32</v>
      </c>
      <c r="F427" s="12">
        <v>4000</v>
      </c>
      <c r="G427" s="6">
        <v>2</v>
      </c>
      <c r="H427" s="20" t="str">
        <f t="shared" si="6"/>
        <v>OCT 2021</v>
      </c>
    </row>
    <row r="428" spans="1:8" ht="23.25" thickBot="1" x14ac:dyDescent="0.3">
      <c r="A428" s="4" t="s">
        <v>9</v>
      </c>
      <c r="B428" s="4" t="s">
        <v>10</v>
      </c>
      <c r="C428" s="4" t="s">
        <v>191</v>
      </c>
      <c r="D428" s="4" t="s">
        <v>15</v>
      </c>
      <c r="E428" s="17">
        <v>-4786.91</v>
      </c>
      <c r="F428" s="11">
        <v>3052664.0460000001</v>
      </c>
      <c r="G428" s="5">
        <v>405</v>
      </c>
      <c r="H428" s="20" t="str">
        <f t="shared" si="6"/>
        <v>OCT 2021</v>
      </c>
    </row>
    <row r="429" spans="1:8" ht="23.25" thickBot="1" x14ac:dyDescent="0.3">
      <c r="A429" s="4" t="s">
        <v>9</v>
      </c>
      <c r="B429" s="4" t="s">
        <v>10</v>
      </c>
      <c r="C429" s="4" t="s">
        <v>191</v>
      </c>
      <c r="D429" s="4" t="s">
        <v>12</v>
      </c>
      <c r="E429" s="18">
        <v>12126.39</v>
      </c>
      <c r="F429" s="12">
        <v>323373.33299999998</v>
      </c>
      <c r="G429" s="6">
        <v>119</v>
      </c>
      <c r="H429" s="20" t="str">
        <f t="shared" si="6"/>
        <v>OCT 2021</v>
      </c>
    </row>
    <row r="430" spans="1:8" ht="23.25" thickBot="1" x14ac:dyDescent="0.3">
      <c r="A430" s="4" t="s">
        <v>9</v>
      </c>
      <c r="B430" s="4" t="s">
        <v>10</v>
      </c>
      <c r="C430" s="4" t="s">
        <v>192</v>
      </c>
      <c r="D430" s="4" t="s">
        <v>27</v>
      </c>
      <c r="E430" s="17">
        <v>457.1</v>
      </c>
      <c r="F430" s="11">
        <v>14</v>
      </c>
      <c r="G430" s="5">
        <v>2</v>
      </c>
      <c r="H430" s="20" t="str">
        <f t="shared" si="6"/>
        <v>OCT 2021</v>
      </c>
    </row>
    <row r="431" spans="1:8" ht="23.25" thickBot="1" x14ac:dyDescent="0.3">
      <c r="A431" s="4" t="s">
        <v>9</v>
      </c>
      <c r="B431" s="4" t="s">
        <v>10</v>
      </c>
      <c r="C431" s="4" t="s">
        <v>192</v>
      </c>
      <c r="D431" s="4" t="s">
        <v>15</v>
      </c>
      <c r="E431" s="18">
        <v>59300.67</v>
      </c>
      <c r="F431" s="12">
        <v>15544679.876</v>
      </c>
      <c r="G431" s="6">
        <v>1483</v>
      </c>
      <c r="H431" s="20" t="str">
        <f t="shared" si="6"/>
        <v>OCT 2021</v>
      </c>
    </row>
    <row r="432" spans="1:8" ht="23.25" thickBot="1" x14ac:dyDescent="0.3">
      <c r="A432" s="4" t="s">
        <v>9</v>
      </c>
      <c r="B432" s="4" t="s">
        <v>10</v>
      </c>
      <c r="C432" s="4" t="s">
        <v>192</v>
      </c>
      <c r="D432" s="4" t="s">
        <v>12</v>
      </c>
      <c r="E432" s="17">
        <v>20505.53</v>
      </c>
      <c r="F432" s="11">
        <v>2491580.6</v>
      </c>
      <c r="G432" s="5">
        <v>310</v>
      </c>
      <c r="H432" s="20" t="str">
        <f t="shared" si="6"/>
        <v>OCT 2021</v>
      </c>
    </row>
    <row r="433" spans="1:8" ht="23.25" thickBot="1" x14ac:dyDescent="0.3">
      <c r="A433" s="4" t="s">
        <v>9</v>
      </c>
      <c r="B433" s="4" t="s">
        <v>10</v>
      </c>
      <c r="C433" s="4" t="s">
        <v>192</v>
      </c>
      <c r="D433" s="4" t="s">
        <v>20</v>
      </c>
      <c r="E433" s="18">
        <v>0</v>
      </c>
      <c r="F433" s="12">
        <v>11000</v>
      </c>
      <c r="G433" s="6">
        <v>2</v>
      </c>
      <c r="H433" s="20" t="str">
        <f t="shared" si="6"/>
        <v>OCT 2021</v>
      </c>
    </row>
    <row r="434" spans="1:8" ht="23.25" thickBot="1" x14ac:dyDescent="0.3">
      <c r="A434" s="4" t="s">
        <v>9</v>
      </c>
      <c r="B434" s="4" t="s">
        <v>10</v>
      </c>
      <c r="C434" s="4" t="s">
        <v>193</v>
      </c>
      <c r="D434" s="4" t="s">
        <v>27</v>
      </c>
      <c r="E434" s="17">
        <v>109.73</v>
      </c>
      <c r="F434" s="11">
        <v>0</v>
      </c>
      <c r="G434" s="5">
        <v>1</v>
      </c>
      <c r="H434" s="20" t="str">
        <f t="shared" si="6"/>
        <v>OCT 2021</v>
      </c>
    </row>
    <row r="435" spans="1:8" ht="23.25" thickBot="1" x14ac:dyDescent="0.3">
      <c r="A435" s="4" t="s">
        <v>9</v>
      </c>
      <c r="B435" s="4" t="s">
        <v>10</v>
      </c>
      <c r="C435" s="4" t="s">
        <v>194</v>
      </c>
      <c r="D435" s="4" t="s">
        <v>17</v>
      </c>
      <c r="E435" s="18">
        <v>2511.37</v>
      </c>
      <c r="F435" s="12">
        <v>73</v>
      </c>
      <c r="G435" s="6">
        <v>1</v>
      </c>
      <c r="H435" s="20" t="str">
        <f t="shared" si="6"/>
        <v>OCT 2021</v>
      </c>
    </row>
    <row r="436" spans="1:8" ht="23.25" thickBot="1" x14ac:dyDescent="0.3">
      <c r="A436" s="4" t="s">
        <v>9</v>
      </c>
      <c r="B436" s="4" t="s">
        <v>10</v>
      </c>
      <c r="C436" s="4" t="s">
        <v>194</v>
      </c>
      <c r="D436" s="4" t="s">
        <v>15</v>
      </c>
      <c r="E436" s="17">
        <v>12124.09</v>
      </c>
      <c r="F436" s="11">
        <v>334861.68199999997</v>
      </c>
      <c r="G436" s="5">
        <v>16</v>
      </c>
      <c r="H436" s="20" t="str">
        <f t="shared" si="6"/>
        <v>OCT 2021</v>
      </c>
    </row>
    <row r="437" spans="1:8" ht="23.25" thickBot="1" x14ac:dyDescent="0.3">
      <c r="A437" s="4" t="s">
        <v>9</v>
      </c>
      <c r="B437" s="4" t="s">
        <v>10</v>
      </c>
      <c r="C437" s="4" t="s">
        <v>194</v>
      </c>
      <c r="D437" s="4" t="s">
        <v>12</v>
      </c>
      <c r="E437" s="18">
        <v>2854.64</v>
      </c>
      <c r="F437" s="12">
        <v>56000</v>
      </c>
      <c r="G437" s="6">
        <v>4</v>
      </c>
      <c r="H437" s="20" t="str">
        <f t="shared" si="6"/>
        <v>OCT 2021</v>
      </c>
    </row>
    <row r="438" spans="1:8" ht="23.25" thickBot="1" x14ac:dyDescent="0.3">
      <c r="A438" s="4" t="s">
        <v>9</v>
      </c>
      <c r="B438" s="4" t="s">
        <v>10</v>
      </c>
      <c r="C438" s="4" t="s">
        <v>194</v>
      </c>
      <c r="D438" s="4" t="s">
        <v>20</v>
      </c>
      <c r="E438" s="17">
        <v>905.57</v>
      </c>
      <c r="F438" s="11">
        <v>30000</v>
      </c>
      <c r="G438" s="5">
        <v>2</v>
      </c>
      <c r="H438" s="20" t="str">
        <f t="shared" si="6"/>
        <v>OCT 2021</v>
      </c>
    </row>
    <row r="439" spans="1:8" ht="23.25" thickBot="1" x14ac:dyDescent="0.3">
      <c r="A439" s="4" t="s">
        <v>9</v>
      </c>
      <c r="B439" s="4" t="s">
        <v>10</v>
      </c>
      <c r="C439" s="4" t="s">
        <v>195</v>
      </c>
      <c r="D439" s="4" t="s">
        <v>17</v>
      </c>
      <c r="E439" s="18">
        <v>1599662.17</v>
      </c>
      <c r="F439" s="12">
        <v>254884.83</v>
      </c>
      <c r="G439" s="6">
        <v>726</v>
      </c>
      <c r="H439" s="20" t="str">
        <f t="shared" si="6"/>
        <v>OCT 2021</v>
      </c>
    </row>
    <row r="440" spans="1:8" ht="23.25" thickBot="1" x14ac:dyDescent="0.3">
      <c r="A440" s="4" t="s">
        <v>9</v>
      </c>
      <c r="B440" s="4" t="s">
        <v>10</v>
      </c>
      <c r="C440" s="4" t="s">
        <v>195</v>
      </c>
      <c r="D440" s="4" t="s">
        <v>27</v>
      </c>
      <c r="E440" s="17">
        <v>5811864.0499999998</v>
      </c>
      <c r="F440" s="11">
        <v>83018403.642000005</v>
      </c>
      <c r="G440" s="5">
        <v>1919</v>
      </c>
      <c r="H440" s="20" t="str">
        <f t="shared" si="6"/>
        <v>OCT 2021</v>
      </c>
    </row>
    <row r="441" spans="1:8" ht="23.25" thickBot="1" x14ac:dyDescent="0.3">
      <c r="A441" s="4" t="s">
        <v>9</v>
      </c>
      <c r="B441" s="4" t="s">
        <v>10</v>
      </c>
      <c r="C441" s="4" t="s">
        <v>195</v>
      </c>
      <c r="D441" s="4" t="s">
        <v>15</v>
      </c>
      <c r="E441" s="18">
        <v>22357395</v>
      </c>
      <c r="F441" s="12">
        <v>1007762182.3660001</v>
      </c>
      <c r="G441" s="6">
        <v>80675</v>
      </c>
      <c r="H441" s="20" t="str">
        <f t="shared" si="6"/>
        <v>OCT 2021</v>
      </c>
    </row>
    <row r="442" spans="1:8" ht="23.25" thickBot="1" x14ac:dyDescent="0.3">
      <c r="A442" s="4" t="s">
        <v>9</v>
      </c>
      <c r="B442" s="4" t="s">
        <v>10</v>
      </c>
      <c r="C442" s="4" t="s">
        <v>195</v>
      </c>
      <c r="D442" s="4" t="s">
        <v>18</v>
      </c>
      <c r="E442" s="17">
        <v>1049979.3700000001</v>
      </c>
      <c r="F442" s="11">
        <v>10791122.299000001</v>
      </c>
      <c r="G442" s="5">
        <v>313</v>
      </c>
      <c r="H442" s="20" t="str">
        <f t="shared" si="6"/>
        <v>OCT 2021</v>
      </c>
    </row>
    <row r="443" spans="1:8" ht="23.25" thickBot="1" x14ac:dyDescent="0.3">
      <c r="A443" s="4" t="s">
        <v>9</v>
      </c>
      <c r="B443" s="4" t="s">
        <v>10</v>
      </c>
      <c r="C443" s="4" t="s">
        <v>195</v>
      </c>
      <c r="D443" s="4" t="s">
        <v>12</v>
      </c>
      <c r="E443" s="18">
        <v>2454737.98</v>
      </c>
      <c r="F443" s="12">
        <v>4113413.7140000002</v>
      </c>
      <c r="G443" s="6">
        <v>1363</v>
      </c>
      <c r="H443" s="20" t="str">
        <f t="shared" si="6"/>
        <v>OCT 2021</v>
      </c>
    </row>
    <row r="444" spans="1:8" ht="23.25" thickBot="1" x14ac:dyDescent="0.3">
      <c r="A444" s="4" t="s">
        <v>9</v>
      </c>
      <c r="B444" s="4" t="s">
        <v>10</v>
      </c>
      <c r="C444" s="4" t="s">
        <v>195</v>
      </c>
      <c r="D444" s="4" t="s">
        <v>20</v>
      </c>
      <c r="E444" s="17">
        <v>176390.9</v>
      </c>
      <c r="F444" s="11">
        <v>9546841.1870000008</v>
      </c>
      <c r="G444" s="5">
        <v>471</v>
      </c>
      <c r="H444" s="20" t="str">
        <f t="shared" si="6"/>
        <v>OCT 2021</v>
      </c>
    </row>
    <row r="445" spans="1:8" ht="23.25" thickBot="1" x14ac:dyDescent="0.3">
      <c r="A445" s="4" t="s">
        <v>9</v>
      </c>
      <c r="B445" s="4" t="s">
        <v>10</v>
      </c>
      <c r="C445" s="4" t="s">
        <v>196</v>
      </c>
      <c r="D445" s="4" t="s">
        <v>17</v>
      </c>
      <c r="E445" s="18">
        <v>2577.25</v>
      </c>
      <c r="F445" s="12">
        <v>49</v>
      </c>
      <c r="G445" s="6">
        <v>5</v>
      </c>
      <c r="H445" s="20" t="str">
        <f t="shared" si="6"/>
        <v>OCT 2021</v>
      </c>
    </row>
    <row r="446" spans="1:8" ht="23.25" thickBot="1" x14ac:dyDescent="0.3">
      <c r="A446" s="4" t="s">
        <v>9</v>
      </c>
      <c r="B446" s="4" t="s">
        <v>10</v>
      </c>
      <c r="C446" s="4" t="s">
        <v>197</v>
      </c>
      <c r="D446" s="4" t="s">
        <v>15</v>
      </c>
      <c r="E446" s="17">
        <v>311.99</v>
      </c>
      <c r="F446" s="11">
        <v>11000</v>
      </c>
      <c r="G446" s="5">
        <v>1</v>
      </c>
      <c r="H446" s="20" t="str">
        <f t="shared" si="6"/>
        <v>OCT 2021</v>
      </c>
    </row>
    <row r="447" spans="1:8" ht="23.25" thickBot="1" x14ac:dyDescent="0.3">
      <c r="A447" s="4" t="s">
        <v>9</v>
      </c>
      <c r="B447" s="4" t="s">
        <v>10</v>
      </c>
      <c r="C447" s="4" t="s">
        <v>198</v>
      </c>
      <c r="D447" s="4" t="s">
        <v>17</v>
      </c>
      <c r="E447" s="18">
        <v>8413.7199999999993</v>
      </c>
      <c r="F447" s="12">
        <v>273127.01299999998</v>
      </c>
      <c r="G447" s="6">
        <v>4</v>
      </c>
      <c r="H447" s="20" t="str">
        <f t="shared" si="6"/>
        <v>OCT 2021</v>
      </c>
    </row>
    <row r="448" spans="1:8" ht="23.25" thickBot="1" x14ac:dyDescent="0.3">
      <c r="A448" s="4" t="s">
        <v>9</v>
      </c>
      <c r="B448" s="4" t="s">
        <v>10</v>
      </c>
      <c r="C448" s="4" t="s">
        <v>198</v>
      </c>
      <c r="D448" s="4" t="s">
        <v>27</v>
      </c>
      <c r="E448" s="17">
        <v>378.4</v>
      </c>
      <c r="F448" s="11">
        <v>10048.5</v>
      </c>
      <c r="G448" s="5">
        <v>1</v>
      </c>
      <c r="H448" s="20" t="str">
        <f t="shared" si="6"/>
        <v>OCT 2021</v>
      </c>
    </row>
    <row r="449" spans="1:8" ht="23.25" thickBot="1" x14ac:dyDescent="0.3">
      <c r="A449" s="4" t="s">
        <v>9</v>
      </c>
      <c r="B449" s="4" t="s">
        <v>10</v>
      </c>
      <c r="C449" s="4" t="s">
        <v>198</v>
      </c>
      <c r="D449" s="4" t="s">
        <v>15</v>
      </c>
      <c r="E449" s="18">
        <v>26594.73</v>
      </c>
      <c r="F449" s="12">
        <v>687659.96699999995</v>
      </c>
      <c r="G449" s="6">
        <v>22</v>
      </c>
      <c r="H449" s="20" t="str">
        <f t="shared" si="6"/>
        <v>OCT 2021</v>
      </c>
    </row>
    <row r="450" spans="1:8" ht="23.25" thickBot="1" x14ac:dyDescent="0.3">
      <c r="A450" s="4" t="s">
        <v>9</v>
      </c>
      <c r="B450" s="4" t="s">
        <v>10</v>
      </c>
      <c r="C450" s="4" t="s">
        <v>198</v>
      </c>
      <c r="D450" s="4" t="s">
        <v>12</v>
      </c>
      <c r="E450" s="17">
        <v>23821.45</v>
      </c>
      <c r="F450" s="11">
        <v>61218.589</v>
      </c>
      <c r="G450" s="5">
        <v>12</v>
      </c>
      <c r="H450" s="20" t="str">
        <f t="shared" si="6"/>
        <v>OCT 2021</v>
      </c>
    </row>
    <row r="451" spans="1:8" ht="23.25" thickBot="1" x14ac:dyDescent="0.3">
      <c r="A451" s="4" t="s">
        <v>9</v>
      </c>
      <c r="B451" s="4" t="s">
        <v>10</v>
      </c>
      <c r="C451" s="4" t="s">
        <v>198</v>
      </c>
      <c r="D451" s="4" t="s">
        <v>20</v>
      </c>
      <c r="E451" s="18">
        <v>9115.1</v>
      </c>
      <c r="F451" s="12">
        <v>515191.1</v>
      </c>
      <c r="G451" s="6">
        <v>2</v>
      </c>
      <c r="H451" s="20" t="str">
        <f t="shared" si="6"/>
        <v>OCT 2021</v>
      </c>
    </row>
    <row r="452" spans="1:8" ht="23.25" thickBot="1" x14ac:dyDescent="0.3">
      <c r="A452" s="4" t="s">
        <v>9</v>
      </c>
      <c r="B452" s="4" t="s">
        <v>10</v>
      </c>
      <c r="C452" s="4" t="s">
        <v>199</v>
      </c>
      <c r="D452" s="4" t="s">
        <v>17</v>
      </c>
      <c r="E452" s="17">
        <v>2078.2800000000002</v>
      </c>
      <c r="F452" s="11">
        <v>65</v>
      </c>
      <c r="G452" s="5">
        <v>2</v>
      </c>
      <c r="H452" s="20" t="str">
        <f t="shared" si="6"/>
        <v>OCT 2021</v>
      </c>
    </row>
    <row r="453" spans="1:8" ht="23.25" thickBot="1" x14ac:dyDescent="0.3">
      <c r="A453" s="4" t="s">
        <v>9</v>
      </c>
      <c r="B453" s="4" t="s">
        <v>10</v>
      </c>
      <c r="C453" s="4" t="s">
        <v>199</v>
      </c>
      <c r="D453" s="4" t="s">
        <v>15</v>
      </c>
      <c r="E453" s="18">
        <v>21974.52</v>
      </c>
      <c r="F453" s="12">
        <v>938383.65300000005</v>
      </c>
      <c r="G453" s="6">
        <v>13</v>
      </c>
      <c r="H453" s="20" t="str">
        <f t="shared" si="6"/>
        <v>OCT 2021</v>
      </c>
    </row>
    <row r="454" spans="1:8" ht="23.25" thickBot="1" x14ac:dyDescent="0.3">
      <c r="A454" s="4" t="s">
        <v>9</v>
      </c>
      <c r="B454" s="4" t="s">
        <v>10</v>
      </c>
      <c r="C454" s="4" t="s">
        <v>199</v>
      </c>
      <c r="D454" s="4" t="s">
        <v>12</v>
      </c>
      <c r="E454" s="17">
        <v>88.43</v>
      </c>
      <c r="F454" s="11">
        <v>0</v>
      </c>
      <c r="G454" s="5">
        <v>1</v>
      </c>
      <c r="H454" s="20" t="str">
        <f t="shared" si="6"/>
        <v>OCT 2021</v>
      </c>
    </row>
    <row r="455" spans="1:8" ht="23.25" thickBot="1" x14ac:dyDescent="0.3">
      <c r="A455" s="4" t="s">
        <v>9</v>
      </c>
      <c r="B455" s="4" t="s">
        <v>10</v>
      </c>
      <c r="C455" s="4" t="s">
        <v>200</v>
      </c>
      <c r="D455" s="4" t="s">
        <v>27</v>
      </c>
      <c r="E455" s="18">
        <v>592.36</v>
      </c>
      <c r="F455" s="12">
        <v>17</v>
      </c>
      <c r="G455" s="6">
        <v>1</v>
      </c>
      <c r="H455" s="20" t="str">
        <f t="shared" si="6"/>
        <v>OCT 2021</v>
      </c>
    </row>
    <row r="456" spans="1:8" ht="23.25" thickBot="1" x14ac:dyDescent="0.3">
      <c r="A456" s="4" t="s">
        <v>9</v>
      </c>
      <c r="B456" s="4" t="s">
        <v>10</v>
      </c>
      <c r="C456" s="4" t="s">
        <v>200</v>
      </c>
      <c r="D456" s="4" t="s">
        <v>15</v>
      </c>
      <c r="E456" s="17">
        <v>442.15</v>
      </c>
      <c r="F456" s="11">
        <v>363000</v>
      </c>
      <c r="G456" s="5">
        <v>6</v>
      </c>
      <c r="H456" s="20" t="str">
        <f t="shared" ref="H456:H519" si="7">H455</f>
        <v>OCT 2021</v>
      </c>
    </row>
    <row r="457" spans="1:8" ht="23.25" thickBot="1" x14ac:dyDescent="0.3">
      <c r="A457" s="4" t="s">
        <v>9</v>
      </c>
      <c r="B457" s="4" t="s">
        <v>10</v>
      </c>
      <c r="C457" s="4" t="s">
        <v>200</v>
      </c>
      <c r="D457" s="4" t="s">
        <v>12</v>
      </c>
      <c r="E457" s="18">
        <v>890.7</v>
      </c>
      <c r="F457" s="12">
        <v>16</v>
      </c>
      <c r="G457" s="6">
        <v>4</v>
      </c>
      <c r="H457" s="20" t="str">
        <f t="shared" si="7"/>
        <v>OCT 2021</v>
      </c>
    </row>
    <row r="458" spans="1:8" ht="23.25" thickBot="1" x14ac:dyDescent="0.3">
      <c r="A458" s="4" t="s">
        <v>9</v>
      </c>
      <c r="B458" s="4" t="s">
        <v>10</v>
      </c>
      <c r="C458" s="4" t="s">
        <v>201</v>
      </c>
      <c r="D458" s="4" t="s">
        <v>17</v>
      </c>
      <c r="E458" s="17">
        <v>1250.82</v>
      </c>
      <c r="F458" s="11">
        <v>32</v>
      </c>
      <c r="G458" s="5">
        <v>3</v>
      </c>
      <c r="H458" s="20" t="str">
        <f t="shared" si="7"/>
        <v>OCT 2021</v>
      </c>
    </row>
    <row r="459" spans="1:8" ht="23.25" thickBot="1" x14ac:dyDescent="0.3">
      <c r="A459" s="4" t="s">
        <v>9</v>
      </c>
      <c r="B459" s="4" t="s">
        <v>10</v>
      </c>
      <c r="C459" s="4" t="s">
        <v>201</v>
      </c>
      <c r="D459" s="4" t="s">
        <v>15</v>
      </c>
      <c r="E459" s="18">
        <v>479.57</v>
      </c>
      <c r="F459" s="12">
        <v>11000</v>
      </c>
      <c r="G459" s="6">
        <v>2</v>
      </c>
      <c r="H459" s="20" t="str">
        <f t="shared" si="7"/>
        <v>OCT 2021</v>
      </c>
    </row>
    <row r="460" spans="1:8" ht="23.25" thickBot="1" x14ac:dyDescent="0.3">
      <c r="A460" s="4" t="s">
        <v>9</v>
      </c>
      <c r="B460" s="4" t="s">
        <v>10</v>
      </c>
      <c r="C460" s="4" t="s">
        <v>201</v>
      </c>
      <c r="D460" s="4" t="s">
        <v>18</v>
      </c>
      <c r="E460" s="17">
        <v>1728.79</v>
      </c>
      <c r="F460" s="11">
        <v>51</v>
      </c>
      <c r="G460" s="5">
        <v>2</v>
      </c>
      <c r="H460" s="20" t="str">
        <f t="shared" si="7"/>
        <v>OCT 2021</v>
      </c>
    </row>
    <row r="461" spans="1:8" ht="23.25" thickBot="1" x14ac:dyDescent="0.3">
      <c r="A461" s="4" t="s">
        <v>9</v>
      </c>
      <c r="B461" s="4" t="s">
        <v>10</v>
      </c>
      <c r="C461" s="4" t="s">
        <v>201</v>
      </c>
      <c r="D461" s="4" t="s">
        <v>12</v>
      </c>
      <c r="E461" s="18">
        <v>5932.72</v>
      </c>
      <c r="F461" s="12">
        <v>6102</v>
      </c>
      <c r="G461" s="6">
        <v>3</v>
      </c>
      <c r="H461" s="20" t="str">
        <f t="shared" si="7"/>
        <v>OCT 2021</v>
      </c>
    </row>
    <row r="462" spans="1:8" ht="23.25" thickBot="1" x14ac:dyDescent="0.3">
      <c r="A462" s="4" t="s">
        <v>9</v>
      </c>
      <c r="B462" s="4" t="s">
        <v>10</v>
      </c>
      <c r="C462" s="4" t="s">
        <v>202</v>
      </c>
      <c r="D462" s="4" t="s">
        <v>15</v>
      </c>
      <c r="E462" s="17">
        <v>10256.89</v>
      </c>
      <c r="F462" s="11">
        <v>285246.78600000002</v>
      </c>
      <c r="G462" s="5">
        <v>45</v>
      </c>
      <c r="H462" s="20" t="str">
        <f t="shared" si="7"/>
        <v>OCT 2021</v>
      </c>
    </row>
    <row r="463" spans="1:8" ht="23.25" thickBot="1" x14ac:dyDescent="0.3">
      <c r="A463" s="4" t="s">
        <v>9</v>
      </c>
      <c r="B463" s="4" t="s">
        <v>10</v>
      </c>
      <c r="C463" s="4" t="s">
        <v>202</v>
      </c>
      <c r="D463" s="4" t="s">
        <v>12</v>
      </c>
      <c r="E463" s="18">
        <v>2450.89</v>
      </c>
      <c r="F463" s="12">
        <v>63000</v>
      </c>
      <c r="G463" s="6">
        <v>12</v>
      </c>
      <c r="H463" s="20" t="str">
        <f t="shared" si="7"/>
        <v>OCT 2021</v>
      </c>
    </row>
    <row r="464" spans="1:8" ht="23.25" thickBot="1" x14ac:dyDescent="0.3">
      <c r="A464" s="4" t="s">
        <v>9</v>
      </c>
      <c r="B464" s="4" t="s">
        <v>10</v>
      </c>
      <c r="C464" s="4" t="s">
        <v>202</v>
      </c>
      <c r="D464" s="4" t="s">
        <v>20</v>
      </c>
      <c r="E464" s="17">
        <v>530.5</v>
      </c>
      <c r="F464" s="11">
        <v>18000</v>
      </c>
      <c r="G464" s="5">
        <v>1</v>
      </c>
      <c r="H464" s="20" t="str">
        <f t="shared" si="7"/>
        <v>OCT 2021</v>
      </c>
    </row>
    <row r="465" spans="1:8" ht="23.25" thickBot="1" x14ac:dyDescent="0.3">
      <c r="A465" s="4" t="s">
        <v>9</v>
      </c>
      <c r="B465" s="4" t="s">
        <v>10</v>
      </c>
      <c r="C465" s="4" t="s">
        <v>203</v>
      </c>
      <c r="D465" s="4" t="s">
        <v>15</v>
      </c>
      <c r="E465" s="18">
        <v>5462.38</v>
      </c>
      <c r="F465" s="12">
        <v>166191.95000000001</v>
      </c>
      <c r="G465" s="6">
        <v>18</v>
      </c>
      <c r="H465" s="20" t="str">
        <f t="shared" si="7"/>
        <v>OCT 2021</v>
      </c>
    </row>
    <row r="466" spans="1:8" ht="23.25" thickBot="1" x14ac:dyDescent="0.3">
      <c r="A466" s="4" t="s">
        <v>9</v>
      </c>
      <c r="B466" s="4" t="s">
        <v>10</v>
      </c>
      <c r="C466" s="4" t="s">
        <v>203</v>
      </c>
      <c r="D466" s="4" t="s">
        <v>12</v>
      </c>
      <c r="E466" s="17">
        <v>35473.31</v>
      </c>
      <c r="F466" s="11">
        <v>1216</v>
      </c>
      <c r="G466" s="5">
        <v>4</v>
      </c>
      <c r="H466" s="20" t="str">
        <f t="shared" si="7"/>
        <v>OCT 2021</v>
      </c>
    </row>
    <row r="467" spans="1:8" ht="23.25" thickBot="1" x14ac:dyDescent="0.3">
      <c r="A467" s="4" t="s">
        <v>9</v>
      </c>
      <c r="B467" s="4" t="s">
        <v>10</v>
      </c>
      <c r="C467" s="4" t="s">
        <v>204</v>
      </c>
      <c r="D467" s="4" t="s">
        <v>15</v>
      </c>
      <c r="E467" s="18">
        <v>741.28</v>
      </c>
      <c r="F467" s="12">
        <v>27000</v>
      </c>
      <c r="G467" s="6">
        <v>2</v>
      </c>
      <c r="H467" s="20" t="str">
        <f t="shared" si="7"/>
        <v>OCT 2021</v>
      </c>
    </row>
    <row r="468" spans="1:8" ht="23.25" thickBot="1" x14ac:dyDescent="0.3">
      <c r="A468" s="4" t="s">
        <v>9</v>
      </c>
      <c r="B468" s="4" t="s">
        <v>10</v>
      </c>
      <c r="C468" s="4" t="s">
        <v>204</v>
      </c>
      <c r="D468" s="4" t="s">
        <v>12</v>
      </c>
      <c r="E468" s="17">
        <v>88.43</v>
      </c>
      <c r="F468" s="11">
        <v>0</v>
      </c>
      <c r="G468" s="5">
        <v>1</v>
      </c>
      <c r="H468" s="20" t="str">
        <f t="shared" si="7"/>
        <v>OCT 2021</v>
      </c>
    </row>
    <row r="469" spans="1:8" ht="23.25" thickBot="1" x14ac:dyDescent="0.3">
      <c r="A469" s="4" t="s">
        <v>9</v>
      </c>
      <c r="B469" s="4" t="s">
        <v>10</v>
      </c>
      <c r="C469" s="4" t="s">
        <v>204</v>
      </c>
      <c r="D469" s="4" t="s">
        <v>20</v>
      </c>
      <c r="E469" s="18">
        <v>497.02</v>
      </c>
      <c r="F469" s="12">
        <v>17000</v>
      </c>
      <c r="G469" s="6">
        <v>1</v>
      </c>
      <c r="H469" s="20" t="str">
        <f t="shared" si="7"/>
        <v>OCT 2021</v>
      </c>
    </row>
    <row r="470" spans="1:8" ht="23.25" thickBot="1" x14ac:dyDescent="0.3">
      <c r="A470" s="4" t="s">
        <v>9</v>
      </c>
      <c r="B470" s="4" t="s">
        <v>10</v>
      </c>
      <c r="C470" s="4" t="s">
        <v>205</v>
      </c>
      <c r="D470" s="4" t="s">
        <v>17</v>
      </c>
      <c r="E470" s="17">
        <v>933.04</v>
      </c>
      <c r="F470" s="11">
        <v>29</v>
      </c>
      <c r="G470" s="5">
        <v>1</v>
      </c>
      <c r="H470" s="20" t="str">
        <f t="shared" si="7"/>
        <v>OCT 2021</v>
      </c>
    </row>
    <row r="471" spans="1:8" ht="23.25" thickBot="1" x14ac:dyDescent="0.3">
      <c r="A471" s="4" t="s">
        <v>9</v>
      </c>
      <c r="B471" s="4" t="s">
        <v>10</v>
      </c>
      <c r="C471" s="4" t="s">
        <v>205</v>
      </c>
      <c r="D471" s="4" t="s">
        <v>27</v>
      </c>
      <c r="E471" s="18">
        <v>11187.33</v>
      </c>
      <c r="F471" s="12">
        <v>332</v>
      </c>
      <c r="G471" s="6">
        <v>1</v>
      </c>
      <c r="H471" s="20" t="str">
        <f t="shared" si="7"/>
        <v>OCT 2021</v>
      </c>
    </row>
    <row r="472" spans="1:8" ht="23.25" thickBot="1" x14ac:dyDescent="0.3">
      <c r="A472" s="4" t="s">
        <v>9</v>
      </c>
      <c r="B472" s="4" t="s">
        <v>10</v>
      </c>
      <c r="C472" s="4" t="s">
        <v>205</v>
      </c>
      <c r="D472" s="4" t="s">
        <v>15</v>
      </c>
      <c r="E472" s="17">
        <v>6307.33</v>
      </c>
      <c r="F472" s="11">
        <v>236162.2</v>
      </c>
      <c r="G472" s="5">
        <v>6</v>
      </c>
      <c r="H472" s="20" t="str">
        <f t="shared" si="7"/>
        <v>OCT 2021</v>
      </c>
    </row>
    <row r="473" spans="1:8" ht="23.25" thickBot="1" x14ac:dyDescent="0.3">
      <c r="A473" s="4" t="s">
        <v>9</v>
      </c>
      <c r="B473" s="4" t="s">
        <v>10</v>
      </c>
      <c r="C473" s="4" t="s">
        <v>205</v>
      </c>
      <c r="D473" s="4" t="s">
        <v>12</v>
      </c>
      <c r="E473" s="18">
        <v>206.66</v>
      </c>
      <c r="F473" s="12">
        <v>2</v>
      </c>
      <c r="G473" s="6">
        <v>2</v>
      </c>
      <c r="H473" s="20" t="str">
        <f t="shared" si="7"/>
        <v>OCT 2021</v>
      </c>
    </row>
    <row r="474" spans="1:8" ht="23.25" thickBot="1" x14ac:dyDescent="0.3">
      <c r="A474" s="4" t="s">
        <v>9</v>
      </c>
      <c r="B474" s="4" t="s">
        <v>10</v>
      </c>
      <c r="C474" s="4" t="s">
        <v>206</v>
      </c>
      <c r="D474" s="4" t="s">
        <v>15</v>
      </c>
      <c r="E474" s="17">
        <v>1177.5999999999999</v>
      </c>
      <c r="F474" s="11">
        <v>35691</v>
      </c>
      <c r="G474" s="5">
        <v>2</v>
      </c>
      <c r="H474" s="20" t="str">
        <f t="shared" si="7"/>
        <v>OCT 2021</v>
      </c>
    </row>
    <row r="475" spans="1:8" ht="23.25" thickBot="1" x14ac:dyDescent="0.3">
      <c r="A475" s="4" t="s">
        <v>9</v>
      </c>
      <c r="B475" s="4" t="s">
        <v>10</v>
      </c>
      <c r="C475" s="4" t="s">
        <v>207</v>
      </c>
      <c r="D475" s="4" t="s">
        <v>15</v>
      </c>
      <c r="E475" s="18">
        <v>716.41</v>
      </c>
      <c r="F475" s="12">
        <v>21000</v>
      </c>
      <c r="G475" s="6">
        <v>3</v>
      </c>
      <c r="H475" s="20" t="str">
        <f t="shared" si="7"/>
        <v>OCT 2021</v>
      </c>
    </row>
    <row r="476" spans="1:8" ht="23.25" thickBot="1" x14ac:dyDescent="0.3">
      <c r="A476" s="4" t="s">
        <v>9</v>
      </c>
      <c r="B476" s="4" t="s">
        <v>10</v>
      </c>
      <c r="C476" s="4" t="s">
        <v>208</v>
      </c>
      <c r="D476" s="4" t="s">
        <v>12</v>
      </c>
      <c r="E476" s="17">
        <v>88.43</v>
      </c>
      <c r="F476" s="11">
        <v>0</v>
      </c>
      <c r="G476" s="5">
        <v>1</v>
      </c>
      <c r="H476" s="20" t="str">
        <f t="shared" si="7"/>
        <v>OCT 2021</v>
      </c>
    </row>
    <row r="477" spans="1:8" ht="23.25" thickBot="1" x14ac:dyDescent="0.3">
      <c r="A477" s="4" t="s">
        <v>9</v>
      </c>
      <c r="B477" s="4" t="s">
        <v>10</v>
      </c>
      <c r="C477" s="4" t="s">
        <v>209</v>
      </c>
      <c r="D477" s="4" t="s">
        <v>17</v>
      </c>
      <c r="E477" s="18">
        <v>702.47</v>
      </c>
      <c r="F477" s="12">
        <v>15385.6</v>
      </c>
      <c r="G477" s="6">
        <v>1</v>
      </c>
      <c r="H477" s="20" t="str">
        <f t="shared" si="7"/>
        <v>OCT 2021</v>
      </c>
    </row>
    <row r="478" spans="1:8" ht="23.25" thickBot="1" x14ac:dyDescent="0.3">
      <c r="A478" s="4" t="s">
        <v>9</v>
      </c>
      <c r="B478" s="4" t="s">
        <v>10</v>
      </c>
      <c r="C478" s="4" t="s">
        <v>210</v>
      </c>
      <c r="D478" s="4" t="s">
        <v>17</v>
      </c>
      <c r="E478" s="17">
        <v>7771.22</v>
      </c>
      <c r="F478" s="11">
        <v>272</v>
      </c>
      <c r="G478" s="5">
        <v>1</v>
      </c>
      <c r="H478" s="20" t="str">
        <f t="shared" si="7"/>
        <v>OCT 2021</v>
      </c>
    </row>
    <row r="479" spans="1:8" ht="23.25" thickBot="1" x14ac:dyDescent="0.3">
      <c r="A479" s="4" t="s">
        <v>9</v>
      </c>
      <c r="B479" s="4" t="s">
        <v>10</v>
      </c>
      <c r="C479" s="4" t="s">
        <v>210</v>
      </c>
      <c r="D479" s="4" t="s">
        <v>27</v>
      </c>
      <c r="E479" s="18">
        <v>123406.64</v>
      </c>
      <c r="F479" s="12">
        <v>4017</v>
      </c>
      <c r="G479" s="6">
        <v>10</v>
      </c>
      <c r="H479" s="20" t="str">
        <f t="shared" si="7"/>
        <v>OCT 2021</v>
      </c>
    </row>
    <row r="480" spans="1:8" ht="23.25" thickBot="1" x14ac:dyDescent="0.3">
      <c r="A480" s="4" t="s">
        <v>9</v>
      </c>
      <c r="B480" s="4" t="s">
        <v>10</v>
      </c>
      <c r="C480" s="4" t="s">
        <v>210</v>
      </c>
      <c r="D480" s="4" t="s">
        <v>15</v>
      </c>
      <c r="E480" s="17">
        <v>4733.05</v>
      </c>
      <c r="F480" s="11">
        <v>225075</v>
      </c>
      <c r="G480" s="5">
        <v>3</v>
      </c>
      <c r="H480" s="20" t="str">
        <f t="shared" si="7"/>
        <v>OCT 2021</v>
      </c>
    </row>
    <row r="481" spans="1:8" ht="23.25" thickBot="1" x14ac:dyDescent="0.3">
      <c r="A481" s="4" t="s">
        <v>9</v>
      </c>
      <c r="B481" s="4" t="s">
        <v>10</v>
      </c>
      <c r="C481" s="4" t="s">
        <v>210</v>
      </c>
      <c r="D481" s="4" t="s">
        <v>12</v>
      </c>
      <c r="E481" s="18">
        <v>4671.32</v>
      </c>
      <c r="F481" s="12">
        <v>110</v>
      </c>
      <c r="G481" s="6">
        <v>3</v>
      </c>
      <c r="H481" s="20" t="str">
        <f t="shared" si="7"/>
        <v>OCT 2021</v>
      </c>
    </row>
    <row r="482" spans="1:8" ht="23.25" thickBot="1" x14ac:dyDescent="0.3">
      <c r="A482" s="4" t="s">
        <v>9</v>
      </c>
      <c r="B482" s="4" t="s">
        <v>10</v>
      </c>
      <c r="C482" s="4" t="s">
        <v>211</v>
      </c>
      <c r="D482" s="4" t="s">
        <v>15</v>
      </c>
      <c r="E482" s="17">
        <v>8625.65</v>
      </c>
      <c r="F482" s="11">
        <v>215000</v>
      </c>
      <c r="G482" s="5">
        <v>11</v>
      </c>
      <c r="H482" s="20" t="str">
        <f t="shared" si="7"/>
        <v>OCT 2021</v>
      </c>
    </row>
    <row r="483" spans="1:8" ht="23.25" thickBot="1" x14ac:dyDescent="0.3">
      <c r="A483" s="4" t="s">
        <v>9</v>
      </c>
      <c r="B483" s="4" t="s">
        <v>10</v>
      </c>
      <c r="C483" s="4" t="s">
        <v>211</v>
      </c>
      <c r="D483" s="4" t="s">
        <v>12</v>
      </c>
      <c r="E483" s="18">
        <v>1849.71</v>
      </c>
      <c r="F483" s="12">
        <v>3025</v>
      </c>
      <c r="G483" s="6">
        <v>10</v>
      </c>
      <c r="H483" s="20" t="str">
        <f t="shared" si="7"/>
        <v>OCT 2021</v>
      </c>
    </row>
    <row r="484" spans="1:8" ht="23.25" thickBot="1" x14ac:dyDescent="0.3">
      <c r="A484" s="4" t="s">
        <v>9</v>
      </c>
      <c r="B484" s="4" t="s">
        <v>10</v>
      </c>
      <c r="C484" s="4" t="s">
        <v>212</v>
      </c>
      <c r="D484" s="4" t="s">
        <v>15</v>
      </c>
      <c r="E484" s="17">
        <v>589</v>
      </c>
      <c r="F484" s="11">
        <v>19000</v>
      </c>
      <c r="G484" s="5">
        <v>2</v>
      </c>
      <c r="H484" s="20" t="str">
        <f t="shared" si="7"/>
        <v>OCT 2021</v>
      </c>
    </row>
    <row r="485" spans="1:8" ht="23.25" thickBot="1" x14ac:dyDescent="0.3">
      <c r="A485" s="4" t="s">
        <v>9</v>
      </c>
      <c r="B485" s="4" t="s">
        <v>10</v>
      </c>
      <c r="C485" s="4" t="s">
        <v>213</v>
      </c>
      <c r="D485" s="4" t="s">
        <v>17</v>
      </c>
      <c r="E485" s="18">
        <v>762.7</v>
      </c>
      <c r="F485" s="12">
        <v>23</v>
      </c>
      <c r="G485" s="6">
        <v>1</v>
      </c>
      <c r="H485" s="20" t="str">
        <f t="shared" si="7"/>
        <v>OCT 2021</v>
      </c>
    </row>
    <row r="486" spans="1:8" ht="23.25" thickBot="1" x14ac:dyDescent="0.3">
      <c r="A486" s="4" t="s">
        <v>9</v>
      </c>
      <c r="B486" s="4" t="s">
        <v>10</v>
      </c>
      <c r="C486" s="4" t="s">
        <v>213</v>
      </c>
      <c r="D486" s="4" t="s">
        <v>27</v>
      </c>
      <c r="E486" s="17">
        <v>900.82</v>
      </c>
      <c r="F486" s="11">
        <v>24</v>
      </c>
      <c r="G486" s="5">
        <v>2</v>
      </c>
      <c r="H486" s="20" t="str">
        <f t="shared" si="7"/>
        <v>OCT 2021</v>
      </c>
    </row>
    <row r="487" spans="1:8" ht="23.25" thickBot="1" x14ac:dyDescent="0.3">
      <c r="A487" s="4" t="s">
        <v>9</v>
      </c>
      <c r="B487" s="4" t="s">
        <v>10</v>
      </c>
      <c r="C487" s="4" t="s">
        <v>213</v>
      </c>
      <c r="D487" s="4" t="s">
        <v>15</v>
      </c>
      <c r="E487" s="18">
        <v>3911.13</v>
      </c>
      <c r="F487" s="12">
        <v>124000</v>
      </c>
      <c r="G487" s="6">
        <v>8</v>
      </c>
      <c r="H487" s="20" t="str">
        <f t="shared" si="7"/>
        <v>OCT 2021</v>
      </c>
    </row>
    <row r="488" spans="1:8" ht="23.25" thickBot="1" x14ac:dyDescent="0.3">
      <c r="A488" s="4" t="s">
        <v>9</v>
      </c>
      <c r="B488" s="4" t="s">
        <v>10</v>
      </c>
      <c r="C488" s="4" t="s">
        <v>213</v>
      </c>
      <c r="D488" s="4" t="s">
        <v>12</v>
      </c>
      <c r="E488" s="17">
        <v>672.23</v>
      </c>
      <c r="F488" s="11">
        <v>20000</v>
      </c>
      <c r="G488" s="5">
        <v>2</v>
      </c>
      <c r="H488" s="20" t="str">
        <f t="shared" si="7"/>
        <v>OCT 2021</v>
      </c>
    </row>
    <row r="489" spans="1:8" ht="23.25" thickBot="1" x14ac:dyDescent="0.3">
      <c r="A489" s="4" t="s">
        <v>9</v>
      </c>
      <c r="B489" s="4" t="s">
        <v>10</v>
      </c>
      <c r="C489" s="4" t="s">
        <v>214</v>
      </c>
      <c r="D489" s="4" t="s">
        <v>17</v>
      </c>
      <c r="E489" s="18">
        <v>11005.45</v>
      </c>
      <c r="F489" s="12">
        <v>285</v>
      </c>
      <c r="G489" s="6">
        <v>2</v>
      </c>
      <c r="H489" s="20" t="str">
        <f t="shared" si="7"/>
        <v>OCT 2021</v>
      </c>
    </row>
    <row r="490" spans="1:8" ht="23.25" thickBot="1" x14ac:dyDescent="0.3">
      <c r="A490" s="4" t="s">
        <v>9</v>
      </c>
      <c r="B490" s="4" t="s">
        <v>10</v>
      </c>
      <c r="C490" s="4" t="s">
        <v>215</v>
      </c>
      <c r="D490" s="4" t="s">
        <v>15</v>
      </c>
      <c r="E490" s="17">
        <v>66036.070000000007</v>
      </c>
      <c r="F490" s="11">
        <v>2593964.446</v>
      </c>
      <c r="G490" s="5">
        <v>145</v>
      </c>
      <c r="H490" s="20" t="str">
        <f t="shared" si="7"/>
        <v>OCT 2021</v>
      </c>
    </row>
    <row r="491" spans="1:8" ht="23.25" thickBot="1" x14ac:dyDescent="0.3">
      <c r="A491" s="4" t="s">
        <v>9</v>
      </c>
      <c r="B491" s="4" t="s">
        <v>10</v>
      </c>
      <c r="C491" s="4" t="s">
        <v>215</v>
      </c>
      <c r="D491" s="4" t="s">
        <v>12</v>
      </c>
      <c r="E491" s="18">
        <v>1807.81</v>
      </c>
      <c r="F491" s="12">
        <v>32000</v>
      </c>
      <c r="G491" s="6">
        <v>9</v>
      </c>
      <c r="H491" s="20" t="str">
        <f t="shared" si="7"/>
        <v>OCT 2021</v>
      </c>
    </row>
    <row r="492" spans="1:8" ht="23.25" thickBot="1" x14ac:dyDescent="0.3">
      <c r="A492" s="4" t="s">
        <v>9</v>
      </c>
      <c r="B492" s="4" t="s">
        <v>10</v>
      </c>
      <c r="C492" s="4" t="s">
        <v>215</v>
      </c>
      <c r="D492" s="4" t="s">
        <v>20</v>
      </c>
      <c r="E492" s="17">
        <v>330.3</v>
      </c>
      <c r="F492" s="11">
        <v>13000</v>
      </c>
      <c r="G492" s="5">
        <v>1</v>
      </c>
      <c r="H492" s="20" t="str">
        <f t="shared" si="7"/>
        <v>OCT 2021</v>
      </c>
    </row>
    <row r="493" spans="1:8" ht="23.25" thickBot="1" x14ac:dyDescent="0.3">
      <c r="A493" s="4" t="s">
        <v>9</v>
      </c>
      <c r="B493" s="4" t="s">
        <v>10</v>
      </c>
      <c r="C493" s="4" t="s">
        <v>216</v>
      </c>
      <c r="D493" s="4" t="s">
        <v>17</v>
      </c>
      <c r="E493" s="18">
        <v>1647.46</v>
      </c>
      <c r="F493" s="12">
        <v>52</v>
      </c>
      <c r="G493" s="6">
        <v>1</v>
      </c>
      <c r="H493" s="20" t="str">
        <f t="shared" si="7"/>
        <v>OCT 2021</v>
      </c>
    </row>
    <row r="494" spans="1:8" ht="23.25" thickBot="1" x14ac:dyDescent="0.3">
      <c r="A494" s="4" t="s">
        <v>9</v>
      </c>
      <c r="B494" s="4" t="s">
        <v>10</v>
      </c>
      <c r="C494" s="4" t="s">
        <v>216</v>
      </c>
      <c r="D494" s="4" t="s">
        <v>27</v>
      </c>
      <c r="E494" s="17">
        <v>0</v>
      </c>
      <c r="F494" s="11">
        <v>0</v>
      </c>
      <c r="G494" s="5">
        <v>1</v>
      </c>
      <c r="H494" s="20" t="str">
        <f t="shared" si="7"/>
        <v>OCT 2021</v>
      </c>
    </row>
    <row r="495" spans="1:8" ht="23.25" thickBot="1" x14ac:dyDescent="0.3">
      <c r="A495" s="4" t="s">
        <v>9</v>
      </c>
      <c r="B495" s="4" t="s">
        <v>10</v>
      </c>
      <c r="C495" s="4" t="s">
        <v>216</v>
      </c>
      <c r="D495" s="4" t="s">
        <v>15</v>
      </c>
      <c r="E495" s="18">
        <v>37067.46</v>
      </c>
      <c r="F495" s="12">
        <v>1179049.291</v>
      </c>
      <c r="G495" s="6">
        <v>55</v>
      </c>
      <c r="H495" s="20" t="str">
        <f t="shared" si="7"/>
        <v>OCT 2021</v>
      </c>
    </row>
    <row r="496" spans="1:8" ht="23.25" thickBot="1" x14ac:dyDescent="0.3">
      <c r="A496" s="4" t="s">
        <v>9</v>
      </c>
      <c r="B496" s="4" t="s">
        <v>10</v>
      </c>
      <c r="C496" s="4" t="s">
        <v>216</v>
      </c>
      <c r="D496" s="4" t="s">
        <v>12</v>
      </c>
      <c r="E496" s="17">
        <v>-1577.02</v>
      </c>
      <c r="F496" s="11">
        <v>74225.747000000003</v>
      </c>
      <c r="G496" s="5">
        <v>14</v>
      </c>
      <c r="H496" s="20" t="str">
        <f t="shared" si="7"/>
        <v>OCT 2021</v>
      </c>
    </row>
    <row r="497" spans="1:8" ht="23.25" thickBot="1" x14ac:dyDescent="0.3">
      <c r="A497" s="4" t="s">
        <v>9</v>
      </c>
      <c r="B497" s="4" t="s">
        <v>10</v>
      </c>
      <c r="C497" s="4" t="s">
        <v>216</v>
      </c>
      <c r="D497" s="4" t="s">
        <v>20</v>
      </c>
      <c r="E497" s="18">
        <v>278.82</v>
      </c>
      <c r="F497" s="12">
        <v>11000</v>
      </c>
      <c r="G497" s="6">
        <v>1</v>
      </c>
      <c r="H497" s="20" t="str">
        <f t="shared" si="7"/>
        <v>OCT 2021</v>
      </c>
    </row>
    <row r="498" spans="1:8" ht="23.25" thickBot="1" x14ac:dyDescent="0.3">
      <c r="A498" s="4" t="s">
        <v>9</v>
      </c>
      <c r="B498" s="4" t="s">
        <v>10</v>
      </c>
      <c r="C498" s="4" t="s">
        <v>217</v>
      </c>
      <c r="D498" s="4" t="s">
        <v>17</v>
      </c>
      <c r="E498" s="17">
        <v>5686.04</v>
      </c>
      <c r="F498" s="11">
        <v>447.61399999999998</v>
      </c>
      <c r="G498" s="5">
        <v>3</v>
      </c>
      <c r="H498" s="20" t="str">
        <f t="shared" si="7"/>
        <v>OCT 2021</v>
      </c>
    </row>
    <row r="499" spans="1:8" ht="23.25" thickBot="1" x14ac:dyDescent="0.3">
      <c r="A499" s="4" t="s">
        <v>9</v>
      </c>
      <c r="B499" s="4" t="s">
        <v>10</v>
      </c>
      <c r="C499" s="4" t="s">
        <v>217</v>
      </c>
      <c r="D499" s="4" t="s">
        <v>15</v>
      </c>
      <c r="E499" s="18">
        <v>28126.6</v>
      </c>
      <c r="F499" s="12">
        <v>1154706.7120000001</v>
      </c>
      <c r="G499" s="6">
        <v>25</v>
      </c>
      <c r="H499" s="20" t="str">
        <f t="shared" si="7"/>
        <v>OCT 2021</v>
      </c>
    </row>
    <row r="500" spans="1:8" ht="23.25" thickBot="1" x14ac:dyDescent="0.3">
      <c r="A500" s="4" t="s">
        <v>9</v>
      </c>
      <c r="B500" s="4" t="s">
        <v>10</v>
      </c>
      <c r="C500" s="4" t="s">
        <v>217</v>
      </c>
      <c r="D500" s="4" t="s">
        <v>12</v>
      </c>
      <c r="E500" s="17">
        <v>140050.88</v>
      </c>
      <c r="F500" s="11">
        <v>363234.158</v>
      </c>
      <c r="G500" s="5">
        <v>8</v>
      </c>
      <c r="H500" s="20" t="str">
        <f t="shared" si="7"/>
        <v>OCT 2021</v>
      </c>
    </row>
    <row r="501" spans="1:8" ht="23.25" thickBot="1" x14ac:dyDescent="0.3">
      <c r="A501" s="4" t="s">
        <v>9</v>
      </c>
      <c r="B501" s="4" t="s">
        <v>10</v>
      </c>
      <c r="C501" s="4" t="s">
        <v>217</v>
      </c>
      <c r="D501" s="4" t="s">
        <v>20</v>
      </c>
      <c r="E501" s="18">
        <v>178.86</v>
      </c>
      <c r="F501" s="12">
        <v>11000</v>
      </c>
      <c r="G501" s="6">
        <v>1</v>
      </c>
      <c r="H501" s="20" t="str">
        <f t="shared" si="7"/>
        <v>OCT 2021</v>
      </c>
    </row>
    <row r="502" spans="1:8" ht="23.25" thickBot="1" x14ac:dyDescent="0.3">
      <c r="A502" s="4" t="s">
        <v>9</v>
      </c>
      <c r="B502" s="4" t="s">
        <v>10</v>
      </c>
      <c r="C502" s="4" t="s">
        <v>218</v>
      </c>
      <c r="D502" s="4" t="s">
        <v>15</v>
      </c>
      <c r="E502" s="17">
        <v>15553.56</v>
      </c>
      <c r="F502" s="11">
        <v>783000</v>
      </c>
      <c r="G502" s="5">
        <v>1</v>
      </c>
      <c r="H502" s="20" t="str">
        <f t="shared" si="7"/>
        <v>OCT 2021</v>
      </c>
    </row>
    <row r="503" spans="1:8" ht="23.25" thickBot="1" x14ac:dyDescent="0.3">
      <c r="A503" s="4" t="s">
        <v>9</v>
      </c>
      <c r="B503" s="4" t="s">
        <v>10</v>
      </c>
      <c r="C503" s="4" t="s">
        <v>218</v>
      </c>
      <c r="D503" s="4" t="s">
        <v>12</v>
      </c>
      <c r="E503" s="18">
        <v>884.3</v>
      </c>
      <c r="F503" s="12">
        <v>0</v>
      </c>
      <c r="G503" s="6">
        <v>10</v>
      </c>
      <c r="H503" s="20" t="str">
        <f t="shared" si="7"/>
        <v>OCT 2021</v>
      </c>
    </row>
    <row r="504" spans="1:8" ht="23.25" thickBot="1" x14ac:dyDescent="0.3">
      <c r="A504" s="4" t="s">
        <v>9</v>
      </c>
      <c r="B504" s="4" t="s">
        <v>10</v>
      </c>
      <c r="C504" s="4" t="s">
        <v>219</v>
      </c>
      <c r="D504" s="4" t="s">
        <v>15</v>
      </c>
      <c r="E504" s="17">
        <v>626.4</v>
      </c>
      <c r="F504" s="11">
        <v>39000</v>
      </c>
      <c r="G504" s="5">
        <v>3</v>
      </c>
      <c r="H504" s="20" t="str">
        <f t="shared" si="7"/>
        <v>OCT 2021</v>
      </c>
    </row>
    <row r="505" spans="1:8" ht="23.25" thickBot="1" x14ac:dyDescent="0.3">
      <c r="A505" s="4" t="s">
        <v>9</v>
      </c>
      <c r="B505" s="4" t="s">
        <v>10</v>
      </c>
      <c r="C505" s="4" t="s">
        <v>220</v>
      </c>
      <c r="D505" s="4" t="s">
        <v>27</v>
      </c>
      <c r="E505" s="18">
        <v>486.69</v>
      </c>
      <c r="F505" s="12">
        <v>3013.1</v>
      </c>
      <c r="G505" s="6">
        <v>1</v>
      </c>
      <c r="H505" s="20" t="str">
        <f t="shared" si="7"/>
        <v>OCT 2021</v>
      </c>
    </row>
    <row r="506" spans="1:8" ht="23.25" thickBot="1" x14ac:dyDescent="0.3">
      <c r="A506" s="4" t="s">
        <v>9</v>
      </c>
      <c r="B506" s="4" t="s">
        <v>10</v>
      </c>
      <c r="C506" s="4" t="s">
        <v>220</v>
      </c>
      <c r="D506" s="4" t="s">
        <v>15</v>
      </c>
      <c r="E506" s="17">
        <v>-32886.11</v>
      </c>
      <c r="F506" s="11">
        <v>6308069.9759999998</v>
      </c>
      <c r="G506" s="5">
        <v>823</v>
      </c>
      <c r="H506" s="20" t="str">
        <f t="shared" si="7"/>
        <v>OCT 2021</v>
      </c>
    </row>
    <row r="507" spans="1:8" ht="23.25" thickBot="1" x14ac:dyDescent="0.3">
      <c r="A507" s="4" t="s">
        <v>9</v>
      </c>
      <c r="B507" s="4" t="s">
        <v>10</v>
      </c>
      <c r="C507" s="4" t="s">
        <v>220</v>
      </c>
      <c r="D507" s="4" t="s">
        <v>12</v>
      </c>
      <c r="E507" s="18">
        <v>2101.79</v>
      </c>
      <c r="F507" s="12">
        <v>251410</v>
      </c>
      <c r="G507" s="6">
        <v>40</v>
      </c>
      <c r="H507" s="20" t="str">
        <f t="shared" si="7"/>
        <v>OCT 2021</v>
      </c>
    </row>
    <row r="508" spans="1:8" ht="23.25" thickBot="1" x14ac:dyDescent="0.3">
      <c r="A508" s="4" t="s">
        <v>9</v>
      </c>
      <c r="B508" s="4" t="s">
        <v>10</v>
      </c>
      <c r="C508" s="4" t="s">
        <v>220</v>
      </c>
      <c r="D508" s="4" t="s">
        <v>20</v>
      </c>
      <c r="E508" s="17">
        <v>353.52</v>
      </c>
      <c r="F508" s="11">
        <v>1295011.811</v>
      </c>
      <c r="G508" s="5">
        <v>187</v>
      </c>
      <c r="H508" s="20" t="str">
        <f t="shared" si="7"/>
        <v>OCT 2021</v>
      </c>
    </row>
    <row r="509" spans="1:8" ht="23.25" thickBot="1" x14ac:dyDescent="0.3">
      <c r="A509" s="4" t="s">
        <v>9</v>
      </c>
      <c r="B509" s="4" t="s">
        <v>10</v>
      </c>
      <c r="C509" s="4" t="s">
        <v>221</v>
      </c>
      <c r="D509" s="4" t="s">
        <v>15</v>
      </c>
      <c r="E509" s="18">
        <v>270.75</v>
      </c>
      <c r="F509" s="12">
        <v>9000</v>
      </c>
      <c r="G509" s="6">
        <v>1</v>
      </c>
      <c r="H509" s="20" t="str">
        <f t="shared" si="7"/>
        <v>OCT 2021</v>
      </c>
    </row>
    <row r="510" spans="1:8" ht="23.25" thickBot="1" x14ac:dyDescent="0.3">
      <c r="A510" s="4" t="s">
        <v>9</v>
      </c>
      <c r="B510" s="4" t="s">
        <v>10</v>
      </c>
      <c r="C510" s="4" t="s">
        <v>222</v>
      </c>
      <c r="D510" s="4" t="s">
        <v>27</v>
      </c>
      <c r="E510" s="17">
        <v>171.17</v>
      </c>
      <c r="F510" s="11">
        <v>0</v>
      </c>
      <c r="G510" s="5">
        <v>1</v>
      </c>
      <c r="H510" s="20" t="str">
        <f t="shared" si="7"/>
        <v>OCT 2021</v>
      </c>
    </row>
    <row r="511" spans="1:8" ht="23.25" thickBot="1" x14ac:dyDescent="0.3">
      <c r="A511" s="4" t="s">
        <v>9</v>
      </c>
      <c r="B511" s="4" t="s">
        <v>10</v>
      </c>
      <c r="C511" s="4" t="s">
        <v>222</v>
      </c>
      <c r="D511" s="4" t="s">
        <v>15</v>
      </c>
      <c r="E511" s="18">
        <v>244.27</v>
      </c>
      <c r="F511" s="12">
        <v>8000</v>
      </c>
      <c r="G511" s="6">
        <v>1</v>
      </c>
      <c r="H511" s="20" t="str">
        <f t="shared" si="7"/>
        <v>OCT 2021</v>
      </c>
    </row>
    <row r="512" spans="1:8" ht="23.25" thickBot="1" x14ac:dyDescent="0.3">
      <c r="A512" s="4" t="s">
        <v>9</v>
      </c>
      <c r="B512" s="4" t="s">
        <v>10</v>
      </c>
      <c r="C512" s="4" t="s">
        <v>223</v>
      </c>
      <c r="D512" s="4" t="s">
        <v>27</v>
      </c>
      <c r="E512" s="17">
        <v>587.69000000000005</v>
      </c>
      <c r="F512" s="11">
        <v>15</v>
      </c>
      <c r="G512" s="5">
        <v>1</v>
      </c>
      <c r="H512" s="20" t="str">
        <f t="shared" si="7"/>
        <v>OCT 2021</v>
      </c>
    </row>
    <row r="513" spans="1:8" ht="23.25" thickBot="1" x14ac:dyDescent="0.3">
      <c r="A513" s="4" t="s">
        <v>9</v>
      </c>
      <c r="B513" s="4" t="s">
        <v>10</v>
      </c>
      <c r="C513" s="4" t="s">
        <v>223</v>
      </c>
      <c r="D513" s="4" t="s">
        <v>15</v>
      </c>
      <c r="E513" s="18">
        <v>868.71</v>
      </c>
      <c r="F513" s="12">
        <v>52332.802000000003</v>
      </c>
      <c r="G513" s="6">
        <v>6</v>
      </c>
      <c r="H513" s="20" t="str">
        <f t="shared" si="7"/>
        <v>OCT 2021</v>
      </c>
    </row>
    <row r="514" spans="1:8" ht="23.25" thickBot="1" x14ac:dyDescent="0.3">
      <c r="A514" s="4" t="s">
        <v>9</v>
      </c>
      <c r="B514" s="4" t="s">
        <v>10</v>
      </c>
      <c r="C514" s="4" t="s">
        <v>223</v>
      </c>
      <c r="D514" s="4" t="s">
        <v>12</v>
      </c>
      <c r="E514" s="17">
        <v>3679.17</v>
      </c>
      <c r="F514" s="11">
        <v>-5</v>
      </c>
      <c r="G514" s="5">
        <v>44</v>
      </c>
      <c r="H514" s="20" t="str">
        <f t="shared" si="7"/>
        <v>OCT 2021</v>
      </c>
    </row>
    <row r="515" spans="1:8" ht="23.25" thickBot="1" x14ac:dyDescent="0.3">
      <c r="A515" s="4" t="s">
        <v>9</v>
      </c>
      <c r="B515" s="4" t="s">
        <v>10</v>
      </c>
      <c r="C515" s="4" t="s">
        <v>224</v>
      </c>
      <c r="D515" s="4" t="s">
        <v>15</v>
      </c>
      <c r="E515" s="18">
        <v>350.15</v>
      </c>
      <c r="F515" s="12">
        <v>11595.209000000001</v>
      </c>
      <c r="G515" s="6">
        <v>1</v>
      </c>
      <c r="H515" s="20" t="str">
        <f t="shared" si="7"/>
        <v>OCT 2021</v>
      </c>
    </row>
    <row r="516" spans="1:8" ht="23.25" thickBot="1" x14ac:dyDescent="0.3">
      <c r="A516" s="4" t="s">
        <v>9</v>
      </c>
      <c r="B516" s="4" t="s">
        <v>10</v>
      </c>
      <c r="C516" s="4" t="s">
        <v>225</v>
      </c>
      <c r="D516" s="4" t="s">
        <v>17</v>
      </c>
      <c r="E516" s="17">
        <v>884.51</v>
      </c>
      <c r="F516" s="11">
        <v>7</v>
      </c>
      <c r="G516" s="5">
        <v>1</v>
      </c>
      <c r="H516" s="20" t="str">
        <f t="shared" si="7"/>
        <v>OCT 2021</v>
      </c>
    </row>
    <row r="517" spans="1:8" ht="23.25" thickBot="1" x14ac:dyDescent="0.3">
      <c r="A517" s="4" t="s">
        <v>9</v>
      </c>
      <c r="B517" s="4" t="s">
        <v>10</v>
      </c>
      <c r="C517" s="4" t="s">
        <v>225</v>
      </c>
      <c r="D517" s="4" t="s">
        <v>15</v>
      </c>
      <c r="E517" s="18">
        <v>69149.91</v>
      </c>
      <c r="F517" s="12">
        <v>2278931.4079999998</v>
      </c>
      <c r="G517" s="6">
        <v>231</v>
      </c>
      <c r="H517" s="20" t="str">
        <f t="shared" si="7"/>
        <v>OCT 2021</v>
      </c>
    </row>
    <row r="518" spans="1:8" ht="23.25" thickBot="1" x14ac:dyDescent="0.3">
      <c r="A518" s="4" t="s">
        <v>9</v>
      </c>
      <c r="B518" s="4" t="s">
        <v>10</v>
      </c>
      <c r="C518" s="4" t="s">
        <v>225</v>
      </c>
      <c r="D518" s="4" t="s">
        <v>12</v>
      </c>
      <c r="E518" s="17">
        <v>9655.94</v>
      </c>
      <c r="F518" s="11">
        <v>251376.91</v>
      </c>
      <c r="G518" s="5">
        <v>45</v>
      </c>
      <c r="H518" s="20" t="str">
        <f t="shared" si="7"/>
        <v>OCT 2021</v>
      </c>
    </row>
    <row r="519" spans="1:8" ht="23.25" thickBot="1" x14ac:dyDescent="0.3">
      <c r="A519" s="4" t="s">
        <v>9</v>
      </c>
      <c r="B519" s="4" t="s">
        <v>10</v>
      </c>
      <c r="C519" s="4" t="s">
        <v>225</v>
      </c>
      <c r="D519" s="4" t="s">
        <v>20</v>
      </c>
      <c r="E519" s="18">
        <v>545.84</v>
      </c>
      <c r="F519" s="12">
        <v>16000</v>
      </c>
      <c r="G519" s="6">
        <v>3</v>
      </c>
      <c r="H519" s="20" t="str">
        <f t="shared" si="7"/>
        <v>OCT 2021</v>
      </c>
    </row>
    <row r="520" spans="1:8" ht="23.25" thickBot="1" x14ac:dyDescent="0.3">
      <c r="A520" s="4" t="s">
        <v>9</v>
      </c>
      <c r="B520" s="4" t="s">
        <v>10</v>
      </c>
      <c r="C520" s="4" t="s">
        <v>226</v>
      </c>
      <c r="D520" s="4" t="s">
        <v>15</v>
      </c>
      <c r="E520" s="17">
        <v>1416.3</v>
      </c>
      <c r="F520" s="11">
        <v>70622.081000000006</v>
      </c>
      <c r="G520" s="5">
        <v>7</v>
      </c>
      <c r="H520" s="20" t="str">
        <f t="shared" ref="H520:H583" si="8">H519</f>
        <v>OCT 2021</v>
      </c>
    </row>
    <row r="521" spans="1:8" ht="23.25" thickBot="1" x14ac:dyDescent="0.3">
      <c r="A521" s="4" t="s">
        <v>9</v>
      </c>
      <c r="B521" s="4" t="s">
        <v>10</v>
      </c>
      <c r="C521" s="4" t="s">
        <v>226</v>
      </c>
      <c r="D521" s="4" t="s">
        <v>12</v>
      </c>
      <c r="E521" s="18">
        <v>230.1</v>
      </c>
      <c r="F521" s="12">
        <v>1</v>
      </c>
      <c r="G521" s="6">
        <v>2</v>
      </c>
      <c r="H521" s="20" t="str">
        <f t="shared" si="8"/>
        <v>OCT 2021</v>
      </c>
    </row>
    <row r="522" spans="1:8" ht="23.25" thickBot="1" x14ac:dyDescent="0.3">
      <c r="A522" s="4" t="s">
        <v>9</v>
      </c>
      <c r="B522" s="4" t="s">
        <v>10</v>
      </c>
      <c r="C522" s="4" t="s">
        <v>227</v>
      </c>
      <c r="D522" s="4" t="s">
        <v>27</v>
      </c>
      <c r="E522" s="17">
        <v>6846.5</v>
      </c>
      <c r="F522" s="11">
        <v>226</v>
      </c>
      <c r="G522" s="5">
        <v>1</v>
      </c>
      <c r="H522" s="20" t="str">
        <f t="shared" si="8"/>
        <v>OCT 2021</v>
      </c>
    </row>
    <row r="523" spans="1:8" ht="23.25" thickBot="1" x14ac:dyDescent="0.3">
      <c r="A523" s="4" t="s">
        <v>9</v>
      </c>
      <c r="B523" s="4" t="s">
        <v>10</v>
      </c>
      <c r="C523" s="4" t="s">
        <v>228</v>
      </c>
      <c r="D523" s="4" t="s">
        <v>27</v>
      </c>
      <c r="E523" s="18">
        <v>1433.02</v>
      </c>
      <c r="F523" s="12">
        <v>44</v>
      </c>
      <c r="G523" s="6">
        <v>2</v>
      </c>
      <c r="H523" s="20" t="str">
        <f t="shared" si="8"/>
        <v>OCT 2021</v>
      </c>
    </row>
    <row r="524" spans="1:8" ht="23.25" thickBot="1" x14ac:dyDescent="0.3">
      <c r="A524" s="4" t="s">
        <v>9</v>
      </c>
      <c r="B524" s="4" t="s">
        <v>10</v>
      </c>
      <c r="C524" s="4" t="s">
        <v>229</v>
      </c>
      <c r="D524" s="4" t="s">
        <v>17</v>
      </c>
      <c r="E524" s="17">
        <v>4997.2299999999996</v>
      </c>
      <c r="F524" s="11">
        <v>148</v>
      </c>
      <c r="G524" s="5">
        <v>2</v>
      </c>
      <c r="H524" s="20" t="str">
        <f t="shared" si="8"/>
        <v>OCT 2021</v>
      </c>
    </row>
    <row r="525" spans="1:8" ht="23.25" thickBot="1" x14ac:dyDescent="0.3">
      <c r="A525" s="4" t="s">
        <v>9</v>
      </c>
      <c r="B525" s="4" t="s">
        <v>10</v>
      </c>
      <c r="C525" s="4" t="s">
        <v>229</v>
      </c>
      <c r="D525" s="4" t="s">
        <v>15</v>
      </c>
      <c r="E525" s="18">
        <v>35644.99</v>
      </c>
      <c r="F525" s="12">
        <v>1651698.0759999999</v>
      </c>
      <c r="G525" s="6">
        <v>15</v>
      </c>
      <c r="H525" s="20" t="str">
        <f t="shared" si="8"/>
        <v>OCT 2021</v>
      </c>
    </row>
    <row r="526" spans="1:8" ht="23.25" thickBot="1" x14ac:dyDescent="0.3">
      <c r="A526" s="4" t="s">
        <v>9</v>
      </c>
      <c r="B526" s="4" t="s">
        <v>10</v>
      </c>
      <c r="C526" s="4" t="s">
        <v>229</v>
      </c>
      <c r="D526" s="4" t="s">
        <v>12</v>
      </c>
      <c r="E526" s="17">
        <v>871.86</v>
      </c>
      <c r="F526" s="11">
        <v>16</v>
      </c>
      <c r="G526" s="5">
        <v>5</v>
      </c>
      <c r="H526" s="20" t="str">
        <f t="shared" si="8"/>
        <v>OCT 2021</v>
      </c>
    </row>
    <row r="527" spans="1:8" ht="23.25" thickBot="1" x14ac:dyDescent="0.3">
      <c r="A527" s="4" t="s">
        <v>9</v>
      </c>
      <c r="B527" s="4" t="s">
        <v>10</v>
      </c>
      <c r="C527" s="4" t="s">
        <v>230</v>
      </c>
      <c r="D527" s="4" t="s">
        <v>27</v>
      </c>
      <c r="E527" s="18">
        <v>1428.34</v>
      </c>
      <c r="F527" s="12">
        <v>2</v>
      </c>
      <c r="G527" s="6">
        <v>2</v>
      </c>
      <c r="H527" s="20" t="str">
        <f t="shared" si="8"/>
        <v>OCT 2021</v>
      </c>
    </row>
    <row r="528" spans="1:8" ht="23.25" thickBot="1" x14ac:dyDescent="0.3">
      <c r="A528" s="4" t="s">
        <v>9</v>
      </c>
      <c r="B528" s="4" t="s">
        <v>10</v>
      </c>
      <c r="C528" s="4" t="s">
        <v>231</v>
      </c>
      <c r="D528" s="4" t="s">
        <v>27</v>
      </c>
      <c r="E528" s="17">
        <v>4060.15</v>
      </c>
      <c r="F528" s="11">
        <v>136</v>
      </c>
      <c r="G528" s="5">
        <v>14</v>
      </c>
      <c r="H528" s="20" t="str">
        <f t="shared" si="8"/>
        <v>OCT 2021</v>
      </c>
    </row>
    <row r="529" spans="1:8" ht="23.25" thickBot="1" x14ac:dyDescent="0.3">
      <c r="A529" s="4" t="s">
        <v>9</v>
      </c>
      <c r="B529" s="4" t="s">
        <v>10</v>
      </c>
      <c r="C529" s="4" t="s">
        <v>231</v>
      </c>
      <c r="D529" s="4" t="s">
        <v>15</v>
      </c>
      <c r="E529" s="18">
        <v>231428.95</v>
      </c>
      <c r="F529" s="12">
        <v>7607765.7290000003</v>
      </c>
      <c r="G529" s="6">
        <v>756</v>
      </c>
      <c r="H529" s="20" t="str">
        <f t="shared" si="8"/>
        <v>OCT 2021</v>
      </c>
    </row>
    <row r="530" spans="1:8" ht="23.25" thickBot="1" x14ac:dyDescent="0.3">
      <c r="A530" s="4" t="s">
        <v>9</v>
      </c>
      <c r="B530" s="4" t="s">
        <v>10</v>
      </c>
      <c r="C530" s="4" t="s">
        <v>231</v>
      </c>
      <c r="D530" s="4" t="s">
        <v>12</v>
      </c>
      <c r="E530" s="17">
        <v>105.35</v>
      </c>
      <c r="F530" s="11">
        <v>2768.1819999999998</v>
      </c>
      <c r="G530" s="5">
        <v>1</v>
      </c>
      <c r="H530" s="20" t="str">
        <f t="shared" si="8"/>
        <v>OCT 2021</v>
      </c>
    </row>
    <row r="531" spans="1:8" ht="23.25" thickBot="1" x14ac:dyDescent="0.3">
      <c r="A531" s="4" t="s">
        <v>9</v>
      </c>
      <c r="B531" s="4" t="s">
        <v>10</v>
      </c>
      <c r="C531" s="4" t="s">
        <v>231</v>
      </c>
      <c r="D531" s="4" t="s">
        <v>20</v>
      </c>
      <c r="E531" s="18">
        <v>370.32</v>
      </c>
      <c r="F531" s="12">
        <v>14000</v>
      </c>
      <c r="G531" s="6">
        <v>2</v>
      </c>
      <c r="H531" s="20" t="str">
        <f t="shared" si="8"/>
        <v>OCT 2021</v>
      </c>
    </row>
    <row r="532" spans="1:8" ht="23.25" thickBot="1" x14ac:dyDescent="0.3">
      <c r="A532" s="4" t="s">
        <v>9</v>
      </c>
      <c r="B532" s="4" t="s">
        <v>10</v>
      </c>
      <c r="C532" s="4" t="s">
        <v>232</v>
      </c>
      <c r="D532" s="4" t="s">
        <v>18</v>
      </c>
      <c r="E532" s="17">
        <v>1765.74</v>
      </c>
      <c r="F532" s="11">
        <v>17</v>
      </c>
      <c r="G532" s="5">
        <v>1</v>
      </c>
      <c r="H532" s="20" t="str">
        <f t="shared" si="8"/>
        <v>OCT 2021</v>
      </c>
    </row>
    <row r="533" spans="1:8" ht="23.25" thickBot="1" x14ac:dyDescent="0.3">
      <c r="A533" s="4" t="s">
        <v>9</v>
      </c>
      <c r="B533" s="4" t="s">
        <v>10</v>
      </c>
      <c r="C533" s="4" t="s">
        <v>232</v>
      </c>
      <c r="D533" s="4" t="s">
        <v>12</v>
      </c>
      <c r="E533" s="18">
        <v>176.86</v>
      </c>
      <c r="F533" s="12">
        <v>0</v>
      </c>
      <c r="G533" s="6">
        <v>2</v>
      </c>
      <c r="H533" s="20" t="str">
        <f t="shared" si="8"/>
        <v>OCT 2021</v>
      </c>
    </row>
    <row r="534" spans="1:8" ht="23.25" thickBot="1" x14ac:dyDescent="0.3">
      <c r="A534" s="4" t="s">
        <v>9</v>
      </c>
      <c r="B534" s="4" t="s">
        <v>10</v>
      </c>
      <c r="C534" s="4" t="s">
        <v>233</v>
      </c>
      <c r="D534" s="4" t="s">
        <v>17</v>
      </c>
      <c r="E534" s="17">
        <v>368.4</v>
      </c>
      <c r="F534" s="11">
        <v>9</v>
      </c>
      <c r="G534" s="5">
        <v>2</v>
      </c>
      <c r="H534" s="20" t="str">
        <f t="shared" si="8"/>
        <v>OCT 2021</v>
      </c>
    </row>
    <row r="535" spans="1:8" ht="23.25" thickBot="1" x14ac:dyDescent="0.3">
      <c r="A535" s="4" t="s">
        <v>9</v>
      </c>
      <c r="B535" s="4" t="s">
        <v>10</v>
      </c>
      <c r="C535" s="4" t="s">
        <v>233</v>
      </c>
      <c r="D535" s="4" t="s">
        <v>27</v>
      </c>
      <c r="E535" s="18">
        <v>183.4</v>
      </c>
      <c r="F535" s="12">
        <v>4</v>
      </c>
      <c r="G535" s="6">
        <v>1</v>
      </c>
      <c r="H535" s="20" t="str">
        <f t="shared" si="8"/>
        <v>OCT 2021</v>
      </c>
    </row>
    <row r="536" spans="1:8" ht="23.25" thickBot="1" x14ac:dyDescent="0.3">
      <c r="A536" s="4" t="s">
        <v>9</v>
      </c>
      <c r="B536" s="4" t="s">
        <v>10</v>
      </c>
      <c r="C536" s="4" t="s">
        <v>233</v>
      </c>
      <c r="D536" s="4" t="s">
        <v>15</v>
      </c>
      <c r="E536" s="17">
        <v>11160.47</v>
      </c>
      <c r="F536" s="11">
        <v>557169.61800000002</v>
      </c>
      <c r="G536" s="5">
        <v>77</v>
      </c>
      <c r="H536" s="20" t="str">
        <f t="shared" si="8"/>
        <v>OCT 2021</v>
      </c>
    </row>
    <row r="537" spans="1:8" ht="23.25" thickBot="1" x14ac:dyDescent="0.3">
      <c r="A537" s="4" t="s">
        <v>9</v>
      </c>
      <c r="B537" s="4" t="s">
        <v>10</v>
      </c>
      <c r="C537" s="4" t="s">
        <v>233</v>
      </c>
      <c r="D537" s="4" t="s">
        <v>12</v>
      </c>
      <c r="E537" s="18">
        <v>1214.1500000000001</v>
      </c>
      <c r="F537" s="12">
        <v>34</v>
      </c>
      <c r="G537" s="6">
        <v>3</v>
      </c>
      <c r="H537" s="20" t="str">
        <f t="shared" si="8"/>
        <v>OCT 2021</v>
      </c>
    </row>
    <row r="538" spans="1:8" ht="23.25" thickBot="1" x14ac:dyDescent="0.3">
      <c r="A538" s="4" t="s">
        <v>9</v>
      </c>
      <c r="B538" s="4" t="s">
        <v>10</v>
      </c>
      <c r="C538" s="4" t="s">
        <v>234</v>
      </c>
      <c r="D538" s="4" t="s">
        <v>17</v>
      </c>
      <c r="E538" s="17">
        <v>6228.81</v>
      </c>
      <c r="F538" s="11">
        <v>2</v>
      </c>
      <c r="G538" s="5">
        <v>1</v>
      </c>
      <c r="H538" s="20" t="str">
        <f t="shared" si="8"/>
        <v>OCT 2021</v>
      </c>
    </row>
    <row r="539" spans="1:8" ht="23.25" thickBot="1" x14ac:dyDescent="0.3">
      <c r="A539" s="4" t="s">
        <v>9</v>
      </c>
      <c r="B539" s="4" t="s">
        <v>10</v>
      </c>
      <c r="C539" s="4" t="s">
        <v>234</v>
      </c>
      <c r="D539" s="4" t="s">
        <v>12</v>
      </c>
      <c r="E539" s="18">
        <v>9156.24</v>
      </c>
      <c r="F539" s="12">
        <v>102</v>
      </c>
      <c r="G539" s="6">
        <v>2</v>
      </c>
      <c r="H539" s="20" t="str">
        <f t="shared" si="8"/>
        <v>OCT 2021</v>
      </c>
    </row>
    <row r="540" spans="1:8" ht="23.25" thickBot="1" x14ac:dyDescent="0.3">
      <c r="A540" s="4" t="s">
        <v>9</v>
      </c>
      <c r="B540" s="4" t="s">
        <v>10</v>
      </c>
      <c r="C540" s="4" t="s">
        <v>235</v>
      </c>
      <c r="D540" s="4" t="s">
        <v>17</v>
      </c>
      <c r="E540" s="17">
        <v>8619.64</v>
      </c>
      <c r="F540" s="11">
        <v>264</v>
      </c>
      <c r="G540" s="5">
        <v>2</v>
      </c>
      <c r="H540" s="20" t="str">
        <f t="shared" si="8"/>
        <v>OCT 2021</v>
      </c>
    </row>
    <row r="541" spans="1:8" ht="23.25" thickBot="1" x14ac:dyDescent="0.3">
      <c r="A541" s="4" t="s">
        <v>9</v>
      </c>
      <c r="B541" s="4" t="s">
        <v>10</v>
      </c>
      <c r="C541" s="4" t="s">
        <v>235</v>
      </c>
      <c r="D541" s="4" t="s">
        <v>15</v>
      </c>
      <c r="E541" s="18">
        <v>24611.27</v>
      </c>
      <c r="F541" s="12">
        <v>1288000</v>
      </c>
      <c r="G541" s="6">
        <v>7</v>
      </c>
      <c r="H541" s="20" t="str">
        <f t="shared" si="8"/>
        <v>OCT 2021</v>
      </c>
    </row>
    <row r="542" spans="1:8" ht="23.25" thickBot="1" x14ac:dyDescent="0.3">
      <c r="A542" s="4" t="s">
        <v>9</v>
      </c>
      <c r="B542" s="4" t="s">
        <v>10</v>
      </c>
      <c r="C542" s="4" t="s">
        <v>235</v>
      </c>
      <c r="D542" s="4" t="s">
        <v>12</v>
      </c>
      <c r="E542" s="17">
        <v>16739.46</v>
      </c>
      <c r="F542" s="11">
        <v>639077</v>
      </c>
      <c r="G542" s="5">
        <v>6</v>
      </c>
      <c r="H542" s="20" t="str">
        <f t="shared" si="8"/>
        <v>OCT 2021</v>
      </c>
    </row>
    <row r="543" spans="1:8" ht="23.25" thickBot="1" x14ac:dyDescent="0.3">
      <c r="A543" s="4" t="s">
        <v>9</v>
      </c>
      <c r="B543" s="4" t="s">
        <v>10</v>
      </c>
      <c r="C543" s="4" t="s">
        <v>235</v>
      </c>
      <c r="D543" s="4" t="s">
        <v>20</v>
      </c>
      <c r="E543" s="18">
        <v>728.39</v>
      </c>
      <c r="F543" s="12">
        <v>23000</v>
      </c>
      <c r="G543" s="6">
        <v>1</v>
      </c>
      <c r="H543" s="20" t="str">
        <f t="shared" si="8"/>
        <v>OCT 2021</v>
      </c>
    </row>
    <row r="544" spans="1:8" ht="23.25" thickBot="1" x14ac:dyDescent="0.3">
      <c r="A544" s="4" t="s">
        <v>9</v>
      </c>
      <c r="B544" s="4" t="s">
        <v>10</v>
      </c>
      <c r="C544" s="4" t="s">
        <v>236</v>
      </c>
      <c r="D544" s="4" t="s">
        <v>27</v>
      </c>
      <c r="E544" s="17">
        <v>109.73</v>
      </c>
      <c r="F544" s="11">
        <v>0</v>
      </c>
      <c r="G544" s="5">
        <v>1</v>
      </c>
      <c r="H544" s="20" t="str">
        <f t="shared" si="8"/>
        <v>OCT 2021</v>
      </c>
    </row>
    <row r="545" spans="1:8" ht="23.25" thickBot="1" x14ac:dyDescent="0.3">
      <c r="A545" s="4" t="s">
        <v>9</v>
      </c>
      <c r="B545" s="4" t="s">
        <v>10</v>
      </c>
      <c r="C545" s="4" t="s">
        <v>236</v>
      </c>
      <c r="D545" s="4" t="s">
        <v>15</v>
      </c>
      <c r="E545" s="18">
        <v>21617.7</v>
      </c>
      <c r="F545" s="12">
        <v>611746.18400000001</v>
      </c>
      <c r="G545" s="6">
        <v>19</v>
      </c>
      <c r="H545" s="20" t="str">
        <f t="shared" si="8"/>
        <v>OCT 2021</v>
      </c>
    </row>
    <row r="546" spans="1:8" ht="23.25" thickBot="1" x14ac:dyDescent="0.3">
      <c r="A546" s="4" t="s">
        <v>9</v>
      </c>
      <c r="B546" s="4" t="s">
        <v>10</v>
      </c>
      <c r="C546" s="4" t="s">
        <v>236</v>
      </c>
      <c r="D546" s="4" t="s">
        <v>12</v>
      </c>
      <c r="E546" s="17">
        <v>350.03</v>
      </c>
      <c r="F546" s="11">
        <v>4000</v>
      </c>
      <c r="G546" s="5">
        <v>3</v>
      </c>
      <c r="H546" s="20" t="str">
        <f t="shared" si="8"/>
        <v>OCT 2021</v>
      </c>
    </row>
    <row r="547" spans="1:8" ht="23.25" thickBot="1" x14ac:dyDescent="0.3">
      <c r="A547" s="4" t="s">
        <v>9</v>
      </c>
      <c r="B547" s="4" t="s">
        <v>10</v>
      </c>
      <c r="C547" s="4" t="s">
        <v>236</v>
      </c>
      <c r="D547" s="4" t="s">
        <v>20</v>
      </c>
      <c r="E547" s="18">
        <v>6016.3</v>
      </c>
      <c r="F547" s="12">
        <v>239782.5</v>
      </c>
      <c r="G547" s="6">
        <v>1</v>
      </c>
      <c r="H547" s="20" t="str">
        <f t="shared" si="8"/>
        <v>OCT 2021</v>
      </c>
    </row>
    <row r="548" spans="1:8" ht="23.25" thickBot="1" x14ac:dyDescent="0.3">
      <c r="A548" s="4" t="s">
        <v>9</v>
      </c>
      <c r="B548" s="4" t="s">
        <v>10</v>
      </c>
      <c r="C548" s="4" t="s">
        <v>237</v>
      </c>
      <c r="D548" s="4" t="s">
        <v>15</v>
      </c>
      <c r="E548" s="17">
        <v>173.17</v>
      </c>
      <c r="F548" s="11">
        <v>4000</v>
      </c>
      <c r="G548" s="5">
        <v>1</v>
      </c>
      <c r="H548" s="20" t="str">
        <f t="shared" si="8"/>
        <v>OCT 2021</v>
      </c>
    </row>
    <row r="549" spans="1:8" ht="23.25" thickBot="1" x14ac:dyDescent="0.3">
      <c r="A549" s="4" t="s">
        <v>9</v>
      </c>
      <c r="B549" s="4" t="s">
        <v>10</v>
      </c>
      <c r="C549" s="4" t="s">
        <v>238</v>
      </c>
      <c r="D549" s="4" t="s">
        <v>27</v>
      </c>
      <c r="E549" s="18">
        <v>571968.29</v>
      </c>
      <c r="F549" s="12">
        <v>8680954.0199999996</v>
      </c>
      <c r="G549" s="6">
        <v>24</v>
      </c>
      <c r="H549" s="20" t="str">
        <f t="shared" si="8"/>
        <v>OCT 2021</v>
      </c>
    </row>
    <row r="550" spans="1:8" ht="23.25" thickBot="1" x14ac:dyDescent="0.3">
      <c r="A550" s="4" t="s">
        <v>9</v>
      </c>
      <c r="B550" s="4" t="s">
        <v>10</v>
      </c>
      <c r="C550" s="4" t="s">
        <v>238</v>
      </c>
      <c r="D550" s="4" t="s">
        <v>15</v>
      </c>
      <c r="E550" s="17">
        <v>60196.55</v>
      </c>
      <c r="F550" s="11">
        <v>5986677.9299999997</v>
      </c>
      <c r="G550" s="5">
        <v>619</v>
      </c>
      <c r="H550" s="20" t="str">
        <f t="shared" si="8"/>
        <v>OCT 2021</v>
      </c>
    </row>
    <row r="551" spans="1:8" ht="23.25" thickBot="1" x14ac:dyDescent="0.3">
      <c r="A551" s="4" t="s">
        <v>9</v>
      </c>
      <c r="B551" s="4" t="s">
        <v>10</v>
      </c>
      <c r="C551" s="4" t="s">
        <v>238</v>
      </c>
      <c r="D551" s="4" t="s">
        <v>18</v>
      </c>
      <c r="E551" s="18">
        <v>399.85</v>
      </c>
      <c r="F551" s="12">
        <v>12</v>
      </c>
      <c r="G551" s="6">
        <v>1</v>
      </c>
      <c r="H551" s="20" t="str">
        <f t="shared" si="8"/>
        <v>OCT 2021</v>
      </c>
    </row>
    <row r="552" spans="1:8" ht="23.25" thickBot="1" x14ac:dyDescent="0.3">
      <c r="A552" s="4" t="s">
        <v>9</v>
      </c>
      <c r="B552" s="4" t="s">
        <v>10</v>
      </c>
      <c r="C552" s="4" t="s">
        <v>238</v>
      </c>
      <c r="D552" s="4" t="s">
        <v>12</v>
      </c>
      <c r="E552" s="17">
        <v>22349.759999999998</v>
      </c>
      <c r="F552" s="11">
        <v>93020.944000000003</v>
      </c>
      <c r="G552" s="5">
        <v>81</v>
      </c>
      <c r="H552" s="20" t="str">
        <f t="shared" si="8"/>
        <v>OCT 2021</v>
      </c>
    </row>
    <row r="553" spans="1:8" ht="23.25" thickBot="1" x14ac:dyDescent="0.3">
      <c r="A553" s="4" t="s">
        <v>9</v>
      </c>
      <c r="B553" s="4" t="s">
        <v>10</v>
      </c>
      <c r="C553" s="4" t="s">
        <v>238</v>
      </c>
      <c r="D553" s="4" t="s">
        <v>20</v>
      </c>
      <c r="E553" s="18">
        <v>58180.53</v>
      </c>
      <c r="F553" s="12">
        <v>1044880.931</v>
      </c>
      <c r="G553" s="6">
        <v>123</v>
      </c>
      <c r="H553" s="20" t="str">
        <f t="shared" si="8"/>
        <v>OCT 2021</v>
      </c>
    </row>
    <row r="554" spans="1:8" ht="23.25" thickBot="1" x14ac:dyDescent="0.3">
      <c r="A554" s="4" t="s">
        <v>9</v>
      </c>
      <c r="B554" s="4" t="s">
        <v>10</v>
      </c>
      <c r="C554" s="4" t="s">
        <v>239</v>
      </c>
      <c r="D554" s="4" t="s">
        <v>15</v>
      </c>
      <c r="E554" s="17">
        <v>1586.31</v>
      </c>
      <c r="F554" s="11">
        <v>55000</v>
      </c>
      <c r="G554" s="5">
        <v>3</v>
      </c>
      <c r="H554" s="20" t="str">
        <f t="shared" si="8"/>
        <v>OCT 2021</v>
      </c>
    </row>
    <row r="555" spans="1:8" ht="23.25" thickBot="1" x14ac:dyDescent="0.3">
      <c r="A555" s="4" t="s">
        <v>9</v>
      </c>
      <c r="B555" s="4" t="s">
        <v>10</v>
      </c>
      <c r="C555" s="4" t="s">
        <v>240</v>
      </c>
      <c r="D555" s="4" t="s">
        <v>15</v>
      </c>
      <c r="E555" s="18">
        <v>88.43</v>
      </c>
      <c r="F555" s="12">
        <v>0</v>
      </c>
      <c r="G555" s="6">
        <v>1</v>
      </c>
      <c r="H555" s="20" t="str">
        <f t="shared" si="8"/>
        <v>OCT 2021</v>
      </c>
    </row>
    <row r="556" spans="1:8" ht="23.25" thickBot="1" x14ac:dyDescent="0.3">
      <c r="A556" s="4" t="s">
        <v>9</v>
      </c>
      <c r="B556" s="4" t="s">
        <v>10</v>
      </c>
      <c r="C556" s="4" t="s">
        <v>241</v>
      </c>
      <c r="D556" s="4" t="s">
        <v>12</v>
      </c>
      <c r="E556" s="17">
        <v>1006.7</v>
      </c>
      <c r="F556" s="11">
        <v>20</v>
      </c>
      <c r="G556" s="5">
        <v>1</v>
      </c>
      <c r="H556" s="20" t="str">
        <f t="shared" si="8"/>
        <v>OCT 2021</v>
      </c>
    </row>
    <row r="557" spans="1:8" ht="23.25" thickBot="1" x14ac:dyDescent="0.3">
      <c r="A557" s="4" t="s">
        <v>9</v>
      </c>
      <c r="B557" s="4" t="s">
        <v>10</v>
      </c>
      <c r="C557" s="4" t="s">
        <v>242</v>
      </c>
      <c r="D557" s="4" t="s">
        <v>15</v>
      </c>
      <c r="E557" s="18">
        <v>350.03</v>
      </c>
      <c r="F557" s="12">
        <v>4000</v>
      </c>
      <c r="G557" s="6">
        <v>3</v>
      </c>
      <c r="H557" s="20" t="str">
        <f t="shared" si="8"/>
        <v>OCT 2021</v>
      </c>
    </row>
    <row r="558" spans="1:8" ht="23.25" thickBot="1" x14ac:dyDescent="0.3">
      <c r="A558" s="4" t="s">
        <v>9</v>
      </c>
      <c r="B558" s="4" t="s">
        <v>10</v>
      </c>
      <c r="C558" s="4" t="s">
        <v>242</v>
      </c>
      <c r="D558" s="4" t="s">
        <v>12</v>
      </c>
      <c r="E558" s="17">
        <v>353.72</v>
      </c>
      <c r="F558" s="11">
        <v>0</v>
      </c>
      <c r="G558" s="5">
        <v>4</v>
      </c>
      <c r="H558" s="20" t="str">
        <f t="shared" si="8"/>
        <v>OCT 2021</v>
      </c>
    </row>
    <row r="559" spans="1:8" ht="23.25" thickBot="1" x14ac:dyDescent="0.3">
      <c r="A559" s="4" t="s">
        <v>9</v>
      </c>
      <c r="B559" s="4" t="s">
        <v>10</v>
      </c>
      <c r="C559" s="4" t="s">
        <v>243</v>
      </c>
      <c r="D559" s="4" t="s">
        <v>15</v>
      </c>
      <c r="E559" s="18">
        <v>11232.79</v>
      </c>
      <c r="F559" s="12">
        <v>403000</v>
      </c>
      <c r="G559" s="6">
        <v>9</v>
      </c>
      <c r="H559" s="20" t="str">
        <f t="shared" si="8"/>
        <v>OCT 2021</v>
      </c>
    </row>
    <row r="560" spans="1:8" ht="23.25" thickBot="1" x14ac:dyDescent="0.3">
      <c r="A560" s="4" t="s">
        <v>9</v>
      </c>
      <c r="B560" s="4" t="s">
        <v>10</v>
      </c>
      <c r="C560" s="4" t="s">
        <v>243</v>
      </c>
      <c r="D560" s="4" t="s">
        <v>12</v>
      </c>
      <c r="E560" s="17">
        <v>1400.29</v>
      </c>
      <c r="F560" s="11">
        <v>8018</v>
      </c>
      <c r="G560" s="5">
        <v>7</v>
      </c>
      <c r="H560" s="20" t="str">
        <f t="shared" si="8"/>
        <v>OCT 2021</v>
      </c>
    </row>
    <row r="561" spans="1:8" ht="23.25" thickBot="1" x14ac:dyDescent="0.3">
      <c r="A561" s="4" t="s">
        <v>9</v>
      </c>
      <c r="B561" s="4" t="s">
        <v>10</v>
      </c>
      <c r="C561" s="4" t="s">
        <v>244</v>
      </c>
      <c r="D561" s="4" t="s">
        <v>15</v>
      </c>
      <c r="E561" s="18">
        <v>4937.93</v>
      </c>
      <c r="F561" s="12">
        <v>140000</v>
      </c>
      <c r="G561" s="6">
        <v>5</v>
      </c>
      <c r="H561" s="20" t="str">
        <f t="shared" si="8"/>
        <v>OCT 2021</v>
      </c>
    </row>
    <row r="562" spans="1:8" ht="23.25" thickBot="1" x14ac:dyDescent="0.3">
      <c r="A562" s="4" t="s">
        <v>9</v>
      </c>
      <c r="B562" s="4" t="s">
        <v>10</v>
      </c>
      <c r="C562" s="4" t="s">
        <v>244</v>
      </c>
      <c r="D562" s="4" t="s">
        <v>12</v>
      </c>
      <c r="E562" s="17">
        <v>308.06</v>
      </c>
      <c r="F562" s="11">
        <v>8000</v>
      </c>
      <c r="G562" s="5">
        <v>1</v>
      </c>
      <c r="H562" s="20" t="str">
        <f t="shared" si="8"/>
        <v>OCT 2021</v>
      </c>
    </row>
    <row r="563" spans="1:8" ht="23.25" thickBot="1" x14ac:dyDescent="0.3">
      <c r="A563" s="4" t="s">
        <v>9</v>
      </c>
      <c r="B563" s="4" t="s">
        <v>10</v>
      </c>
      <c r="C563" s="4" t="s">
        <v>245</v>
      </c>
      <c r="D563" s="4" t="s">
        <v>15</v>
      </c>
      <c r="E563" s="18">
        <v>450.63</v>
      </c>
      <c r="F563" s="12">
        <v>9000</v>
      </c>
      <c r="G563" s="6">
        <v>3</v>
      </c>
      <c r="H563" s="20" t="str">
        <f t="shared" si="8"/>
        <v>OCT 2021</v>
      </c>
    </row>
    <row r="564" spans="1:8" ht="23.25" thickBot="1" x14ac:dyDescent="0.3">
      <c r="A564" s="4" t="s">
        <v>9</v>
      </c>
      <c r="B564" s="4" t="s">
        <v>10</v>
      </c>
      <c r="C564" s="4" t="s">
        <v>245</v>
      </c>
      <c r="D564" s="4" t="s">
        <v>12</v>
      </c>
      <c r="E564" s="17">
        <v>353.72</v>
      </c>
      <c r="F564" s="11">
        <v>0</v>
      </c>
      <c r="G564" s="5">
        <v>4</v>
      </c>
      <c r="H564" s="20" t="str">
        <f t="shared" si="8"/>
        <v>OCT 2021</v>
      </c>
    </row>
    <row r="565" spans="1:8" ht="23.25" thickBot="1" x14ac:dyDescent="0.3">
      <c r="A565" s="4" t="s">
        <v>9</v>
      </c>
      <c r="B565" s="4" t="s">
        <v>10</v>
      </c>
      <c r="C565" s="4" t="s">
        <v>246</v>
      </c>
      <c r="D565" s="4" t="s">
        <v>15</v>
      </c>
      <c r="E565" s="18">
        <v>389.52</v>
      </c>
      <c r="F565" s="12">
        <v>15000</v>
      </c>
      <c r="G565" s="6">
        <v>1</v>
      </c>
      <c r="H565" s="20" t="str">
        <f t="shared" si="8"/>
        <v>OCT 2021</v>
      </c>
    </row>
    <row r="566" spans="1:8" ht="23.25" thickBot="1" x14ac:dyDescent="0.3">
      <c r="A566" s="4" t="s">
        <v>9</v>
      </c>
      <c r="B566" s="4" t="s">
        <v>10</v>
      </c>
      <c r="C566" s="4" t="s">
        <v>247</v>
      </c>
      <c r="D566" s="4" t="s">
        <v>15</v>
      </c>
      <c r="E566" s="17">
        <v>189.03</v>
      </c>
      <c r="F566" s="11">
        <v>5000</v>
      </c>
      <c r="G566" s="5">
        <v>1</v>
      </c>
      <c r="H566" s="20" t="str">
        <f t="shared" si="8"/>
        <v>OCT 2021</v>
      </c>
    </row>
    <row r="567" spans="1:8" ht="23.25" thickBot="1" x14ac:dyDescent="0.3">
      <c r="A567" s="4" t="s">
        <v>9</v>
      </c>
      <c r="B567" s="4" t="s">
        <v>10</v>
      </c>
      <c r="C567" s="4" t="s">
        <v>248</v>
      </c>
      <c r="D567" s="4" t="s">
        <v>15</v>
      </c>
      <c r="E567" s="18">
        <v>415.7</v>
      </c>
      <c r="F567" s="12">
        <v>16000</v>
      </c>
      <c r="G567" s="6">
        <v>2</v>
      </c>
      <c r="H567" s="20" t="str">
        <f t="shared" si="8"/>
        <v>OCT 2021</v>
      </c>
    </row>
    <row r="568" spans="1:8" ht="23.25" thickBot="1" x14ac:dyDescent="0.3">
      <c r="A568" s="4" t="s">
        <v>9</v>
      </c>
      <c r="B568" s="4" t="s">
        <v>10</v>
      </c>
      <c r="C568" s="4" t="s">
        <v>249</v>
      </c>
      <c r="D568" s="4" t="s">
        <v>15</v>
      </c>
      <c r="E568" s="17">
        <v>17798.7</v>
      </c>
      <c r="F568" s="11">
        <v>523000</v>
      </c>
      <c r="G568" s="5">
        <v>75</v>
      </c>
      <c r="H568" s="20" t="str">
        <f t="shared" si="8"/>
        <v>OCT 2021</v>
      </c>
    </row>
    <row r="569" spans="1:8" ht="23.25" thickBot="1" x14ac:dyDescent="0.3">
      <c r="A569" s="4" t="s">
        <v>9</v>
      </c>
      <c r="B569" s="4" t="s">
        <v>10</v>
      </c>
      <c r="C569" s="4" t="s">
        <v>249</v>
      </c>
      <c r="D569" s="4" t="s">
        <v>12</v>
      </c>
      <c r="E569" s="18">
        <v>227.17</v>
      </c>
      <c r="F569" s="12">
        <v>7000</v>
      </c>
      <c r="G569" s="6">
        <v>1</v>
      </c>
      <c r="H569" s="20" t="str">
        <f t="shared" si="8"/>
        <v>OCT 2021</v>
      </c>
    </row>
    <row r="570" spans="1:8" ht="23.25" thickBot="1" x14ac:dyDescent="0.3">
      <c r="A570" s="4" t="s">
        <v>9</v>
      </c>
      <c r="B570" s="4" t="s">
        <v>10</v>
      </c>
      <c r="C570" s="4" t="s">
        <v>249</v>
      </c>
      <c r="D570" s="4" t="s">
        <v>20</v>
      </c>
      <c r="E570" s="17">
        <v>61.45</v>
      </c>
      <c r="F570" s="11">
        <v>0</v>
      </c>
      <c r="G570" s="5">
        <v>1</v>
      </c>
      <c r="H570" s="20" t="str">
        <f t="shared" si="8"/>
        <v>OCT 2021</v>
      </c>
    </row>
    <row r="571" spans="1:8" ht="23.25" thickBot="1" x14ac:dyDescent="0.3">
      <c r="A571" s="4" t="s">
        <v>9</v>
      </c>
      <c r="B571" s="4" t="s">
        <v>10</v>
      </c>
      <c r="C571" s="4" t="s">
        <v>250</v>
      </c>
      <c r="D571" s="4" t="s">
        <v>15</v>
      </c>
      <c r="E571" s="18">
        <v>189.03</v>
      </c>
      <c r="F571" s="12">
        <v>5000</v>
      </c>
      <c r="G571" s="6">
        <v>1</v>
      </c>
      <c r="H571" s="20" t="str">
        <f t="shared" si="8"/>
        <v>OCT 2021</v>
      </c>
    </row>
    <row r="572" spans="1:8" ht="23.25" thickBot="1" x14ac:dyDescent="0.3">
      <c r="A572" s="4" t="s">
        <v>9</v>
      </c>
      <c r="B572" s="4" t="s">
        <v>10</v>
      </c>
      <c r="C572" s="4" t="s">
        <v>251</v>
      </c>
      <c r="D572" s="4" t="s">
        <v>12</v>
      </c>
      <c r="E572" s="17">
        <v>88.43</v>
      </c>
      <c r="F572" s="11">
        <v>0</v>
      </c>
      <c r="G572" s="5">
        <v>1</v>
      </c>
      <c r="H572" s="20" t="str">
        <f t="shared" si="8"/>
        <v>OCT 2021</v>
      </c>
    </row>
    <row r="573" spans="1:8" ht="23.25" thickBot="1" x14ac:dyDescent="0.3">
      <c r="A573" s="4" t="s">
        <v>9</v>
      </c>
      <c r="B573" s="4" t="s">
        <v>10</v>
      </c>
      <c r="C573" s="4" t="s">
        <v>252</v>
      </c>
      <c r="D573" s="4" t="s">
        <v>17</v>
      </c>
      <c r="E573" s="18">
        <v>13011.6</v>
      </c>
      <c r="F573" s="12">
        <v>388</v>
      </c>
      <c r="G573" s="6">
        <v>4</v>
      </c>
      <c r="H573" s="20" t="str">
        <f t="shared" si="8"/>
        <v>OCT 2021</v>
      </c>
    </row>
    <row r="574" spans="1:8" ht="23.25" thickBot="1" x14ac:dyDescent="0.3">
      <c r="A574" s="4" t="s">
        <v>9</v>
      </c>
      <c r="B574" s="4" t="s">
        <v>10</v>
      </c>
      <c r="C574" s="4" t="s">
        <v>252</v>
      </c>
      <c r="D574" s="4" t="s">
        <v>27</v>
      </c>
      <c r="E574" s="17">
        <v>83292.34</v>
      </c>
      <c r="F574" s="11">
        <v>2764</v>
      </c>
      <c r="G574" s="5">
        <v>59</v>
      </c>
      <c r="H574" s="20" t="str">
        <f t="shared" si="8"/>
        <v>OCT 2021</v>
      </c>
    </row>
    <row r="575" spans="1:8" ht="23.25" thickBot="1" x14ac:dyDescent="0.3">
      <c r="A575" s="4" t="s">
        <v>9</v>
      </c>
      <c r="B575" s="4" t="s">
        <v>10</v>
      </c>
      <c r="C575" s="4" t="s">
        <v>252</v>
      </c>
      <c r="D575" s="4" t="s">
        <v>15</v>
      </c>
      <c r="E575" s="18">
        <v>65410.34</v>
      </c>
      <c r="F575" s="12">
        <v>2069349.9110000001</v>
      </c>
      <c r="G575" s="6">
        <v>78</v>
      </c>
      <c r="H575" s="20" t="str">
        <f t="shared" si="8"/>
        <v>OCT 2021</v>
      </c>
    </row>
    <row r="576" spans="1:8" ht="23.25" thickBot="1" x14ac:dyDescent="0.3">
      <c r="A576" s="4" t="s">
        <v>9</v>
      </c>
      <c r="B576" s="4" t="s">
        <v>10</v>
      </c>
      <c r="C576" s="4" t="s">
        <v>252</v>
      </c>
      <c r="D576" s="4" t="s">
        <v>18</v>
      </c>
      <c r="E576" s="17">
        <v>149.9</v>
      </c>
      <c r="F576" s="11">
        <v>1</v>
      </c>
      <c r="G576" s="5">
        <v>1</v>
      </c>
      <c r="H576" s="20" t="str">
        <f t="shared" si="8"/>
        <v>OCT 2021</v>
      </c>
    </row>
    <row r="577" spans="1:8" ht="23.25" thickBot="1" x14ac:dyDescent="0.3">
      <c r="A577" s="4" t="s">
        <v>9</v>
      </c>
      <c r="B577" s="4" t="s">
        <v>10</v>
      </c>
      <c r="C577" s="4" t="s">
        <v>252</v>
      </c>
      <c r="D577" s="4" t="s">
        <v>12</v>
      </c>
      <c r="E577" s="18">
        <v>34580.32</v>
      </c>
      <c r="F577" s="12">
        <v>248196.62</v>
      </c>
      <c r="G577" s="6">
        <v>75</v>
      </c>
      <c r="H577" s="20" t="str">
        <f t="shared" si="8"/>
        <v>OCT 2021</v>
      </c>
    </row>
    <row r="578" spans="1:8" ht="23.25" thickBot="1" x14ac:dyDescent="0.3">
      <c r="A578" s="4" t="s">
        <v>9</v>
      </c>
      <c r="B578" s="4" t="s">
        <v>10</v>
      </c>
      <c r="C578" s="4" t="s">
        <v>252</v>
      </c>
      <c r="D578" s="4" t="s">
        <v>20</v>
      </c>
      <c r="E578" s="17">
        <v>1397.3</v>
      </c>
      <c r="F578" s="11">
        <v>45</v>
      </c>
      <c r="G578" s="5">
        <v>2</v>
      </c>
      <c r="H578" s="20" t="str">
        <f t="shared" si="8"/>
        <v>OCT 2021</v>
      </c>
    </row>
    <row r="579" spans="1:8" ht="23.25" thickBot="1" x14ac:dyDescent="0.3">
      <c r="A579" s="4" t="s">
        <v>9</v>
      </c>
      <c r="B579" s="4" t="s">
        <v>10</v>
      </c>
      <c r="C579" s="4" t="s">
        <v>253</v>
      </c>
      <c r="D579" s="4" t="s">
        <v>15</v>
      </c>
      <c r="E579" s="18">
        <v>289.02999999999997</v>
      </c>
      <c r="F579" s="12">
        <v>10000</v>
      </c>
      <c r="G579" s="6">
        <v>1</v>
      </c>
      <c r="H579" s="20" t="str">
        <f t="shared" si="8"/>
        <v>OCT 2021</v>
      </c>
    </row>
    <row r="580" spans="1:8" ht="23.25" thickBot="1" x14ac:dyDescent="0.3">
      <c r="A580" s="4" t="s">
        <v>9</v>
      </c>
      <c r="B580" s="4" t="s">
        <v>10</v>
      </c>
      <c r="C580" s="4" t="s">
        <v>253</v>
      </c>
      <c r="D580" s="4" t="s">
        <v>12</v>
      </c>
      <c r="E580" s="17">
        <v>27387.19</v>
      </c>
      <c r="F580" s="11">
        <v>841</v>
      </c>
      <c r="G580" s="5">
        <v>1</v>
      </c>
      <c r="H580" s="20" t="str">
        <f t="shared" si="8"/>
        <v>OCT 2021</v>
      </c>
    </row>
    <row r="581" spans="1:8" ht="23.25" thickBot="1" x14ac:dyDescent="0.3">
      <c r="A581" s="4" t="s">
        <v>9</v>
      </c>
      <c r="B581" s="4" t="s">
        <v>10</v>
      </c>
      <c r="C581" s="4" t="s">
        <v>254</v>
      </c>
      <c r="D581" s="4" t="s">
        <v>15</v>
      </c>
      <c r="E581" s="18">
        <v>81858.95</v>
      </c>
      <c r="F581" s="12">
        <v>2260704.5830000001</v>
      </c>
      <c r="G581" s="6">
        <v>348</v>
      </c>
      <c r="H581" s="20" t="str">
        <f t="shared" si="8"/>
        <v>OCT 2021</v>
      </c>
    </row>
    <row r="582" spans="1:8" ht="23.25" thickBot="1" x14ac:dyDescent="0.3">
      <c r="A582" s="4" t="s">
        <v>9</v>
      </c>
      <c r="B582" s="4" t="s">
        <v>10</v>
      </c>
      <c r="C582" s="4" t="s">
        <v>254</v>
      </c>
      <c r="D582" s="4" t="s">
        <v>12</v>
      </c>
      <c r="E582" s="17">
        <v>28384.92</v>
      </c>
      <c r="F582" s="11">
        <v>714750.73800000001</v>
      </c>
      <c r="G582" s="5">
        <v>133</v>
      </c>
      <c r="H582" s="20" t="str">
        <f t="shared" si="8"/>
        <v>OCT 2021</v>
      </c>
    </row>
    <row r="583" spans="1:8" ht="23.25" thickBot="1" x14ac:dyDescent="0.3">
      <c r="A583" s="4" t="s">
        <v>9</v>
      </c>
      <c r="B583" s="4" t="s">
        <v>10</v>
      </c>
      <c r="C583" s="4" t="s">
        <v>254</v>
      </c>
      <c r="D583" s="4" t="s">
        <v>20</v>
      </c>
      <c r="E583" s="18">
        <v>906.67</v>
      </c>
      <c r="F583" s="12">
        <v>26006</v>
      </c>
      <c r="G583" s="6">
        <v>4</v>
      </c>
      <c r="H583" s="20" t="str">
        <f t="shared" si="8"/>
        <v>OCT 2021</v>
      </c>
    </row>
    <row r="584" spans="1:8" ht="23.25" thickBot="1" x14ac:dyDescent="0.3">
      <c r="A584" s="4" t="s">
        <v>9</v>
      </c>
      <c r="B584" s="4" t="s">
        <v>10</v>
      </c>
      <c r="C584" s="4" t="s">
        <v>255</v>
      </c>
      <c r="D584" s="4" t="s">
        <v>15</v>
      </c>
      <c r="E584" s="17">
        <v>13433.68</v>
      </c>
      <c r="F584" s="11">
        <v>401413.2</v>
      </c>
      <c r="G584" s="5">
        <v>48</v>
      </c>
      <c r="H584" s="20" t="str">
        <f t="shared" ref="H584:H647" si="9">H583</f>
        <v>OCT 2021</v>
      </c>
    </row>
    <row r="585" spans="1:8" ht="23.25" thickBot="1" x14ac:dyDescent="0.3">
      <c r="A585" s="4" t="s">
        <v>9</v>
      </c>
      <c r="B585" s="4" t="s">
        <v>10</v>
      </c>
      <c r="C585" s="4" t="s">
        <v>255</v>
      </c>
      <c r="D585" s="4" t="s">
        <v>12</v>
      </c>
      <c r="E585" s="18">
        <v>5497.59</v>
      </c>
      <c r="F585" s="12">
        <v>53079</v>
      </c>
      <c r="G585" s="6">
        <v>16</v>
      </c>
      <c r="H585" s="20" t="str">
        <f t="shared" si="9"/>
        <v>OCT 2021</v>
      </c>
    </row>
    <row r="586" spans="1:8" ht="23.25" thickBot="1" x14ac:dyDescent="0.3">
      <c r="A586" s="4" t="s">
        <v>9</v>
      </c>
      <c r="B586" s="4" t="s">
        <v>10</v>
      </c>
      <c r="C586" s="4" t="s">
        <v>256</v>
      </c>
      <c r="D586" s="4" t="s">
        <v>15</v>
      </c>
      <c r="E586" s="17">
        <v>9205.8700000000008</v>
      </c>
      <c r="F586" s="11">
        <v>289100</v>
      </c>
      <c r="G586" s="5">
        <v>28</v>
      </c>
      <c r="H586" s="20" t="str">
        <f t="shared" si="9"/>
        <v>OCT 2021</v>
      </c>
    </row>
    <row r="587" spans="1:8" ht="23.25" thickBot="1" x14ac:dyDescent="0.3">
      <c r="A587" s="4" t="s">
        <v>9</v>
      </c>
      <c r="B587" s="4" t="s">
        <v>10</v>
      </c>
      <c r="C587" s="4" t="s">
        <v>256</v>
      </c>
      <c r="D587" s="4" t="s">
        <v>12</v>
      </c>
      <c r="E587" s="18">
        <v>7600.28</v>
      </c>
      <c r="F587" s="12">
        <v>24144</v>
      </c>
      <c r="G587" s="6">
        <v>4</v>
      </c>
      <c r="H587" s="20" t="str">
        <f t="shared" si="9"/>
        <v>OCT 2021</v>
      </c>
    </row>
    <row r="588" spans="1:8" ht="23.25" thickBot="1" x14ac:dyDescent="0.3">
      <c r="A588" s="4" t="s">
        <v>9</v>
      </c>
      <c r="B588" s="4" t="s">
        <v>10</v>
      </c>
      <c r="C588" s="4" t="s">
        <v>256</v>
      </c>
      <c r="D588" s="4" t="s">
        <v>20</v>
      </c>
      <c r="E588" s="17">
        <v>451.93</v>
      </c>
      <c r="F588" s="11">
        <v>16000</v>
      </c>
      <c r="G588" s="5">
        <v>1</v>
      </c>
      <c r="H588" s="20" t="str">
        <f t="shared" si="9"/>
        <v>OCT 2021</v>
      </c>
    </row>
    <row r="589" spans="1:8" ht="23.25" thickBot="1" x14ac:dyDescent="0.3">
      <c r="A589" s="4" t="s">
        <v>9</v>
      </c>
      <c r="B589" s="4" t="s">
        <v>10</v>
      </c>
      <c r="C589" s="4" t="s">
        <v>257</v>
      </c>
      <c r="D589" s="4" t="s">
        <v>15</v>
      </c>
      <c r="E589" s="18">
        <v>88.43</v>
      </c>
      <c r="F589" s="12">
        <v>0</v>
      </c>
      <c r="G589" s="6">
        <v>1</v>
      </c>
      <c r="H589" s="20" t="str">
        <f t="shared" si="9"/>
        <v>OCT 2021</v>
      </c>
    </row>
    <row r="590" spans="1:8" ht="23.25" thickBot="1" x14ac:dyDescent="0.3">
      <c r="A590" s="4" t="s">
        <v>9</v>
      </c>
      <c r="B590" s="4" t="s">
        <v>10</v>
      </c>
      <c r="C590" s="4" t="s">
        <v>258</v>
      </c>
      <c r="D590" s="4" t="s">
        <v>15</v>
      </c>
      <c r="E590" s="17">
        <v>1186.7</v>
      </c>
      <c r="F590" s="11">
        <v>38000</v>
      </c>
      <c r="G590" s="5">
        <v>3</v>
      </c>
      <c r="H590" s="20" t="str">
        <f t="shared" si="9"/>
        <v>OCT 2021</v>
      </c>
    </row>
    <row r="591" spans="1:8" ht="23.25" thickBot="1" x14ac:dyDescent="0.3">
      <c r="A591" s="4" t="s">
        <v>9</v>
      </c>
      <c r="B591" s="4" t="s">
        <v>10</v>
      </c>
      <c r="C591" s="4" t="s">
        <v>258</v>
      </c>
      <c r="D591" s="4" t="s">
        <v>12</v>
      </c>
      <c r="E591" s="18">
        <v>450.41</v>
      </c>
      <c r="F591" s="12">
        <v>12</v>
      </c>
      <c r="G591" s="6">
        <v>1</v>
      </c>
      <c r="H591" s="20" t="str">
        <f t="shared" si="9"/>
        <v>OCT 2021</v>
      </c>
    </row>
    <row r="592" spans="1:8" ht="23.25" thickBot="1" x14ac:dyDescent="0.3">
      <c r="A592" s="4" t="s">
        <v>9</v>
      </c>
      <c r="B592" s="4" t="s">
        <v>10</v>
      </c>
      <c r="C592" s="4" t="s">
        <v>258</v>
      </c>
      <c r="D592" s="4" t="s">
        <v>20</v>
      </c>
      <c r="E592" s="17">
        <v>577.14</v>
      </c>
      <c r="F592" s="11">
        <v>16000</v>
      </c>
      <c r="G592" s="5">
        <v>2</v>
      </c>
      <c r="H592" s="20" t="str">
        <f t="shared" si="9"/>
        <v>OCT 2021</v>
      </c>
    </row>
    <row r="593" spans="1:8" ht="23.25" thickBot="1" x14ac:dyDescent="0.3">
      <c r="A593" s="4" t="s">
        <v>9</v>
      </c>
      <c r="B593" s="4" t="s">
        <v>10</v>
      </c>
      <c r="C593" s="4" t="s">
        <v>259</v>
      </c>
      <c r="D593" s="4" t="s">
        <v>27</v>
      </c>
      <c r="E593" s="18">
        <v>0</v>
      </c>
      <c r="F593" s="12">
        <v>594</v>
      </c>
      <c r="G593" s="6">
        <v>2</v>
      </c>
      <c r="H593" s="20" t="str">
        <f t="shared" si="9"/>
        <v>OCT 2021</v>
      </c>
    </row>
    <row r="594" spans="1:8" ht="23.25" thickBot="1" x14ac:dyDescent="0.3">
      <c r="A594" s="4" t="s">
        <v>9</v>
      </c>
      <c r="B594" s="4" t="s">
        <v>10</v>
      </c>
      <c r="C594" s="4" t="s">
        <v>260</v>
      </c>
      <c r="D594" s="4" t="s">
        <v>15</v>
      </c>
      <c r="E594" s="17">
        <v>288.61</v>
      </c>
      <c r="F594" s="11">
        <v>7000</v>
      </c>
      <c r="G594" s="5">
        <v>1</v>
      </c>
      <c r="H594" s="20" t="str">
        <f t="shared" si="9"/>
        <v>OCT 2021</v>
      </c>
    </row>
    <row r="595" spans="1:8" ht="23.25" thickBot="1" x14ac:dyDescent="0.3">
      <c r="A595" s="4" t="s">
        <v>9</v>
      </c>
      <c r="B595" s="4" t="s">
        <v>10</v>
      </c>
      <c r="C595" s="4" t="s">
        <v>261</v>
      </c>
      <c r="D595" s="4" t="s">
        <v>15</v>
      </c>
      <c r="E595" s="18">
        <v>9594.43</v>
      </c>
      <c r="F595" s="12">
        <v>198000</v>
      </c>
      <c r="G595" s="6">
        <v>2</v>
      </c>
      <c r="H595" s="20" t="str">
        <f t="shared" si="9"/>
        <v>OCT 2021</v>
      </c>
    </row>
    <row r="596" spans="1:8" ht="23.25" thickBot="1" x14ac:dyDescent="0.3">
      <c r="A596" s="4" t="s">
        <v>9</v>
      </c>
      <c r="B596" s="4" t="s">
        <v>10</v>
      </c>
      <c r="C596" s="4" t="s">
        <v>261</v>
      </c>
      <c r="D596" s="4" t="s">
        <v>12</v>
      </c>
      <c r="E596" s="17">
        <v>1542.4</v>
      </c>
      <c r="F596" s="11">
        <v>50</v>
      </c>
      <c r="G596" s="5">
        <v>2</v>
      </c>
      <c r="H596" s="20" t="str">
        <f t="shared" si="9"/>
        <v>OCT 2021</v>
      </c>
    </row>
    <row r="597" spans="1:8" ht="23.25" thickBot="1" x14ac:dyDescent="0.3">
      <c r="A597" s="4" t="s">
        <v>9</v>
      </c>
      <c r="B597" s="4" t="s">
        <v>10</v>
      </c>
      <c r="C597" s="4" t="s">
        <v>262</v>
      </c>
      <c r="D597" s="4" t="s">
        <v>15</v>
      </c>
      <c r="E597" s="18">
        <v>390.41</v>
      </c>
      <c r="F597" s="12">
        <v>10000</v>
      </c>
      <c r="G597" s="6">
        <v>2</v>
      </c>
      <c r="H597" s="20" t="str">
        <f t="shared" si="9"/>
        <v>OCT 2021</v>
      </c>
    </row>
    <row r="598" spans="1:8" ht="23.25" thickBot="1" x14ac:dyDescent="0.3">
      <c r="A598" s="4" t="s">
        <v>9</v>
      </c>
      <c r="B598" s="4" t="s">
        <v>10</v>
      </c>
      <c r="C598" s="4" t="s">
        <v>262</v>
      </c>
      <c r="D598" s="4" t="s">
        <v>12</v>
      </c>
      <c r="E598" s="17">
        <v>214.02</v>
      </c>
      <c r="F598" s="11">
        <v>1000</v>
      </c>
      <c r="G598" s="5">
        <v>2</v>
      </c>
      <c r="H598" s="20" t="str">
        <f t="shared" si="9"/>
        <v>OCT 2021</v>
      </c>
    </row>
    <row r="599" spans="1:8" ht="23.25" thickBot="1" x14ac:dyDescent="0.3">
      <c r="A599" s="4" t="s">
        <v>9</v>
      </c>
      <c r="B599" s="4" t="s">
        <v>10</v>
      </c>
      <c r="C599" s="4" t="s">
        <v>263</v>
      </c>
      <c r="D599" s="4" t="s">
        <v>17</v>
      </c>
      <c r="E599" s="18">
        <v>1104.1500000000001</v>
      </c>
      <c r="F599" s="12">
        <v>15</v>
      </c>
      <c r="G599" s="6">
        <v>1</v>
      </c>
      <c r="H599" s="20" t="str">
        <f t="shared" si="9"/>
        <v>OCT 2021</v>
      </c>
    </row>
    <row r="600" spans="1:8" ht="23.25" thickBot="1" x14ac:dyDescent="0.3">
      <c r="A600" s="4" t="s">
        <v>9</v>
      </c>
      <c r="B600" s="4" t="s">
        <v>10</v>
      </c>
      <c r="C600" s="4" t="s">
        <v>263</v>
      </c>
      <c r="D600" s="4" t="s">
        <v>15</v>
      </c>
      <c r="E600" s="17">
        <v>5178.2700000000004</v>
      </c>
      <c r="F600" s="11">
        <v>149023</v>
      </c>
      <c r="G600" s="5">
        <v>8</v>
      </c>
      <c r="H600" s="20" t="str">
        <f t="shared" si="9"/>
        <v>OCT 2021</v>
      </c>
    </row>
    <row r="601" spans="1:8" ht="23.25" thickBot="1" x14ac:dyDescent="0.3">
      <c r="A601" s="4" t="s">
        <v>9</v>
      </c>
      <c r="B601" s="4" t="s">
        <v>10</v>
      </c>
      <c r="C601" s="4" t="s">
        <v>263</v>
      </c>
      <c r="D601" s="4" t="s">
        <v>12</v>
      </c>
      <c r="E601" s="18">
        <v>88.43</v>
      </c>
      <c r="F601" s="12">
        <v>0</v>
      </c>
      <c r="G601" s="6">
        <v>1</v>
      </c>
      <c r="H601" s="20" t="str">
        <f t="shared" si="9"/>
        <v>OCT 2021</v>
      </c>
    </row>
    <row r="602" spans="1:8" ht="23.25" thickBot="1" x14ac:dyDescent="0.3">
      <c r="A602" s="4" t="s">
        <v>9</v>
      </c>
      <c r="B602" s="4" t="s">
        <v>10</v>
      </c>
      <c r="C602" s="4" t="s">
        <v>264</v>
      </c>
      <c r="D602" s="4" t="s">
        <v>12</v>
      </c>
      <c r="E602" s="17">
        <v>251.68</v>
      </c>
      <c r="F602" s="11">
        <v>5</v>
      </c>
      <c r="G602" s="5">
        <v>1</v>
      </c>
      <c r="H602" s="20" t="str">
        <f t="shared" si="9"/>
        <v>OCT 2021</v>
      </c>
    </row>
    <row r="603" spans="1:8" ht="23.25" thickBot="1" x14ac:dyDescent="0.3">
      <c r="A603" s="4" t="s">
        <v>9</v>
      </c>
      <c r="B603" s="4" t="s">
        <v>10</v>
      </c>
      <c r="C603" s="4" t="s">
        <v>265</v>
      </c>
      <c r="D603" s="4" t="s">
        <v>15</v>
      </c>
      <c r="E603" s="18">
        <v>13371.21</v>
      </c>
      <c r="F603" s="12">
        <v>393067.141</v>
      </c>
      <c r="G603" s="6">
        <v>40</v>
      </c>
      <c r="H603" s="20" t="str">
        <f t="shared" si="9"/>
        <v>OCT 2021</v>
      </c>
    </row>
    <row r="604" spans="1:8" ht="23.25" thickBot="1" x14ac:dyDescent="0.3">
      <c r="A604" s="4" t="s">
        <v>9</v>
      </c>
      <c r="B604" s="4" t="s">
        <v>10</v>
      </c>
      <c r="C604" s="4" t="s">
        <v>265</v>
      </c>
      <c r="D604" s="4" t="s">
        <v>12</v>
      </c>
      <c r="E604" s="17">
        <v>469.63</v>
      </c>
      <c r="F604" s="11">
        <v>14000</v>
      </c>
      <c r="G604" s="5">
        <v>1</v>
      </c>
      <c r="H604" s="20" t="str">
        <f t="shared" si="9"/>
        <v>OCT 2021</v>
      </c>
    </row>
    <row r="605" spans="1:8" ht="23.25" thickBot="1" x14ac:dyDescent="0.3">
      <c r="A605" s="4" t="s">
        <v>9</v>
      </c>
      <c r="B605" s="4" t="s">
        <v>10</v>
      </c>
      <c r="C605" s="4" t="s">
        <v>265</v>
      </c>
      <c r="D605" s="4" t="s">
        <v>20</v>
      </c>
      <c r="E605" s="18">
        <v>234.61</v>
      </c>
      <c r="F605" s="12">
        <v>4000</v>
      </c>
      <c r="G605" s="6">
        <v>1</v>
      </c>
      <c r="H605" s="20" t="str">
        <f t="shared" si="9"/>
        <v>OCT 2021</v>
      </c>
    </row>
    <row r="606" spans="1:8" ht="23.25" thickBot="1" x14ac:dyDescent="0.3">
      <c r="A606" s="4" t="s">
        <v>9</v>
      </c>
      <c r="B606" s="4" t="s">
        <v>10</v>
      </c>
      <c r="C606" s="4" t="s">
        <v>266</v>
      </c>
      <c r="D606" s="4" t="s">
        <v>17</v>
      </c>
      <c r="E606" s="17">
        <v>-907.05</v>
      </c>
      <c r="F606" s="11">
        <v>-39</v>
      </c>
      <c r="G606" s="5">
        <v>1</v>
      </c>
      <c r="H606" s="20" t="str">
        <f t="shared" si="9"/>
        <v>OCT 2021</v>
      </c>
    </row>
    <row r="607" spans="1:8" ht="23.25" thickBot="1" x14ac:dyDescent="0.3">
      <c r="A607" s="4" t="s">
        <v>9</v>
      </c>
      <c r="B607" s="4" t="s">
        <v>10</v>
      </c>
      <c r="C607" s="4" t="s">
        <v>266</v>
      </c>
      <c r="D607" s="4" t="s">
        <v>27</v>
      </c>
      <c r="E607" s="18">
        <v>2407.0500000000002</v>
      </c>
      <c r="F607" s="12">
        <v>11</v>
      </c>
      <c r="G607" s="6">
        <v>3</v>
      </c>
      <c r="H607" s="20" t="str">
        <f t="shared" si="9"/>
        <v>OCT 2021</v>
      </c>
    </row>
    <row r="608" spans="1:8" ht="23.25" thickBot="1" x14ac:dyDescent="0.3">
      <c r="A608" s="4" t="s">
        <v>9</v>
      </c>
      <c r="B608" s="4" t="s">
        <v>10</v>
      </c>
      <c r="C608" s="4" t="s">
        <v>266</v>
      </c>
      <c r="D608" s="4" t="s">
        <v>15</v>
      </c>
      <c r="E608" s="17">
        <v>2329.9299999999998</v>
      </c>
      <c r="F608" s="11">
        <v>110000</v>
      </c>
      <c r="G608" s="5">
        <v>2</v>
      </c>
      <c r="H608" s="20" t="str">
        <f t="shared" si="9"/>
        <v>OCT 2021</v>
      </c>
    </row>
    <row r="609" spans="1:8" ht="23.25" thickBot="1" x14ac:dyDescent="0.3">
      <c r="A609" s="4" t="s">
        <v>9</v>
      </c>
      <c r="B609" s="4" t="s">
        <v>10</v>
      </c>
      <c r="C609" s="4" t="s">
        <v>266</v>
      </c>
      <c r="D609" s="4" t="s">
        <v>12</v>
      </c>
      <c r="E609" s="18">
        <v>7168.31</v>
      </c>
      <c r="F609" s="12">
        <v>227</v>
      </c>
      <c r="G609" s="6">
        <v>1</v>
      </c>
      <c r="H609" s="20" t="str">
        <f t="shared" si="9"/>
        <v>OCT 2021</v>
      </c>
    </row>
    <row r="610" spans="1:8" ht="23.25" thickBot="1" x14ac:dyDescent="0.3">
      <c r="A610" s="4" t="s">
        <v>9</v>
      </c>
      <c r="B610" s="4" t="s">
        <v>10</v>
      </c>
      <c r="C610" s="4" t="s">
        <v>267</v>
      </c>
      <c r="D610" s="4" t="s">
        <v>15</v>
      </c>
      <c r="E610" s="17">
        <v>23874.62</v>
      </c>
      <c r="F610" s="11">
        <v>885868.82900000003</v>
      </c>
      <c r="G610" s="5">
        <v>21</v>
      </c>
      <c r="H610" s="20" t="str">
        <f t="shared" si="9"/>
        <v>OCT 2021</v>
      </c>
    </row>
    <row r="611" spans="1:8" ht="23.25" thickBot="1" x14ac:dyDescent="0.3">
      <c r="A611" s="4" t="s">
        <v>9</v>
      </c>
      <c r="B611" s="4" t="s">
        <v>10</v>
      </c>
      <c r="C611" s="4" t="s">
        <v>267</v>
      </c>
      <c r="D611" s="4" t="s">
        <v>12</v>
      </c>
      <c r="E611" s="18">
        <v>17464.09</v>
      </c>
      <c r="F611" s="12">
        <v>191647.98800000001</v>
      </c>
      <c r="G611" s="6">
        <v>9</v>
      </c>
      <c r="H611" s="20" t="str">
        <f t="shared" si="9"/>
        <v>OCT 2021</v>
      </c>
    </row>
    <row r="612" spans="1:8" ht="23.25" thickBot="1" x14ac:dyDescent="0.3">
      <c r="A612" s="4" t="s">
        <v>9</v>
      </c>
      <c r="B612" s="4" t="s">
        <v>10</v>
      </c>
      <c r="C612" s="4" t="s">
        <v>267</v>
      </c>
      <c r="D612" s="4" t="s">
        <v>20</v>
      </c>
      <c r="E612" s="17">
        <v>521.59</v>
      </c>
      <c r="F612" s="11">
        <v>16379.472</v>
      </c>
      <c r="G612" s="5">
        <v>2</v>
      </c>
      <c r="H612" s="20" t="str">
        <f t="shared" si="9"/>
        <v>OCT 2021</v>
      </c>
    </row>
    <row r="613" spans="1:8" ht="23.25" thickBot="1" x14ac:dyDescent="0.3">
      <c r="A613" s="4" t="s">
        <v>9</v>
      </c>
      <c r="B613" s="4" t="s">
        <v>10</v>
      </c>
      <c r="C613" s="4" t="s">
        <v>268</v>
      </c>
      <c r="D613" s="4" t="s">
        <v>15</v>
      </c>
      <c r="E613" s="18">
        <v>649.29999999999995</v>
      </c>
      <c r="F613" s="12">
        <v>19000</v>
      </c>
      <c r="G613" s="6">
        <v>3</v>
      </c>
      <c r="H613" s="20" t="str">
        <f t="shared" si="9"/>
        <v>OCT 2021</v>
      </c>
    </row>
    <row r="614" spans="1:8" ht="23.25" thickBot="1" x14ac:dyDescent="0.3">
      <c r="A614" s="4" t="s">
        <v>9</v>
      </c>
      <c r="B614" s="4" t="s">
        <v>10</v>
      </c>
      <c r="C614" s="4" t="s">
        <v>269</v>
      </c>
      <c r="D614" s="4" t="s">
        <v>27</v>
      </c>
      <c r="E614" s="17">
        <v>387.28</v>
      </c>
      <c r="F614" s="11">
        <v>8</v>
      </c>
      <c r="G614" s="5">
        <v>1</v>
      </c>
      <c r="H614" s="20" t="str">
        <f t="shared" si="9"/>
        <v>OCT 2021</v>
      </c>
    </row>
    <row r="615" spans="1:8" ht="23.25" thickBot="1" x14ac:dyDescent="0.3">
      <c r="A615" s="4" t="s">
        <v>9</v>
      </c>
      <c r="B615" s="4" t="s">
        <v>10</v>
      </c>
      <c r="C615" s="4" t="s">
        <v>269</v>
      </c>
      <c r="D615" s="4" t="s">
        <v>15</v>
      </c>
      <c r="E615" s="18">
        <v>448.74</v>
      </c>
      <c r="F615" s="12">
        <v>17000</v>
      </c>
      <c r="G615" s="6">
        <v>1</v>
      </c>
      <c r="H615" s="20" t="str">
        <f t="shared" si="9"/>
        <v>OCT 2021</v>
      </c>
    </row>
    <row r="616" spans="1:8" ht="23.25" thickBot="1" x14ac:dyDescent="0.3">
      <c r="A616" s="4" t="s">
        <v>9</v>
      </c>
      <c r="B616" s="4" t="s">
        <v>10</v>
      </c>
      <c r="C616" s="4" t="s">
        <v>270</v>
      </c>
      <c r="D616" s="4" t="s">
        <v>27</v>
      </c>
      <c r="E616" s="17">
        <v>306.26</v>
      </c>
      <c r="F616" s="11">
        <v>11</v>
      </c>
      <c r="G616" s="5">
        <v>1</v>
      </c>
      <c r="H616" s="20" t="str">
        <f t="shared" si="9"/>
        <v>OCT 2021</v>
      </c>
    </row>
    <row r="617" spans="1:8" ht="23.25" thickBot="1" x14ac:dyDescent="0.3">
      <c r="A617" s="4" t="s">
        <v>9</v>
      </c>
      <c r="B617" s="4" t="s">
        <v>10</v>
      </c>
      <c r="C617" s="4" t="s">
        <v>270</v>
      </c>
      <c r="D617" s="4" t="s">
        <v>15</v>
      </c>
      <c r="E617" s="18">
        <v>10654.1</v>
      </c>
      <c r="F617" s="12">
        <v>364073.77899999998</v>
      </c>
      <c r="G617" s="6">
        <v>36</v>
      </c>
      <c r="H617" s="20" t="str">
        <f t="shared" si="9"/>
        <v>OCT 2021</v>
      </c>
    </row>
    <row r="618" spans="1:8" ht="23.25" thickBot="1" x14ac:dyDescent="0.3">
      <c r="A618" s="4" t="s">
        <v>9</v>
      </c>
      <c r="B618" s="4" t="s">
        <v>10</v>
      </c>
      <c r="C618" s="4" t="s">
        <v>270</v>
      </c>
      <c r="D618" s="4" t="s">
        <v>12</v>
      </c>
      <c r="E618" s="17">
        <v>4741.6000000000004</v>
      </c>
      <c r="F618" s="11">
        <v>111060.95</v>
      </c>
      <c r="G618" s="5">
        <v>9</v>
      </c>
      <c r="H618" s="20" t="str">
        <f t="shared" si="9"/>
        <v>OCT 2021</v>
      </c>
    </row>
    <row r="619" spans="1:8" ht="23.25" thickBot="1" x14ac:dyDescent="0.3">
      <c r="A619" s="4" t="s">
        <v>9</v>
      </c>
      <c r="B619" s="4" t="s">
        <v>10</v>
      </c>
      <c r="C619" s="4" t="s">
        <v>270</v>
      </c>
      <c r="D619" s="4" t="s">
        <v>20</v>
      </c>
      <c r="E619" s="18">
        <v>88.43</v>
      </c>
      <c r="F619" s="12">
        <v>33860.400000000001</v>
      </c>
      <c r="G619" s="6">
        <v>2</v>
      </c>
      <c r="H619" s="20" t="str">
        <f t="shared" si="9"/>
        <v>OCT 2021</v>
      </c>
    </row>
    <row r="620" spans="1:8" ht="23.25" thickBot="1" x14ac:dyDescent="0.3">
      <c r="A620" s="4" t="s">
        <v>9</v>
      </c>
      <c r="B620" s="4" t="s">
        <v>10</v>
      </c>
      <c r="C620" s="4" t="s">
        <v>271</v>
      </c>
      <c r="D620" s="4" t="s">
        <v>27</v>
      </c>
      <c r="E620" s="17">
        <v>3359.94</v>
      </c>
      <c r="F620" s="11">
        <v>24</v>
      </c>
      <c r="G620" s="5">
        <v>4</v>
      </c>
      <c r="H620" s="20" t="str">
        <f t="shared" si="9"/>
        <v>OCT 2021</v>
      </c>
    </row>
    <row r="621" spans="1:8" ht="23.25" thickBot="1" x14ac:dyDescent="0.3">
      <c r="A621" s="4" t="s">
        <v>9</v>
      </c>
      <c r="B621" s="4" t="s">
        <v>10</v>
      </c>
      <c r="C621" s="4" t="s">
        <v>271</v>
      </c>
      <c r="D621" s="4" t="s">
        <v>15</v>
      </c>
      <c r="E621" s="18">
        <v>515.70000000000005</v>
      </c>
      <c r="F621" s="12">
        <v>941259.37300000002</v>
      </c>
      <c r="G621" s="6">
        <v>86</v>
      </c>
      <c r="H621" s="20" t="str">
        <f t="shared" si="9"/>
        <v>OCT 2021</v>
      </c>
    </row>
    <row r="622" spans="1:8" ht="23.25" thickBot="1" x14ac:dyDescent="0.3">
      <c r="A622" s="4" t="s">
        <v>9</v>
      </c>
      <c r="B622" s="4" t="s">
        <v>10</v>
      </c>
      <c r="C622" s="4" t="s">
        <v>271</v>
      </c>
      <c r="D622" s="4" t="s">
        <v>20</v>
      </c>
      <c r="E622" s="17">
        <v>0</v>
      </c>
      <c r="F622" s="11">
        <v>20303.150000000001</v>
      </c>
      <c r="G622" s="5">
        <v>2</v>
      </c>
      <c r="H622" s="20" t="str">
        <f t="shared" si="9"/>
        <v>OCT 2021</v>
      </c>
    </row>
    <row r="623" spans="1:8" ht="23.25" thickBot="1" x14ac:dyDescent="0.3">
      <c r="A623" s="4" t="s">
        <v>9</v>
      </c>
      <c r="B623" s="4" t="s">
        <v>10</v>
      </c>
      <c r="C623" s="4" t="s">
        <v>272</v>
      </c>
      <c r="D623" s="4" t="s">
        <v>15</v>
      </c>
      <c r="E623" s="18">
        <v>0</v>
      </c>
      <c r="F623" s="12">
        <v>6000</v>
      </c>
      <c r="G623" s="6">
        <v>1</v>
      </c>
      <c r="H623" s="20" t="str">
        <f t="shared" si="9"/>
        <v>OCT 2021</v>
      </c>
    </row>
    <row r="624" spans="1:8" ht="23.25" thickBot="1" x14ac:dyDescent="0.3">
      <c r="A624" s="4" t="s">
        <v>9</v>
      </c>
      <c r="B624" s="4" t="s">
        <v>10</v>
      </c>
      <c r="C624" s="4" t="s">
        <v>273</v>
      </c>
      <c r="D624" s="4" t="s">
        <v>17</v>
      </c>
      <c r="E624" s="17">
        <v>2900.2</v>
      </c>
      <c r="F624" s="11">
        <v>78</v>
      </c>
      <c r="G624" s="5">
        <v>1</v>
      </c>
      <c r="H624" s="20" t="str">
        <f t="shared" si="9"/>
        <v>OCT 2021</v>
      </c>
    </row>
    <row r="625" spans="1:8" ht="23.25" thickBot="1" x14ac:dyDescent="0.3">
      <c r="A625" s="4" t="s">
        <v>9</v>
      </c>
      <c r="B625" s="4" t="s">
        <v>10</v>
      </c>
      <c r="C625" s="4" t="s">
        <v>273</v>
      </c>
      <c r="D625" s="4" t="s">
        <v>18</v>
      </c>
      <c r="E625" s="18">
        <v>35281.99</v>
      </c>
      <c r="F625" s="12">
        <v>992</v>
      </c>
      <c r="G625" s="6">
        <v>6</v>
      </c>
      <c r="H625" s="20" t="str">
        <f t="shared" si="9"/>
        <v>OCT 2021</v>
      </c>
    </row>
    <row r="626" spans="1:8" ht="23.25" thickBot="1" x14ac:dyDescent="0.3">
      <c r="A626" s="4" t="s">
        <v>9</v>
      </c>
      <c r="B626" s="4" t="s">
        <v>10</v>
      </c>
      <c r="C626" s="4" t="s">
        <v>273</v>
      </c>
      <c r="D626" s="4" t="s">
        <v>12</v>
      </c>
      <c r="E626" s="17">
        <v>2509.2600000000002</v>
      </c>
      <c r="F626" s="11">
        <v>58</v>
      </c>
      <c r="G626" s="5">
        <v>3</v>
      </c>
      <c r="H626" s="20" t="str">
        <f t="shared" si="9"/>
        <v>OCT 2021</v>
      </c>
    </row>
    <row r="627" spans="1:8" ht="23.25" thickBot="1" x14ac:dyDescent="0.3">
      <c r="A627" s="4" t="s">
        <v>9</v>
      </c>
      <c r="B627" s="4" t="s">
        <v>10</v>
      </c>
      <c r="C627" s="4" t="s">
        <v>274</v>
      </c>
      <c r="D627" s="4" t="s">
        <v>17</v>
      </c>
      <c r="E627" s="18">
        <v>1278.3800000000001</v>
      </c>
      <c r="F627" s="12">
        <v>39</v>
      </c>
      <c r="G627" s="6">
        <v>1</v>
      </c>
      <c r="H627" s="20" t="str">
        <f t="shared" si="9"/>
        <v>OCT 2021</v>
      </c>
    </row>
    <row r="628" spans="1:8" ht="23.25" thickBot="1" x14ac:dyDescent="0.3">
      <c r="A628" s="4" t="s">
        <v>9</v>
      </c>
      <c r="B628" s="4" t="s">
        <v>10</v>
      </c>
      <c r="C628" s="4" t="s">
        <v>274</v>
      </c>
      <c r="D628" s="4" t="s">
        <v>15</v>
      </c>
      <c r="E628" s="17">
        <v>1048.74</v>
      </c>
      <c r="F628" s="11">
        <v>38000</v>
      </c>
      <c r="G628" s="5">
        <v>2</v>
      </c>
      <c r="H628" s="20" t="str">
        <f t="shared" si="9"/>
        <v>OCT 2021</v>
      </c>
    </row>
    <row r="629" spans="1:8" ht="23.25" thickBot="1" x14ac:dyDescent="0.3">
      <c r="A629" s="4" t="s">
        <v>9</v>
      </c>
      <c r="B629" s="4" t="s">
        <v>10</v>
      </c>
      <c r="C629" s="4" t="s">
        <v>275</v>
      </c>
      <c r="D629" s="4" t="s">
        <v>18</v>
      </c>
      <c r="E629" s="18">
        <v>1193.21</v>
      </c>
      <c r="F629" s="12">
        <v>36</v>
      </c>
      <c r="G629" s="6">
        <v>1</v>
      </c>
      <c r="H629" s="20" t="str">
        <f t="shared" si="9"/>
        <v>OCT 2021</v>
      </c>
    </row>
    <row r="630" spans="1:8" ht="23.25" thickBot="1" x14ac:dyDescent="0.3">
      <c r="A630" s="4" t="s">
        <v>9</v>
      </c>
      <c r="B630" s="4" t="s">
        <v>10</v>
      </c>
      <c r="C630" s="4" t="s">
        <v>275</v>
      </c>
      <c r="D630" s="4" t="s">
        <v>12</v>
      </c>
      <c r="E630" s="17">
        <v>763.51</v>
      </c>
      <c r="F630" s="11">
        <v>26000</v>
      </c>
      <c r="G630" s="5">
        <v>1</v>
      </c>
      <c r="H630" s="20" t="str">
        <f t="shared" si="9"/>
        <v>OCT 2021</v>
      </c>
    </row>
    <row r="631" spans="1:8" ht="23.25" thickBot="1" x14ac:dyDescent="0.3">
      <c r="A631" s="4" t="s">
        <v>9</v>
      </c>
      <c r="B631" s="4" t="s">
        <v>10</v>
      </c>
      <c r="C631" s="4" t="s">
        <v>276</v>
      </c>
      <c r="D631" s="4" t="s">
        <v>15</v>
      </c>
      <c r="E631" s="18">
        <v>156.61000000000001</v>
      </c>
      <c r="F631" s="12">
        <v>6000</v>
      </c>
      <c r="G631" s="6">
        <v>1</v>
      </c>
      <c r="H631" s="20" t="str">
        <f t="shared" si="9"/>
        <v>OCT 2021</v>
      </c>
    </row>
    <row r="632" spans="1:8" ht="23.25" thickBot="1" x14ac:dyDescent="0.3">
      <c r="A632" s="4" t="s">
        <v>9</v>
      </c>
      <c r="B632" s="4" t="s">
        <v>10</v>
      </c>
      <c r="C632" s="4" t="s">
        <v>277</v>
      </c>
      <c r="D632" s="4" t="s">
        <v>15</v>
      </c>
      <c r="E632" s="17">
        <v>2311.84</v>
      </c>
      <c r="F632" s="11">
        <v>19000</v>
      </c>
      <c r="G632" s="5">
        <v>2</v>
      </c>
      <c r="H632" s="20" t="str">
        <f t="shared" si="9"/>
        <v>OCT 2021</v>
      </c>
    </row>
    <row r="633" spans="1:8" ht="23.25" thickBot="1" x14ac:dyDescent="0.3">
      <c r="A633" s="4" t="s">
        <v>9</v>
      </c>
      <c r="B633" s="4" t="s">
        <v>10</v>
      </c>
      <c r="C633" s="4" t="s">
        <v>277</v>
      </c>
      <c r="D633" s="4" t="s">
        <v>12</v>
      </c>
      <c r="E633" s="18">
        <v>88.43</v>
      </c>
      <c r="F633" s="12">
        <v>0</v>
      </c>
      <c r="G633" s="6">
        <v>1</v>
      </c>
      <c r="H633" s="20" t="str">
        <f t="shared" si="9"/>
        <v>OCT 2021</v>
      </c>
    </row>
    <row r="634" spans="1:8" ht="23.25" thickBot="1" x14ac:dyDescent="0.3">
      <c r="A634" s="4" t="s">
        <v>9</v>
      </c>
      <c r="B634" s="4" t="s">
        <v>10</v>
      </c>
      <c r="C634" s="4" t="s">
        <v>278</v>
      </c>
      <c r="D634" s="4" t="s">
        <v>27</v>
      </c>
      <c r="E634" s="17">
        <v>16444</v>
      </c>
      <c r="F634" s="11">
        <v>577</v>
      </c>
      <c r="G634" s="5">
        <v>1</v>
      </c>
      <c r="H634" s="20" t="str">
        <f t="shared" si="9"/>
        <v>OCT 2021</v>
      </c>
    </row>
    <row r="635" spans="1:8" ht="23.25" thickBot="1" x14ac:dyDescent="0.3">
      <c r="A635" s="4" t="s">
        <v>9</v>
      </c>
      <c r="B635" s="4" t="s">
        <v>10</v>
      </c>
      <c r="C635" s="4" t="s">
        <v>278</v>
      </c>
      <c r="D635" s="4" t="s">
        <v>15</v>
      </c>
      <c r="E635" s="18">
        <v>175.03</v>
      </c>
      <c r="F635" s="12">
        <v>6930</v>
      </c>
      <c r="G635" s="6">
        <v>1</v>
      </c>
      <c r="H635" s="20" t="str">
        <f t="shared" si="9"/>
        <v>OCT 2021</v>
      </c>
    </row>
    <row r="636" spans="1:8" ht="23.25" thickBot="1" x14ac:dyDescent="0.3">
      <c r="A636" s="4" t="s">
        <v>9</v>
      </c>
      <c r="B636" s="4" t="s">
        <v>10</v>
      </c>
      <c r="C636" s="4" t="s">
        <v>279</v>
      </c>
      <c r="D636" s="4" t="s">
        <v>27</v>
      </c>
      <c r="E636" s="17">
        <v>73.42</v>
      </c>
      <c r="F636" s="11">
        <v>0</v>
      </c>
      <c r="G636" s="5">
        <v>1</v>
      </c>
      <c r="H636" s="20" t="str">
        <f t="shared" si="9"/>
        <v>OCT 2021</v>
      </c>
    </row>
    <row r="637" spans="1:8" ht="23.25" thickBot="1" x14ac:dyDescent="0.3">
      <c r="A637" s="4" t="s">
        <v>9</v>
      </c>
      <c r="B637" s="4" t="s">
        <v>10</v>
      </c>
      <c r="C637" s="4" t="s">
        <v>279</v>
      </c>
      <c r="D637" s="4" t="s">
        <v>15</v>
      </c>
      <c r="E637" s="18">
        <v>497.09</v>
      </c>
      <c r="F637" s="12">
        <v>13000</v>
      </c>
      <c r="G637" s="6">
        <v>2</v>
      </c>
      <c r="H637" s="20" t="str">
        <f t="shared" si="9"/>
        <v>OCT 2021</v>
      </c>
    </row>
    <row r="638" spans="1:8" ht="23.25" thickBot="1" x14ac:dyDescent="0.3">
      <c r="A638" s="4" t="s">
        <v>9</v>
      </c>
      <c r="B638" s="4" t="s">
        <v>10</v>
      </c>
      <c r="C638" s="4" t="s">
        <v>279</v>
      </c>
      <c r="D638" s="4" t="s">
        <v>18</v>
      </c>
      <c r="E638" s="17">
        <v>1083.24</v>
      </c>
      <c r="F638" s="11">
        <v>14</v>
      </c>
      <c r="G638" s="5">
        <v>1</v>
      </c>
      <c r="H638" s="20" t="str">
        <f t="shared" si="9"/>
        <v>OCT 2021</v>
      </c>
    </row>
    <row r="639" spans="1:8" ht="23.25" thickBot="1" x14ac:dyDescent="0.3">
      <c r="A639" s="4" t="s">
        <v>9</v>
      </c>
      <c r="B639" s="4" t="s">
        <v>10</v>
      </c>
      <c r="C639" s="4" t="s">
        <v>280</v>
      </c>
      <c r="D639" s="4" t="s">
        <v>15</v>
      </c>
      <c r="E639" s="18">
        <v>5996.73</v>
      </c>
      <c r="F639" s="12">
        <v>308000</v>
      </c>
      <c r="G639" s="6">
        <v>2</v>
      </c>
      <c r="H639" s="20" t="str">
        <f t="shared" si="9"/>
        <v>OCT 2021</v>
      </c>
    </row>
    <row r="640" spans="1:8" ht="23.25" thickBot="1" x14ac:dyDescent="0.3">
      <c r="A640" s="4" t="s">
        <v>9</v>
      </c>
      <c r="B640" s="4" t="s">
        <v>10</v>
      </c>
      <c r="C640" s="4" t="s">
        <v>280</v>
      </c>
      <c r="D640" s="4" t="s">
        <v>12</v>
      </c>
      <c r="E640" s="17">
        <v>6402.78</v>
      </c>
      <c r="F640" s="11">
        <v>230746.95</v>
      </c>
      <c r="G640" s="5">
        <v>1</v>
      </c>
      <c r="H640" s="20" t="str">
        <f t="shared" si="9"/>
        <v>OCT 2021</v>
      </c>
    </row>
    <row r="641" spans="1:8" ht="23.25" thickBot="1" x14ac:dyDescent="0.3">
      <c r="A641" s="4" t="s">
        <v>9</v>
      </c>
      <c r="B641" s="4" t="s">
        <v>10</v>
      </c>
      <c r="C641" s="4" t="s">
        <v>281</v>
      </c>
      <c r="D641" s="4" t="s">
        <v>27</v>
      </c>
      <c r="E641" s="18">
        <v>657.33</v>
      </c>
      <c r="F641" s="12">
        <v>0</v>
      </c>
      <c r="G641" s="6">
        <v>2</v>
      </c>
      <c r="H641" s="20" t="str">
        <f t="shared" si="9"/>
        <v>OCT 2021</v>
      </c>
    </row>
    <row r="642" spans="1:8" ht="23.25" thickBot="1" x14ac:dyDescent="0.3">
      <c r="A642" s="4" t="s">
        <v>9</v>
      </c>
      <c r="B642" s="4" t="s">
        <v>10</v>
      </c>
      <c r="C642" s="4" t="s">
        <v>281</v>
      </c>
      <c r="D642" s="4" t="s">
        <v>15</v>
      </c>
      <c r="E642" s="17">
        <v>835.07</v>
      </c>
      <c r="F642" s="11">
        <v>26283.132000000001</v>
      </c>
      <c r="G642" s="5">
        <v>4</v>
      </c>
      <c r="H642" s="20" t="str">
        <f t="shared" si="9"/>
        <v>OCT 2021</v>
      </c>
    </row>
    <row r="643" spans="1:8" ht="23.25" thickBot="1" x14ac:dyDescent="0.3">
      <c r="A643" s="4" t="s">
        <v>9</v>
      </c>
      <c r="B643" s="4" t="s">
        <v>10</v>
      </c>
      <c r="C643" s="4" t="s">
        <v>281</v>
      </c>
      <c r="D643" s="4" t="s">
        <v>18</v>
      </c>
      <c r="E643" s="18">
        <v>6296.58</v>
      </c>
      <c r="F643" s="12">
        <v>202</v>
      </c>
      <c r="G643" s="6">
        <v>2</v>
      </c>
      <c r="H643" s="20" t="str">
        <f t="shared" si="9"/>
        <v>OCT 2021</v>
      </c>
    </row>
    <row r="644" spans="1:8" ht="23.25" thickBot="1" x14ac:dyDescent="0.3">
      <c r="A644" s="4" t="s">
        <v>9</v>
      </c>
      <c r="B644" s="4" t="s">
        <v>10</v>
      </c>
      <c r="C644" s="4" t="s">
        <v>281</v>
      </c>
      <c r="D644" s="4" t="s">
        <v>12</v>
      </c>
      <c r="E644" s="17">
        <v>1311.26</v>
      </c>
      <c r="F644" s="11">
        <v>22</v>
      </c>
      <c r="G644" s="5">
        <v>2</v>
      </c>
      <c r="H644" s="20" t="str">
        <f t="shared" si="9"/>
        <v>OCT 2021</v>
      </c>
    </row>
    <row r="645" spans="1:8" ht="23.25" thickBot="1" x14ac:dyDescent="0.3">
      <c r="A645" s="4" t="s">
        <v>9</v>
      </c>
      <c r="B645" s="4" t="s">
        <v>10</v>
      </c>
      <c r="C645" s="4" t="s">
        <v>282</v>
      </c>
      <c r="D645" s="4" t="s">
        <v>27</v>
      </c>
      <c r="E645" s="18">
        <v>0</v>
      </c>
      <c r="F645" s="12">
        <v>73</v>
      </c>
      <c r="G645" s="6">
        <v>1</v>
      </c>
      <c r="H645" s="20" t="str">
        <f t="shared" si="9"/>
        <v>OCT 2021</v>
      </c>
    </row>
    <row r="646" spans="1:8" ht="23.25" thickBot="1" x14ac:dyDescent="0.3">
      <c r="A646" s="4" t="s">
        <v>9</v>
      </c>
      <c r="B646" s="4" t="s">
        <v>10</v>
      </c>
      <c r="C646" s="4" t="s">
        <v>282</v>
      </c>
      <c r="D646" s="4" t="s">
        <v>15</v>
      </c>
      <c r="E646" s="17">
        <v>88.43</v>
      </c>
      <c r="F646" s="11">
        <v>0</v>
      </c>
      <c r="G646" s="5">
        <v>1</v>
      </c>
      <c r="H646" s="20" t="str">
        <f t="shared" si="9"/>
        <v>OCT 2021</v>
      </c>
    </row>
    <row r="647" spans="1:8" ht="23.25" thickBot="1" x14ac:dyDescent="0.3">
      <c r="A647" s="4" t="s">
        <v>9</v>
      </c>
      <c r="B647" s="4" t="s">
        <v>10</v>
      </c>
      <c r="C647" s="4" t="s">
        <v>282</v>
      </c>
      <c r="D647" s="4" t="s">
        <v>12</v>
      </c>
      <c r="E647" s="18">
        <v>88.43</v>
      </c>
      <c r="F647" s="12">
        <v>0</v>
      </c>
      <c r="G647" s="6">
        <v>1</v>
      </c>
      <c r="H647" s="20" t="str">
        <f t="shared" si="9"/>
        <v>OCT 2021</v>
      </c>
    </row>
    <row r="648" spans="1:8" ht="23.25" thickBot="1" x14ac:dyDescent="0.3">
      <c r="A648" s="4" t="s">
        <v>9</v>
      </c>
      <c r="B648" s="4" t="s">
        <v>10</v>
      </c>
      <c r="C648" s="4" t="s">
        <v>283</v>
      </c>
      <c r="D648" s="4" t="s">
        <v>18</v>
      </c>
      <c r="E648" s="17">
        <v>5414.73</v>
      </c>
      <c r="F648" s="11">
        <v>189</v>
      </c>
      <c r="G648" s="5">
        <v>1</v>
      </c>
      <c r="H648" s="20" t="str">
        <f t="shared" ref="H648:H711" si="10">H647</f>
        <v>OCT 2021</v>
      </c>
    </row>
    <row r="649" spans="1:8" ht="23.25" thickBot="1" x14ac:dyDescent="0.3">
      <c r="A649" s="4" t="s">
        <v>9</v>
      </c>
      <c r="B649" s="4" t="s">
        <v>10</v>
      </c>
      <c r="C649" s="4" t="s">
        <v>283</v>
      </c>
      <c r="D649" s="4" t="s">
        <v>12</v>
      </c>
      <c r="E649" s="18">
        <v>15.86</v>
      </c>
      <c r="F649" s="12">
        <v>1000</v>
      </c>
      <c r="G649" s="6">
        <v>1</v>
      </c>
      <c r="H649" s="20" t="str">
        <f t="shared" si="10"/>
        <v>OCT 2021</v>
      </c>
    </row>
    <row r="650" spans="1:8" ht="23.25" thickBot="1" x14ac:dyDescent="0.3">
      <c r="A650" s="4" t="s">
        <v>9</v>
      </c>
      <c r="B650" s="4" t="s">
        <v>10</v>
      </c>
      <c r="C650" s="4" t="s">
        <v>284</v>
      </c>
      <c r="D650" s="4" t="s">
        <v>17</v>
      </c>
      <c r="E650" s="17">
        <v>70617.33</v>
      </c>
      <c r="F650" s="11">
        <v>2270</v>
      </c>
      <c r="G650" s="5">
        <v>1</v>
      </c>
      <c r="H650" s="20" t="str">
        <f t="shared" si="10"/>
        <v>OCT 2021</v>
      </c>
    </row>
    <row r="651" spans="1:8" ht="23.25" thickBot="1" x14ac:dyDescent="0.3">
      <c r="A651" s="4" t="s">
        <v>9</v>
      </c>
      <c r="B651" s="4" t="s">
        <v>10</v>
      </c>
      <c r="C651" s="4" t="s">
        <v>284</v>
      </c>
      <c r="D651" s="4" t="s">
        <v>27</v>
      </c>
      <c r="E651" s="18">
        <v>3151.38</v>
      </c>
      <c r="F651" s="12">
        <v>47</v>
      </c>
      <c r="G651" s="6">
        <v>2</v>
      </c>
      <c r="H651" s="20" t="str">
        <f t="shared" si="10"/>
        <v>OCT 2021</v>
      </c>
    </row>
    <row r="652" spans="1:8" ht="23.25" thickBot="1" x14ac:dyDescent="0.3">
      <c r="A652" s="4" t="s">
        <v>9</v>
      </c>
      <c r="B652" s="4" t="s">
        <v>10</v>
      </c>
      <c r="C652" s="4" t="s">
        <v>284</v>
      </c>
      <c r="D652" s="4" t="s">
        <v>18</v>
      </c>
      <c r="E652" s="17">
        <v>72892.850000000006</v>
      </c>
      <c r="F652" s="11">
        <v>2124</v>
      </c>
      <c r="G652" s="5">
        <v>5</v>
      </c>
      <c r="H652" s="20" t="str">
        <f t="shared" si="10"/>
        <v>OCT 2021</v>
      </c>
    </row>
    <row r="653" spans="1:8" ht="23.25" thickBot="1" x14ac:dyDescent="0.3">
      <c r="A653" s="4" t="s">
        <v>9</v>
      </c>
      <c r="B653" s="4" t="s">
        <v>10</v>
      </c>
      <c r="C653" s="4" t="s">
        <v>285</v>
      </c>
      <c r="D653" s="4" t="s">
        <v>15</v>
      </c>
      <c r="E653" s="18">
        <v>16898.64</v>
      </c>
      <c r="F653" s="12">
        <v>633869.81400000001</v>
      </c>
      <c r="G653" s="6">
        <v>101</v>
      </c>
      <c r="H653" s="20" t="str">
        <f t="shared" si="10"/>
        <v>OCT 2021</v>
      </c>
    </row>
    <row r="654" spans="1:8" ht="23.25" thickBot="1" x14ac:dyDescent="0.3">
      <c r="A654" s="4" t="s">
        <v>9</v>
      </c>
      <c r="B654" s="4" t="s">
        <v>10</v>
      </c>
      <c r="C654" s="4" t="s">
        <v>285</v>
      </c>
      <c r="D654" s="4" t="s">
        <v>12</v>
      </c>
      <c r="E654" s="17">
        <v>55127.26</v>
      </c>
      <c r="F654" s="11">
        <v>1990267.9</v>
      </c>
      <c r="G654" s="5">
        <v>272</v>
      </c>
      <c r="H654" s="20" t="str">
        <f t="shared" si="10"/>
        <v>OCT 2021</v>
      </c>
    </row>
    <row r="655" spans="1:8" ht="23.25" thickBot="1" x14ac:dyDescent="0.3">
      <c r="A655" s="4" t="s">
        <v>9</v>
      </c>
      <c r="B655" s="4" t="s">
        <v>10</v>
      </c>
      <c r="C655" s="4" t="s">
        <v>285</v>
      </c>
      <c r="D655" s="4" t="s">
        <v>20</v>
      </c>
      <c r="E655" s="18">
        <v>521.98</v>
      </c>
      <c r="F655" s="12">
        <v>21000</v>
      </c>
      <c r="G655" s="6">
        <v>2</v>
      </c>
      <c r="H655" s="20" t="str">
        <f t="shared" si="10"/>
        <v>OCT 2021</v>
      </c>
    </row>
    <row r="656" spans="1:8" ht="23.25" thickBot="1" x14ac:dyDescent="0.3">
      <c r="A656" s="4" t="s">
        <v>9</v>
      </c>
      <c r="B656" s="4" t="s">
        <v>10</v>
      </c>
      <c r="C656" s="4" t="s">
        <v>286</v>
      </c>
      <c r="D656" s="4" t="s">
        <v>15</v>
      </c>
      <c r="E656" s="17">
        <v>619.1</v>
      </c>
      <c r="F656" s="11">
        <v>20000</v>
      </c>
      <c r="G656" s="5">
        <v>2</v>
      </c>
      <c r="H656" s="20" t="str">
        <f t="shared" si="10"/>
        <v>OCT 2021</v>
      </c>
    </row>
    <row r="657" spans="1:8" ht="23.25" thickBot="1" x14ac:dyDescent="0.3">
      <c r="A657" s="4" t="s">
        <v>9</v>
      </c>
      <c r="B657" s="4" t="s">
        <v>10</v>
      </c>
      <c r="C657" s="4" t="s">
        <v>287</v>
      </c>
      <c r="D657" s="4" t="s">
        <v>15</v>
      </c>
      <c r="E657" s="18">
        <v>29081.58</v>
      </c>
      <c r="F657" s="12">
        <v>889026</v>
      </c>
      <c r="G657" s="6">
        <v>87</v>
      </c>
      <c r="H657" s="20" t="str">
        <f t="shared" si="10"/>
        <v>OCT 2021</v>
      </c>
    </row>
    <row r="658" spans="1:8" ht="23.25" thickBot="1" x14ac:dyDescent="0.3">
      <c r="A658" s="4" t="s">
        <v>9</v>
      </c>
      <c r="B658" s="4" t="s">
        <v>10</v>
      </c>
      <c r="C658" s="4" t="s">
        <v>288</v>
      </c>
      <c r="D658" s="4" t="s">
        <v>15</v>
      </c>
      <c r="E658" s="17">
        <v>537.57000000000005</v>
      </c>
      <c r="F658" s="11">
        <v>20000</v>
      </c>
      <c r="G658" s="5">
        <v>1</v>
      </c>
      <c r="H658" s="20" t="str">
        <f t="shared" si="10"/>
        <v>OCT 2021</v>
      </c>
    </row>
    <row r="659" spans="1:8" ht="23.25" thickBot="1" x14ac:dyDescent="0.3">
      <c r="A659" s="4" t="s">
        <v>9</v>
      </c>
      <c r="B659" s="4" t="s">
        <v>10</v>
      </c>
      <c r="C659" s="4" t="s">
        <v>289</v>
      </c>
      <c r="D659" s="4" t="s">
        <v>15</v>
      </c>
      <c r="E659" s="18">
        <v>607.73</v>
      </c>
      <c r="F659" s="12">
        <v>21000</v>
      </c>
      <c r="G659" s="6">
        <v>1</v>
      </c>
      <c r="H659" s="20" t="str">
        <f t="shared" si="10"/>
        <v>OCT 2021</v>
      </c>
    </row>
    <row r="660" spans="1:8" ht="23.25" thickBot="1" x14ac:dyDescent="0.3">
      <c r="A660" s="4" t="s">
        <v>9</v>
      </c>
      <c r="B660" s="4" t="s">
        <v>10</v>
      </c>
      <c r="C660" s="4" t="s">
        <v>290</v>
      </c>
      <c r="D660" s="4" t="s">
        <v>15</v>
      </c>
      <c r="E660" s="17">
        <v>7009.59</v>
      </c>
      <c r="F660" s="11">
        <v>291317.34999999998</v>
      </c>
      <c r="G660" s="5">
        <v>9</v>
      </c>
      <c r="H660" s="20" t="str">
        <f t="shared" si="10"/>
        <v>OCT 2021</v>
      </c>
    </row>
    <row r="661" spans="1:8" ht="23.25" thickBot="1" x14ac:dyDescent="0.3">
      <c r="A661" s="4" t="s">
        <v>9</v>
      </c>
      <c r="B661" s="4" t="s">
        <v>10</v>
      </c>
      <c r="C661" s="4" t="s">
        <v>290</v>
      </c>
      <c r="D661" s="4" t="s">
        <v>12</v>
      </c>
      <c r="E661" s="18">
        <v>707.44</v>
      </c>
      <c r="F661" s="12">
        <v>0</v>
      </c>
      <c r="G661" s="6">
        <v>8</v>
      </c>
      <c r="H661" s="20" t="str">
        <f t="shared" si="10"/>
        <v>OCT 2021</v>
      </c>
    </row>
    <row r="662" spans="1:8" ht="23.25" thickBot="1" x14ac:dyDescent="0.3">
      <c r="A662" s="4" t="s">
        <v>9</v>
      </c>
      <c r="B662" s="4" t="s">
        <v>10</v>
      </c>
      <c r="C662" s="4" t="s">
        <v>291</v>
      </c>
      <c r="D662" s="4" t="s">
        <v>15</v>
      </c>
      <c r="E662" s="17">
        <v>125.59</v>
      </c>
      <c r="F662" s="11">
        <v>1000</v>
      </c>
      <c r="G662" s="5">
        <v>1</v>
      </c>
      <c r="H662" s="20" t="str">
        <f t="shared" si="10"/>
        <v>OCT 2021</v>
      </c>
    </row>
    <row r="663" spans="1:8" ht="23.25" thickBot="1" x14ac:dyDescent="0.3">
      <c r="A663" s="4" t="s">
        <v>9</v>
      </c>
      <c r="B663" s="4" t="s">
        <v>10</v>
      </c>
      <c r="C663" s="4" t="s">
        <v>291</v>
      </c>
      <c r="D663" s="4" t="s">
        <v>12</v>
      </c>
      <c r="E663" s="18">
        <v>348.03</v>
      </c>
      <c r="F663" s="12">
        <v>0</v>
      </c>
      <c r="G663" s="6">
        <v>2</v>
      </c>
      <c r="H663" s="20" t="str">
        <f t="shared" si="10"/>
        <v>OCT 2021</v>
      </c>
    </row>
    <row r="664" spans="1:8" ht="23.25" thickBot="1" x14ac:dyDescent="0.3">
      <c r="A664" s="4" t="s">
        <v>9</v>
      </c>
      <c r="B664" s="4" t="s">
        <v>10</v>
      </c>
      <c r="C664" s="4" t="s">
        <v>292</v>
      </c>
      <c r="D664" s="4" t="s">
        <v>27</v>
      </c>
      <c r="E664" s="17">
        <v>7188.93</v>
      </c>
      <c r="F664" s="11">
        <v>189</v>
      </c>
      <c r="G664" s="5">
        <v>16</v>
      </c>
      <c r="H664" s="20" t="str">
        <f t="shared" si="10"/>
        <v>OCT 2021</v>
      </c>
    </row>
    <row r="665" spans="1:8" ht="23.25" thickBot="1" x14ac:dyDescent="0.3">
      <c r="A665" s="4" t="s">
        <v>9</v>
      </c>
      <c r="B665" s="4" t="s">
        <v>10</v>
      </c>
      <c r="C665" s="4" t="s">
        <v>292</v>
      </c>
      <c r="D665" s="4" t="s">
        <v>15</v>
      </c>
      <c r="E665" s="18">
        <v>152651.73000000001</v>
      </c>
      <c r="F665" s="12">
        <v>6031204.625</v>
      </c>
      <c r="G665" s="6">
        <v>601</v>
      </c>
      <c r="H665" s="20" t="str">
        <f t="shared" si="10"/>
        <v>OCT 2021</v>
      </c>
    </row>
    <row r="666" spans="1:8" ht="23.25" thickBot="1" x14ac:dyDescent="0.3">
      <c r="A666" s="4" t="s">
        <v>9</v>
      </c>
      <c r="B666" s="4" t="s">
        <v>10</v>
      </c>
      <c r="C666" s="4" t="s">
        <v>292</v>
      </c>
      <c r="D666" s="4" t="s">
        <v>12</v>
      </c>
      <c r="E666" s="17">
        <v>9110.23</v>
      </c>
      <c r="F666" s="11">
        <v>0</v>
      </c>
      <c r="G666" s="5">
        <v>104</v>
      </c>
      <c r="H666" s="20" t="str">
        <f t="shared" si="10"/>
        <v>OCT 2021</v>
      </c>
    </row>
    <row r="667" spans="1:8" ht="23.25" thickBot="1" x14ac:dyDescent="0.3">
      <c r="A667" s="4" t="s">
        <v>9</v>
      </c>
      <c r="B667" s="4" t="s">
        <v>10</v>
      </c>
      <c r="C667" s="4" t="s">
        <v>292</v>
      </c>
      <c r="D667" s="4" t="s">
        <v>20</v>
      </c>
      <c r="E667" s="18">
        <v>61.45</v>
      </c>
      <c r="F667" s="12">
        <v>0</v>
      </c>
      <c r="G667" s="6">
        <v>1</v>
      </c>
      <c r="H667" s="20" t="str">
        <f t="shared" si="10"/>
        <v>OCT 2021</v>
      </c>
    </row>
    <row r="668" spans="1:8" ht="23.25" thickBot="1" x14ac:dyDescent="0.3">
      <c r="A668" s="4" t="s">
        <v>9</v>
      </c>
      <c r="B668" s="4" t="s">
        <v>10</v>
      </c>
      <c r="C668" s="4" t="s">
        <v>293</v>
      </c>
      <c r="D668" s="4" t="s">
        <v>15</v>
      </c>
      <c r="E668" s="17">
        <v>2368.98</v>
      </c>
      <c r="F668" s="11">
        <v>65000</v>
      </c>
      <c r="G668" s="5">
        <v>9</v>
      </c>
      <c r="H668" s="20" t="str">
        <f t="shared" si="10"/>
        <v>OCT 2021</v>
      </c>
    </row>
    <row r="669" spans="1:8" ht="23.25" thickBot="1" x14ac:dyDescent="0.3">
      <c r="A669" s="4" t="s">
        <v>9</v>
      </c>
      <c r="B669" s="4" t="s">
        <v>10</v>
      </c>
      <c r="C669" s="4" t="s">
        <v>293</v>
      </c>
      <c r="D669" s="4" t="s">
        <v>12</v>
      </c>
      <c r="E669" s="18">
        <v>380.97</v>
      </c>
      <c r="F669" s="12">
        <v>10000</v>
      </c>
      <c r="G669" s="6">
        <v>2</v>
      </c>
      <c r="H669" s="20" t="str">
        <f t="shared" si="10"/>
        <v>OCT 2021</v>
      </c>
    </row>
    <row r="670" spans="1:8" ht="23.25" thickBot="1" x14ac:dyDescent="0.3">
      <c r="A670" s="4" t="s">
        <v>9</v>
      </c>
      <c r="B670" s="4" t="s">
        <v>10</v>
      </c>
      <c r="C670" s="4" t="s">
        <v>294</v>
      </c>
      <c r="D670" s="4" t="s">
        <v>17</v>
      </c>
      <c r="E670" s="17">
        <v>5001.0600000000004</v>
      </c>
      <c r="F670" s="11">
        <v>152</v>
      </c>
      <c r="G670" s="5">
        <v>1</v>
      </c>
      <c r="H670" s="20" t="str">
        <f t="shared" si="10"/>
        <v>OCT 2021</v>
      </c>
    </row>
    <row r="671" spans="1:8" ht="23.25" thickBot="1" x14ac:dyDescent="0.3">
      <c r="A671" s="4" t="s">
        <v>9</v>
      </c>
      <c r="B671" s="4" t="s">
        <v>10</v>
      </c>
      <c r="C671" s="4" t="s">
        <v>294</v>
      </c>
      <c r="D671" s="4" t="s">
        <v>27</v>
      </c>
      <c r="E671" s="18">
        <v>64.09</v>
      </c>
      <c r="F671" s="12">
        <v>0</v>
      </c>
      <c r="G671" s="6">
        <v>1</v>
      </c>
      <c r="H671" s="20" t="str">
        <f t="shared" si="10"/>
        <v>OCT 2021</v>
      </c>
    </row>
    <row r="672" spans="1:8" ht="23.25" thickBot="1" x14ac:dyDescent="0.3">
      <c r="A672" s="4" t="s">
        <v>9</v>
      </c>
      <c r="B672" s="4" t="s">
        <v>10</v>
      </c>
      <c r="C672" s="4" t="s">
        <v>294</v>
      </c>
      <c r="D672" s="4" t="s">
        <v>15</v>
      </c>
      <c r="E672" s="17">
        <v>39114.36</v>
      </c>
      <c r="F672" s="11">
        <v>1386000</v>
      </c>
      <c r="G672" s="5">
        <v>5</v>
      </c>
      <c r="H672" s="20" t="str">
        <f t="shared" si="10"/>
        <v>OCT 2021</v>
      </c>
    </row>
    <row r="673" spans="1:8" ht="23.25" thickBot="1" x14ac:dyDescent="0.3">
      <c r="A673" s="4" t="s">
        <v>9</v>
      </c>
      <c r="B673" s="4" t="s">
        <v>10</v>
      </c>
      <c r="C673" s="4" t="s">
        <v>294</v>
      </c>
      <c r="D673" s="4" t="s">
        <v>12</v>
      </c>
      <c r="E673" s="18">
        <v>265.29000000000002</v>
      </c>
      <c r="F673" s="12">
        <v>0</v>
      </c>
      <c r="G673" s="6">
        <v>3</v>
      </c>
      <c r="H673" s="20" t="str">
        <f t="shared" si="10"/>
        <v>OCT 2021</v>
      </c>
    </row>
    <row r="674" spans="1:8" ht="23.25" thickBot="1" x14ac:dyDescent="0.3">
      <c r="A674" s="4" t="s">
        <v>9</v>
      </c>
      <c r="B674" s="4" t="s">
        <v>10</v>
      </c>
      <c r="C674" s="4" t="s">
        <v>295</v>
      </c>
      <c r="D674" s="4" t="s">
        <v>15</v>
      </c>
      <c r="E674" s="17">
        <v>1577.8</v>
      </c>
      <c r="F674" s="11">
        <v>46000</v>
      </c>
      <c r="G674" s="5">
        <v>1</v>
      </c>
      <c r="H674" s="20" t="str">
        <f t="shared" si="10"/>
        <v>OCT 2021</v>
      </c>
    </row>
    <row r="675" spans="1:8" ht="23.25" thickBot="1" x14ac:dyDescent="0.3">
      <c r="A675" s="4" t="s">
        <v>9</v>
      </c>
      <c r="B675" s="4" t="s">
        <v>10</v>
      </c>
      <c r="C675" s="4" t="s">
        <v>296</v>
      </c>
      <c r="D675" s="4" t="s">
        <v>17</v>
      </c>
      <c r="E675" s="18">
        <v>16062.39</v>
      </c>
      <c r="F675" s="12">
        <v>821000</v>
      </c>
      <c r="G675" s="6">
        <v>1</v>
      </c>
      <c r="H675" s="20" t="str">
        <f t="shared" si="10"/>
        <v>OCT 2021</v>
      </c>
    </row>
    <row r="676" spans="1:8" ht="23.25" thickBot="1" x14ac:dyDescent="0.3">
      <c r="A676" s="4" t="s">
        <v>9</v>
      </c>
      <c r="B676" s="4" t="s">
        <v>10</v>
      </c>
      <c r="C676" s="4" t="s">
        <v>296</v>
      </c>
      <c r="D676" s="4" t="s">
        <v>15</v>
      </c>
      <c r="E676" s="17">
        <v>19111.830000000002</v>
      </c>
      <c r="F676" s="11">
        <v>554472.95200000005</v>
      </c>
      <c r="G676" s="5">
        <v>32</v>
      </c>
      <c r="H676" s="20" t="str">
        <f t="shared" si="10"/>
        <v>OCT 2021</v>
      </c>
    </row>
    <row r="677" spans="1:8" ht="23.25" thickBot="1" x14ac:dyDescent="0.3">
      <c r="A677" s="4" t="s">
        <v>9</v>
      </c>
      <c r="B677" s="4" t="s">
        <v>10</v>
      </c>
      <c r="C677" s="4" t="s">
        <v>296</v>
      </c>
      <c r="D677" s="4" t="s">
        <v>12</v>
      </c>
      <c r="E677" s="18">
        <v>4612.99</v>
      </c>
      <c r="F677" s="12">
        <v>28108.105</v>
      </c>
      <c r="G677" s="6">
        <v>10</v>
      </c>
      <c r="H677" s="20" t="str">
        <f t="shared" si="10"/>
        <v>OCT 2021</v>
      </c>
    </row>
    <row r="678" spans="1:8" ht="23.25" thickBot="1" x14ac:dyDescent="0.3">
      <c r="A678" s="4" t="s">
        <v>9</v>
      </c>
      <c r="B678" s="4" t="s">
        <v>10</v>
      </c>
      <c r="C678" s="4" t="s">
        <v>296</v>
      </c>
      <c r="D678" s="4" t="s">
        <v>20</v>
      </c>
      <c r="E678" s="17">
        <v>518.9</v>
      </c>
      <c r="F678" s="11">
        <v>18000</v>
      </c>
      <c r="G678" s="5">
        <v>1</v>
      </c>
      <c r="H678" s="20" t="str">
        <f t="shared" si="10"/>
        <v>OCT 2021</v>
      </c>
    </row>
    <row r="679" spans="1:8" ht="23.25" thickBot="1" x14ac:dyDescent="0.3">
      <c r="A679" s="4" t="s">
        <v>9</v>
      </c>
      <c r="B679" s="4" t="s">
        <v>10</v>
      </c>
      <c r="C679" s="4" t="s">
        <v>297</v>
      </c>
      <c r="D679" s="4" t="s">
        <v>27</v>
      </c>
      <c r="E679" s="18">
        <v>2680.11</v>
      </c>
      <c r="F679" s="12">
        <v>75</v>
      </c>
      <c r="G679" s="6">
        <v>8</v>
      </c>
      <c r="H679" s="20" t="str">
        <f t="shared" si="10"/>
        <v>OCT 2021</v>
      </c>
    </row>
    <row r="680" spans="1:8" ht="23.25" thickBot="1" x14ac:dyDescent="0.3">
      <c r="A680" s="4" t="s">
        <v>9</v>
      </c>
      <c r="B680" s="4" t="s">
        <v>10</v>
      </c>
      <c r="C680" s="4" t="s">
        <v>297</v>
      </c>
      <c r="D680" s="4" t="s">
        <v>15</v>
      </c>
      <c r="E680" s="17">
        <v>35531.43</v>
      </c>
      <c r="F680" s="11">
        <v>1742832.389</v>
      </c>
      <c r="G680" s="5">
        <v>365</v>
      </c>
      <c r="H680" s="20" t="str">
        <f t="shared" si="10"/>
        <v>OCT 2021</v>
      </c>
    </row>
    <row r="681" spans="1:8" ht="23.25" thickBot="1" x14ac:dyDescent="0.3">
      <c r="A681" s="4" t="s">
        <v>9</v>
      </c>
      <c r="B681" s="4" t="s">
        <v>10</v>
      </c>
      <c r="C681" s="4" t="s">
        <v>297</v>
      </c>
      <c r="D681" s="4" t="s">
        <v>12</v>
      </c>
      <c r="E681" s="18">
        <v>2813.45</v>
      </c>
      <c r="F681" s="12">
        <v>17540.495999999999</v>
      </c>
      <c r="G681" s="6">
        <v>17</v>
      </c>
      <c r="H681" s="20" t="str">
        <f t="shared" si="10"/>
        <v>OCT 2021</v>
      </c>
    </row>
    <row r="682" spans="1:8" ht="23.25" thickBot="1" x14ac:dyDescent="0.3">
      <c r="A682" s="4" t="s">
        <v>9</v>
      </c>
      <c r="B682" s="4" t="s">
        <v>10</v>
      </c>
      <c r="C682" s="4" t="s">
        <v>297</v>
      </c>
      <c r="D682" s="4" t="s">
        <v>20</v>
      </c>
      <c r="E682" s="17">
        <v>0</v>
      </c>
      <c r="F682" s="11">
        <v>18537.75</v>
      </c>
      <c r="G682" s="5">
        <v>2</v>
      </c>
      <c r="H682" s="20" t="str">
        <f t="shared" si="10"/>
        <v>OCT 2021</v>
      </c>
    </row>
    <row r="683" spans="1:8" ht="23.25" thickBot="1" x14ac:dyDescent="0.3">
      <c r="A683" s="4" t="s">
        <v>9</v>
      </c>
      <c r="B683" s="4" t="s">
        <v>10</v>
      </c>
      <c r="C683" s="4" t="s">
        <v>298</v>
      </c>
      <c r="D683" s="4" t="s">
        <v>27</v>
      </c>
      <c r="E683" s="18">
        <v>225.41</v>
      </c>
      <c r="F683" s="12">
        <v>2589.04</v>
      </c>
      <c r="G683" s="6">
        <v>3</v>
      </c>
      <c r="H683" s="20" t="str">
        <f t="shared" si="10"/>
        <v>OCT 2021</v>
      </c>
    </row>
    <row r="684" spans="1:8" ht="23.25" thickBot="1" x14ac:dyDescent="0.3">
      <c r="A684" s="4" t="s">
        <v>9</v>
      </c>
      <c r="B684" s="4" t="s">
        <v>10</v>
      </c>
      <c r="C684" s="4" t="s">
        <v>298</v>
      </c>
      <c r="D684" s="4" t="s">
        <v>15</v>
      </c>
      <c r="E684" s="17">
        <v>152.13</v>
      </c>
      <c r="F684" s="11">
        <v>953763.94400000002</v>
      </c>
      <c r="G684" s="5">
        <v>82</v>
      </c>
      <c r="H684" s="20" t="str">
        <f t="shared" si="10"/>
        <v>OCT 2021</v>
      </c>
    </row>
    <row r="685" spans="1:8" ht="23.25" thickBot="1" x14ac:dyDescent="0.3">
      <c r="A685" s="4" t="s">
        <v>9</v>
      </c>
      <c r="B685" s="4" t="s">
        <v>10</v>
      </c>
      <c r="C685" s="4" t="s">
        <v>299</v>
      </c>
      <c r="D685" s="4" t="s">
        <v>17</v>
      </c>
      <c r="E685" s="18">
        <v>63585.35</v>
      </c>
      <c r="F685" s="12">
        <v>1926</v>
      </c>
      <c r="G685" s="6">
        <v>1</v>
      </c>
      <c r="H685" s="20" t="str">
        <f t="shared" si="10"/>
        <v>OCT 2021</v>
      </c>
    </row>
    <row r="686" spans="1:8" ht="23.25" thickBot="1" x14ac:dyDescent="0.3">
      <c r="A686" s="4" t="s">
        <v>9</v>
      </c>
      <c r="B686" s="4" t="s">
        <v>10</v>
      </c>
      <c r="C686" s="4" t="s">
        <v>299</v>
      </c>
      <c r="D686" s="4" t="s">
        <v>27</v>
      </c>
      <c r="E686" s="17">
        <v>6773.39</v>
      </c>
      <c r="F686" s="11">
        <v>149</v>
      </c>
      <c r="G686" s="5">
        <v>3</v>
      </c>
      <c r="H686" s="20" t="str">
        <f t="shared" si="10"/>
        <v>OCT 2021</v>
      </c>
    </row>
    <row r="687" spans="1:8" ht="23.25" thickBot="1" x14ac:dyDescent="0.3">
      <c r="A687" s="4" t="s">
        <v>9</v>
      </c>
      <c r="B687" s="4" t="s">
        <v>10</v>
      </c>
      <c r="C687" s="4" t="s">
        <v>299</v>
      </c>
      <c r="D687" s="4" t="s">
        <v>15</v>
      </c>
      <c r="E687" s="18">
        <v>63094.1</v>
      </c>
      <c r="F687" s="12">
        <v>1621043.923</v>
      </c>
      <c r="G687" s="6">
        <v>333</v>
      </c>
      <c r="H687" s="20" t="str">
        <f t="shared" si="10"/>
        <v>OCT 2021</v>
      </c>
    </row>
    <row r="688" spans="1:8" ht="23.25" thickBot="1" x14ac:dyDescent="0.3">
      <c r="A688" s="4" t="s">
        <v>9</v>
      </c>
      <c r="B688" s="4" t="s">
        <v>10</v>
      </c>
      <c r="C688" s="4" t="s">
        <v>299</v>
      </c>
      <c r="D688" s="4" t="s">
        <v>12</v>
      </c>
      <c r="E688" s="17">
        <v>16439.64</v>
      </c>
      <c r="F688" s="11">
        <v>176214.25599999999</v>
      </c>
      <c r="G688" s="5">
        <v>34</v>
      </c>
      <c r="H688" s="20" t="str">
        <f t="shared" si="10"/>
        <v>OCT 2021</v>
      </c>
    </row>
    <row r="689" spans="1:8" ht="23.25" thickBot="1" x14ac:dyDescent="0.3">
      <c r="A689" s="4" t="s">
        <v>9</v>
      </c>
      <c r="B689" s="4" t="s">
        <v>10</v>
      </c>
      <c r="C689" s="4" t="s">
        <v>299</v>
      </c>
      <c r="D689" s="4" t="s">
        <v>20</v>
      </c>
      <c r="E689" s="18">
        <v>5626.94</v>
      </c>
      <c r="F689" s="12">
        <v>149995.04300000001</v>
      </c>
      <c r="G689" s="6">
        <v>28</v>
      </c>
      <c r="H689" s="20" t="str">
        <f t="shared" si="10"/>
        <v>OCT 2021</v>
      </c>
    </row>
    <row r="690" spans="1:8" ht="23.25" thickBot="1" x14ac:dyDescent="0.3">
      <c r="A690" s="4" t="s">
        <v>9</v>
      </c>
      <c r="B690" s="4" t="s">
        <v>10</v>
      </c>
      <c r="C690" s="4" t="s">
        <v>300</v>
      </c>
      <c r="D690" s="4" t="s">
        <v>27</v>
      </c>
      <c r="E690" s="17">
        <v>316.95999999999998</v>
      </c>
      <c r="F690" s="11">
        <v>9</v>
      </c>
      <c r="G690" s="5">
        <v>1</v>
      </c>
      <c r="H690" s="20" t="str">
        <f t="shared" si="10"/>
        <v>OCT 2021</v>
      </c>
    </row>
    <row r="691" spans="1:8" ht="23.25" thickBot="1" x14ac:dyDescent="0.3">
      <c r="A691" s="4" t="s">
        <v>9</v>
      </c>
      <c r="B691" s="4" t="s">
        <v>10</v>
      </c>
      <c r="C691" s="4" t="s">
        <v>300</v>
      </c>
      <c r="D691" s="4" t="s">
        <v>12</v>
      </c>
      <c r="E691" s="18">
        <v>199.56</v>
      </c>
      <c r="F691" s="12">
        <v>1</v>
      </c>
      <c r="G691" s="6">
        <v>1</v>
      </c>
      <c r="H691" s="20" t="str">
        <f t="shared" si="10"/>
        <v>OCT 2021</v>
      </c>
    </row>
    <row r="692" spans="1:8" ht="23.25" thickBot="1" x14ac:dyDescent="0.3">
      <c r="A692" s="4" t="s">
        <v>9</v>
      </c>
      <c r="B692" s="4" t="s">
        <v>10</v>
      </c>
      <c r="C692" s="4" t="s">
        <v>302</v>
      </c>
      <c r="D692" s="4" t="s">
        <v>15</v>
      </c>
      <c r="E692" s="17">
        <v>5864</v>
      </c>
      <c r="F692" s="11">
        <v>146000</v>
      </c>
      <c r="G692" s="5">
        <v>6</v>
      </c>
      <c r="H692" s="20" t="str">
        <f t="shared" si="10"/>
        <v>OCT 2021</v>
      </c>
    </row>
    <row r="693" spans="1:8" ht="23.25" thickBot="1" x14ac:dyDescent="0.3">
      <c r="A693" s="4" t="s">
        <v>9</v>
      </c>
      <c r="B693" s="4" t="s">
        <v>10</v>
      </c>
      <c r="C693" s="4" t="s">
        <v>302</v>
      </c>
      <c r="D693" s="4" t="s">
        <v>12</v>
      </c>
      <c r="E693" s="18">
        <v>88.43</v>
      </c>
      <c r="F693" s="12">
        <v>0</v>
      </c>
      <c r="G693" s="6">
        <v>1</v>
      </c>
      <c r="H693" s="20" t="str">
        <f t="shared" si="10"/>
        <v>OCT 2021</v>
      </c>
    </row>
    <row r="694" spans="1:8" ht="23.25" thickBot="1" x14ac:dyDescent="0.3">
      <c r="A694" s="4" t="s">
        <v>9</v>
      </c>
      <c r="B694" s="4" t="s">
        <v>10</v>
      </c>
      <c r="C694" s="4" t="s">
        <v>303</v>
      </c>
      <c r="D694" s="4" t="s">
        <v>27</v>
      </c>
      <c r="E694" s="17">
        <v>2115.79</v>
      </c>
      <c r="F694" s="11">
        <v>2</v>
      </c>
      <c r="G694" s="5">
        <v>3</v>
      </c>
      <c r="H694" s="20" t="str">
        <f t="shared" si="10"/>
        <v>OCT 2021</v>
      </c>
    </row>
    <row r="695" spans="1:8" ht="23.25" thickBot="1" x14ac:dyDescent="0.3">
      <c r="A695" s="4" t="s">
        <v>9</v>
      </c>
      <c r="B695" s="4" t="s">
        <v>10</v>
      </c>
      <c r="C695" s="4" t="s">
        <v>303</v>
      </c>
      <c r="D695" s="4" t="s">
        <v>15</v>
      </c>
      <c r="E695" s="18">
        <v>5557.62</v>
      </c>
      <c r="F695" s="12">
        <v>137546.05600000001</v>
      </c>
      <c r="G695" s="6">
        <v>4</v>
      </c>
      <c r="H695" s="20" t="str">
        <f t="shared" si="10"/>
        <v>OCT 2021</v>
      </c>
    </row>
    <row r="696" spans="1:8" ht="23.25" thickBot="1" x14ac:dyDescent="0.3">
      <c r="A696" s="4" t="s">
        <v>9</v>
      </c>
      <c r="B696" s="4" t="s">
        <v>10</v>
      </c>
      <c r="C696" s="4" t="s">
        <v>304</v>
      </c>
      <c r="D696" s="4" t="s">
        <v>15</v>
      </c>
      <c r="E696" s="17">
        <v>22869.7</v>
      </c>
      <c r="F696" s="11">
        <v>907035.97600000002</v>
      </c>
      <c r="G696" s="5">
        <v>28</v>
      </c>
      <c r="H696" s="20" t="str">
        <f t="shared" si="10"/>
        <v>OCT 2021</v>
      </c>
    </row>
    <row r="697" spans="1:8" ht="23.25" thickBot="1" x14ac:dyDescent="0.3">
      <c r="A697" s="4" t="s">
        <v>9</v>
      </c>
      <c r="B697" s="4" t="s">
        <v>10</v>
      </c>
      <c r="C697" s="4" t="s">
        <v>304</v>
      </c>
      <c r="D697" s="4" t="s">
        <v>12</v>
      </c>
      <c r="E697" s="18">
        <v>1458.19</v>
      </c>
      <c r="F697" s="12">
        <v>39000</v>
      </c>
      <c r="G697" s="6">
        <v>7</v>
      </c>
      <c r="H697" s="20" t="str">
        <f t="shared" si="10"/>
        <v>OCT 2021</v>
      </c>
    </row>
    <row r="698" spans="1:8" ht="23.25" thickBot="1" x14ac:dyDescent="0.3">
      <c r="A698" s="4" t="s">
        <v>9</v>
      </c>
      <c r="B698" s="4" t="s">
        <v>10</v>
      </c>
      <c r="C698" s="4" t="s">
        <v>304</v>
      </c>
      <c r="D698" s="4" t="s">
        <v>20</v>
      </c>
      <c r="E698" s="17">
        <v>2478.4</v>
      </c>
      <c r="F698" s="11">
        <v>10</v>
      </c>
      <c r="G698" s="5">
        <v>1</v>
      </c>
      <c r="H698" s="20" t="str">
        <f t="shared" si="10"/>
        <v>OCT 2021</v>
      </c>
    </row>
    <row r="699" spans="1:8" ht="23.25" thickBot="1" x14ac:dyDescent="0.3">
      <c r="A699" s="4" t="s">
        <v>9</v>
      </c>
      <c r="B699" s="4" t="s">
        <v>10</v>
      </c>
      <c r="C699" s="4" t="s">
        <v>305</v>
      </c>
      <c r="D699" s="4" t="s">
        <v>17</v>
      </c>
      <c r="E699" s="18">
        <v>5440.18</v>
      </c>
      <c r="F699" s="12">
        <v>95</v>
      </c>
      <c r="G699" s="6">
        <v>1</v>
      </c>
      <c r="H699" s="20" t="str">
        <f t="shared" si="10"/>
        <v>OCT 2021</v>
      </c>
    </row>
    <row r="700" spans="1:8" ht="23.25" thickBot="1" x14ac:dyDescent="0.3">
      <c r="A700" s="4" t="s">
        <v>9</v>
      </c>
      <c r="B700" s="4" t="s">
        <v>10</v>
      </c>
      <c r="C700" s="4" t="s">
        <v>305</v>
      </c>
      <c r="D700" s="4" t="s">
        <v>15</v>
      </c>
      <c r="E700" s="17">
        <v>12642.32</v>
      </c>
      <c r="F700" s="11">
        <v>489000</v>
      </c>
      <c r="G700" s="5">
        <v>17</v>
      </c>
      <c r="H700" s="20" t="str">
        <f t="shared" si="10"/>
        <v>OCT 2021</v>
      </c>
    </row>
    <row r="701" spans="1:8" ht="23.25" thickBot="1" x14ac:dyDescent="0.3">
      <c r="A701" s="4" t="s">
        <v>9</v>
      </c>
      <c r="B701" s="4" t="s">
        <v>10</v>
      </c>
      <c r="C701" s="4" t="s">
        <v>305</v>
      </c>
      <c r="D701" s="4" t="s">
        <v>12</v>
      </c>
      <c r="E701" s="18">
        <v>485.41</v>
      </c>
      <c r="F701" s="12">
        <v>17000</v>
      </c>
      <c r="G701" s="6">
        <v>1</v>
      </c>
      <c r="H701" s="20" t="str">
        <f t="shared" si="10"/>
        <v>OCT 2021</v>
      </c>
    </row>
    <row r="702" spans="1:8" ht="23.25" thickBot="1" x14ac:dyDescent="0.3">
      <c r="A702" s="4" t="s">
        <v>9</v>
      </c>
      <c r="B702" s="4" t="s">
        <v>10</v>
      </c>
      <c r="C702" s="4" t="s">
        <v>305</v>
      </c>
      <c r="D702" s="4" t="s">
        <v>20</v>
      </c>
      <c r="E702" s="17">
        <v>2743.13</v>
      </c>
      <c r="F702" s="11">
        <v>0</v>
      </c>
      <c r="G702" s="5">
        <v>1</v>
      </c>
      <c r="H702" s="20" t="str">
        <f t="shared" si="10"/>
        <v>OCT 2021</v>
      </c>
    </row>
    <row r="703" spans="1:8" ht="23.25" thickBot="1" x14ac:dyDescent="0.3">
      <c r="A703" s="4" t="s">
        <v>9</v>
      </c>
      <c r="B703" s="4" t="s">
        <v>10</v>
      </c>
      <c r="C703" s="4" t="s">
        <v>306</v>
      </c>
      <c r="D703" s="4" t="s">
        <v>15</v>
      </c>
      <c r="E703" s="18">
        <v>795.13</v>
      </c>
      <c r="F703" s="12">
        <v>27000</v>
      </c>
      <c r="G703" s="6">
        <v>2</v>
      </c>
      <c r="H703" s="20" t="str">
        <f t="shared" si="10"/>
        <v>OCT 2021</v>
      </c>
    </row>
    <row r="704" spans="1:8" ht="23.25" thickBot="1" x14ac:dyDescent="0.3">
      <c r="A704" s="4" t="s">
        <v>9</v>
      </c>
      <c r="B704" s="4" t="s">
        <v>10</v>
      </c>
      <c r="C704" s="4" t="s">
        <v>307</v>
      </c>
      <c r="D704" s="4" t="s">
        <v>27</v>
      </c>
      <c r="E704" s="17">
        <v>352.18</v>
      </c>
      <c r="F704" s="11">
        <v>14000</v>
      </c>
      <c r="G704" s="5">
        <v>1</v>
      </c>
      <c r="H704" s="20" t="str">
        <f t="shared" si="10"/>
        <v>OCT 2021</v>
      </c>
    </row>
    <row r="705" spans="1:8" ht="23.25" thickBot="1" x14ac:dyDescent="0.3">
      <c r="A705" s="4" t="s">
        <v>9</v>
      </c>
      <c r="B705" s="4" t="s">
        <v>10</v>
      </c>
      <c r="C705" s="4" t="s">
        <v>307</v>
      </c>
      <c r="D705" s="4" t="s">
        <v>15</v>
      </c>
      <c r="E705" s="18">
        <v>711.22</v>
      </c>
      <c r="F705" s="12">
        <v>1951968.4210000001</v>
      </c>
      <c r="G705" s="6">
        <v>211</v>
      </c>
      <c r="H705" s="20" t="str">
        <f t="shared" si="10"/>
        <v>OCT 2021</v>
      </c>
    </row>
    <row r="706" spans="1:8" ht="23.25" thickBot="1" x14ac:dyDescent="0.3">
      <c r="A706" s="4" t="s">
        <v>9</v>
      </c>
      <c r="B706" s="4" t="s">
        <v>10</v>
      </c>
      <c r="C706" s="4" t="s">
        <v>307</v>
      </c>
      <c r="D706" s="4" t="s">
        <v>20</v>
      </c>
      <c r="E706" s="17">
        <v>0</v>
      </c>
      <c r="F706" s="11">
        <v>17000</v>
      </c>
      <c r="G706" s="5">
        <v>2</v>
      </c>
      <c r="H706" s="20" t="str">
        <f t="shared" si="10"/>
        <v>OCT 2021</v>
      </c>
    </row>
    <row r="707" spans="1:8" ht="23.25" thickBot="1" x14ac:dyDescent="0.3">
      <c r="A707" s="4" t="s">
        <v>9</v>
      </c>
      <c r="B707" s="4" t="s">
        <v>10</v>
      </c>
      <c r="C707" s="4" t="s">
        <v>308</v>
      </c>
      <c r="D707" s="4" t="s">
        <v>27</v>
      </c>
      <c r="E707" s="18">
        <v>819.48</v>
      </c>
      <c r="F707" s="12">
        <v>25</v>
      </c>
      <c r="G707" s="6">
        <v>1</v>
      </c>
      <c r="H707" s="20" t="str">
        <f t="shared" si="10"/>
        <v>OCT 2021</v>
      </c>
    </row>
    <row r="708" spans="1:8" ht="23.25" thickBot="1" x14ac:dyDescent="0.3">
      <c r="A708" s="4" t="s">
        <v>9</v>
      </c>
      <c r="B708" s="4" t="s">
        <v>10</v>
      </c>
      <c r="C708" s="4" t="s">
        <v>308</v>
      </c>
      <c r="D708" s="4" t="s">
        <v>15</v>
      </c>
      <c r="E708" s="17">
        <v>648.54</v>
      </c>
      <c r="F708" s="11">
        <v>56000</v>
      </c>
      <c r="G708" s="5">
        <v>3</v>
      </c>
      <c r="H708" s="20" t="str">
        <f t="shared" si="10"/>
        <v>OCT 2021</v>
      </c>
    </row>
    <row r="709" spans="1:8" ht="23.25" thickBot="1" x14ac:dyDescent="0.3">
      <c r="A709" s="4" t="s">
        <v>9</v>
      </c>
      <c r="B709" s="4" t="s">
        <v>10</v>
      </c>
      <c r="C709" s="4" t="s">
        <v>592</v>
      </c>
      <c r="D709" s="4" t="s">
        <v>15</v>
      </c>
      <c r="E709" s="18">
        <v>852.34</v>
      </c>
      <c r="F709" s="12">
        <v>29000</v>
      </c>
      <c r="G709" s="6">
        <v>1</v>
      </c>
      <c r="H709" s="20" t="str">
        <f t="shared" si="10"/>
        <v>OCT 2021</v>
      </c>
    </row>
    <row r="710" spans="1:8" ht="23.25" thickBot="1" x14ac:dyDescent="0.3">
      <c r="A710" s="4" t="s">
        <v>9</v>
      </c>
      <c r="B710" s="4" t="s">
        <v>10</v>
      </c>
      <c r="C710" s="4" t="s">
        <v>309</v>
      </c>
      <c r="D710" s="4" t="s">
        <v>27</v>
      </c>
      <c r="E710" s="17">
        <v>246.24</v>
      </c>
      <c r="F710" s="11">
        <v>7</v>
      </c>
      <c r="G710" s="5">
        <v>1</v>
      </c>
      <c r="H710" s="20" t="str">
        <f t="shared" si="10"/>
        <v>OCT 2021</v>
      </c>
    </row>
    <row r="711" spans="1:8" ht="23.25" thickBot="1" x14ac:dyDescent="0.3">
      <c r="A711" s="4" t="s">
        <v>9</v>
      </c>
      <c r="B711" s="4" t="s">
        <v>10</v>
      </c>
      <c r="C711" s="4" t="s">
        <v>309</v>
      </c>
      <c r="D711" s="4" t="s">
        <v>15</v>
      </c>
      <c r="E711" s="18">
        <v>1532.73</v>
      </c>
      <c r="F711" s="12">
        <v>9038</v>
      </c>
      <c r="G711" s="6">
        <v>2</v>
      </c>
      <c r="H711" s="20" t="str">
        <f t="shared" si="10"/>
        <v>OCT 2021</v>
      </c>
    </row>
    <row r="712" spans="1:8" ht="23.25" thickBot="1" x14ac:dyDescent="0.3">
      <c r="A712" s="4" t="s">
        <v>9</v>
      </c>
      <c r="B712" s="4" t="s">
        <v>10</v>
      </c>
      <c r="C712" s="4" t="s">
        <v>310</v>
      </c>
      <c r="D712" s="4" t="s">
        <v>12</v>
      </c>
      <c r="E712" s="17">
        <v>36803.480000000003</v>
      </c>
      <c r="F712" s="11">
        <v>1274</v>
      </c>
      <c r="G712" s="5">
        <v>5</v>
      </c>
      <c r="H712" s="20" t="str">
        <f t="shared" ref="H712:H775" si="11">H711</f>
        <v>OCT 2021</v>
      </c>
    </row>
    <row r="713" spans="1:8" ht="23.25" thickBot="1" x14ac:dyDescent="0.3">
      <c r="A713" s="4" t="s">
        <v>9</v>
      </c>
      <c r="B713" s="4" t="s">
        <v>10</v>
      </c>
      <c r="C713" s="4" t="s">
        <v>311</v>
      </c>
      <c r="D713" s="4" t="s">
        <v>15</v>
      </c>
      <c r="E713" s="18">
        <v>292.54000000000002</v>
      </c>
      <c r="F713" s="12">
        <v>10000</v>
      </c>
      <c r="G713" s="6">
        <v>1</v>
      </c>
      <c r="H713" s="20" t="str">
        <f t="shared" si="11"/>
        <v>OCT 2021</v>
      </c>
    </row>
    <row r="714" spans="1:8" ht="23.25" thickBot="1" x14ac:dyDescent="0.3">
      <c r="A714" s="4" t="s">
        <v>9</v>
      </c>
      <c r="B714" s="4" t="s">
        <v>10</v>
      </c>
      <c r="C714" s="4" t="s">
        <v>312</v>
      </c>
      <c r="D714" s="4" t="s">
        <v>17</v>
      </c>
      <c r="E714" s="17">
        <v>4234.3599999999997</v>
      </c>
      <c r="F714" s="11">
        <v>84</v>
      </c>
      <c r="G714" s="5">
        <v>6</v>
      </c>
      <c r="H714" s="20" t="str">
        <f t="shared" si="11"/>
        <v>OCT 2021</v>
      </c>
    </row>
    <row r="715" spans="1:8" ht="23.25" thickBot="1" x14ac:dyDescent="0.3">
      <c r="A715" s="4" t="s">
        <v>9</v>
      </c>
      <c r="B715" s="4" t="s">
        <v>10</v>
      </c>
      <c r="C715" s="4" t="s">
        <v>312</v>
      </c>
      <c r="D715" s="4" t="s">
        <v>27</v>
      </c>
      <c r="E715" s="18">
        <v>1257.02</v>
      </c>
      <c r="F715" s="12">
        <v>10</v>
      </c>
      <c r="G715" s="6">
        <v>5</v>
      </c>
      <c r="H715" s="20" t="str">
        <f t="shared" si="11"/>
        <v>OCT 2021</v>
      </c>
    </row>
    <row r="716" spans="1:8" ht="23.25" thickBot="1" x14ac:dyDescent="0.3">
      <c r="A716" s="4" t="s">
        <v>9</v>
      </c>
      <c r="B716" s="4" t="s">
        <v>10</v>
      </c>
      <c r="C716" s="4" t="s">
        <v>312</v>
      </c>
      <c r="D716" s="4" t="s">
        <v>15</v>
      </c>
      <c r="E716" s="17">
        <v>140990.84</v>
      </c>
      <c r="F716" s="11">
        <v>7538801.9309999999</v>
      </c>
      <c r="G716" s="5">
        <v>30</v>
      </c>
      <c r="H716" s="20" t="str">
        <f t="shared" si="11"/>
        <v>OCT 2021</v>
      </c>
    </row>
    <row r="717" spans="1:8" ht="23.25" thickBot="1" x14ac:dyDescent="0.3">
      <c r="A717" s="4" t="s">
        <v>9</v>
      </c>
      <c r="B717" s="4" t="s">
        <v>10</v>
      </c>
      <c r="C717" s="4" t="s">
        <v>312</v>
      </c>
      <c r="D717" s="4" t="s">
        <v>18</v>
      </c>
      <c r="E717" s="18">
        <v>30349.38</v>
      </c>
      <c r="F717" s="12">
        <v>558</v>
      </c>
      <c r="G717" s="6">
        <v>4</v>
      </c>
      <c r="H717" s="20" t="str">
        <f t="shared" si="11"/>
        <v>OCT 2021</v>
      </c>
    </row>
    <row r="718" spans="1:8" ht="23.25" thickBot="1" x14ac:dyDescent="0.3">
      <c r="A718" s="4" t="s">
        <v>9</v>
      </c>
      <c r="B718" s="4" t="s">
        <v>10</v>
      </c>
      <c r="C718" s="4" t="s">
        <v>312</v>
      </c>
      <c r="D718" s="4" t="s">
        <v>12</v>
      </c>
      <c r="E718" s="17">
        <v>35404.839999999997</v>
      </c>
      <c r="F718" s="11">
        <v>288540.92</v>
      </c>
      <c r="G718" s="5">
        <v>15</v>
      </c>
      <c r="H718" s="20" t="str">
        <f t="shared" si="11"/>
        <v>OCT 2021</v>
      </c>
    </row>
    <row r="719" spans="1:8" ht="23.25" thickBot="1" x14ac:dyDescent="0.3">
      <c r="A719" s="4" t="s">
        <v>9</v>
      </c>
      <c r="B719" s="4" t="s">
        <v>10</v>
      </c>
      <c r="C719" s="4" t="s">
        <v>312</v>
      </c>
      <c r="D719" s="4" t="s">
        <v>20</v>
      </c>
      <c r="E719" s="18">
        <v>330.27</v>
      </c>
      <c r="F719" s="12">
        <v>10000</v>
      </c>
      <c r="G719" s="6">
        <v>2</v>
      </c>
      <c r="H719" s="20" t="str">
        <f t="shared" si="11"/>
        <v>OCT 2021</v>
      </c>
    </row>
    <row r="720" spans="1:8" ht="23.25" thickBot="1" x14ac:dyDescent="0.3">
      <c r="A720" s="4" t="s">
        <v>9</v>
      </c>
      <c r="B720" s="4" t="s">
        <v>10</v>
      </c>
      <c r="C720" s="4" t="s">
        <v>313</v>
      </c>
      <c r="D720" s="4" t="s">
        <v>15</v>
      </c>
      <c r="E720" s="17">
        <v>125.63</v>
      </c>
      <c r="F720" s="11">
        <v>7000</v>
      </c>
      <c r="G720" s="5">
        <v>1</v>
      </c>
      <c r="H720" s="20" t="str">
        <f t="shared" si="11"/>
        <v>OCT 2021</v>
      </c>
    </row>
    <row r="721" spans="1:8" ht="23.25" thickBot="1" x14ac:dyDescent="0.3">
      <c r="A721" s="4" t="s">
        <v>9</v>
      </c>
      <c r="B721" s="4" t="s">
        <v>10</v>
      </c>
      <c r="C721" s="4" t="s">
        <v>313</v>
      </c>
      <c r="D721" s="4" t="s">
        <v>12</v>
      </c>
      <c r="E721" s="18">
        <v>0</v>
      </c>
      <c r="F721" s="12">
        <v>0</v>
      </c>
      <c r="G721" s="6">
        <v>1</v>
      </c>
      <c r="H721" s="20" t="str">
        <f t="shared" si="11"/>
        <v>OCT 2021</v>
      </c>
    </row>
    <row r="722" spans="1:8" ht="23.25" thickBot="1" x14ac:dyDescent="0.3">
      <c r="A722" s="4" t="s">
        <v>9</v>
      </c>
      <c r="B722" s="4" t="s">
        <v>10</v>
      </c>
      <c r="C722" s="4" t="s">
        <v>314</v>
      </c>
      <c r="D722" s="4" t="s">
        <v>15</v>
      </c>
      <c r="E722" s="17">
        <v>511.03</v>
      </c>
      <c r="F722" s="11">
        <v>3000</v>
      </c>
      <c r="G722" s="5">
        <v>5</v>
      </c>
      <c r="H722" s="20" t="str">
        <f t="shared" si="11"/>
        <v>OCT 2021</v>
      </c>
    </row>
    <row r="723" spans="1:8" ht="23.25" thickBot="1" x14ac:dyDescent="0.3">
      <c r="A723" s="4" t="s">
        <v>9</v>
      </c>
      <c r="B723" s="4" t="s">
        <v>10</v>
      </c>
      <c r="C723" s="4" t="s">
        <v>314</v>
      </c>
      <c r="D723" s="4" t="s">
        <v>12</v>
      </c>
      <c r="E723" s="18">
        <v>316.95999999999998</v>
      </c>
      <c r="F723" s="12">
        <v>9</v>
      </c>
      <c r="G723" s="6">
        <v>1</v>
      </c>
      <c r="H723" s="20" t="str">
        <f t="shared" si="11"/>
        <v>OCT 2021</v>
      </c>
    </row>
    <row r="724" spans="1:8" ht="23.25" thickBot="1" x14ac:dyDescent="0.3">
      <c r="A724" s="4" t="s">
        <v>9</v>
      </c>
      <c r="B724" s="4" t="s">
        <v>10</v>
      </c>
      <c r="C724" s="4" t="s">
        <v>315</v>
      </c>
      <c r="D724" s="4" t="s">
        <v>15</v>
      </c>
      <c r="E724" s="17">
        <v>88.43</v>
      </c>
      <c r="F724" s="11">
        <v>0</v>
      </c>
      <c r="G724" s="5">
        <v>1</v>
      </c>
      <c r="H724" s="20" t="str">
        <f t="shared" si="11"/>
        <v>OCT 2021</v>
      </c>
    </row>
    <row r="725" spans="1:8" ht="23.25" thickBot="1" x14ac:dyDescent="0.3">
      <c r="A725" s="4" t="s">
        <v>9</v>
      </c>
      <c r="B725" s="4" t="s">
        <v>10</v>
      </c>
      <c r="C725" s="4" t="s">
        <v>316</v>
      </c>
      <c r="D725" s="4" t="s">
        <v>17</v>
      </c>
      <c r="E725" s="18">
        <v>16392.43</v>
      </c>
      <c r="F725" s="12">
        <v>360</v>
      </c>
      <c r="G725" s="6">
        <v>1</v>
      </c>
      <c r="H725" s="20" t="str">
        <f t="shared" si="11"/>
        <v>OCT 2021</v>
      </c>
    </row>
    <row r="726" spans="1:8" ht="23.25" thickBot="1" x14ac:dyDescent="0.3">
      <c r="A726" s="4" t="s">
        <v>9</v>
      </c>
      <c r="B726" s="4" t="s">
        <v>10</v>
      </c>
      <c r="C726" s="4" t="s">
        <v>317</v>
      </c>
      <c r="D726" s="4" t="s">
        <v>27</v>
      </c>
      <c r="E726" s="17">
        <v>548.63</v>
      </c>
      <c r="F726" s="11">
        <v>0</v>
      </c>
      <c r="G726" s="5">
        <v>1</v>
      </c>
      <c r="H726" s="20" t="str">
        <f t="shared" si="11"/>
        <v>OCT 2021</v>
      </c>
    </row>
    <row r="727" spans="1:8" ht="23.25" thickBot="1" x14ac:dyDescent="0.3">
      <c r="A727" s="4" t="s">
        <v>9</v>
      </c>
      <c r="B727" s="4" t="s">
        <v>10</v>
      </c>
      <c r="C727" s="4" t="s">
        <v>317</v>
      </c>
      <c r="D727" s="4" t="s">
        <v>12</v>
      </c>
      <c r="E727" s="18">
        <v>7320.04</v>
      </c>
      <c r="F727" s="12">
        <v>196</v>
      </c>
      <c r="G727" s="6">
        <v>1</v>
      </c>
      <c r="H727" s="20" t="str">
        <f t="shared" si="11"/>
        <v>OCT 2021</v>
      </c>
    </row>
    <row r="728" spans="1:8" ht="23.25" thickBot="1" x14ac:dyDescent="0.3">
      <c r="A728" s="4" t="s">
        <v>9</v>
      </c>
      <c r="B728" s="4" t="s">
        <v>10</v>
      </c>
      <c r="C728" s="4" t="s">
        <v>317</v>
      </c>
      <c r="D728" s="4" t="s">
        <v>20</v>
      </c>
      <c r="E728" s="17">
        <v>192450.22</v>
      </c>
      <c r="F728" s="11">
        <v>6344</v>
      </c>
      <c r="G728" s="5">
        <v>1</v>
      </c>
      <c r="H728" s="20" t="str">
        <f t="shared" si="11"/>
        <v>OCT 2021</v>
      </c>
    </row>
    <row r="729" spans="1:8" ht="23.25" thickBot="1" x14ac:dyDescent="0.3">
      <c r="A729" s="4" t="s">
        <v>9</v>
      </c>
      <c r="B729" s="4" t="s">
        <v>10</v>
      </c>
      <c r="C729" s="4" t="s">
        <v>600</v>
      </c>
      <c r="D729" s="4" t="s">
        <v>15</v>
      </c>
      <c r="E729" s="18">
        <v>2710.93</v>
      </c>
      <c r="F729" s="12">
        <v>53017</v>
      </c>
      <c r="G729" s="6">
        <v>1</v>
      </c>
      <c r="H729" s="20" t="str">
        <f t="shared" si="11"/>
        <v>OCT 2021</v>
      </c>
    </row>
    <row r="730" spans="1:8" ht="23.25" thickBot="1" x14ac:dyDescent="0.3">
      <c r="A730" s="4" t="s">
        <v>9</v>
      </c>
      <c r="B730" s="4" t="s">
        <v>10</v>
      </c>
      <c r="C730" s="4" t="s">
        <v>318</v>
      </c>
      <c r="D730" s="4" t="s">
        <v>17</v>
      </c>
      <c r="E730" s="17">
        <v>411.71</v>
      </c>
      <c r="F730" s="11">
        <v>1</v>
      </c>
      <c r="G730" s="5">
        <v>1</v>
      </c>
      <c r="H730" s="20" t="str">
        <f t="shared" si="11"/>
        <v>OCT 2021</v>
      </c>
    </row>
    <row r="731" spans="1:8" ht="23.25" thickBot="1" x14ac:dyDescent="0.3">
      <c r="A731" s="4" t="s">
        <v>9</v>
      </c>
      <c r="B731" s="4" t="s">
        <v>10</v>
      </c>
      <c r="C731" s="4" t="s">
        <v>318</v>
      </c>
      <c r="D731" s="4" t="s">
        <v>27</v>
      </c>
      <c r="E731" s="18">
        <v>856.12</v>
      </c>
      <c r="F731" s="12">
        <v>6</v>
      </c>
      <c r="G731" s="6">
        <v>1</v>
      </c>
      <c r="H731" s="20" t="str">
        <f t="shared" si="11"/>
        <v>OCT 2021</v>
      </c>
    </row>
    <row r="732" spans="1:8" ht="23.25" thickBot="1" x14ac:dyDescent="0.3">
      <c r="A732" s="4" t="s">
        <v>9</v>
      </c>
      <c r="B732" s="4" t="s">
        <v>10</v>
      </c>
      <c r="C732" s="4" t="s">
        <v>318</v>
      </c>
      <c r="D732" s="4" t="s">
        <v>15</v>
      </c>
      <c r="E732" s="17">
        <v>1030.29</v>
      </c>
      <c r="F732" s="11">
        <v>300025</v>
      </c>
      <c r="G732" s="5">
        <v>27</v>
      </c>
      <c r="H732" s="20" t="str">
        <f t="shared" si="11"/>
        <v>OCT 2021</v>
      </c>
    </row>
    <row r="733" spans="1:8" ht="23.25" thickBot="1" x14ac:dyDescent="0.3">
      <c r="A733" s="4" t="s">
        <v>9</v>
      </c>
      <c r="B733" s="4" t="s">
        <v>10</v>
      </c>
      <c r="C733" s="4" t="s">
        <v>318</v>
      </c>
      <c r="D733" s="4" t="s">
        <v>12</v>
      </c>
      <c r="E733" s="18">
        <v>88.43</v>
      </c>
      <c r="F733" s="12">
        <v>0</v>
      </c>
      <c r="G733" s="6">
        <v>1</v>
      </c>
      <c r="H733" s="20" t="str">
        <f t="shared" si="11"/>
        <v>OCT 2021</v>
      </c>
    </row>
    <row r="734" spans="1:8" ht="23.25" thickBot="1" x14ac:dyDescent="0.3">
      <c r="A734" s="4" t="s">
        <v>9</v>
      </c>
      <c r="B734" s="4" t="s">
        <v>10</v>
      </c>
      <c r="C734" s="4" t="s">
        <v>319</v>
      </c>
      <c r="D734" s="4" t="s">
        <v>27</v>
      </c>
      <c r="E734" s="17">
        <v>26260.59</v>
      </c>
      <c r="F734" s="11">
        <v>839</v>
      </c>
      <c r="G734" s="5">
        <v>1</v>
      </c>
      <c r="H734" s="20" t="str">
        <f t="shared" si="11"/>
        <v>OCT 2021</v>
      </c>
    </row>
    <row r="735" spans="1:8" ht="23.25" thickBot="1" x14ac:dyDescent="0.3">
      <c r="A735" s="4" t="s">
        <v>9</v>
      </c>
      <c r="B735" s="4" t="s">
        <v>10</v>
      </c>
      <c r="C735" s="4" t="s">
        <v>319</v>
      </c>
      <c r="D735" s="4" t="s">
        <v>20</v>
      </c>
      <c r="E735" s="18">
        <v>88.43</v>
      </c>
      <c r="F735" s="12">
        <v>0</v>
      </c>
      <c r="G735" s="6">
        <v>1</v>
      </c>
      <c r="H735" s="20" t="str">
        <f t="shared" si="11"/>
        <v>OCT 2021</v>
      </c>
    </row>
    <row r="736" spans="1:8" ht="23.25" thickBot="1" x14ac:dyDescent="0.3">
      <c r="A736" s="4" t="s">
        <v>9</v>
      </c>
      <c r="B736" s="4" t="s">
        <v>10</v>
      </c>
      <c r="C736" s="4" t="s">
        <v>320</v>
      </c>
      <c r="D736" s="4" t="s">
        <v>27</v>
      </c>
      <c r="E736" s="17">
        <v>124058.96</v>
      </c>
      <c r="F736" s="11">
        <v>2007787.0530000001</v>
      </c>
      <c r="G736" s="5">
        <v>9</v>
      </c>
      <c r="H736" s="20" t="str">
        <f t="shared" si="11"/>
        <v>OCT 2021</v>
      </c>
    </row>
    <row r="737" spans="1:8" ht="23.25" thickBot="1" x14ac:dyDescent="0.3">
      <c r="A737" s="4" t="s">
        <v>9</v>
      </c>
      <c r="B737" s="4" t="s">
        <v>10</v>
      </c>
      <c r="C737" s="4" t="s">
        <v>320</v>
      </c>
      <c r="D737" s="4" t="s">
        <v>15</v>
      </c>
      <c r="E737" s="18">
        <v>16783.5</v>
      </c>
      <c r="F737" s="12">
        <v>388357.17300000001</v>
      </c>
      <c r="G737" s="6">
        <v>89</v>
      </c>
      <c r="H737" s="20" t="str">
        <f t="shared" si="11"/>
        <v>OCT 2021</v>
      </c>
    </row>
    <row r="738" spans="1:8" ht="23.25" thickBot="1" x14ac:dyDescent="0.3">
      <c r="A738" s="4" t="s">
        <v>9</v>
      </c>
      <c r="B738" s="4" t="s">
        <v>10</v>
      </c>
      <c r="C738" s="4" t="s">
        <v>320</v>
      </c>
      <c r="D738" s="4" t="s">
        <v>12</v>
      </c>
      <c r="E738" s="17">
        <v>88.43</v>
      </c>
      <c r="F738" s="11">
        <v>0</v>
      </c>
      <c r="G738" s="5">
        <v>1</v>
      </c>
      <c r="H738" s="20" t="str">
        <f t="shared" si="11"/>
        <v>OCT 2021</v>
      </c>
    </row>
    <row r="739" spans="1:8" ht="23.25" thickBot="1" x14ac:dyDescent="0.3">
      <c r="A739" s="4" t="s">
        <v>9</v>
      </c>
      <c r="B739" s="4" t="s">
        <v>10</v>
      </c>
      <c r="C739" s="4" t="s">
        <v>321</v>
      </c>
      <c r="D739" s="4" t="s">
        <v>18</v>
      </c>
      <c r="E739" s="18">
        <v>1286.77</v>
      </c>
      <c r="F739" s="12">
        <v>26</v>
      </c>
      <c r="G739" s="6">
        <v>2</v>
      </c>
      <c r="H739" s="20" t="str">
        <f t="shared" si="11"/>
        <v>OCT 2021</v>
      </c>
    </row>
    <row r="740" spans="1:8" ht="23.25" thickBot="1" x14ac:dyDescent="0.3">
      <c r="A740" s="4" t="s">
        <v>9</v>
      </c>
      <c r="B740" s="4" t="s">
        <v>10</v>
      </c>
      <c r="C740" s="4" t="s">
        <v>322</v>
      </c>
      <c r="D740" s="4" t="s">
        <v>17</v>
      </c>
      <c r="E740" s="17">
        <v>81880.56</v>
      </c>
      <c r="F740" s="11">
        <v>1863</v>
      </c>
      <c r="G740" s="5">
        <v>3</v>
      </c>
      <c r="H740" s="20" t="str">
        <f t="shared" si="11"/>
        <v>OCT 2021</v>
      </c>
    </row>
    <row r="741" spans="1:8" ht="23.25" thickBot="1" x14ac:dyDescent="0.3">
      <c r="A741" s="4" t="s">
        <v>9</v>
      </c>
      <c r="B741" s="4" t="s">
        <v>10</v>
      </c>
      <c r="C741" s="4" t="s">
        <v>322</v>
      </c>
      <c r="D741" s="4" t="s">
        <v>27</v>
      </c>
      <c r="E741" s="18">
        <v>685.78</v>
      </c>
      <c r="F741" s="12">
        <v>0</v>
      </c>
      <c r="G741" s="6">
        <v>1</v>
      </c>
      <c r="H741" s="20" t="str">
        <f t="shared" si="11"/>
        <v>OCT 2021</v>
      </c>
    </row>
    <row r="742" spans="1:8" ht="23.25" thickBot="1" x14ac:dyDescent="0.3">
      <c r="A742" s="4" t="s">
        <v>9</v>
      </c>
      <c r="B742" s="4" t="s">
        <v>10</v>
      </c>
      <c r="C742" s="4" t="s">
        <v>322</v>
      </c>
      <c r="D742" s="4" t="s">
        <v>15</v>
      </c>
      <c r="E742" s="17">
        <v>1521.8</v>
      </c>
      <c r="F742" s="11">
        <v>26</v>
      </c>
      <c r="G742" s="5">
        <v>2</v>
      </c>
      <c r="H742" s="20" t="str">
        <f t="shared" si="11"/>
        <v>OCT 2021</v>
      </c>
    </row>
    <row r="743" spans="1:8" ht="23.25" thickBot="1" x14ac:dyDescent="0.3">
      <c r="A743" s="4" t="s">
        <v>9</v>
      </c>
      <c r="B743" s="4" t="s">
        <v>10</v>
      </c>
      <c r="C743" s="4" t="s">
        <v>322</v>
      </c>
      <c r="D743" s="4" t="s">
        <v>18</v>
      </c>
      <c r="E743" s="18">
        <v>22510.54</v>
      </c>
      <c r="F743" s="12">
        <v>375</v>
      </c>
      <c r="G743" s="6">
        <v>5</v>
      </c>
      <c r="H743" s="20" t="str">
        <f t="shared" si="11"/>
        <v>OCT 2021</v>
      </c>
    </row>
    <row r="744" spans="1:8" ht="23.25" thickBot="1" x14ac:dyDescent="0.3">
      <c r="A744" s="4" t="s">
        <v>9</v>
      </c>
      <c r="B744" s="4" t="s">
        <v>10</v>
      </c>
      <c r="C744" s="4" t="s">
        <v>322</v>
      </c>
      <c r="D744" s="4" t="s">
        <v>12</v>
      </c>
      <c r="E744" s="17">
        <v>8591.4699999999993</v>
      </c>
      <c r="F744" s="11">
        <v>206</v>
      </c>
      <c r="G744" s="5">
        <v>1</v>
      </c>
      <c r="H744" s="20" t="str">
        <f t="shared" si="11"/>
        <v>OCT 2021</v>
      </c>
    </row>
    <row r="745" spans="1:8" ht="23.25" thickBot="1" x14ac:dyDescent="0.3">
      <c r="A745" s="4" t="s">
        <v>9</v>
      </c>
      <c r="B745" s="4" t="s">
        <v>10</v>
      </c>
      <c r="C745" s="4" t="s">
        <v>323</v>
      </c>
      <c r="D745" s="4" t="s">
        <v>15</v>
      </c>
      <c r="E745" s="18">
        <v>3623.04</v>
      </c>
      <c r="F745" s="12">
        <v>115000</v>
      </c>
      <c r="G745" s="6">
        <v>13</v>
      </c>
      <c r="H745" s="20" t="str">
        <f t="shared" si="11"/>
        <v>OCT 2021</v>
      </c>
    </row>
    <row r="746" spans="1:8" ht="23.25" thickBot="1" x14ac:dyDescent="0.3">
      <c r="A746" s="4" t="s">
        <v>9</v>
      </c>
      <c r="B746" s="4" t="s">
        <v>10</v>
      </c>
      <c r="C746" s="4" t="s">
        <v>323</v>
      </c>
      <c r="D746" s="4" t="s">
        <v>12</v>
      </c>
      <c r="E746" s="17">
        <v>88.43</v>
      </c>
      <c r="F746" s="11">
        <v>0</v>
      </c>
      <c r="G746" s="5">
        <v>1</v>
      </c>
      <c r="H746" s="20" t="str">
        <f t="shared" si="11"/>
        <v>OCT 2021</v>
      </c>
    </row>
    <row r="747" spans="1:8" ht="23.25" thickBot="1" x14ac:dyDescent="0.3">
      <c r="A747" s="4" t="s">
        <v>9</v>
      </c>
      <c r="B747" s="4" t="s">
        <v>10</v>
      </c>
      <c r="C747" s="4" t="s">
        <v>324</v>
      </c>
      <c r="D747" s="4" t="s">
        <v>15</v>
      </c>
      <c r="E747" s="18">
        <v>2015.61</v>
      </c>
      <c r="F747" s="12">
        <v>57806.25</v>
      </c>
      <c r="G747" s="6">
        <v>7</v>
      </c>
      <c r="H747" s="20" t="str">
        <f t="shared" si="11"/>
        <v>OCT 2021</v>
      </c>
    </row>
    <row r="748" spans="1:8" ht="23.25" thickBot="1" x14ac:dyDescent="0.3">
      <c r="A748" s="4" t="s">
        <v>9</v>
      </c>
      <c r="B748" s="4" t="s">
        <v>10</v>
      </c>
      <c r="C748" s="4" t="s">
        <v>324</v>
      </c>
      <c r="D748" s="4" t="s">
        <v>20</v>
      </c>
      <c r="E748" s="17">
        <v>189.03</v>
      </c>
      <c r="F748" s="11">
        <v>5000</v>
      </c>
      <c r="G748" s="5">
        <v>1</v>
      </c>
      <c r="H748" s="20" t="str">
        <f t="shared" si="11"/>
        <v>OCT 2021</v>
      </c>
    </row>
    <row r="749" spans="1:8" ht="23.25" thickBot="1" x14ac:dyDescent="0.3">
      <c r="A749" s="4" t="s">
        <v>9</v>
      </c>
      <c r="B749" s="4" t="s">
        <v>10</v>
      </c>
      <c r="C749" s="4" t="s">
        <v>325</v>
      </c>
      <c r="D749" s="4" t="s">
        <v>27</v>
      </c>
      <c r="E749" s="18">
        <v>5601.92</v>
      </c>
      <c r="F749" s="12">
        <v>171</v>
      </c>
      <c r="G749" s="6">
        <v>1</v>
      </c>
      <c r="H749" s="20" t="str">
        <f t="shared" si="11"/>
        <v>OCT 2021</v>
      </c>
    </row>
    <row r="750" spans="1:8" ht="23.25" thickBot="1" x14ac:dyDescent="0.3">
      <c r="A750" s="4" t="s">
        <v>9</v>
      </c>
      <c r="B750" s="4" t="s">
        <v>10</v>
      </c>
      <c r="C750" s="4" t="s">
        <v>326</v>
      </c>
      <c r="D750" s="4" t="s">
        <v>15</v>
      </c>
      <c r="E750" s="17">
        <v>5687</v>
      </c>
      <c r="F750" s="11">
        <v>157000</v>
      </c>
      <c r="G750" s="5">
        <v>3</v>
      </c>
      <c r="H750" s="20" t="str">
        <f t="shared" si="11"/>
        <v>OCT 2021</v>
      </c>
    </row>
    <row r="751" spans="1:8" ht="23.25" thickBot="1" x14ac:dyDescent="0.3">
      <c r="A751" s="4" t="s">
        <v>9</v>
      </c>
      <c r="B751" s="4" t="s">
        <v>10</v>
      </c>
      <c r="C751" s="4" t="s">
        <v>326</v>
      </c>
      <c r="D751" s="4" t="s">
        <v>12</v>
      </c>
      <c r="E751" s="18">
        <v>1131.77</v>
      </c>
      <c r="F751" s="12">
        <v>36</v>
      </c>
      <c r="G751" s="6">
        <v>1</v>
      </c>
      <c r="H751" s="20" t="str">
        <f t="shared" si="11"/>
        <v>OCT 2021</v>
      </c>
    </row>
    <row r="752" spans="1:8" ht="23.25" thickBot="1" x14ac:dyDescent="0.3">
      <c r="A752" s="4" t="s">
        <v>9</v>
      </c>
      <c r="B752" s="4" t="s">
        <v>10</v>
      </c>
      <c r="C752" s="4" t="s">
        <v>327</v>
      </c>
      <c r="D752" s="4" t="s">
        <v>27</v>
      </c>
      <c r="E752" s="17">
        <v>9656.52</v>
      </c>
      <c r="F752" s="11">
        <v>234</v>
      </c>
      <c r="G752" s="5">
        <v>4</v>
      </c>
      <c r="H752" s="20" t="str">
        <f t="shared" si="11"/>
        <v>OCT 2021</v>
      </c>
    </row>
    <row r="753" spans="1:8" ht="23.25" thickBot="1" x14ac:dyDescent="0.3">
      <c r="A753" s="4" t="s">
        <v>9</v>
      </c>
      <c r="B753" s="4" t="s">
        <v>10</v>
      </c>
      <c r="C753" s="4" t="s">
        <v>327</v>
      </c>
      <c r="D753" s="4" t="s">
        <v>15</v>
      </c>
      <c r="E753" s="18">
        <v>11163.42</v>
      </c>
      <c r="F753" s="12">
        <v>428125</v>
      </c>
      <c r="G753" s="6">
        <v>10</v>
      </c>
      <c r="H753" s="20" t="str">
        <f t="shared" si="11"/>
        <v>OCT 2021</v>
      </c>
    </row>
    <row r="754" spans="1:8" ht="23.25" thickBot="1" x14ac:dyDescent="0.3">
      <c r="A754" s="4" t="s">
        <v>9</v>
      </c>
      <c r="B754" s="4" t="s">
        <v>10</v>
      </c>
      <c r="C754" s="4" t="s">
        <v>327</v>
      </c>
      <c r="D754" s="4" t="s">
        <v>12</v>
      </c>
      <c r="E754" s="17">
        <v>919.67</v>
      </c>
      <c r="F754" s="11">
        <v>24</v>
      </c>
      <c r="G754" s="5">
        <v>4</v>
      </c>
      <c r="H754" s="20" t="str">
        <f t="shared" si="11"/>
        <v>OCT 2021</v>
      </c>
    </row>
    <row r="755" spans="1:8" ht="23.25" thickBot="1" x14ac:dyDescent="0.3">
      <c r="A755" s="4" t="s">
        <v>9</v>
      </c>
      <c r="B755" s="4" t="s">
        <v>10</v>
      </c>
      <c r="C755" s="4" t="s">
        <v>328</v>
      </c>
      <c r="D755" s="4" t="s">
        <v>27</v>
      </c>
      <c r="E755" s="18">
        <v>233.13</v>
      </c>
      <c r="F755" s="12">
        <v>2</v>
      </c>
      <c r="G755" s="6">
        <v>1</v>
      </c>
      <c r="H755" s="20" t="str">
        <f t="shared" si="11"/>
        <v>OCT 2021</v>
      </c>
    </row>
    <row r="756" spans="1:8" ht="23.25" thickBot="1" x14ac:dyDescent="0.3">
      <c r="A756" s="4" t="s">
        <v>9</v>
      </c>
      <c r="B756" s="4" t="s">
        <v>10</v>
      </c>
      <c r="C756" s="4" t="s">
        <v>329</v>
      </c>
      <c r="D756" s="4" t="s">
        <v>17</v>
      </c>
      <c r="E756" s="17">
        <v>3213.36</v>
      </c>
      <c r="F756" s="11">
        <v>1</v>
      </c>
      <c r="G756" s="5">
        <v>1</v>
      </c>
      <c r="H756" s="20" t="str">
        <f t="shared" si="11"/>
        <v>OCT 2021</v>
      </c>
    </row>
    <row r="757" spans="1:8" ht="23.25" thickBot="1" x14ac:dyDescent="0.3">
      <c r="A757" s="4" t="s">
        <v>9</v>
      </c>
      <c r="B757" s="4" t="s">
        <v>10</v>
      </c>
      <c r="C757" s="4" t="s">
        <v>329</v>
      </c>
      <c r="D757" s="4" t="s">
        <v>27</v>
      </c>
      <c r="E757" s="18">
        <v>862.36</v>
      </c>
      <c r="F757" s="12">
        <v>26</v>
      </c>
      <c r="G757" s="6">
        <v>2</v>
      </c>
      <c r="H757" s="20" t="str">
        <f t="shared" si="11"/>
        <v>OCT 2021</v>
      </c>
    </row>
    <row r="758" spans="1:8" ht="23.25" thickBot="1" x14ac:dyDescent="0.3">
      <c r="A758" s="4" t="s">
        <v>9</v>
      </c>
      <c r="B758" s="4" t="s">
        <v>10</v>
      </c>
      <c r="C758" s="4" t="s">
        <v>329</v>
      </c>
      <c r="D758" s="4" t="s">
        <v>15</v>
      </c>
      <c r="E758" s="17">
        <v>0</v>
      </c>
      <c r="F758" s="11">
        <v>22339.758999999998</v>
      </c>
      <c r="G758" s="5">
        <v>4</v>
      </c>
      <c r="H758" s="20" t="str">
        <f t="shared" si="11"/>
        <v>OCT 2021</v>
      </c>
    </row>
    <row r="759" spans="1:8" ht="23.25" thickBot="1" x14ac:dyDescent="0.3">
      <c r="A759" s="4" t="s">
        <v>9</v>
      </c>
      <c r="B759" s="4" t="s">
        <v>10</v>
      </c>
      <c r="C759" s="4" t="s">
        <v>329</v>
      </c>
      <c r="D759" s="4" t="s">
        <v>12</v>
      </c>
      <c r="E759" s="18">
        <v>25770.19</v>
      </c>
      <c r="F759" s="12">
        <v>4231.0550000000003</v>
      </c>
      <c r="G759" s="6">
        <v>3</v>
      </c>
      <c r="H759" s="20" t="str">
        <f t="shared" si="11"/>
        <v>OCT 2021</v>
      </c>
    </row>
    <row r="760" spans="1:8" ht="23.25" thickBot="1" x14ac:dyDescent="0.3">
      <c r="A760" s="4" t="s">
        <v>9</v>
      </c>
      <c r="B760" s="4" t="s">
        <v>10</v>
      </c>
      <c r="C760" s="4" t="s">
        <v>330</v>
      </c>
      <c r="D760" s="4" t="s">
        <v>15</v>
      </c>
      <c r="E760" s="17">
        <v>1079.51</v>
      </c>
      <c r="F760" s="11">
        <v>24698.394</v>
      </c>
      <c r="G760" s="5">
        <v>4</v>
      </c>
      <c r="H760" s="20" t="str">
        <f t="shared" si="11"/>
        <v>OCT 2021</v>
      </c>
    </row>
    <row r="761" spans="1:8" ht="23.25" thickBot="1" x14ac:dyDescent="0.3">
      <c r="A761" s="4" t="s">
        <v>9</v>
      </c>
      <c r="B761" s="4" t="s">
        <v>10</v>
      </c>
      <c r="C761" s="4" t="s">
        <v>331</v>
      </c>
      <c r="D761" s="4" t="s">
        <v>17</v>
      </c>
      <c r="E761" s="18">
        <v>0</v>
      </c>
      <c r="F761" s="12">
        <v>0</v>
      </c>
      <c r="G761" s="6">
        <v>1</v>
      </c>
      <c r="H761" s="20" t="str">
        <f t="shared" si="11"/>
        <v>OCT 2021</v>
      </c>
    </row>
    <row r="762" spans="1:8" ht="23.25" thickBot="1" x14ac:dyDescent="0.3">
      <c r="A762" s="4" t="s">
        <v>9</v>
      </c>
      <c r="B762" s="4" t="s">
        <v>10</v>
      </c>
      <c r="C762" s="4" t="s">
        <v>331</v>
      </c>
      <c r="D762" s="4" t="s">
        <v>15</v>
      </c>
      <c r="E762" s="17">
        <v>20508.689999999999</v>
      </c>
      <c r="F762" s="11">
        <v>905000</v>
      </c>
      <c r="G762" s="5">
        <v>6</v>
      </c>
      <c r="H762" s="20" t="str">
        <f t="shared" si="11"/>
        <v>OCT 2021</v>
      </c>
    </row>
    <row r="763" spans="1:8" ht="23.25" thickBot="1" x14ac:dyDescent="0.3">
      <c r="A763" s="4" t="s">
        <v>9</v>
      </c>
      <c r="B763" s="4" t="s">
        <v>10</v>
      </c>
      <c r="C763" s="4" t="s">
        <v>331</v>
      </c>
      <c r="D763" s="4" t="s">
        <v>18</v>
      </c>
      <c r="E763" s="18">
        <v>2928.59</v>
      </c>
      <c r="F763" s="12">
        <v>79</v>
      </c>
      <c r="G763" s="6">
        <v>1</v>
      </c>
      <c r="H763" s="20" t="str">
        <f t="shared" si="11"/>
        <v>OCT 2021</v>
      </c>
    </row>
    <row r="764" spans="1:8" ht="23.25" thickBot="1" x14ac:dyDescent="0.3">
      <c r="A764" s="4" t="s">
        <v>9</v>
      </c>
      <c r="B764" s="4" t="s">
        <v>10</v>
      </c>
      <c r="C764" s="4" t="s">
        <v>331</v>
      </c>
      <c r="D764" s="4" t="s">
        <v>12</v>
      </c>
      <c r="E764" s="17">
        <v>3357.16</v>
      </c>
      <c r="F764" s="11">
        <v>32</v>
      </c>
      <c r="G764" s="5">
        <v>9</v>
      </c>
      <c r="H764" s="20" t="str">
        <f t="shared" si="11"/>
        <v>OCT 2021</v>
      </c>
    </row>
    <row r="765" spans="1:8" ht="23.25" thickBot="1" x14ac:dyDescent="0.3">
      <c r="A765" s="4" t="s">
        <v>9</v>
      </c>
      <c r="B765" s="4" t="s">
        <v>10</v>
      </c>
      <c r="C765" s="4" t="s">
        <v>332</v>
      </c>
      <c r="D765" s="4" t="s">
        <v>15</v>
      </c>
      <c r="E765" s="18">
        <v>3492.23</v>
      </c>
      <c r="F765" s="12">
        <v>129000</v>
      </c>
      <c r="G765" s="6">
        <v>10</v>
      </c>
      <c r="H765" s="20" t="str">
        <f t="shared" si="11"/>
        <v>OCT 2021</v>
      </c>
    </row>
    <row r="766" spans="1:8" ht="23.25" thickBot="1" x14ac:dyDescent="0.3">
      <c r="A766" s="4" t="s">
        <v>9</v>
      </c>
      <c r="B766" s="4" t="s">
        <v>10</v>
      </c>
      <c r="C766" s="4" t="s">
        <v>332</v>
      </c>
      <c r="D766" s="4" t="s">
        <v>12</v>
      </c>
      <c r="E766" s="17">
        <v>1046.5999999999999</v>
      </c>
      <c r="F766" s="11">
        <v>33</v>
      </c>
      <c r="G766" s="5">
        <v>1</v>
      </c>
      <c r="H766" s="20" t="str">
        <f t="shared" si="11"/>
        <v>OCT 2021</v>
      </c>
    </row>
    <row r="767" spans="1:8" ht="23.25" thickBot="1" x14ac:dyDescent="0.3">
      <c r="A767" s="4" t="s">
        <v>9</v>
      </c>
      <c r="B767" s="4" t="s">
        <v>10</v>
      </c>
      <c r="C767" s="4" t="s">
        <v>333</v>
      </c>
      <c r="D767" s="4" t="s">
        <v>15</v>
      </c>
      <c r="E767" s="18">
        <v>2462.9</v>
      </c>
      <c r="F767" s="12">
        <v>61000</v>
      </c>
      <c r="G767" s="6">
        <v>1</v>
      </c>
      <c r="H767" s="20" t="str">
        <f t="shared" si="11"/>
        <v>OCT 2021</v>
      </c>
    </row>
    <row r="768" spans="1:8" ht="23.25" thickBot="1" x14ac:dyDescent="0.3">
      <c r="A768" s="4" t="s">
        <v>9</v>
      </c>
      <c r="B768" s="4" t="s">
        <v>10</v>
      </c>
      <c r="C768" s="4" t="s">
        <v>334</v>
      </c>
      <c r="D768" s="4" t="s">
        <v>15</v>
      </c>
      <c r="E768" s="17">
        <v>1823.26</v>
      </c>
      <c r="F768" s="11">
        <v>46150</v>
      </c>
      <c r="G768" s="5">
        <v>3</v>
      </c>
      <c r="H768" s="20" t="str">
        <f t="shared" si="11"/>
        <v>OCT 2021</v>
      </c>
    </row>
    <row r="769" spans="1:8" ht="23.25" thickBot="1" x14ac:dyDescent="0.3">
      <c r="A769" s="4" t="s">
        <v>9</v>
      </c>
      <c r="B769" s="4" t="s">
        <v>10</v>
      </c>
      <c r="C769" s="4" t="s">
        <v>335</v>
      </c>
      <c r="D769" s="4" t="s">
        <v>17</v>
      </c>
      <c r="E769" s="18">
        <v>1005.89</v>
      </c>
      <c r="F769" s="12">
        <v>32</v>
      </c>
      <c r="G769" s="6">
        <v>1</v>
      </c>
      <c r="H769" s="20" t="str">
        <f t="shared" si="11"/>
        <v>OCT 2021</v>
      </c>
    </row>
    <row r="770" spans="1:8" ht="23.25" thickBot="1" x14ac:dyDescent="0.3">
      <c r="A770" s="4" t="s">
        <v>9</v>
      </c>
      <c r="B770" s="4" t="s">
        <v>10</v>
      </c>
      <c r="C770" s="4" t="s">
        <v>335</v>
      </c>
      <c r="D770" s="4" t="s">
        <v>12</v>
      </c>
      <c r="E770" s="17">
        <v>16935</v>
      </c>
      <c r="F770" s="11">
        <v>500</v>
      </c>
      <c r="G770" s="5">
        <v>1</v>
      </c>
      <c r="H770" s="20" t="str">
        <f t="shared" si="11"/>
        <v>OCT 2021</v>
      </c>
    </row>
    <row r="771" spans="1:8" ht="23.25" thickBot="1" x14ac:dyDescent="0.3">
      <c r="A771" s="4" t="s">
        <v>9</v>
      </c>
      <c r="B771" s="4" t="s">
        <v>10</v>
      </c>
      <c r="C771" s="4" t="s">
        <v>593</v>
      </c>
      <c r="D771" s="4" t="s">
        <v>12</v>
      </c>
      <c r="E771" s="18">
        <v>2744.14</v>
      </c>
      <c r="F771" s="12">
        <v>35</v>
      </c>
      <c r="G771" s="6">
        <v>1</v>
      </c>
      <c r="H771" s="20" t="str">
        <f t="shared" si="11"/>
        <v>OCT 2021</v>
      </c>
    </row>
    <row r="772" spans="1:8" ht="23.25" thickBot="1" x14ac:dyDescent="0.3">
      <c r="A772" s="4" t="s">
        <v>9</v>
      </c>
      <c r="B772" s="4" t="s">
        <v>10</v>
      </c>
      <c r="C772" s="4" t="s">
        <v>336</v>
      </c>
      <c r="D772" s="4" t="s">
        <v>17</v>
      </c>
      <c r="E772" s="17">
        <v>8954.84</v>
      </c>
      <c r="F772" s="11">
        <v>70</v>
      </c>
      <c r="G772" s="5">
        <v>1</v>
      </c>
      <c r="H772" s="20" t="str">
        <f t="shared" si="11"/>
        <v>OCT 2021</v>
      </c>
    </row>
    <row r="773" spans="1:8" ht="23.25" thickBot="1" x14ac:dyDescent="0.3">
      <c r="A773" s="4" t="s">
        <v>9</v>
      </c>
      <c r="B773" s="4" t="s">
        <v>10</v>
      </c>
      <c r="C773" s="4" t="s">
        <v>336</v>
      </c>
      <c r="D773" s="4" t="s">
        <v>27</v>
      </c>
      <c r="E773" s="18">
        <v>9720.99</v>
      </c>
      <c r="F773" s="12">
        <v>242</v>
      </c>
      <c r="G773" s="6">
        <v>1</v>
      </c>
      <c r="H773" s="20" t="str">
        <f t="shared" si="11"/>
        <v>OCT 2021</v>
      </c>
    </row>
    <row r="774" spans="1:8" ht="23.25" thickBot="1" x14ac:dyDescent="0.3">
      <c r="A774" s="4" t="s">
        <v>9</v>
      </c>
      <c r="B774" s="4" t="s">
        <v>10</v>
      </c>
      <c r="C774" s="4" t="s">
        <v>336</v>
      </c>
      <c r="D774" s="4" t="s">
        <v>18</v>
      </c>
      <c r="E774" s="17">
        <v>133896.67000000001</v>
      </c>
      <c r="F774" s="11">
        <v>3924</v>
      </c>
      <c r="G774" s="5">
        <v>13</v>
      </c>
      <c r="H774" s="20" t="str">
        <f t="shared" si="11"/>
        <v>OCT 2021</v>
      </c>
    </row>
    <row r="775" spans="1:8" ht="23.25" thickBot="1" x14ac:dyDescent="0.3">
      <c r="A775" s="4" t="s">
        <v>9</v>
      </c>
      <c r="B775" s="4" t="s">
        <v>10</v>
      </c>
      <c r="C775" s="4" t="s">
        <v>336</v>
      </c>
      <c r="D775" s="4" t="s">
        <v>12</v>
      </c>
      <c r="E775" s="18">
        <v>4887.5</v>
      </c>
      <c r="F775" s="12">
        <v>148</v>
      </c>
      <c r="G775" s="6">
        <v>1</v>
      </c>
      <c r="H775" s="20" t="str">
        <f t="shared" si="11"/>
        <v>OCT 2021</v>
      </c>
    </row>
    <row r="776" spans="1:8" ht="23.25" thickBot="1" x14ac:dyDescent="0.3">
      <c r="A776" s="4" t="s">
        <v>9</v>
      </c>
      <c r="B776" s="4" t="s">
        <v>10</v>
      </c>
      <c r="C776" s="4" t="s">
        <v>337</v>
      </c>
      <c r="D776" s="4" t="s">
        <v>17</v>
      </c>
      <c r="E776" s="17">
        <v>88.43</v>
      </c>
      <c r="F776" s="11">
        <v>0</v>
      </c>
      <c r="G776" s="5">
        <v>1</v>
      </c>
      <c r="H776" s="20" t="str">
        <f t="shared" ref="H776:H839" si="12">H775</f>
        <v>OCT 2021</v>
      </c>
    </row>
    <row r="777" spans="1:8" ht="23.25" thickBot="1" x14ac:dyDescent="0.3">
      <c r="A777" s="4" t="s">
        <v>9</v>
      </c>
      <c r="B777" s="4" t="s">
        <v>10</v>
      </c>
      <c r="C777" s="4" t="s">
        <v>338</v>
      </c>
      <c r="D777" s="4" t="s">
        <v>17</v>
      </c>
      <c r="E777" s="18">
        <v>4972.67</v>
      </c>
      <c r="F777" s="12">
        <v>151</v>
      </c>
      <c r="G777" s="6">
        <v>1</v>
      </c>
      <c r="H777" s="20" t="str">
        <f t="shared" si="12"/>
        <v>OCT 2021</v>
      </c>
    </row>
    <row r="778" spans="1:8" ht="23.25" thickBot="1" x14ac:dyDescent="0.3">
      <c r="A778" s="4" t="s">
        <v>9</v>
      </c>
      <c r="B778" s="4" t="s">
        <v>10</v>
      </c>
      <c r="C778" s="4" t="s">
        <v>338</v>
      </c>
      <c r="D778" s="4" t="s">
        <v>15</v>
      </c>
      <c r="E778" s="17">
        <v>1616.2</v>
      </c>
      <c r="F778" s="11">
        <v>54000</v>
      </c>
      <c r="G778" s="5">
        <v>3</v>
      </c>
      <c r="H778" s="20" t="str">
        <f t="shared" si="12"/>
        <v>OCT 2021</v>
      </c>
    </row>
    <row r="779" spans="1:8" ht="23.25" thickBot="1" x14ac:dyDescent="0.3">
      <c r="A779" s="4" t="s">
        <v>9</v>
      </c>
      <c r="B779" s="4" t="s">
        <v>10</v>
      </c>
      <c r="C779" s="4" t="s">
        <v>339</v>
      </c>
      <c r="D779" s="4" t="s">
        <v>17</v>
      </c>
      <c r="E779" s="18">
        <v>291664.83</v>
      </c>
      <c r="F779" s="12">
        <v>9401</v>
      </c>
      <c r="G779" s="6">
        <v>7</v>
      </c>
      <c r="H779" s="20" t="str">
        <f t="shared" si="12"/>
        <v>OCT 2021</v>
      </c>
    </row>
    <row r="780" spans="1:8" ht="23.25" thickBot="1" x14ac:dyDescent="0.3">
      <c r="A780" s="4" t="s">
        <v>9</v>
      </c>
      <c r="B780" s="4" t="s">
        <v>10</v>
      </c>
      <c r="C780" s="4" t="s">
        <v>339</v>
      </c>
      <c r="D780" s="4" t="s">
        <v>27</v>
      </c>
      <c r="E780" s="17">
        <v>2955.17</v>
      </c>
      <c r="F780" s="11">
        <v>4</v>
      </c>
      <c r="G780" s="5">
        <v>1</v>
      </c>
      <c r="H780" s="20" t="str">
        <f t="shared" si="12"/>
        <v>OCT 2021</v>
      </c>
    </row>
    <row r="781" spans="1:8" ht="23.25" thickBot="1" x14ac:dyDescent="0.3">
      <c r="A781" s="4" t="s">
        <v>9</v>
      </c>
      <c r="B781" s="4" t="s">
        <v>10</v>
      </c>
      <c r="C781" s="4" t="s">
        <v>339</v>
      </c>
      <c r="D781" s="4" t="s">
        <v>15</v>
      </c>
      <c r="E781" s="18">
        <v>0</v>
      </c>
      <c r="F781" s="12">
        <v>7000</v>
      </c>
      <c r="G781" s="6">
        <v>1</v>
      </c>
      <c r="H781" s="20" t="str">
        <f t="shared" si="12"/>
        <v>OCT 2021</v>
      </c>
    </row>
    <row r="782" spans="1:8" ht="23.25" thickBot="1" x14ac:dyDescent="0.3">
      <c r="A782" s="4" t="s">
        <v>9</v>
      </c>
      <c r="B782" s="4" t="s">
        <v>10</v>
      </c>
      <c r="C782" s="4" t="s">
        <v>339</v>
      </c>
      <c r="D782" s="4" t="s">
        <v>18</v>
      </c>
      <c r="E782" s="17">
        <v>35927.379999999997</v>
      </c>
      <c r="F782" s="11">
        <v>711</v>
      </c>
      <c r="G782" s="5">
        <v>7</v>
      </c>
      <c r="H782" s="20" t="str">
        <f t="shared" si="12"/>
        <v>OCT 2021</v>
      </c>
    </row>
    <row r="783" spans="1:8" ht="23.25" thickBot="1" x14ac:dyDescent="0.3">
      <c r="A783" s="4" t="s">
        <v>9</v>
      </c>
      <c r="B783" s="4" t="s">
        <v>10</v>
      </c>
      <c r="C783" s="4" t="s">
        <v>339</v>
      </c>
      <c r="D783" s="4" t="s">
        <v>12</v>
      </c>
      <c r="E783" s="18">
        <v>26080.18</v>
      </c>
      <c r="F783" s="12">
        <v>568</v>
      </c>
      <c r="G783" s="6">
        <v>6</v>
      </c>
      <c r="H783" s="20" t="str">
        <f t="shared" si="12"/>
        <v>OCT 2021</v>
      </c>
    </row>
    <row r="784" spans="1:8" ht="23.25" thickBot="1" x14ac:dyDescent="0.3">
      <c r="A784" s="4" t="s">
        <v>9</v>
      </c>
      <c r="B784" s="4" t="s">
        <v>10</v>
      </c>
      <c r="C784" s="4" t="s">
        <v>340</v>
      </c>
      <c r="D784" s="4" t="s">
        <v>15</v>
      </c>
      <c r="E784" s="17">
        <v>1747.17</v>
      </c>
      <c r="F784" s="11">
        <v>65000</v>
      </c>
      <c r="G784" s="5">
        <v>4</v>
      </c>
      <c r="H784" s="20" t="str">
        <f t="shared" si="12"/>
        <v>OCT 2021</v>
      </c>
    </row>
    <row r="785" spans="1:8" ht="23.25" thickBot="1" x14ac:dyDescent="0.3">
      <c r="A785" s="4" t="s">
        <v>9</v>
      </c>
      <c r="B785" s="4" t="s">
        <v>10</v>
      </c>
      <c r="C785" s="4" t="s">
        <v>341</v>
      </c>
      <c r="D785" s="4" t="s">
        <v>15</v>
      </c>
      <c r="E785" s="18">
        <v>723.04</v>
      </c>
      <c r="F785" s="12">
        <v>28299.88</v>
      </c>
      <c r="G785" s="6">
        <v>2</v>
      </c>
      <c r="H785" s="20" t="str">
        <f t="shared" si="12"/>
        <v>OCT 2021</v>
      </c>
    </row>
    <row r="786" spans="1:8" ht="23.25" thickBot="1" x14ac:dyDescent="0.3">
      <c r="A786" s="4" t="s">
        <v>9</v>
      </c>
      <c r="B786" s="4" t="s">
        <v>10</v>
      </c>
      <c r="C786" s="4" t="s">
        <v>342</v>
      </c>
      <c r="D786" s="4" t="s">
        <v>17</v>
      </c>
      <c r="E786" s="17">
        <v>856.37</v>
      </c>
      <c r="F786" s="11">
        <v>28</v>
      </c>
      <c r="G786" s="5">
        <v>1</v>
      </c>
      <c r="H786" s="20" t="str">
        <f t="shared" si="12"/>
        <v>OCT 2021</v>
      </c>
    </row>
    <row r="787" spans="1:8" ht="23.25" thickBot="1" x14ac:dyDescent="0.3">
      <c r="A787" s="4" t="s">
        <v>9</v>
      </c>
      <c r="B787" s="4" t="s">
        <v>10</v>
      </c>
      <c r="C787" s="4" t="s">
        <v>342</v>
      </c>
      <c r="D787" s="4" t="s">
        <v>27</v>
      </c>
      <c r="E787" s="18">
        <v>685.78</v>
      </c>
      <c r="F787" s="12">
        <v>0</v>
      </c>
      <c r="G787" s="6">
        <v>1</v>
      </c>
      <c r="H787" s="20" t="str">
        <f t="shared" si="12"/>
        <v>OCT 2021</v>
      </c>
    </row>
    <row r="788" spans="1:8" ht="23.25" thickBot="1" x14ac:dyDescent="0.3">
      <c r="A788" s="4" t="s">
        <v>9</v>
      </c>
      <c r="B788" s="4" t="s">
        <v>10</v>
      </c>
      <c r="C788" s="4" t="s">
        <v>342</v>
      </c>
      <c r="D788" s="4" t="s">
        <v>15</v>
      </c>
      <c r="E788" s="17">
        <v>93.17</v>
      </c>
      <c r="F788" s="11">
        <v>2000</v>
      </c>
      <c r="G788" s="5">
        <v>1</v>
      </c>
      <c r="H788" s="20" t="str">
        <f t="shared" si="12"/>
        <v>OCT 2021</v>
      </c>
    </row>
    <row r="789" spans="1:8" ht="23.25" thickBot="1" x14ac:dyDescent="0.3">
      <c r="A789" s="4" t="s">
        <v>9</v>
      </c>
      <c r="B789" s="4" t="s">
        <v>10</v>
      </c>
      <c r="C789" s="4" t="s">
        <v>342</v>
      </c>
      <c r="D789" s="4" t="s">
        <v>12</v>
      </c>
      <c r="E789" s="18">
        <v>375.02</v>
      </c>
      <c r="F789" s="12">
        <v>0</v>
      </c>
      <c r="G789" s="6">
        <v>4</v>
      </c>
      <c r="H789" s="20" t="str">
        <f t="shared" si="12"/>
        <v>OCT 2021</v>
      </c>
    </row>
    <row r="790" spans="1:8" ht="23.25" thickBot="1" x14ac:dyDescent="0.3">
      <c r="A790" s="4" t="s">
        <v>9</v>
      </c>
      <c r="B790" s="4" t="s">
        <v>10</v>
      </c>
      <c r="C790" s="4" t="s">
        <v>343</v>
      </c>
      <c r="D790" s="4" t="s">
        <v>15</v>
      </c>
      <c r="E790" s="17">
        <v>497.02</v>
      </c>
      <c r="F790" s="11">
        <v>17000</v>
      </c>
      <c r="G790" s="5">
        <v>1</v>
      </c>
      <c r="H790" s="20" t="str">
        <f t="shared" si="12"/>
        <v>OCT 2021</v>
      </c>
    </row>
    <row r="791" spans="1:8" ht="23.25" thickBot="1" x14ac:dyDescent="0.3">
      <c r="A791" s="4" t="s">
        <v>9</v>
      </c>
      <c r="B791" s="4" t="s">
        <v>10</v>
      </c>
      <c r="C791" s="4" t="s">
        <v>344</v>
      </c>
      <c r="D791" s="4" t="s">
        <v>27</v>
      </c>
      <c r="E791" s="18">
        <v>11012.53</v>
      </c>
      <c r="F791" s="12">
        <v>60345.372000000003</v>
      </c>
      <c r="G791" s="6">
        <v>71</v>
      </c>
      <c r="H791" s="20" t="str">
        <f t="shared" si="12"/>
        <v>OCT 2021</v>
      </c>
    </row>
    <row r="792" spans="1:8" ht="23.25" thickBot="1" x14ac:dyDescent="0.3">
      <c r="A792" s="4" t="s">
        <v>9</v>
      </c>
      <c r="B792" s="4" t="s">
        <v>10</v>
      </c>
      <c r="C792" s="4" t="s">
        <v>344</v>
      </c>
      <c r="D792" s="4" t="s">
        <v>15</v>
      </c>
      <c r="E792" s="17">
        <v>22126.26</v>
      </c>
      <c r="F792" s="11">
        <v>403260.391</v>
      </c>
      <c r="G792" s="5">
        <v>159</v>
      </c>
      <c r="H792" s="20" t="str">
        <f t="shared" si="12"/>
        <v>OCT 2021</v>
      </c>
    </row>
    <row r="793" spans="1:8" ht="23.25" thickBot="1" x14ac:dyDescent="0.3">
      <c r="A793" s="4" t="s">
        <v>9</v>
      </c>
      <c r="B793" s="4" t="s">
        <v>10</v>
      </c>
      <c r="C793" s="4" t="s">
        <v>344</v>
      </c>
      <c r="D793" s="4" t="s">
        <v>12</v>
      </c>
      <c r="E793" s="18">
        <v>681.81</v>
      </c>
      <c r="F793" s="12">
        <v>9062.5</v>
      </c>
      <c r="G793" s="6">
        <v>4</v>
      </c>
      <c r="H793" s="20" t="str">
        <f t="shared" si="12"/>
        <v>OCT 2021</v>
      </c>
    </row>
    <row r="794" spans="1:8" ht="23.25" thickBot="1" x14ac:dyDescent="0.3">
      <c r="A794" s="4" t="s">
        <v>9</v>
      </c>
      <c r="B794" s="4" t="s">
        <v>10</v>
      </c>
      <c r="C794" s="4" t="s">
        <v>344</v>
      </c>
      <c r="D794" s="4" t="s">
        <v>20</v>
      </c>
      <c r="E794" s="17">
        <v>118.23</v>
      </c>
      <c r="F794" s="11">
        <v>2</v>
      </c>
      <c r="G794" s="5">
        <v>1</v>
      </c>
      <c r="H794" s="20" t="str">
        <f t="shared" si="12"/>
        <v>OCT 2021</v>
      </c>
    </row>
    <row r="795" spans="1:8" ht="23.25" thickBot="1" x14ac:dyDescent="0.3">
      <c r="A795" s="4" t="s">
        <v>9</v>
      </c>
      <c r="B795" s="4" t="s">
        <v>10</v>
      </c>
      <c r="C795" s="4" t="s">
        <v>345</v>
      </c>
      <c r="D795" s="4" t="s">
        <v>17</v>
      </c>
      <c r="E795" s="18">
        <v>640.28</v>
      </c>
      <c r="F795" s="12">
        <v>7</v>
      </c>
      <c r="G795" s="6">
        <v>1</v>
      </c>
      <c r="H795" s="20" t="str">
        <f t="shared" si="12"/>
        <v>OCT 2021</v>
      </c>
    </row>
    <row r="796" spans="1:8" ht="23.25" thickBot="1" x14ac:dyDescent="0.3">
      <c r="A796" s="4" t="s">
        <v>9</v>
      </c>
      <c r="B796" s="4" t="s">
        <v>10</v>
      </c>
      <c r="C796" s="4" t="s">
        <v>345</v>
      </c>
      <c r="D796" s="4" t="s">
        <v>12</v>
      </c>
      <c r="E796" s="17">
        <v>1585.83</v>
      </c>
      <c r="F796" s="11">
        <v>94996.51</v>
      </c>
      <c r="G796" s="5">
        <v>3</v>
      </c>
      <c r="H796" s="20" t="str">
        <f t="shared" si="12"/>
        <v>OCT 2021</v>
      </c>
    </row>
    <row r="797" spans="1:8" ht="23.25" thickBot="1" x14ac:dyDescent="0.3">
      <c r="A797" s="4" t="s">
        <v>9</v>
      </c>
      <c r="B797" s="4" t="s">
        <v>10</v>
      </c>
      <c r="C797" s="4" t="s">
        <v>346</v>
      </c>
      <c r="D797" s="4" t="s">
        <v>15</v>
      </c>
      <c r="E797" s="18">
        <v>867.69</v>
      </c>
      <c r="F797" s="12">
        <v>25000</v>
      </c>
      <c r="G797" s="6">
        <v>2</v>
      </c>
      <c r="H797" s="20" t="str">
        <f t="shared" si="12"/>
        <v>OCT 2021</v>
      </c>
    </row>
    <row r="798" spans="1:8" ht="23.25" thickBot="1" x14ac:dyDescent="0.3">
      <c r="A798" s="4" t="s">
        <v>9</v>
      </c>
      <c r="B798" s="4" t="s">
        <v>10</v>
      </c>
      <c r="C798" s="4" t="s">
        <v>346</v>
      </c>
      <c r="D798" s="4" t="s">
        <v>12</v>
      </c>
      <c r="E798" s="17">
        <v>473.5</v>
      </c>
      <c r="F798" s="11">
        <v>14000</v>
      </c>
      <c r="G798" s="5">
        <v>1</v>
      </c>
      <c r="H798" s="20" t="str">
        <f t="shared" si="12"/>
        <v>OCT 2021</v>
      </c>
    </row>
    <row r="799" spans="1:8" ht="23.25" thickBot="1" x14ac:dyDescent="0.3">
      <c r="A799" s="4" t="s">
        <v>9</v>
      </c>
      <c r="B799" s="4" t="s">
        <v>10</v>
      </c>
      <c r="C799" s="4" t="s">
        <v>347</v>
      </c>
      <c r="D799" s="4" t="s">
        <v>15</v>
      </c>
      <c r="E799" s="18">
        <v>4226.08</v>
      </c>
      <c r="F799" s="12">
        <v>108000</v>
      </c>
      <c r="G799" s="6">
        <v>2</v>
      </c>
      <c r="H799" s="20" t="str">
        <f t="shared" si="12"/>
        <v>OCT 2021</v>
      </c>
    </row>
    <row r="800" spans="1:8" ht="23.25" thickBot="1" x14ac:dyDescent="0.3">
      <c r="A800" s="4" t="s">
        <v>9</v>
      </c>
      <c r="B800" s="4" t="s">
        <v>10</v>
      </c>
      <c r="C800" s="4" t="s">
        <v>348</v>
      </c>
      <c r="D800" s="4" t="s">
        <v>15</v>
      </c>
      <c r="E800" s="17">
        <v>771.3</v>
      </c>
      <c r="F800" s="11">
        <v>30000</v>
      </c>
      <c r="G800" s="5">
        <v>2</v>
      </c>
      <c r="H800" s="20" t="str">
        <f t="shared" si="12"/>
        <v>OCT 2021</v>
      </c>
    </row>
    <row r="801" spans="1:8" ht="23.25" thickBot="1" x14ac:dyDescent="0.3">
      <c r="A801" s="4" t="s">
        <v>9</v>
      </c>
      <c r="B801" s="4" t="s">
        <v>10</v>
      </c>
      <c r="C801" s="4" t="s">
        <v>349</v>
      </c>
      <c r="D801" s="4" t="s">
        <v>17</v>
      </c>
      <c r="E801" s="18">
        <v>43767.78</v>
      </c>
      <c r="F801" s="12">
        <v>986</v>
      </c>
      <c r="G801" s="6">
        <v>4</v>
      </c>
      <c r="H801" s="20" t="str">
        <f t="shared" si="12"/>
        <v>OCT 2021</v>
      </c>
    </row>
    <row r="802" spans="1:8" ht="23.25" thickBot="1" x14ac:dyDescent="0.3">
      <c r="A802" s="4" t="s">
        <v>9</v>
      </c>
      <c r="B802" s="4" t="s">
        <v>10</v>
      </c>
      <c r="C802" s="4" t="s">
        <v>349</v>
      </c>
      <c r="D802" s="4" t="s">
        <v>15</v>
      </c>
      <c r="E802" s="17">
        <v>8582.59</v>
      </c>
      <c r="F802" s="11">
        <v>285675</v>
      </c>
      <c r="G802" s="5">
        <v>14</v>
      </c>
      <c r="H802" s="20" t="str">
        <f t="shared" si="12"/>
        <v>OCT 2021</v>
      </c>
    </row>
    <row r="803" spans="1:8" ht="23.25" thickBot="1" x14ac:dyDescent="0.3">
      <c r="A803" s="4" t="s">
        <v>9</v>
      </c>
      <c r="B803" s="4" t="s">
        <v>10</v>
      </c>
      <c r="C803" s="4" t="s">
        <v>349</v>
      </c>
      <c r="D803" s="4" t="s">
        <v>12</v>
      </c>
      <c r="E803" s="18">
        <v>19691.77</v>
      </c>
      <c r="F803" s="12">
        <v>33809.275999999998</v>
      </c>
      <c r="G803" s="6">
        <v>10</v>
      </c>
      <c r="H803" s="20" t="str">
        <f t="shared" si="12"/>
        <v>OCT 2021</v>
      </c>
    </row>
    <row r="804" spans="1:8" ht="23.25" thickBot="1" x14ac:dyDescent="0.3">
      <c r="A804" s="4" t="s">
        <v>9</v>
      </c>
      <c r="B804" s="4" t="s">
        <v>10</v>
      </c>
      <c r="C804" s="4" t="s">
        <v>349</v>
      </c>
      <c r="D804" s="4" t="s">
        <v>20</v>
      </c>
      <c r="E804" s="17">
        <v>234.61</v>
      </c>
      <c r="F804" s="11">
        <v>4000</v>
      </c>
      <c r="G804" s="5">
        <v>1</v>
      </c>
      <c r="H804" s="20" t="str">
        <f t="shared" si="12"/>
        <v>OCT 2021</v>
      </c>
    </row>
    <row r="805" spans="1:8" ht="23.25" thickBot="1" x14ac:dyDescent="0.3">
      <c r="A805" s="4" t="s">
        <v>9</v>
      </c>
      <c r="B805" s="4" t="s">
        <v>10</v>
      </c>
      <c r="C805" s="4" t="s">
        <v>350</v>
      </c>
      <c r="D805" s="4" t="s">
        <v>17</v>
      </c>
      <c r="E805" s="18">
        <v>20831.3</v>
      </c>
      <c r="F805" s="12">
        <v>4653.7579999999998</v>
      </c>
      <c r="G805" s="6">
        <v>3</v>
      </c>
      <c r="H805" s="20" t="str">
        <f t="shared" si="12"/>
        <v>OCT 2021</v>
      </c>
    </row>
    <row r="806" spans="1:8" ht="23.25" thickBot="1" x14ac:dyDescent="0.3">
      <c r="A806" s="4" t="s">
        <v>9</v>
      </c>
      <c r="B806" s="4" t="s">
        <v>10</v>
      </c>
      <c r="C806" s="4" t="s">
        <v>350</v>
      </c>
      <c r="D806" s="4" t="s">
        <v>27</v>
      </c>
      <c r="E806" s="17">
        <v>33288.06</v>
      </c>
      <c r="F806" s="11">
        <v>1087</v>
      </c>
      <c r="G806" s="5">
        <v>3</v>
      </c>
      <c r="H806" s="20" t="str">
        <f t="shared" si="12"/>
        <v>OCT 2021</v>
      </c>
    </row>
    <row r="807" spans="1:8" ht="23.25" thickBot="1" x14ac:dyDescent="0.3">
      <c r="A807" s="4" t="s">
        <v>9</v>
      </c>
      <c r="B807" s="4" t="s">
        <v>10</v>
      </c>
      <c r="C807" s="4" t="s">
        <v>350</v>
      </c>
      <c r="D807" s="4" t="s">
        <v>15</v>
      </c>
      <c r="E807" s="18">
        <v>107164.61</v>
      </c>
      <c r="F807" s="12">
        <v>5648551.182</v>
      </c>
      <c r="G807" s="6">
        <v>31</v>
      </c>
      <c r="H807" s="20" t="str">
        <f t="shared" si="12"/>
        <v>OCT 2021</v>
      </c>
    </row>
    <row r="808" spans="1:8" ht="23.25" thickBot="1" x14ac:dyDescent="0.3">
      <c r="A808" s="4" t="s">
        <v>9</v>
      </c>
      <c r="B808" s="4" t="s">
        <v>10</v>
      </c>
      <c r="C808" s="4" t="s">
        <v>350</v>
      </c>
      <c r="D808" s="4" t="s">
        <v>12</v>
      </c>
      <c r="E808" s="17">
        <v>13315.3</v>
      </c>
      <c r="F808" s="11">
        <v>204140</v>
      </c>
      <c r="G808" s="5">
        <v>14</v>
      </c>
      <c r="H808" s="20" t="str">
        <f t="shared" si="12"/>
        <v>OCT 2021</v>
      </c>
    </row>
    <row r="809" spans="1:8" ht="23.25" thickBot="1" x14ac:dyDescent="0.3">
      <c r="A809" s="4" t="s">
        <v>9</v>
      </c>
      <c r="B809" s="4" t="s">
        <v>10</v>
      </c>
      <c r="C809" s="4" t="s">
        <v>351</v>
      </c>
      <c r="D809" s="4" t="s">
        <v>27</v>
      </c>
      <c r="E809" s="18">
        <v>30582.42</v>
      </c>
      <c r="F809" s="12">
        <v>825</v>
      </c>
      <c r="G809" s="6">
        <v>60</v>
      </c>
      <c r="H809" s="20" t="str">
        <f t="shared" si="12"/>
        <v>OCT 2021</v>
      </c>
    </row>
    <row r="810" spans="1:8" ht="23.25" thickBot="1" x14ac:dyDescent="0.3">
      <c r="A810" s="4" t="s">
        <v>9</v>
      </c>
      <c r="B810" s="4" t="s">
        <v>10</v>
      </c>
      <c r="C810" s="4" t="s">
        <v>351</v>
      </c>
      <c r="D810" s="4" t="s">
        <v>15</v>
      </c>
      <c r="E810" s="17">
        <v>5828.77</v>
      </c>
      <c r="F810" s="11">
        <v>2325003.9730000002</v>
      </c>
      <c r="G810" s="5">
        <v>195</v>
      </c>
      <c r="H810" s="20" t="str">
        <f t="shared" si="12"/>
        <v>OCT 2021</v>
      </c>
    </row>
    <row r="811" spans="1:8" ht="23.25" thickBot="1" x14ac:dyDescent="0.3">
      <c r="A811" s="4" t="s">
        <v>9</v>
      </c>
      <c r="B811" s="4" t="s">
        <v>10</v>
      </c>
      <c r="C811" s="4" t="s">
        <v>351</v>
      </c>
      <c r="D811" s="4" t="s">
        <v>12</v>
      </c>
      <c r="E811" s="18">
        <v>48503.46</v>
      </c>
      <c r="F811" s="12">
        <v>1591</v>
      </c>
      <c r="G811" s="6">
        <v>12</v>
      </c>
      <c r="H811" s="20" t="str">
        <f t="shared" si="12"/>
        <v>OCT 2021</v>
      </c>
    </row>
    <row r="812" spans="1:8" ht="23.25" thickBot="1" x14ac:dyDescent="0.3">
      <c r="A812" s="4" t="s">
        <v>9</v>
      </c>
      <c r="B812" s="4" t="s">
        <v>10</v>
      </c>
      <c r="C812" s="4" t="s">
        <v>351</v>
      </c>
      <c r="D812" s="4" t="s">
        <v>20</v>
      </c>
      <c r="E812" s="17">
        <v>5865.85</v>
      </c>
      <c r="F812" s="11">
        <v>55264.754000000001</v>
      </c>
      <c r="G812" s="5">
        <v>12</v>
      </c>
      <c r="H812" s="20" t="str">
        <f t="shared" si="12"/>
        <v>OCT 2021</v>
      </c>
    </row>
    <row r="813" spans="1:8" ht="23.25" thickBot="1" x14ac:dyDescent="0.3">
      <c r="A813" s="4" t="s">
        <v>9</v>
      </c>
      <c r="B813" s="4" t="s">
        <v>10</v>
      </c>
      <c r="C813" s="4" t="s">
        <v>352</v>
      </c>
      <c r="D813" s="4" t="s">
        <v>17</v>
      </c>
      <c r="E813" s="18">
        <v>989143.17</v>
      </c>
      <c r="F813" s="12">
        <v>63819.964999999997</v>
      </c>
      <c r="G813" s="6">
        <v>231</v>
      </c>
      <c r="H813" s="20" t="str">
        <f t="shared" si="12"/>
        <v>OCT 2021</v>
      </c>
    </row>
    <row r="814" spans="1:8" ht="23.25" thickBot="1" x14ac:dyDescent="0.3">
      <c r="A814" s="4" t="s">
        <v>9</v>
      </c>
      <c r="B814" s="4" t="s">
        <v>10</v>
      </c>
      <c r="C814" s="4" t="s">
        <v>352</v>
      </c>
      <c r="D814" s="4" t="s">
        <v>27</v>
      </c>
      <c r="E814" s="17">
        <v>1253229.6599999999</v>
      </c>
      <c r="F814" s="11">
        <v>1037403.554</v>
      </c>
      <c r="G814" s="5">
        <v>1201</v>
      </c>
      <c r="H814" s="20" t="str">
        <f t="shared" si="12"/>
        <v>OCT 2021</v>
      </c>
    </row>
    <row r="815" spans="1:8" ht="23.25" thickBot="1" x14ac:dyDescent="0.3">
      <c r="A815" s="4" t="s">
        <v>9</v>
      </c>
      <c r="B815" s="4" t="s">
        <v>10</v>
      </c>
      <c r="C815" s="4" t="s">
        <v>352</v>
      </c>
      <c r="D815" s="4" t="s">
        <v>15</v>
      </c>
      <c r="E815" s="18">
        <v>15590596.869999999</v>
      </c>
      <c r="F815" s="12">
        <v>1497250867.4549999</v>
      </c>
      <c r="G815" s="6">
        <v>110420</v>
      </c>
      <c r="H815" s="20" t="str">
        <f t="shared" si="12"/>
        <v>OCT 2021</v>
      </c>
    </row>
    <row r="816" spans="1:8" ht="23.25" thickBot="1" x14ac:dyDescent="0.3">
      <c r="A816" s="4" t="s">
        <v>9</v>
      </c>
      <c r="B816" s="4" t="s">
        <v>10</v>
      </c>
      <c r="C816" s="4" t="s">
        <v>352</v>
      </c>
      <c r="D816" s="4" t="s">
        <v>18</v>
      </c>
      <c r="E816" s="17">
        <v>175229.95</v>
      </c>
      <c r="F816" s="11">
        <v>5336</v>
      </c>
      <c r="G816" s="5">
        <v>40</v>
      </c>
      <c r="H816" s="20" t="str">
        <f t="shared" si="12"/>
        <v>OCT 2021</v>
      </c>
    </row>
    <row r="817" spans="1:8" ht="23.25" thickBot="1" x14ac:dyDescent="0.3">
      <c r="A817" s="4" t="s">
        <v>9</v>
      </c>
      <c r="B817" s="4" t="s">
        <v>10</v>
      </c>
      <c r="C817" s="4" t="s">
        <v>352</v>
      </c>
      <c r="D817" s="4" t="s">
        <v>12</v>
      </c>
      <c r="E817" s="18">
        <v>2236170.7799999998</v>
      </c>
      <c r="F817" s="12">
        <v>1310180.4310000001</v>
      </c>
      <c r="G817" s="6">
        <v>762</v>
      </c>
      <c r="H817" s="20" t="str">
        <f t="shared" si="12"/>
        <v>OCT 2021</v>
      </c>
    </row>
    <row r="818" spans="1:8" ht="23.25" thickBot="1" x14ac:dyDescent="0.3">
      <c r="A818" s="4" t="s">
        <v>9</v>
      </c>
      <c r="B818" s="4" t="s">
        <v>10</v>
      </c>
      <c r="C818" s="4" t="s">
        <v>352</v>
      </c>
      <c r="D818" s="4" t="s">
        <v>20</v>
      </c>
      <c r="E818" s="17">
        <v>273703.61</v>
      </c>
      <c r="F818" s="11">
        <v>5013745.2479999997</v>
      </c>
      <c r="G818" s="5">
        <v>383</v>
      </c>
      <c r="H818" s="20" t="str">
        <f t="shared" si="12"/>
        <v>OCT 2021</v>
      </c>
    </row>
    <row r="819" spans="1:8" ht="23.25" thickBot="1" x14ac:dyDescent="0.3">
      <c r="A819" s="4" t="s">
        <v>9</v>
      </c>
      <c r="B819" s="4" t="s">
        <v>10</v>
      </c>
      <c r="C819" s="4" t="s">
        <v>353</v>
      </c>
      <c r="D819" s="4" t="s">
        <v>20</v>
      </c>
      <c r="E819" s="18">
        <v>2743.13</v>
      </c>
      <c r="F819" s="12">
        <v>0</v>
      </c>
      <c r="G819" s="6">
        <v>1</v>
      </c>
      <c r="H819" s="20" t="str">
        <f t="shared" si="12"/>
        <v>OCT 2021</v>
      </c>
    </row>
    <row r="820" spans="1:8" ht="23.25" thickBot="1" x14ac:dyDescent="0.3">
      <c r="A820" s="4" t="s">
        <v>9</v>
      </c>
      <c r="B820" s="4" t="s">
        <v>10</v>
      </c>
      <c r="C820" s="4" t="s">
        <v>354</v>
      </c>
      <c r="D820" s="4" t="s">
        <v>15</v>
      </c>
      <c r="E820" s="17">
        <v>88.43</v>
      </c>
      <c r="F820" s="11">
        <v>0</v>
      </c>
      <c r="G820" s="5">
        <v>1</v>
      </c>
      <c r="H820" s="20" t="str">
        <f t="shared" si="12"/>
        <v>OCT 2021</v>
      </c>
    </row>
    <row r="821" spans="1:8" ht="23.25" thickBot="1" x14ac:dyDescent="0.3">
      <c r="A821" s="4" t="s">
        <v>9</v>
      </c>
      <c r="B821" s="4" t="s">
        <v>10</v>
      </c>
      <c r="C821" s="4" t="s">
        <v>355</v>
      </c>
      <c r="D821" s="4" t="s">
        <v>27</v>
      </c>
      <c r="E821" s="18">
        <v>42.16</v>
      </c>
      <c r="F821" s="12">
        <v>-2</v>
      </c>
      <c r="G821" s="6">
        <v>1</v>
      </c>
      <c r="H821" s="20" t="str">
        <f t="shared" si="12"/>
        <v>OCT 2021</v>
      </c>
    </row>
    <row r="822" spans="1:8" ht="23.25" thickBot="1" x14ac:dyDescent="0.3">
      <c r="A822" s="4" t="s">
        <v>9</v>
      </c>
      <c r="B822" s="4" t="s">
        <v>10</v>
      </c>
      <c r="C822" s="4" t="s">
        <v>355</v>
      </c>
      <c r="D822" s="4" t="s">
        <v>15</v>
      </c>
      <c r="E822" s="17">
        <v>5499.01</v>
      </c>
      <c r="F822" s="11">
        <v>190881.94399999999</v>
      </c>
      <c r="G822" s="5">
        <v>9</v>
      </c>
      <c r="H822" s="20" t="str">
        <f t="shared" si="12"/>
        <v>OCT 2021</v>
      </c>
    </row>
    <row r="823" spans="1:8" ht="23.25" thickBot="1" x14ac:dyDescent="0.3">
      <c r="A823" s="4" t="s">
        <v>9</v>
      </c>
      <c r="B823" s="4" t="s">
        <v>10</v>
      </c>
      <c r="C823" s="4" t="s">
        <v>355</v>
      </c>
      <c r="D823" s="4" t="s">
        <v>18</v>
      </c>
      <c r="E823" s="18">
        <v>14253.09</v>
      </c>
      <c r="F823" s="12">
        <v>344</v>
      </c>
      <c r="G823" s="6">
        <v>5</v>
      </c>
      <c r="H823" s="20" t="str">
        <f t="shared" si="12"/>
        <v>OCT 2021</v>
      </c>
    </row>
    <row r="824" spans="1:8" ht="23.25" thickBot="1" x14ac:dyDescent="0.3">
      <c r="A824" s="4" t="s">
        <v>9</v>
      </c>
      <c r="B824" s="4" t="s">
        <v>10</v>
      </c>
      <c r="C824" s="4" t="s">
        <v>356</v>
      </c>
      <c r="D824" s="4" t="s">
        <v>15</v>
      </c>
      <c r="E824" s="17">
        <v>141918.74</v>
      </c>
      <c r="F824" s="11">
        <v>3185275.5240000002</v>
      </c>
      <c r="G824" s="5">
        <v>63</v>
      </c>
      <c r="H824" s="20" t="str">
        <f t="shared" si="12"/>
        <v>OCT 2021</v>
      </c>
    </row>
    <row r="825" spans="1:8" ht="23.25" thickBot="1" x14ac:dyDescent="0.3">
      <c r="A825" s="4" t="s">
        <v>9</v>
      </c>
      <c r="B825" s="4" t="s">
        <v>10</v>
      </c>
      <c r="C825" s="4" t="s">
        <v>356</v>
      </c>
      <c r="D825" s="4" t="s">
        <v>12</v>
      </c>
      <c r="E825" s="18">
        <v>-40787.040000000001</v>
      </c>
      <c r="F825" s="12">
        <v>-1873355.5</v>
      </c>
      <c r="G825" s="6">
        <v>25</v>
      </c>
      <c r="H825" s="20" t="str">
        <f t="shared" si="12"/>
        <v>OCT 2021</v>
      </c>
    </row>
    <row r="826" spans="1:8" ht="23.25" thickBot="1" x14ac:dyDescent="0.3">
      <c r="A826" s="4" t="s">
        <v>9</v>
      </c>
      <c r="B826" s="4" t="s">
        <v>10</v>
      </c>
      <c r="C826" s="4" t="s">
        <v>356</v>
      </c>
      <c r="D826" s="4" t="s">
        <v>20</v>
      </c>
      <c r="E826" s="17">
        <v>12461.68</v>
      </c>
      <c r="F826" s="11">
        <v>124426.522</v>
      </c>
      <c r="G826" s="5">
        <v>3</v>
      </c>
      <c r="H826" s="20" t="str">
        <f t="shared" si="12"/>
        <v>OCT 2021</v>
      </c>
    </row>
    <row r="827" spans="1:8" ht="23.25" thickBot="1" x14ac:dyDescent="0.3">
      <c r="A827" s="4" t="s">
        <v>9</v>
      </c>
      <c r="B827" s="4" t="s">
        <v>10</v>
      </c>
      <c r="C827" s="4" t="s">
        <v>357</v>
      </c>
      <c r="D827" s="4" t="s">
        <v>15</v>
      </c>
      <c r="E827" s="18">
        <v>176.86</v>
      </c>
      <c r="F827" s="12">
        <v>0</v>
      </c>
      <c r="G827" s="6">
        <v>2</v>
      </c>
      <c r="H827" s="20" t="str">
        <f t="shared" si="12"/>
        <v>OCT 2021</v>
      </c>
    </row>
    <row r="828" spans="1:8" ht="23.25" thickBot="1" x14ac:dyDescent="0.3">
      <c r="A828" s="4" t="s">
        <v>9</v>
      </c>
      <c r="B828" s="4" t="s">
        <v>10</v>
      </c>
      <c r="C828" s="4" t="s">
        <v>357</v>
      </c>
      <c r="D828" s="4" t="s">
        <v>12</v>
      </c>
      <c r="E828" s="17">
        <v>88.43</v>
      </c>
      <c r="F828" s="11">
        <v>0</v>
      </c>
      <c r="G828" s="5">
        <v>1</v>
      </c>
      <c r="H828" s="20" t="str">
        <f t="shared" si="12"/>
        <v>OCT 2021</v>
      </c>
    </row>
    <row r="829" spans="1:8" ht="23.25" thickBot="1" x14ac:dyDescent="0.3">
      <c r="A829" s="4" t="s">
        <v>9</v>
      </c>
      <c r="B829" s="4" t="s">
        <v>10</v>
      </c>
      <c r="C829" s="4" t="s">
        <v>358</v>
      </c>
      <c r="D829" s="4" t="s">
        <v>27</v>
      </c>
      <c r="E829" s="18">
        <v>-1090.45</v>
      </c>
      <c r="F829" s="12">
        <v>-52</v>
      </c>
      <c r="G829" s="6">
        <v>3</v>
      </c>
      <c r="H829" s="20" t="str">
        <f t="shared" si="12"/>
        <v>OCT 2021</v>
      </c>
    </row>
    <row r="830" spans="1:8" ht="23.25" thickBot="1" x14ac:dyDescent="0.3">
      <c r="A830" s="4" t="s">
        <v>9</v>
      </c>
      <c r="B830" s="4" t="s">
        <v>10</v>
      </c>
      <c r="C830" s="4" t="s">
        <v>359</v>
      </c>
      <c r="D830" s="4" t="s">
        <v>27</v>
      </c>
      <c r="E830" s="17">
        <v>157.1</v>
      </c>
      <c r="F830" s="11">
        <v>6000</v>
      </c>
      <c r="G830" s="5">
        <v>1</v>
      </c>
      <c r="H830" s="20" t="str">
        <f t="shared" si="12"/>
        <v>OCT 2021</v>
      </c>
    </row>
    <row r="831" spans="1:8" ht="23.25" thickBot="1" x14ac:dyDescent="0.3">
      <c r="A831" s="4" t="s">
        <v>9</v>
      </c>
      <c r="B831" s="4" t="s">
        <v>10</v>
      </c>
      <c r="C831" s="4" t="s">
        <v>360</v>
      </c>
      <c r="D831" s="4" t="s">
        <v>15</v>
      </c>
      <c r="E831" s="18">
        <v>44671.92</v>
      </c>
      <c r="F831" s="12">
        <v>1708315.7860000001</v>
      </c>
      <c r="G831" s="6">
        <v>21</v>
      </c>
      <c r="H831" s="20" t="str">
        <f t="shared" si="12"/>
        <v>OCT 2021</v>
      </c>
    </row>
    <row r="832" spans="1:8" ht="23.25" thickBot="1" x14ac:dyDescent="0.3">
      <c r="A832" s="4" t="s">
        <v>9</v>
      </c>
      <c r="B832" s="4" t="s">
        <v>10</v>
      </c>
      <c r="C832" s="4" t="s">
        <v>360</v>
      </c>
      <c r="D832" s="4" t="s">
        <v>12</v>
      </c>
      <c r="E832" s="17">
        <v>5922.79</v>
      </c>
      <c r="F832" s="11">
        <v>10033.89</v>
      </c>
      <c r="G832" s="5">
        <v>34</v>
      </c>
      <c r="H832" s="20" t="str">
        <f t="shared" si="12"/>
        <v>OCT 2021</v>
      </c>
    </row>
    <row r="833" spans="1:8" ht="23.25" thickBot="1" x14ac:dyDescent="0.3">
      <c r="A833" s="4" t="s">
        <v>9</v>
      </c>
      <c r="B833" s="4" t="s">
        <v>10</v>
      </c>
      <c r="C833" s="4" t="s">
        <v>360</v>
      </c>
      <c r="D833" s="4" t="s">
        <v>20</v>
      </c>
      <c r="E833" s="18">
        <v>88.43</v>
      </c>
      <c r="F833" s="12">
        <v>0</v>
      </c>
      <c r="G833" s="6">
        <v>1</v>
      </c>
      <c r="H833" s="20" t="str">
        <f t="shared" si="12"/>
        <v>OCT 2021</v>
      </c>
    </row>
    <row r="834" spans="1:8" ht="23.25" thickBot="1" x14ac:dyDescent="0.3">
      <c r="A834" s="4" t="s">
        <v>9</v>
      </c>
      <c r="B834" s="4" t="s">
        <v>10</v>
      </c>
      <c r="C834" s="4" t="s">
        <v>361</v>
      </c>
      <c r="D834" s="4" t="s">
        <v>15</v>
      </c>
      <c r="E834" s="17">
        <v>4173.4399999999996</v>
      </c>
      <c r="F834" s="11">
        <v>142000</v>
      </c>
      <c r="G834" s="5">
        <v>2</v>
      </c>
      <c r="H834" s="20" t="str">
        <f t="shared" si="12"/>
        <v>OCT 2021</v>
      </c>
    </row>
    <row r="835" spans="1:8" ht="23.25" thickBot="1" x14ac:dyDescent="0.3">
      <c r="A835" s="4" t="s">
        <v>9</v>
      </c>
      <c r="B835" s="4" t="s">
        <v>10</v>
      </c>
      <c r="C835" s="4" t="s">
        <v>361</v>
      </c>
      <c r="D835" s="4" t="s">
        <v>12</v>
      </c>
      <c r="E835" s="18">
        <v>7065.36</v>
      </c>
      <c r="F835" s="12">
        <v>274000</v>
      </c>
      <c r="G835" s="6">
        <v>15</v>
      </c>
      <c r="H835" s="20" t="str">
        <f t="shared" si="12"/>
        <v>OCT 2021</v>
      </c>
    </row>
    <row r="836" spans="1:8" ht="23.25" thickBot="1" x14ac:dyDescent="0.3">
      <c r="A836" s="4" t="s">
        <v>9</v>
      </c>
      <c r="B836" s="4" t="s">
        <v>10</v>
      </c>
      <c r="C836" s="4" t="s">
        <v>361</v>
      </c>
      <c r="D836" s="4" t="s">
        <v>20</v>
      </c>
      <c r="E836" s="17">
        <v>88.43</v>
      </c>
      <c r="F836" s="11">
        <v>0</v>
      </c>
      <c r="G836" s="5">
        <v>1</v>
      </c>
      <c r="H836" s="20" t="str">
        <f t="shared" si="12"/>
        <v>OCT 2021</v>
      </c>
    </row>
    <row r="837" spans="1:8" ht="23.25" thickBot="1" x14ac:dyDescent="0.3">
      <c r="A837" s="4" t="s">
        <v>9</v>
      </c>
      <c r="B837" s="4" t="s">
        <v>10</v>
      </c>
      <c r="C837" s="4" t="s">
        <v>362</v>
      </c>
      <c r="D837" s="4" t="s">
        <v>15</v>
      </c>
      <c r="E837" s="18">
        <v>639.55999999999995</v>
      </c>
      <c r="F837" s="12">
        <v>20000</v>
      </c>
      <c r="G837" s="6">
        <v>1</v>
      </c>
      <c r="H837" s="20" t="str">
        <f t="shared" si="12"/>
        <v>OCT 2021</v>
      </c>
    </row>
    <row r="838" spans="1:8" ht="23.25" thickBot="1" x14ac:dyDescent="0.3">
      <c r="A838" s="4" t="s">
        <v>9</v>
      </c>
      <c r="B838" s="4" t="s">
        <v>10</v>
      </c>
      <c r="C838" s="4" t="s">
        <v>362</v>
      </c>
      <c r="D838" s="4" t="s">
        <v>12</v>
      </c>
      <c r="E838" s="17">
        <v>491.11</v>
      </c>
      <c r="F838" s="11">
        <v>12000</v>
      </c>
      <c r="G838" s="5">
        <v>2</v>
      </c>
      <c r="H838" s="20" t="str">
        <f t="shared" si="12"/>
        <v>OCT 2021</v>
      </c>
    </row>
    <row r="839" spans="1:8" ht="23.25" thickBot="1" x14ac:dyDescent="0.3">
      <c r="A839" s="4" t="s">
        <v>9</v>
      </c>
      <c r="B839" s="4" t="s">
        <v>10</v>
      </c>
      <c r="C839" s="4" t="s">
        <v>363</v>
      </c>
      <c r="D839" s="4" t="s">
        <v>27</v>
      </c>
      <c r="E839" s="18">
        <v>57882.79</v>
      </c>
      <c r="F839" s="12">
        <v>674030.68500000006</v>
      </c>
      <c r="G839" s="6">
        <v>142</v>
      </c>
      <c r="H839" s="20" t="str">
        <f t="shared" si="12"/>
        <v>OCT 2021</v>
      </c>
    </row>
    <row r="840" spans="1:8" ht="23.25" thickBot="1" x14ac:dyDescent="0.3">
      <c r="A840" s="4" t="s">
        <v>9</v>
      </c>
      <c r="B840" s="4" t="s">
        <v>10</v>
      </c>
      <c r="C840" s="4" t="s">
        <v>363</v>
      </c>
      <c r="D840" s="4" t="s">
        <v>15</v>
      </c>
      <c r="E840" s="17">
        <v>2542.75</v>
      </c>
      <c r="F840" s="11">
        <v>2066789.9080000001</v>
      </c>
      <c r="G840" s="5">
        <v>231</v>
      </c>
      <c r="H840" s="20" t="str">
        <f t="shared" ref="H840:H903" si="13">H839</f>
        <v>OCT 2021</v>
      </c>
    </row>
    <row r="841" spans="1:8" ht="23.25" thickBot="1" x14ac:dyDescent="0.3">
      <c r="A841" s="4" t="s">
        <v>9</v>
      </c>
      <c r="B841" s="4" t="s">
        <v>10</v>
      </c>
      <c r="C841" s="4" t="s">
        <v>363</v>
      </c>
      <c r="D841" s="4" t="s">
        <v>12</v>
      </c>
      <c r="E841" s="18">
        <v>2033.89</v>
      </c>
      <c r="F841" s="12">
        <v>21657.5</v>
      </c>
      <c r="G841" s="6">
        <v>25</v>
      </c>
      <c r="H841" s="20" t="str">
        <f t="shared" si="13"/>
        <v>OCT 2021</v>
      </c>
    </row>
    <row r="842" spans="1:8" ht="23.25" thickBot="1" x14ac:dyDescent="0.3">
      <c r="A842" s="4" t="s">
        <v>9</v>
      </c>
      <c r="B842" s="4" t="s">
        <v>10</v>
      </c>
      <c r="C842" s="4" t="s">
        <v>363</v>
      </c>
      <c r="D842" s="4" t="s">
        <v>20</v>
      </c>
      <c r="E842" s="17">
        <v>0</v>
      </c>
      <c r="F842" s="11">
        <v>101467.5</v>
      </c>
      <c r="G842" s="5">
        <v>12</v>
      </c>
      <c r="H842" s="20" t="str">
        <f t="shared" si="13"/>
        <v>OCT 2021</v>
      </c>
    </row>
    <row r="843" spans="1:8" ht="23.25" thickBot="1" x14ac:dyDescent="0.3">
      <c r="A843" s="4" t="s">
        <v>9</v>
      </c>
      <c r="B843" s="4" t="s">
        <v>10</v>
      </c>
      <c r="C843" s="4" t="s">
        <v>364</v>
      </c>
      <c r="D843" s="4" t="s">
        <v>17</v>
      </c>
      <c r="E843" s="18">
        <v>5074464.55</v>
      </c>
      <c r="F843" s="12">
        <v>1970274.291</v>
      </c>
      <c r="G843" s="6">
        <v>613</v>
      </c>
      <c r="H843" s="20" t="str">
        <f t="shared" si="13"/>
        <v>OCT 2021</v>
      </c>
    </row>
    <row r="844" spans="1:8" ht="23.25" thickBot="1" x14ac:dyDescent="0.3">
      <c r="A844" s="4" t="s">
        <v>9</v>
      </c>
      <c r="B844" s="4" t="s">
        <v>10</v>
      </c>
      <c r="C844" s="4" t="s">
        <v>364</v>
      </c>
      <c r="D844" s="4" t="s">
        <v>27</v>
      </c>
      <c r="E844" s="17">
        <v>2997446.51</v>
      </c>
      <c r="F844" s="11">
        <v>321223.19699999999</v>
      </c>
      <c r="G844" s="5">
        <v>581</v>
      </c>
      <c r="H844" s="20" t="str">
        <f t="shared" si="13"/>
        <v>OCT 2021</v>
      </c>
    </row>
    <row r="845" spans="1:8" ht="23.25" thickBot="1" x14ac:dyDescent="0.3">
      <c r="A845" s="4" t="s">
        <v>9</v>
      </c>
      <c r="B845" s="4" t="s">
        <v>10</v>
      </c>
      <c r="C845" s="4" t="s">
        <v>364</v>
      </c>
      <c r="D845" s="4" t="s">
        <v>15</v>
      </c>
      <c r="E845" s="18">
        <v>19935227.370000001</v>
      </c>
      <c r="F845" s="12">
        <v>839889114.71700001</v>
      </c>
      <c r="G845" s="6">
        <v>59431</v>
      </c>
      <c r="H845" s="20" t="str">
        <f t="shared" si="13"/>
        <v>OCT 2021</v>
      </c>
    </row>
    <row r="846" spans="1:8" ht="23.25" thickBot="1" x14ac:dyDescent="0.3">
      <c r="A846" s="4" t="s">
        <v>9</v>
      </c>
      <c r="B846" s="4" t="s">
        <v>10</v>
      </c>
      <c r="C846" s="4" t="s">
        <v>364</v>
      </c>
      <c r="D846" s="4" t="s">
        <v>18</v>
      </c>
      <c r="E846" s="17">
        <v>805538.26</v>
      </c>
      <c r="F846" s="11">
        <v>146583.70600000001</v>
      </c>
      <c r="G846" s="5">
        <v>479</v>
      </c>
      <c r="H846" s="20" t="str">
        <f t="shared" si="13"/>
        <v>OCT 2021</v>
      </c>
    </row>
    <row r="847" spans="1:8" ht="23.25" thickBot="1" x14ac:dyDescent="0.3">
      <c r="A847" s="4" t="s">
        <v>9</v>
      </c>
      <c r="B847" s="4" t="s">
        <v>10</v>
      </c>
      <c r="C847" s="4" t="s">
        <v>364</v>
      </c>
      <c r="D847" s="4" t="s">
        <v>12</v>
      </c>
      <c r="E847" s="18">
        <v>1300453.01</v>
      </c>
      <c r="F847" s="12">
        <v>6891861.9249999998</v>
      </c>
      <c r="G847" s="6">
        <v>1139</v>
      </c>
      <c r="H847" s="20" t="str">
        <f t="shared" si="13"/>
        <v>OCT 2021</v>
      </c>
    </row>
    <row r="848" spans="1:8" ht="23.25" thickBot="1" x14ac:dyDescent="0.3">
      <c r="A848" s="4" t="s">
        <v>9</v>
      </c>
      <c r="B848" s="4" t="s">
        <v>10</v>
      </c>
      <c r="C848" s="4" t="s">
        <v>364</v>
      </c>
      <c r="D848" s="4" t="s">
        <v>20</v>
      </c>
      <c r="E848" s="17">
        <v>227183.79</v>
      </c>
      <c r="F848" s="11">
        <v>6387371.5389999999</v>
      </c>
      <c r="G848" s="5">
        <v>374</v>
      </c>
      <c r="H848" s="20" t="str">
        <f t="shared" si="13"/>
        <v>OCT 2021</v>
      </c>
    </row>
    <row r="849" spans="1:8" ht="23.25" thickBot="1" x14ac:dyDescent="0.3">
      <c r="A849" s="4" t="s">
        <v>9</v>
      </c>
      <c r="B849" s="4" t="s">
        <v>10</v>
      </c>
      <c r="C849" s="4" t="s">
        <v>365</v>
      </c>
      <c r="D849" s="4" t="s">
        <v>17</v>
      </c>
      <c r="E849" s="18">
        <v>280.07</v>
      </c>
      <c r="F849" s="12">
        <v>6</v>
      </c>
      <c r="G849" s="6">
        <v>1</v>
      </c>
      <c r="H849" s="20" t="str">
        <f t="shared" si="13"/>
        <v>OCT 2021</v>
      </c>
    </row>
    <row r="850" spans="1:8" ht="23.25" thickBot="1" x14ac:dyDescent="0.3">
      <c r="A850" s="4" t="s">
        <v>9</v>
      </c>
      <c r="B850" s="4" t="s">
        <v>10</v>
      </c>
      <c r="C850" s="4" t="s">
        <v>365</v>
      </c>
      <c r="D850" s="4" t="s">
        <v>12</v>
      </c>
      <c r="E850" s="17">
        <v>5467.6</v>
      </c>
      <c r="F850" s="11">
        <v>148000</v>
      </c>
      <c r="G850" s="5">
        <v>1</v>
      </c>
      <c r="H850" s="20" t="str">
        <f t="shared" si="13"/>
        <v>OCT 2021</v>
      </c>
    </row>
    <row r="851" spans="1:8" ht="23.25" thickBot="1" x14ac:dyDescent="0.3">
      <c r="A851" s="4" t="s">
        <v>9</v>
      </c>
      <c r="B851" s="4" t="s">
        <v>10</v>
      </c>
      <c r="C851" s="4" t="s">
        <v>366</v>
      </c>
      <c r="D851" s="4" t="s">
        <v>17</v>
      </c>
      <c r="E851" s="18">
        <v>15007.82</v>
      </c>
      <c r="F851" s="12">
        <v>403</v>
      </c>
      <c r="G851" s="6">
        <v>10</v>
      </c>
      <c r="H851" s="20" t="str">
        <f t="shared" si="13"/>
        <v>OCT 2021</v>
      </c>
    </row>
    <row r="852" spans="1:8" ht="23.25" thickBot="1" x14ac:dyDescent="0.3">
      <c r="A852" s="4" t="s">
        <v>9</v>
      </c>
      <c r="B852" s="4" t="s">
        <v>10</v>
      </c>
      <c r="C852" s="4" t="s">
        <v>366</v>
      </c>
      <c r="D852" s="4" t="s">
        <v>27</v>
      </c>
      <c r="E852" s="17">
        <v>171.17</v>
      </c>
      <c r="F852" s="11">
        <v>0</v>
      </c>
      <c r="G852" s="5">
        <v>1</v>
      </c>
      <c r="H852" s="20" t="str">
        <f t="shared" si="13"/>
        <v>OCT 2021</v>
      </c>
    </row>
    <row r="853" spans="1:8" ht="23.25" thickBot="1" x14ac:dyDescent="0.3">
      <c r="A853" s="4" t="s">
        <v>9</v>
      </c>
      <c r="B853" s="4" t="s">
        <v>10</v>
      </c>
      <c r="C853" s="4" t="s">
        <v>366</v>
      </c>
      <c r="D853" s="4" t="s">
        <v>15</v>
      </c>
      <c r="E853" s="18">
        <v>9041.8700000000008</v>
      </c>
      <c r="F853" s="12">
        <v>287107.14199999999</v>
      </c>
      <c r="G853" s="6">
        <v>21</v>
      </c>
      <c r="H853" s="20" t="str">
        <f t="shared" si="13"/>
        <v>OCT 2021</v>
      </c>
    </row>
    <row r="854" spans="1:8" ht="23.25" thickBot="1" x14ac:dyDescent="0.3">
      <c r="A854" s="4" t="s">
        <v>9</v>
      </c>
      <c r="B854" s="4" t="s">
        <v>10</v>
      </c>
      <c r="C854" s="4" t="s">
        <v>366</v>
      </c>
      <c r="D854" s="4" t="s">
        <v>12</v>
      </c>
      <c r="E854" s="17">
        <v>470.94</v>
      </c>
      <c r="F854" s="11">
        <v>1002.356</v>
      </c>
      <c r="G854" s="5">
        <v>5</v>
      </c>
      <c r="H854" s="20" t="str">
        <f t="shared" si="13"/>
        <v>OCT 2021</v>
      </c>
    </row>
    <row r="855" spans="1:8" ht="23.25" thickBot="1" x14ac:dyDescent="0.3">
      <c r="A855" s="4" t="s">
        <v>9</v>
      </c>
      <c r="B855" s="4" t="s">
        <v>10</v>
      </c>
      <c r="C855" s="4" t="s">
        <v>368</v>
      </c>
      <c r="D855" s="4" t="s">
        <v>27</v>
      </c>
      <c r="E855" s="18">
        <v>685.78</v>
      </c>
      <c r="F855" s="12">
        <v>0</v>
      </c>
      <c r="G855" s="6">
        <v>1</v>
      </c>
      <c r="H855" s="20" t="str">
        <f t="shared" si="13"/>
        <v>OCT 2021</v>
      </c>
    </row>
    <row r="856" spans="1:8" ht="23.25" thickBot="1" x14ac:dyDescent="0.3">
      <c r="A856" s="4" t="s">
        <v>9</v>
      </c>
      <c r="B856" s="4" t="s">
        <v>10</v>
      </c>
      <c r="C856" s="4" t="s">
        <v>368</v>
      </c>
      <c r="D856" s="4" t="s">
        <v>15</v>
      </c>
      <c r="E856" s="17">
        <v>23717.1</v>
      </c>
      <c r="F856" s="11">
        <v>471652.14</v>
      </c>
      <c r="G856" s="5">
        <v>7</v>
      </c>
      <c r="H856" s="20" t="str">
        <f t="shared" si="13"/>
        <v>OCT 2021</v>
      </c>
    </row>
    <row r="857" spans="1:8" ht="23.25" thickBot="1" x14ac:dyDescent="0.3">
      <c r="A857" s="4" t="s">
        <v>9</v>
      </c>
      <c r="B857" s="4" t="s">
        <v>10</v>
      </c>
      <c r="C857" s="4" t="s">
        <v>368</v>
      </c>
      <c r="D857" s="4" t="s">
        <v>12</v>
      </c>
      <c r="E857" s="18">
        <v>14390.25</v>
      </c>
      <c r="F857" s="12">
        <v>671000</v>
      </c>
      <c r="G857" s="6">
        <v>2</v>
      </c>
      <c r="H857" s="20" t="str">
        <f t="shared" si="13"/>
        <v>OCT 2021</v>
      </c>
    </row>
    <row r="858" spans="1:8" ht="23.25" thickBot="1" x14ac:dyDescent="0.3">
      <c r="A858" s="4" t="s">
        <v>9</v>
      </c>
      <c r="B858" s="4" t="s">
        <v>10</v>
      </c>
      <c r="C858" s="4" t="s">
        <v>369</v>
      </c>
      <c r="D858" s="4" t="s">
        <v>17</v>
      </c>
      <c r="E858" s="17">
        <v>29598.09</v>
      </c>
      <c r="F858" s="11">
        <v>904</v>
      </c>
      <c r="G858" s="5">
        <v>7</v>
      </c>
      <c r="H858" s="20" t="str">
        <f t="shared" si="13"/>
        <v>OCT 2021</v>
      </c>
    </row>
    <row r="859" spans="1:8" ht="23.25" thickBot="1" x14ac:dyDescent="0.3">
      <c r="A859" s="4" t="s">
        <v>9</v>
      </c>
      <c r="B859" s="4" t="s">
        <v>10</v>
      </c>
      <c r="C859" s="4" t="s">
        <v>369</v>
      </c>
      <c r="D859" s="4" t="s">
        <v>27</v>
      </c>
      <c r="E859" s="18">
        <v>259669.4</v>
      </c>
      <c r="F859" s="12">
        <v>8392</v>
      </c>
      <c r="G859" s="6">
        <v>3</v>
      </c>
      <c r="H859" s="20" t="str">
        <f t="shared" si="13"/>
        <v>OCT 2021</v>
      </c>
    </row>
    <row r="860" spans="1:8" ht="23.25" thickBot="1" x14ac:dyDescent="0.3">
      <c r="A860" s="4" t="s">
        <v>9</v>
      </c>
      <c r="B860" s="4" t="s">
        <v>10</v>
      </c>
      <c r="C860" s="4" t="s">
        <v>369</v>
      </c>
      <c r="D860" s="4" t="s">
        <v>15</v>
      </c>
      <c r="E860" s="17">
        <v>52413.78</v>
      </c>
      <c r="F860" s="11">
        <v>1506087.523</v>
      </c>
      <c r="G860" s="5">
        <v>36</v>
      </c>
      <c r="H860" s="20" t="str">
        <f t="shared" si="13"/>
        <v>OCT 2021</v>
      </c>
    </row>
    <row r="861" spans="1:8" ht="23.25" thickBot="1" x14ac:dyDescent="0.3">
      <c r="A861" s="4" t="s">
        <v>9</v>
      </c>
      <c r="B861" s="4" t="s">
        <v>10</v>
      </c>
      <c r="C861" s="4" t="s">
        <v>369</v>
      </c>
      <c r="D861" s="4" t="s">
        <v>18</v>
      </c>
      <c r="E861" s="18">
        <v>28246.799999999999</v>
      </c>
      <c r="F861" s="12">
        <v>796</v>
      </c>
      <c r="G861" s="6">
        <v>3</v>
      </c>
      <c r="H861" s="20" t="str">
        <f t="shared" si="13"/>
        <v>OCT 2021</v>
      </c>
    </row>
    <row r="862" spans="1:8" ht="23.25" thickBot="1" x14ac:dyDescent="0.3">
      <c r="A862" s="4" t="s">
        <v>9</v>
      </c>
      <c r="B862" s="4" t="s">
        <v>10</v>
      </c>
      <c r="C862" s="4" t="s">
        <v>369</v>
      </c>
      <c r="D862" s="4" t="s">
        <v>12</v>
      </c>
      <c r="E862" s="17">
        <v>85230.74</v>
      </c>
      <c r="F862" s="11">
        <v>1165766.645</v>
      </c>
      <c r="G862" s="5">
        <v>12</v>
      </c>
      <c r="H862" s="20" t="str">
        <f t="shared" si="13"/>
        <v>OCT 2021</v>
      </c>
    </row>
    <row r="863" spans="1:8" ht="23.25" thickBot="1" x14ac:dyDescent="0.3">
      <c r="A863" s="4" t="s">
        <v>9</v>
      </c>
      <c r="B863" s="4" t="s">
        <v>10</v>
      </c>
      <c r="C863" s="4" t="s">
        <v>369</v>
      </c>
      <c r="D863" s="4" t="s">
        <v>20</v>
      </c>
      <c r="E863" s="18">
        <v>18782</v>
      </c>
      <c r="F863" s="12">
        <v>401</v>
      </c>
      <c r="G863" s="6">
        <v>2</v>
      </c>
      <c r="H863" s="20" t="str">
        <f t="shared" si="13"/>
        <v>OCT 2021</v>
      </c>
    </row>
    <row r="864" spans="1:8" ht="23.25" thickBot="1" x14ac:dyDescent="0.3">
      <c r="A864" s="4" t="s">
        <v>9</v>
      </c>
      <c r="B864" s="4" t="s">
        <v>10</v>
      </c>
      <c r="C864" s="4" t="s">
        <v>370</v>
      </c>
      <c r="D864" s="4" t="s">
        <v>27</v>
      </c>
      <c r="E864" s="17">
        <v>110562.94</v>
      </c>
      <c r="F864" s="11">
        <v>3023</v>
      </c>
      <c r="G864" s="5">
        <v>358</v>
      </c>
      <c r="H864" s="20" t="str">
        <f t="shared" si="13"/>
        <v>OCT 2021</v>
      </c>
    </row>
    <row r="865" spans="1:8" ht="23.25" thickBot="1" x14ac:dyDescent="0.3">
      <c r="A865" s="4" t="s">
        <v>9</v>
      </c>
      <c r="B865" s="4" t="s">
        <v>10</v>
      </c>
      <c r="C865" s="4" t="s">
        <v>370</v>
      </c>
      <c r="D865" s="4" t="s">
        <v>15</v>
      </c>
      <c r="E865" s="18">
        <v>723.44</v>
      </c>
      <c r="F865" s="12">
        <v>26000</v>
      </c>
      <c r="G865" s="6">
        <v>2</v>
      </c>
      <c r="H865" s="20" t="str">
        <f t="shared" si="13"/>
        <v>OCT 2021</v>
      </c>
    </row>
    <row r="866" spans="1:8" ht="23.25" thickBot="1" x14ac:dyDescent="0.3">
      <c r="A866" s="4" t="s">
        <v>9</v>
      </c>
      <c r="B866" s="4" t="s">
        <v>10</v>
      </c>
      <c r="C866" s="4" t="s">
        <v>370</v>
      </c>
      <c r="D866" s="4" t="s">
        <v>12</v>
      </c>
      <c r="E866" s="17">
        <v>1610.57</v>
      </c>
      <c r="F866" s="11">
        <v>49</v>
      </c>
      <c r="G866" s="5">
        <v>2</v>
      </c>
      <c r="H866" s="20" t="str">
        <f t="shared" si="13"/>
        <v>OCT 2021</v>
      </c>
    </row>
    <row r="867" spans="1:8" ht="23.25" thickBot="1" x14ac:dyDescent="0.3">
      <c r="A867" s="4" t="s">
        <v>9</v>
      </c>
      <c r="B867" s="4" t="s">
        <v>10</v>
      </c>
      <c r="C867" s="4" t="s">
        <v>371</v>
      </c>
      <c r="D867" s="4" t="s">
        <v>18</v>
      </c>
      <c r="E867" s="18">
        <v>1489.33</v>
      </c>
      <c r="F867" s="12">
        <v>37</v>
      </c>
      <c r="G867" s="6">
        <v>1</v>
      </c>
      <c r="H867" s="20" t="str">
        <f t="shared" si="13"/>
        <v>OCT 2021</v>
      </c>
    </row>
    <row r="868" spans="1:8" ht="23.25" thickBot="1" x14ac:dyDescent="0.3">
      <c r="A868" s="4" t="s">
        <v>9</v>
      </c>
      <c r="B868" s="4" t="s">
        <v>10</v>
      </c>
      <c r="C868" s="4" t="s">
        <v>372</v>
      </c>
      <c r="D868" s="4" t="s">
        <v>15</v>
      </c>
      <c r="E868" s="17">
        <v>109.73</v>
      </c>
      <c r="F868" s="11">
        <v>0</v>
      </c>
      <c r="G868" s="5">
        <v>2</v>
      </c>
      <c r="H868" s="20" t="str">
        <f t="shared" si="13"/>
        <v>OCT 2021</v>
      </c>
    </row>
    <row r="869" spans="1:8" ht="23.25" thickBot="1" x14ac:dyDescent="0.3">
      <c r="A869" s="4" t="s">
        <v>9</v>
      </c>
      <c r="B869" s="4" t="s">
        <v>10</v>
      </c>
      <c r="C869" s="4" t="s">
        <v>373</v>
      </c>
      <c r="D869" s="4" t="s">
        <v>15</v>
      </c>
      <c r="E869" s="18">
        <v>585.85</v>
      </c>
      <c r="F869" s="12">
        <v>20000</v>
      </c>
      <c r="G869" s="6">
        <v>1</v>
      </c>
      <c r="H869" s="20" t="str">
        <f t="shared" si="13"/>
        <v>OCT 2021</v>
      </c>
    </row>
    <row r="870" spans="1:8" ht="23.25" thickBot="1" x14ac:dyDescent="0.3">
      <c r="A870" s="4" t="s">
        <v>9</v>
      </c>
      <c r="B870" s="4" t="s">
        <v>10</v>
      </c>
      <c r="C870" s="4" t="s">
        <v>373</v>
      </c>
      <c r="D870" s="4" t="s">
        <v>12</v>
      </c>
      <c r="E870" s="17">
        <v>319.36</v>
      </c>
      <c r="F870" s="11">
        <v>11000</v>
      </c>
      <c r="G870" s="5">
        <v>1</v>
      </c>
      <c r="H870" s="20" t="str">
        <f t="shared" si="13"/>
        <v>OCT 2021</v>
      </c>
    </row>
    <row r="871" spans="1:8" ht="23.25" thickBot="1" x14ac:dyDescent="0.3">
      <c r="A871" s="4" t="s">
        <v>9</v>
      </c>
      <c r="B871" s="4" t="s">
        <v>10</v>
      </c>
      <c r="C871" s="4" t="s">
        <v>374</v>
      </c>
      <c r="D871" s="4" t="s">
        <v>17</v>
      </c>
      <c r="E871" s="18">
        <v>20665.740000000002</v>
      </c>
      <c r="F871" s="12">
        <v>343</v>
      </c>
      <c r="G871" s="6">
        <v>1</v>
      </c>
      <c r="H871" s="20" t="str">
        <f t="shared" si="13"/>
        <v>OCT 2021</v>
      </c>
    </row>
    <row r="872" spans="1:8" ht="23.25" thickBot="1" x14ac:dyDescent="0.3">
      <c r="A872" s="4" t="s">
        <v>9</v>
      </c>
      <c r="B872" s="4" t="s">
        <v>10</v>
      </c>
      <c r="C872" s="4" t="s">
        <v>374</v>
      </c>
      <c r="D872" s="4" t="s">
        <v>12</v>
      </c>
      <c r="E872" s="17">
        <v>88.43</v>
      </c>
      <c r="F872" s="11">
        <v>0</v>
      </c>
      <c r="G872" s="5">
        <v>1</v>
      </c>
      <c r="H872" s="20" t="str">
        <f t="shared" si="13"/>
        <v>OCT 2021</v>
      </c>
    </row>
    <row r="873" spans="1:8" ht="23.25" thickBot="1" x14ac:dyDescent="0.3">
      <c r="A873" s="4" t="s">
        <v>9</v>
      </c>
      <c r="B873" s="4" t="s">
        <v>10</v>
      </c>
      <c r="C873" s="4" t="s">
        <v>375</v>
      </c>
      <c r="D873" s="4" t="s">
        <v>18</v>
      </c>
      <c r="E873" s="18">
        <v>649.14</v>
      </c>
      <c r="F873" s="12">
        <v>19</v>
      </c>
      <c r="G873" s="6">
        <v>1</v>
      </c>
      <c r="H873" s="20" t="str">
        <f t="shared" si="13"/>
        <v>OCT 2021</v>
      </c>
    </row>
    <row r="874" spans="1:8" ht="23.25" thickBot="1" x14ac:dyDescent="0.3">
      <c r="A874" s="4" t="s">
        <v>9</v>
      </c>
      <c r="B874" s="4" t="s">
        <v>10</v>
      </c>
      <c r="C874" s="4" t="s">
        <v>375</v>
      </c>
      <c r="D874" s="4" t="s">
        <v>12</v>
      </c>
      <c r="E874" s="17">
        <v>8334.32</v>
      </c>
      <c r="F874" s="11">
        <v>214000</v>
      </c>
      <c r="G874" s="5">
        <v>1</v>
      </c>
      <c r="H874" s="20" t="str">
        <f t="shared" si="13"/>
        <v>OCT 2021</v>
      </c>
    </row>
    <row r="875" spans="1:8" ht="23.25" thickBot="1" x14ac:dyDescent="0.3">
      <c r="A875" s="4" t="s">
        <v>9</v>
      </c>
      <c r="B875" s="4" t="s">
        <v>10</v>
      </c>
      <c r="C875" s="4" t="s">
        <v>376</v>
      </c>
      <c r="D875" s="4" t="s">
        <v>15</v>
      </c>
      <c r="E875" s="18">
        <v>5150.24</v>
      </c>
      <c r="F875" s="12">
        <v>178257.09</v>
      </c>
      <c r="G875" s="6">
        <v>9</v>
      </c>
      <c r="H875" s="20" t="str">
        <f t="shared" si="13"/>
        <v>OCT 2021</v>
      </c>
    </row>
    <row r="876" spans="1:8" ht="23.25" thickBot="1" x14ac:dyDescent="0.3">
      <c r="A876" s="4" t="s">
        <v>9</v>
      </c>
      <c r="B876" s="4" t="s">
        <v>10</v>
      </c>
      <c r="C876" s="4" t="s">
        <v>376</v>
      </c>
      <c r="D876" s="4" t="s">
        <v>20</v>
      </c>
      <c r="E876" s="17">
        <v>946.73</v>
      </c>
      <c r="F876" s="11">
        <v>38000</v>
      </c>
      <c r="G876" s="5">
        <v>2</v>
      </c>
      <c r="H876" s="20" t="str">
        <f t="shared" si="13"/>
        <v>OCT 2021</v>
      </c>
    </row>
    <row r="877" spans="1:8" ht="23.25" thickBot="1" x14ac:dyDescent="0.3">
      <c r="A877" s="4" t="s">
        <v>9</v>
      </c>
      <c r="B877" s="4" t="s">
        <v>10</v>
      </c>
      <c r="C877" s="4" t="s">
        <v>377</v>
      </c>
      <c r="D877" s="4" t="s">
        <v>17</v>
      </c>
      <c r="E877" s="18">
        <v>32745.200000000001</v>
      </c>
      <c r="F877" s="12">
        <v>1092</v>
      </c>
      <c r="G877" s="6">
        <v>1</v>
      </c>
      <c r="H877" s="20" t="str">
        <f t="shared" si="13"/>
        <v>OCT 2021</v>
      </c>
    </row>
    <row r="878" spans="1:8" ht="23.25" thickBot="1" x14ac:dyDescent="0.3">
      <c r="A878" s="4" t="s">
        <v>9</v>
      </c>
      <c r="B878" s="4" t="s">
        <v>10</v>
      </c>
      <c r="C878" s="4" t="s">
        <v>377</v>
      </c>
      <c r="D878" s="4" t="s">
        <v>27</v>
      </c>
      <c r="E878" s="17">
        <v>109.73</v>
      </c>
      <c r="F878" s="11">
        <v>0</v>
      </c>
      <c r="G878" s="5">
        <v>1</v>
      </c>
      <c r="H878" s="20" t="str">
        <f t="shared" si="13"/>
        <v>OCT 2021</v>
      </c>
    </row>
    <row r="879" spans="1:8" ht="23.25" thickBot="1" x14ac:dyDescent="0.3">
      <c r="A879" s="4" t="s">
        <v>9</v>
      </c>
      <c r="B879" s="4" t="s">
        <v>10</v>
      </c>
      <c r="C879" s="4" t="s">
        <v>377</v>
      </c>
      <c r="D879" s="4" t="s">
        <v>15</v>
      </c>
      <c r="E879" s="18">
        <v>27654.57</v>
      </c>
      <c r="F879" s="12">
        <v>1498162.6569999999</v>
      </c>
      <c r="G879" s="6">
        <v>26</v>
      </c>
      <c r="H879" s="20" t="str">
        <f t="shared" si="13"/>
        <v>OCT 2021</v>
      </c>
    </row>
    <row r="880" spans="1:8" ht="23.25" thickBot="1" x14ac:dyDescent="0.3">
      <c r="A880" s="4" t="s">
        <v>9</v>
      </c>
      <c r="B880" s="4" t="s">
        <v>10</v>
      </c>
      <c r="C880" s="4" t="s">
        <v>377</v>
      </c>
      <c r="D880" s="4" t="s">
        <v>18</v>
      </c>
      <c r="E880" s="17">
        <v>23258.97</v>
      </c>
      <c r="F880" s="11">
        <v>757</v>
      </c>
      <c r="G880" s="5">
        <v>1</v>
      </c>
      <c r="H880" s="20" t="str">
        <f t="shared" si="13"/>
        <v>OCT 2021</v>
      </c>
    </row>
    <row r="881" spans="1:8" ht="23.25" thickBot="1" x14ac:dyDescent="0.3">
      <c r="A881" s="4" t="s">
        <v>9</v>
      </c>
      <c r="B881" s="4" t="s">
        <v>10</v>
      </c>
      <c r="C881" s="4" t="s">
        <v>377</v>
      </c>
      <c r="D881" s="4" t="s">
        <v>12</v>
      </c>
      <c r="E881" s="18">
        <v>36485.9</v>
      </c>
      <c r="F881" s="12">
        <v>1170135.1229999999</v>
      </c>
      <c r="G881" s="6">
        <v>20</v>
      </c>
      <c r="H881" s="20" t="str">
        <f t="shared" si="13"/>
        <v>OCT 2021</v>
      </c>
    </row>
    <row r="882" spans="1:8" ht="23.25" thickBot="1" x14ac:dyDescent="0.3">
      <c r="A882" s="4" t="s">
        <v>9</v>
      </c>
      <c r="B882" s="4" t="s">
        <v>10</v>
      </c>
      <c r="C882" s="4" t="s">
        <v>377</v>
      </c>
      <c r="D882" s="4" t="s">
        <v>20</v>
      </c>
      <c r="E882" s="17">
        <v>194.9</v>
      </c>
      <c r="F882" s="11">
        <v>3</v>
      </c>
      <c r="G882" s="5">
        <v>1</v>
      </c>
      <c r="H882" s="20" t="str">
        <f t="shared" si="13"/>
        <v>OCT 2021</v>
      </c>
    </row>
    <row r="883" spans="1:8" ht="23.25" thickBot="1" x14ac:dyDescent="0.3">
      <c r="A883" s="4" t="s">
        <v>9</v>
      </c>
      <c r="B883" s="4" t="s">
        <v>10</v>
      </c>
      <c r="C883" s="4" t="s">
        <v>378</v>
      </c>
      <c r="D883" s="4" t="s">
        <v>15</v>
      </c>
      <c r="E883" s="18">
        <v>818.6</v>
      </c>
      <c r="F883" s="12">
        <v>26000</v>
      </c>
      <c r="G883" s="6">
        <v>2</v>
      </c>
      <c r="H883" s="20" t="str">
        <f t="shared" si="13"/>
        <v>OCT 2021</v>
      </c>
    </row>
    <row r="884" spans="1:8" ht="23.25" thickBot="1" x14ac:dyDescent="0.3">
      <c r="A884" s="4" t="s">
        <v>9</v>
      </c>
      <c r="B884" s="4" t="s">
        <v>10</v>
      </c>
      <c r="C884" s="4" t="s">
        <v>379</v>
      </c>
      <c r="D884" s="4" t="s">
        <v>12</v>
      </c>
      <c r="E884" s="17">
        <v>88.43</v>
      </c>
      <c r="F884" s="11">
        <v>0</v>
      </c>
      <c r="G884" s="5">
        <v>1</v>
      </c>
      <c r="H884" s="20" t="str">
        <f t="shared" si="13"/>
        <v>OCT 2021</v>
      </c>
    </row>
    <row r="885" spans="1:8" ht="23.25" thickBot="1" x14ac:dyDescent="0.3">
      <c r="A885" s="4" t="s">
        <v>9</v>
      </c>
      <c r="B885" s="4" t="s">
        <v>10</v>
      </c>
      <c r="C885" s="4" t="s">
        <v>380</v>
      </c>
      <c r="D885" s="4" t="s">
        <v>17</v>
      </c>
      <c r="E885" s="18">
        <v>15201.39</v>
      </c>
      <c r="F885" s="12">
        <v>265</v>
      </c>
      <c r="G885" s="6">
        <v>3</v>
      </c>
      <c r="H885" s="20" t="str">
        <f t="shared" si="13"/>
        <v>OCT 2021</v>
      </c>
    </row>
    <row r="886" spans="1:8" ht="23.25" thickBot="1" x14ac:dyDescent="0.3">
      <c r="A886" s="4" t="s">
        <v>9</v>
      </c>
      <c r="B886" s="4" t="s">
        <v>10</v>
      </c>
      <c r="C886" s="4" t="s">
        <v>380</v>
      </c>
      <c r="D886" s="4" t="s">
        <v>18</v>
      </c>
      <c r="E886" s="17">
        <v>23053.33</v>
      </c>
      <c r="F886" s="11">
        <v>795</v>
      </c>
      <c r="G886" s="5">
        <v>5</v>
      </c>
      <c r="H886" s="20" t="str">
        <f t="shared" si="13"/>
        <v>OCT 2021</v>
      </c>
    </row>
    <row r="887" spans="1:8" ht="23.25" thickBot="1" x14ac:dyDescent="0.3">
      <c r="A887" s="4" t="s">
        <v>9</v>
      </c>
      <c r="B887" s="4" t="s">
        <v>10</v>
      </c>
      <c r="C887" s="4" t="s">
        <v>380</v>
      </c>
      <c r="D887" s="4" t="s">
        <v>12</v>
      </c>
      <c r="E887" s="18">
        <v>176.86</v>
      </c>
      <c r="F887" s="12">
        <v>0</v>
      </c>
      <c r="G887" s="6">
        <v>2</v>
      </c>
      <c r="H887" s="20" t="str">
        <f t="shared" si="13"/>
        <v>OCT 2021</v>
      </c>
    </row>
    <row r="888" spans="1:8" ht="23.25" thickBot="1" x14ac:dyDescent="0.3">
      <c r="A888" s="4" t="s">
        <v>9</v>
      </c>
      <c r="B888" s="4" t="s">
        <v>10</v>
      </c>
      <c r="C888" s="4" t="s">
        <v>381</v>
      </c>
      <c r="D888" s="4" t="s">
        <v>12</v>
      </c>
      <c r="E888" s="17">
        <v>3042.4</v>
      </c>
      <c r="F888" s="11">
        <v>105</v>
      </c>
      <c r="G888" s="5">
        <v>1</v>
      </c>
      <c r="H888" s="20" t="str">
        <f t="shared" si="13"/>
        <v>OCT 2021</v>
      </c>
    </row>
    <row r="889" spans="1:8" ht="23.25" thickBot="1" x14ac:dyDescent="0.3">
      <c r="A889" s="4" t="s">
        <v>9</v>
      </c>
      <c r="B889" s="4" t="s">
        <v>10</v>
      </c>
      <c r="C889" s="4" t="s">
        <v>382</v>
      </c>
      <c r="D889" s="4" t="s">
        <v>17</v>
      </c>
      <c r="E889" s="18">
        <v>3935.51</v>
      </c>
      <c r="F889" s="12">
        <v>42</v>
      </c>
      <c r="G889" s="6">
        <v>1</v>
      </c>
      <c r="H889" s="20" t="str">
        <f t="shared" si="13"/>
        <v>OCT 2021</v>
      </c>
    </row>
    <row r="890" spans="1:8" ht="23.25" thickBot="1" x14ac:dyDescent="0.3">
      <c r="A890" s="4" t="s">
        <v>9</v>
      </c>
      <c r="B890" s="4" t="s">
        <v>10</v>
      </c>
      <c r="C890" s="4" t="s">
        <v>382</v>
      </c>
      <c r="D890" s="4" t="s">
        <v>27</v>
      </c>
      <c r="E890" s="17">
        <v>5134.76</v>
      </c>
      <c r="F890" s="11">
        <v>177</v>
      </c>
      <c r="G890" s="5">
        <v>1</v>
      </c>
      <c r="H890" s="20" t="str">
        <f t="shared" si="13"/>
        <v>OCT 2021</v>
      </c>
    </row>
    <row r="891" spans="1:8" ht="23.25" thickBot="1" x14ac:dyDescent="0.3">
      <c r="A891" s="4" t="s">
        <v>9</v>
      </c>
      <c r="B891" s="4" t="s">
        <v>10</v>
      </c>
      <c r="C891" s="4" t="s">
        <v>382</v>
      </c>
      <c r="D891" s="4" t="s">
        <v>15</v>
      </c>
      <c r="E891" s="18">
        <v>14938.82</v>
      </c>
      <c r="F891" s="12">
        <v>341000</v>
      </c>
      <c r="G891" s="6">
        <v>9</v>
      </c>
      <c r="H891" s="20" t="str">
        <f t="shared" si="13"/>
        <v>OCT 2021</v>
      </c>
    </row>
    <row r="892" spans="1:8" ht="23.25" thickBot="1" x14ac:dyDescent="0.3">
      <c r="A892" s="4" t="s">
        <v>9</v>
      </c>
      <c r="B892" s="4" t="s">
        <v>10</v>
      </c>
      <c r="C892" s="4" t="s">
        <v>382</v>
      </c>
      <c r="D892" s="4" t="s">
        <v>12</v>
      </c>
      <c r="E892" s="17">
        <v>176.86</v>
      </c>
      <c r="F892" s="11">
        <v>0</v>
      </c>
      <c r="G892" s="5">
        <v>2</v>
      </c>
      <c r="H892" s="20" t="str">
        <f t="shared" si="13"/>
        <v>OCT 2021</v>
      </c>
    </row>
    <row r="893" spans="1:8" ht="23.25" thickBot="1" x14ac:dyDescent="0.3">
      <c r="A893" s="4" t="s">
        <v>9</v>
      </c>
      <c r="B893" s="4" t="s">
        <v>10</v>
      </c>
      <c r="C893" s="4" t="s">
        <v>382</v>
      </c>
      <c r="D893" s="4" t="s">
        <v>20</v>
      </c>
      <c r="E893" s="18">
        <v>645.07000000000005</v>
      </c>
      <c r="F893" s="12">
        <v>22000</v>
      </c>
      <c r="G893" s="6">
        <v>1</v>
      </c>
      <c r="H893" s="20" t="str">
        <f t="shared" si="13"/>
        <v>OCT 2021</v>
      </c>
    </row>
    <row r="894" spans="1:8" ht="23.25" thickBot="1" x14ac:dyDescent="0.3">
      <c r="A894" s="4" t="s">
        <v>9</v>
      </c>
      <c r="B894" s="4" t="s">
        <v>10</v>
      </c>
      <c r="C894" s="4" t="s">
        <v>383</v>
      </c>
      <c r="D894" s="4" t="s">
        <v>12</v>
      </c>
      <c r="E894" s="17">
        <v>109.73</v>
      </c>
      <c r="F894" s="11">
        <v>0</v>
      </c>
      <c r="G894" s="5">
        <v>1</v>
      </c>
      <c r="H894" s="20" t="str">
        <f t="shared" si="13"/>
        <v>OCT 2021</v>
      </c>
    </row>
    <row r="895" spans="1:8" ht="23.25" thickBot="1" x14ac:dyDescent="0.3">
      <c r="A895" s="4" t="s">
        <v>9</v>
      </c>
      <c r="B895" s="4" t="s">
        <v>10</v>
      </c>
      <c r="C895" s="4" t="s">
        <v>384</v>
      </c>
      <c r="D895" s="4" t="s">
        <v>17</v>
      </c>
      <c r="E895" s="18">
        <v>194383.99</v>
      </c>
      <c r="F895" s="12">
        <v>6151</v>
      </c>
      <c r="G895" s="6">
        <v>8</v>
      </c>
      <c r="H895" s="20" t="str">
        <f t="shared" si="13"/>
        <v>OCT 2021</v>
      </c>
    </row>
    <row r="896" spans="1:8" ht="23.25" thickBot="1" x14ac:dyDescent="0.3">
      <c r="A896" s="4" t="s">
        <v>9</v>
      </c>
      <c r="B896" s="4" t="s">
        <v>10</v>
      </c>
      <c r="C896" s="4" t="s">
        <v>384</v>
      </c>
      <c r="D896" s="4" t="s">
        <v>27</v>
      </c>
      <c r="E896" s="17">
        <v>24854.3</v>
      </c>
      <c r="F896" s="11">
        <v>860</v>
      </c>
      <c r="G896" s="5">
        <v>1</v>
      </c>
      <c r="H896" s="20" t="str">
        <f t="shared" si="13"/>
        <v>OCT 2021</v>
      </c>
    </row>
    <row r="897" spans="1:8" ht="23.25" thickBot="1" x14ac:dyDescent="0.3">
      <c r="A897" s="4" t="s">
        <v>9</v>
      </c>
      <c r="B897" s="4" t="s">
        <v>10</v>
      </c>
      <c r="C897" s="4" t="s">
        <v>384</v>
      </c>
      <c r="D897" s="4" t="s">
        <v>15</v>
      </c>
      <c r="E897" s="18">
        <v>525608.4</v>
      </c>
      <c r="F897" s="12">
        <v>17310469.388999999</v>
      </c>
      <c r="G897" s="6">
        <v>1198</v>
      </c>
      <c r="H897" s="20" t="str">
        <f t="shared" si="13"/>
        <v>OCT 2021</v>
      </c>
    </row>
    <row r="898" spans="1:8" ht="23.25" thickBot="1" x14ac:dyDescent="0.3">
      <c r="A898" s="4" t="s">
        <v>9</v>
      </c>
      <c r="B898" s="4" t="s">
        <v>10</v>
      </c>
      <c r="C898" s="4" t="s">
        <v>384</v>
      </c>
      <c r="D898" s="4" t="s">
        <v>12</v>
      </c>
      <c r="E898" s="17">
        <v>55208.61</v>
      </c>
      <c r="F898" s="11">
        <v>736372.24100000004</v>
      </c>
      <c r="G898" s="5">
        <v>86</v>
      </c>
      <c r="H898" s="20" t="str">
        <f t="shared" si="13"/>
        <v>OCT 2021</v>
      </c>
    </row>
    <row r="899" spans="1:8" ht="23.25" thickBot="1" x14ac:dyDescent="0.3">
      <c r="A899" s="4" t="s">
        <v>9</v>
      </c>
      <c r="B899" s="4" t="s">
        <v>10</v>
      </c>
      <c r="C899" s="4" t="s">
        <v>384</v>
      </c>
      <c r="D899" s="4" t="s">
        <v>20</v>
      </c>
      <c r="E899" s="18">
        <v>37828.120000000003</v>
      </c>
      <c r="F899" s="12">
        <v>1528204</v>
      </c>
      <c r="G899" s="6">
        <v>11</v>
      </c>
      <c r="H899" s="20" t="str">
        <f t="shared" si="13"/>
        <v>OCT 2021</v>
      </c>
    </row>
    <row r="900" spans="1:8" ht="23.25" thickBot="1" x14ac:dyDescent="0.3">
      <c r="A900" s="4" t="s">
        <v>9</v>
      </c>
      <c r="B900" s="4" t="s">
        <v>10</v>
      </c>
      <c r="C900" s="4" t="s">
        <v>385</v>
      </c>
      <c r="D900" s="4" t="s">
        <v>15</v>
      </c>
      <c r="E900" s="17">
        <v>4163.42</v>
      </c>
      <c r="F900" s="11">
        <v>93000</v>
      </c>
      <c r="G900" s="5">
        <v>1</v>
      </c>
      <c r="H900" s="20" t="str">
        <f t="shared" si="13"/>
        <v>OCT 2021</v>
      </c>
    </row>
    <row r="901" spans="1:8" ht="23.25" thickBot="1" x14ac:dyDescent="0.3">
      <c r="A901" s="4" t="s">
        <v>9</v>
      </c>
      <c r="B901" s="4" t="s">
        <v>10</v>
      </c>
      <c r="C901" s="4" t="s">
        <v>386</v>
      </c>
      <c r="D901" s="4" t="s">
        <v>17</v>
      </c>
      <c r="E901" s="18">
        <v>7749.74</v>
      </c>
      <c r="F901" s="12">
        <v>215</v>
      </c>
      <c r="G901" s="6">
        <v>4</v>
      </c>
      <c r="H901" s="20" t="str">
        <f t="shared" si="13"/>
        <v>OCT 2021</v>
      </c>
    </row>
    <row r="902" spans="1:8" ht="23.25" thickBot="1" x14ac:dyDescent="0.3">
      <c r="A902" s="4" t="s">
        <v>9</v>
      </c>
      <c r="B902" s="4" t="s">
        <v>10</v>
      </c>
      <c r="C902" s="4" t="s">
        <v>386</v>
      </c>
      <c r="D902" s="4" t="s">
        <v>27</v>
      </c>
      <c r="E902" s="17">
        <v>725.6</v>
      </c>
      <c r="F902" s="11">
        <v>10</v>
      </c>
      <c r="G902" s="5">
        <v>1</v>
      </c>
      <c r="H902" s="20" t="str">
        <f t="shared" si="13"/>
        <v>OCT 2021</v>
      </c>
    </row>
    <row r="903" spans="1:8" ht="23.25" thickBot="1" x14ac:dyDescent="0.3">
      <c r="A903" s="4" t="s">
        <v>9</v>
      </c>
      <c r="B903" s="4" t="s">
        <v>10</v>
      </c>
      <c r="C903" s="4" t="s">
        <v>386</v>
      </c>
      <c r="D903" s="4" t="s">
        <v>15</v>
      </c>
      <c r="E903" s="18">
        <v>38813.360000000001</v>
      </c>
      <c r="F903" s="12">
        <v>1052017</v>
      </c>
      <c r="G903" s="6">
        <v>6</v>
      </c>
      <c r="H903" s="20" t="str">
        <f t="shared" si="13"/>
        <v>OCT 2021</v>
      </c>
    </row>
    <row r="904" spans="1:8" ht="23.25" thickBot="1" x14ac:dyDescent="0.3">
      <c r="A904" s="4" t="s">
        <v>9</v>
      </c>
      <c r="B904" s="4" t="s">
        <v>10</v>
      </c>
      <c r="C904" s="4" t="s">
        <v>387</v>
      </c>
      <c r="D904" s="4" t="s">
        <v>17</v>
      </c>
      <c r="E904" s="17">
        <v>14042.91</v>
      </c>
      <c r="F904" s="11">
        <v>386</v>
      </c>
      <c r="G904" s="5">
        <v>6</v>
      </c>
      <c r="H904" s="20" t="str">
        <f t="shared" ref="H904:H967" si="14">H903</f>
        <v>OCT 2021</v>
      </c>
    </row>
    <row r="905" spans="1:8" ht="23.25" thickBot="1" x14ac:dyDescent="0.3">
      <c r="A905" s="4" t="s">
        <v>9</v>
      </c>
      <c r="B905" s="4" t="s">
        <v>10</v>
      </c>
      <c r="C905" s="4" t="s">
        <v>387</v>
      </c>
      <c r="D905" s="4" t="s">
        <v>20</v>
      </c>
      <c r="E905" s="18">
        <v>548.72</v>
      </c>
      <c r="F905" s="12">
        <v>7</v>
      </c>
      <c r="G905" s="6">
        <v>1</v>
      </c>
      <c r="H905" s="20" t="str">
        <f t="shared" si="14"/>
        <v>OCT 2021</v>
      </c>
    </row>
    <row r="906" spans="1:8" ht="23.25" thickBot="1" x14ac:dyDescent="0.3">
      <c r="A906" s="4" t="s">
        <v>9</v>
      </c>
      <c r="B906" s="4" t="s">
        <v>10</v>
      </c>
      <c r="C906" s="4" t="s">
        <v>388</v>
      </c>
      <c r="D906" s="4" t="s">
        <v>17</v>
      </c>
      <c r="E906" s="17">
        <v>11207.77</v>
      </c>
      <c r="F906" s="11">
        <v>274</v>
      </c>
      <c r="G906" s="5">
        <v>1</v>
      </c>
      <c r="H906" s="20" t="str">
        <f t="shared" si="14"/>
        <v>OCT 2021</v>
      </c>
    </row>
    <row r="907" spans="1:8" ht="23.25" thickBot="1" x14ac:dyDescent="0.3">
      <c r="A907" s="4" t="s">
        <v>9</v>
      </c>
      <c r="B907" s="4" t="s">
        <v>10</v>
      </c>
      <c r="C907" s="4" t="s">
        <v>388</v>
      </c>
      <c r="D907" s="4" t="s">
        <v>27</v>
      </c>
      <c r="E907" s="18">
        <v>3793.56</v>
      </c>
      <c r="F907" s="12">
        <v>37</v>
      </c>
      <c r="G907" s="6">
        <v>1</v>
      </c>
      <c r="H907" s="20" t="str">
        <f t="shared" si="14"/>
        <v>OCT 2021</v>
      </c>
    </row>
    <row r="908" spans="1:8" ht="23.25" thickBot="1" x14ac:dyDescent="0.3">
      <c r="A908" s="4" t="s">
        <v>9</v>
      </c>
      <c r="B908" s="4" t="s">
        <v>10</v>
      </c>
      <c r="C908" s="4" t="s">
        <v>388</v>
      </c>
      <c r="D908" s="4" t="s">
        <v>12</v>
      </c>
      <c r="E908" s="17">
        <v>88.43</v>
      </c>
      <c r="F908" s="11">
        <v>0</v>
      </c>
      <c r="G908" s="5">
        <v>1</v>
      </c>
      <c r="H908" s="20" t="str">
        <f t="shared" si="14"/>
        <v>OCT 2021</v>
      </c>
    </row>
    <row r="909" spans="1:8" ht="23.25" thickBot="1" x14ac:dyDescent="0.3">
      <c r="A909" s="4" t="s">
        <v>9</v>
      </c>
      <c r="B909" s="4" t="s">
        <v>10</v>
      </c>
      <c r="C909" s="4" t="s">
        <v>389</v>
      </c>
      <c r="D909" s="4" t="s">
        <v>17</v>
      </c>
      <c r="E909" s="18">
        <v>12095.67</v>
      </c>
      <c r="F909" s="12">
        <v>106</v>
      </c>
      <c r="G909" s="6">
        <v>3</v>
      </c>
      <c r="H909" s="20" t="str">
        <f t="shared" si="14"/>
        <v>OCT 2021</v>
      </c>
    </row>
    <row r="910" spans="1:8" ht="23.25" thickBot="1" x14ac:dyDescent="0.3">
      <c r="A910" s="4" t="s">
        <v>9</v>
      </c>
      <c r="B910" s="4" t="s">
        <v>10</v>
      </c>
      <c r="C910" s="4" t="s">
        <v>389</v>
      </c>
      <c r="D910" s="4" t="s">
        <v>18</v>
      </c>
      <c r="E910" s="17">
        <v>1848.09</v>
      </c>
      <c r="F910" s="11">
        <v>-1</v>
      </c>
      <c r="G910" s="5">
        <v>1</v>
      </c>
      <c r="H910" s="20" t="str">
        <f t="shared" si="14"/>
        <v>OCT 2021</v>
      </c>
    </row>
    <row r="911" spans="1:8" ht="23.25" thickBot="1" x14ac:dyDescent="0.3">
      <c r="A911" s="4" t="s">
        <v>9</v>
      </c>
      <c r="B911" s="4" t="s">
        <v>10</v>
      </c>
      <c r="C911" s="4" t="s">
        <v>390</v>
      </c>
      <c r="D911" s="4" t="s">
        <v>12</v>
      </c>
      <c r="E911" s="18">
        <v>88.43</v>
      </c>
      <c r="F911" s="12">
        <v>0</v>
      </c>
      <c r="G911" s="6">
        <v>1</v>
      </c>
      <c r="H911" s="20" t="str">
        <f t="shared" si="14"/>
        <v>OCT 2021</v>
      </c>
    </row>
    <row r="912" spans="1:8" ht="23.25" thickBot="1" x14ac:dyDescent="0.3">
      <c r="A912" s="4" t="s">
        <v>9</v>
      </c>
      <c r="B912" s="4" t="s">
        <v>10</v>
      </c>
      <c r="C912" s="4" t="s">
        <v>391</v>
      </c>
      <c r="D912" s="4" t="s">
        <v>17</v>
      </c>
      <c r="E912" s="17">
        <v>1023.6</v>
      </c>
      <c r="F912" s="11">
        <v>9</v>
      </c>
      <c r="G912" s="5">
        <v>2</v>
      </c>
      <c r="H912" s="20" t="str">
        <f t="shared" si="14"/>
        <v>OCT 2021</v>
      </c>
    </row>
    <row r="913" spans="1:8" ht="23.25" thickBot="1" x14ac:dyDescent="0.3">
      <c r="A913" s="4" t="s">
        <v>9</v>
      </c>
      <c r="B913" s="4" t="s">
        <v>10</v>
      </c>
      <c r="C913" s="4" t="s">
        <v>391</v>
      </c>
      <c r="D913" s="4" t="s">
        <v>15</v>
      </c>
      <c r="E913" s="18">
        <v>14867.67</v>
      </c>
      <c r="F913" s="12">
        <v>563360.91200000001</v>
      </c>
      <c r="G913" s="6">
        <v>8</v>
      </c>
      <c r="H913" s="20" t="str">
        <f t="shared" si="14"/>
        <v>OCT 2021</v>
      </c>
    </row>
    <row r="914" spans="1:8" ht="23.25" thickBot="1" x14ac:dyDescent="0.3">
      <c r="A914" s="4" t="s">
        <v>9</v>
      </c>
      <c r="B914" s="4" t="s">
        <v>10</v>
      </c>
      <c r="C914" s="4" t="s">
        <v>391</v>
      </c>
      <c r="D914" s="4" t="s">
        <v>12</v>
      </c>
      <c r="E914" s="17">
        <v>9560.98</v>
      </c>
      <c r="F914" s="11">
        <v>438500.95</v>
      </c>
      <c r="G914" s="5">
        <v>1</v>
      </c>
      <c r="H914" s="20" t="str">
        <f t="shared" si="14"/>
        <v>OCT 2021</v>
      </c>
    </row>
    <row r="915" spans="1:8" ht="23.25" thickBot="1" x14ac:dyDescent="0.3">
      <c r="A915" s="4" t="s">
        <v>9</v>
      </c>
      <c r="B915" s="4" t="s">
        <v>10</v>
      </c>
      <c r="C915" s="4" t="s">
        <v>392</v>
      </c>
      <c r="D915" s="4" t="s">
        <v>12</v>
      </c>
      <c r="E915" s="18">
        <v>61.45</v>
      </c>
      <c r="F915" s="12">
        <v>0</v>
      </c>
      <c r="G915" s="6">
        <v>1</v>
      </c>
      <c r="H915" s="20" t="str">
        <f t="shared" si="14"/>
        <v>OCT 2021</v>
      </c>
    </row>
    <row r="916" spans="1:8" ht="23.25" thickBot="1" x14ac:dyDescent="0.3">
      <c r="A916" s="4" t="s">
        <v>9</v>
      </c>
      <c r="B916" s="4" t="s">
        <v>10</v>
      </c>
      <c r="C916" s="4" t="s">
        <v>394</v>
      </c>
      <c r="D916" s="4" t="s">
        <v>15</v>
      </c>
      <c r="E916" s="17">
        <v>2004.31</v>
      </c>
      <c r="F916" s="11">
        <v>103000</v>
      </c>
      <c r="G916" s="5">
        <v>4</v>
      </c>
      <c r="H916" s="20" t="str">
        <f t="shared" si="14"/>
        <v>OCT 2021</v>
      </c>
    </row>
    <row r="917" spans="1:8" ht="23.25" thickBot="1" x14ac:dyDescent="0.3">
      <c r="A917" s="4" t="s">
        <v>9</v>
      </c>
      <c r="B917" s="4" t="s">
        <v>10</v>
      </c>
      <c r="C917" s="4" t="s">
        <v>394</v>
      </c>
      <c r="D917" s="4" t="s">
        <v>12</v>
      </c>
      <c r="E917" s="18">
        <v>176.86</v>
      </c>
      <c r="F917" s="12">
        <v>0</v>
      </c>
      <c r="G917" s="6">
        <v>2</v>
      </c>
      <c r="H917" s="20" t="str">
        <f t="shared" si="14"/>
        <v>OCT 2021</v>
      </c>
    </row>
    <row r="918" spans="1:8" ht="23.25" thickBot="1" x14ac:dyDescent="0.3">
      <c r="A918" s="4" t="s">
        <v>9</v>
      </c>
      <c r="B918" s="4" t="s">
        <v>10</v>
      </c>
      <c r="C918" s="4" t="s">
        <v>395</v>
      </c>
      <c r="D918" s="4" t="s">
        <v>15</v>
      </c>
      <c r="E918" s="17">
        <v>125.59</v>
      </c>
      <c r="F918" s="11">
        <v>1000</v>
      </c>
      <c r="G918" s="5">
        <v>1</v>
      </c>
      <c r="H918" s="20" t="str">
        <f t="shared" si="14"/>
        <v>OCT 2021</v>
      </c>
    </row>
    <row r="919" spans="1:8" ht="23.25" thickBot="1" x14ac:dyDescent="0.3">
      <c r="A919" s="4" t="s">
        <v>9</v>
      </c>
      <c r="B919" s="4" t="s">
        <v>10</v>
      </c>
      <c r="C919" s="4" t="s">
        <v>396</v>
      </c>
      <c r="D919" s="4" t="s">
        <v>15</v>
      </c>
      <c r="E919" s="18">
        <v>442.15</v>
      </c>
      <c r="F919" s="12">
        <v>0</v>
      </c>
      <c r="G919" s="6">
        <v>5</v>
      </c>
      <c r="H919" s="20" t="str">
        <f t="shared" si="14"/>
        <v>OCT 2021</v>
      </c>
    </row>
    <row r="920" spans="1:8" ht="23.25" thickBot="1" x14ac:dyDescent="0.3">
      <c r="A920" s="4" t="s">
        <v>9</v>
      </c>
      <c r="B920" s="4" t="s">
        <v>10</v>
      </c>
      <c r="C920" s="4" t="s">
        <v>397</v>
      </c>
      <c r="D920" s="4" t="s">
        <v>12</v>
      </c>
      <c r="E920" s="17">
        <v>430.07</v>
      </c>
      <c r="F920" s="11">
        <v>15000</v>
      </c>
      <c r="G920" s="5">
        <v>1</v>
      </c>
      <c r="H920" s="20" t="str">
        <f t="shared" si="14"/>
        <v>OCT 2021</v>
      </c>
    </row>
    <row r="921" spans="1:8" ht="23.25" thickBot="1" x14ac:dyDescent="0.3">
      <c r="A921" s="4" t="s">
        <v>9</v>
      </c>
      <c r="B921" s="4" t="s">
        <v>10</v>
      </c>
      <c r="C921" s="4" t="s">
        <v>398</v>
      </c>
      <c r="D921" s="4" t="s">
        <v>17</v>
      </c>
      <c r="E921" s="18">
        <v>23013.87</v>
      </c>
      <c r="F921" s="12">
        <v>725</v>
      </c>
      <c r="G921" s="6">
        <v>1</v>
      </c>
      <c r="H921" s="20" t="str">
        <f t="shared" si="14"/>
        <v>OCT 2021</v>
      </c>
    </row>
    <row r="922" spans="1:8" ht="23.25" thickBot="1" x14ac:dyDescent="0.3">
      <c r="A922" s="4" t="s">
        <v>9</v>
      </c>
      <c r="B922" s="4" t="s">
        <v>10</v>
      </c>
      <c r="C922" s="4" t="s">
        <v>398</v>
      </c>
      <c r="D922" s="4" t="s">
        <v>27</v>
      </c>
      <c r="E922" s="17">
        <v>11899.92</v>
      </c>
      <c r="F922" s="11">
        <v>333</v>
      </c>
      <c r="G922" s="5">
        <v>32</v>
      </c>
      <c r="H922" s="20" t="str">
        <f t="shared" si="14"/>
        <v>OCT 2021</v>
      </c>
    </row>
    <row r="923" spans="1:8" ht="23.25" thickBot="1" x14ac:dyDescent="0.3">
      <c r="A923" s="4" t="s">
        <v>9</v>
      </c>
      <c r="B923" s="4" t="s">
        <v>10</v>
      </c>
      <c r="C923" s="4" t="s">
        <v>398</v>
      </c>
      <c r="D923" s="4" t="s">
        <v>15</v>
      </c>
      <c r="E923" s="18">
        <v>318498.90999999997</v>
      </c>
      <c r="F923" s="12">
        <v>23520746.903000001</v>
      </c>
      <c r="G923" s="6">
        <v>3016</v>
      </c>
      <c r="H923" s="20" t="str">
        <f t="shared" si="14"/>
        <v>OCT 2021</v>
      </c>
    </row>
    <row r="924" spans="1:8" ht="23.25" thickBot="1" x14ac:dyDescent="0.3">
      <c r="A924" s="4" t="s">
        <v>9</v>
      </c>
      <c r="B924" s="4" t="s">
        <v>10</v>
      </c>
      <c r="C924" s="4" t="s">
        <v>398</v>
      </c>
      <c r="D924" s="4" t="s">
        <v>12</v>
      </c>
      <c r="E924" s="17">
        <v>8468.83</v>
      </c>
      <c r="F924" s="11">
        <v>34177.449999999997</v>
      </c>
      <c r="G924" s="5">
        <v>44</v>
      </c>
      <c r="H924" s="20" t="str">
        <f t="shared" si="14"/>
        <v>OCT 2021</v>
      </c>
    </row>
    <row r="925" spans="1:8" ht="23.25" thickBot="1" x14ac:dyDescent="0.3">
      <c r="A925" s="4" t="s">
        <v>9</v>
      </c>
      <c r="B925" s="4" t="s">
        <v>10</v>
      </c>
      <c r="C925" s="4" t="s">
        <v>398</v>
      </c>
      <c r="D925" s="4" t="s">
        <v>20</v>
      </c>
      <c r="E925" s="18">
        <v>2244.9899999999998</v>
      </c>
      <c r="F925" s="12">
        <v>130990.702</v>
      </c>
      <c r="G925" s="6">
        <v>20</v>
      </c>
      <c r="H925" s="20" t="str">
        <f t="shared" si="14"/>
        <v>OCT 2021</v>
      </c>
    </row>
    <row r="926" spans="1:8" ht="23.25" thickBot="1" x14ac:dyDescent="0.3">
      <c r="A926" s="4" t="s">
        <v>9</v>
      </c>
      <c r="B926" s="4" t="s">
        <v>10</v>
      </c>
      <c r="C926" s="4" t="s">
        <v>399</v>
      </c>
      <c r="D926" s="4" t="s">
        <v>15</v>
      </c>
      <c r="E926" s="17">
        <v>0</v>
      </c>
      <c r="F926" s="11">
        <v>130880.872</v>
      </c>
      <c r="G926" s="5">
        <v>5</v>
      </c>
      <c r="H926" s="20" t="str">
        <f t="shared" si="14"/>
        <v>OCT 2021</v>
      </c>
    </row>
    <row r="927" spans="1:8" ht="23.25" thickBot="1" x14ac:dyDescent="0.3">
      <c r="A927" s="4" t="s">
        <v>9</v>
      </c>
      <c r="B927" s="4" t="s">
        <v>10</v>
      </c>
      <c r="C927" s="4" t="s">
        <v>400</v>
      </c>
      <c r="D927" s="4" t="s">
        <v>15</v>
      </c>
      <c r="E927" s="18">
        <v>2671.68</v>
      </c>
      <c r="F927" s="12">
        <v>89000</v>
      </c>
      <c r="G927" s="6">
        <v>9</v>
      </c>
      <c r="H927" s="20" t="str">
        <f t="shared" si="14"/>
        <v>OCT 2021</v>
      </c>
    </row>
    <row r="928" spans="1:8" ht="23.25" thickBot="1" x14ac:dyDescent="0.3">
      <c r="A928" s="4" t="s">
        <v>9</v>
      </c>
      <c r="B928" s="4" t="s">
        <v>10</v>
      </c>
      <c r="C928" s="4" t="s">
        <v>400</v>
      </c>
      <c r="D928" s="4" t="s">
        <v>12</v>
      </c>
      <c r="E928" s="17">
        <v>88.43</v>
      </c>
      <c r="F928" s="11">
        <v>0</v>
      </c>
      <c r="G928" s="5">
        <v>1</v>
      </c>
      <c r="H928" s="20" t="str">
        <f t="shared" si="14"/>
        <v>OCT 2021</v>
      </c>
    </row>
    <row r="929" spans="1:8" ht="23.25" thickBot="1" x14ac:dyDescent="0.3">
      <c r="A929" s="4" t="s">
        <v>9</v>
      </c>
      <c r="B929" s="4" t="s">
        <v>10</v>
      </c>
      <c r="C929" s="4" t="s">
        <v>401</v>
      </c>
      <c r="D929" s="4" t="s">
        <v>15</v>
      </c>
      <c r="E929" s="18">
        <v>1092.32</v>
      </c>
      <c r="F929" s="12">
        <v>38000</v>
      </c>
      <c r="G929" s="6">
        <v>1</v>
      </c>
      <c r="H929" s="20" t="str">
        <f t="shared" si="14"/>
        <v>OCT 2021</v>
      </c>
    </row>
    <row r="930" spans="1:8" ht="23.25" thickBot="1" x14ac:dyDescent="0.3">
      <c r="A930" s="4" t="s">
        <v>9</v>
      </c>
      <c r="B930" s="4" t="s">
        <v>10</v>
      </c>
      <c r="C930" s="4" t="s">
        <v>402</v>
      </c>
      <c r="D930" s="4" t="s">
        <v>17</v>
      </c>
      <c r="E930" s="17">
        <v>70638.11</v>
      </c>
      <c r="F930" s="11">
        <v>1903</v>
      </c>
      <c r="G930" s="5">
        <v>7</v>
      </c>
      <c r="H930" s="20" t="str">
        <f t="shared" si="14"/>
        <v>OCT 2021</v>
      </c>
    </row>
    <row r="931" spans="1:8" ht="23.25" thickBot="1" x14ac:dyDescent="0.3">
      <c r="A931" s="4" t="s">
        <v>9</v>
      </c>
      <c r="B931" s="4" t="s">
        <v>10</v>
      </c>
      <c r="C931" s="4" t="s">
        <v>402</v>
      </c>
      <c r="D931" s="4" t="s">
        <v>27</v>
      </c>
      <c r="E931" s="18">
        <v>-5147.47</v>
      </c>
      <c r="F931" s="12">
        <v>728</v>
      </c>
      <c r="G931" s="6">
        <v>17</v>
      </c>
      <c r="H931" s="20" t="str">
        <f t="shared" si="14"/>
        <v>OCT 2021</v>
      </c>
    </row>
    <row r="932" spans="1:8" ht="23.25" thickBot="1" x14ac:dyDescent="0.3">
      <c r="A932" s="4" t="s">
        <v>9</v>
      </c>
      <c r="B932" s="4" t="s">
        <v>10</v>
      </c>
      <c r="C932" s="4" t="s">
        <v>402</v>
      </c>
      <c r="D932" s="4" t="s">
        <v>15</v>
      </c>
      <c r="E932" s="17">
        <v>58335.46</v>
      </c>
      <c r="F932" s="11">
        <v>7607133.5530000003</v>
      </c>
      <c r="G932" s="5">
        <v>480</v>
      </c>
      <c r="H932" s="20" t="str">
        <f t="shared" si="14"/>
        <v>OCT 2021</v>
      </c>
    </row>
    <row r="933" spans="1:8" ht="23.25" thickBot="1" x14ac:dyDescent="0.3">
      <c r="A933" s="4" t="s">
        <v>9</v>
      </c>
      <c r="B933" s="4" t="s">
        <v>10</v>
      </c>
      <c r="C933" s="4" t="s">
        <v>402</v>
      </c>
      <c r="D933" s="4" t="s">
        <v>18</v>
      </c>
      <c r="E933" s="18">
        <v>28890.95</v>
      </c>
      <c r="F933" s="12">
        <v>476</v>
      </c>
      <c r="G933" s="6">
        <v>4</v>
      </c>
      <c r="H933" s="20" t="str">
        <f t="shared" si="14"/>
        <v>OCT 2021</v>
      </c>
    </row>
    <row r="934" spans="1:8" ht="23.25" thickBot="1" x14ac:dyDescent="0.3">
      <c r="A934" s="4" t="s">
        <v>9</v>
      </c>
      <c r="B934" s="4" t="s">
        <v>10</v>
      </c>
      <c r="C934" s="4" t="s">
        <v>402</v>
      </c>
      <c r="D934" s="4" t="s">
        <v>12</v>
      </c>
      <c r="E934" s="17">
        <v>30019.7</v>
      </c>
      <c r="F934" s="11">
        <v>136230.367</v>
      </c>
      <c r="G934" s="5">
        <v>122</v>
      </c>
      <c r="H934" s="20" t="str">
        <f t="shared" si="14"/>
        <v>OCT 2021</v>
      </c>
    </row>
    <row r="935" spans="1:8" ht="23.25" thickBot="1" x14ac:dyDescent="0.3">
      <c r="A935" s="4" t="s">
        <v>9</v>
      </c>
      <c r="B935" s="4" t="s">
        <v>10</v>
      </c>
      <c r="C935" s="4" t="s">
        <v>402</v>
      </c>
      <c r="D935" s="4" t="s">
        <v>20</v>
      </c>
      <c r="E935" s="18">
        <v>474.48</v>
      </c>
      <c r="F935" s="12">
        <v>18000</v>
      </c>
      <c r="G935" s="6">
        <v>1</v>
      </c>
      <c r="H935" s="20" t="str">
        <f t="shared" si="14"/>
        <v>OCT 2021</v>
      </c>
    </row>
    <row r="936" spans="1:8" ht="23.25" thickBot="1" x14ac:dyDescent="0.3">
      <c r="A936" s="4" t="s">
        <v>9</v>
      </c>
      <c r="B936" s="4" t="s">
        <v>10</v>
      </c>
      <c r="C936" s="4" t="s">
        <v>403</v>
      </c>
      <c r="D936" s="4" t="s">
        <v>15</v>
      </c>
      <c r="E936" s="17">
        <v>2998.44</v>
      </c>
      <c r="F936" s="11">
        <v>98211.7</v>
      </c>
      <c r="G936" s="5">
        <v>4</v>
      </c>
      <c r="H936" s="20" t="str">
        <f t="shared" si="14"/>
        <v>OCT 2021</v>
      </c>
    </row>
    <row r="937" spans="1:8" ht="23.25" thickBot="1" x14ac:dyDescent="0.3">
      <c r="A937" s="4" t="s">
        <v>9</v>
      </c>
      <c r="B937" s="4" t="s">
        <v>10</v>
      </c>
      <c r="C937" s="4" t="s">
        <v>404</v>
      </c>
      <c r="D937" s="4" t="s">
        <v>15</v>
      </c>
      <c r="E937" s="18">
        <v>5345.89</v>
      </c>
      <c r="F937" s="12">
        <v>269000</v>
      </c>
      <c r="G937" s="6">
        <v>1</v>
      </c>
      <c r="H937" s="20" t="str">
        <f t="shared" si="14"/>
        <v>OCT 2021</v>
      </c>
    </row>
    <row r="938" spans="1:8" ht="23.25" thickBot="1" x14ac:dyDescent="0.3">
      <c r="A938" s="4" t="s">
        <v>9</v>
      </c>
      <c r="B938" s="4" t="s">
        <v>10</v>
      </c>
      <c r="C938" s="4" t="s">
        <v>405</v>
      </c>
      <c r="D938" s="4" t="s">
        <v>17</v>
      </c>
      <c r="E938" s="17">
        <v>144990.06</v>
      </c>
      <c r="F938" s="11">
        <v>4555</v>
      </c>
      <c r="G938" s="5">
        <v>2</v>
      </c>
      <c r="H938" s="20" t="str">
        <f t="shared" si="14"/>
        <v>OCT 2021</v>
      </c>
    </row>
    <row r="939" spans="1:8" ht="23.25" thickBot="1" x14ac:dyDescent="0.3">
      <c r="A939" s="4" t="s">
        <v>9</v>
      </c>
      <c r="B939" s="4" t="s">
        <v>10</v>
      </c>
      <c r="C939" s="4" t="s">
        <v>405</v>
      </c>
      <c r="D939" s="4" t="s">
        <v>27</v>
      </c>
      <c r="E939" s="18">
        <v>1524.46</v>
      </c>
      <c r="F939" s="12">
        <v>1301.6099999999999</v>
      </c>
      <c r="G939" s="6">
        <v>6</v>
      </c>
      <c r="H939" s="20" t="str">
        <f t="shared" si="14"/>
        <v>OCT 2021</v>
      </c>
    </row>
    <row r="940" spans="1:8" ht="23.25" thickBot="1" x14ac:dyDescent="0.3">
      <c r="A940" s="4" t="s">
        <v>9</v>
      </c>
      <c r="B940" s="4" t="s">
        <v>10</v>
      </c>
      <c r="C940" s="4" t="s">
        <v>405</v>
      </c>
      <c r="D940" s="4" t="s">
        <v>15</v>
      </c>
      <c r="E940" s="17">
        <v>120428.9</v>
      </c>
      <c r="F940" s="11">
        <v>3724500</v>
      </c>
      <c r="G940" s="5">
        <v>396</v>
      </c>
      <c r="H940" s="20" t="str">
        <f t="shared" si="14"/>
        <v>OCT 2021</v>
      </c>
    </row>
    <row r="941" spans="1:8" ht="23.25" thickBot="1" x14ac:dyDescent="0.3">
      <c r="A941" s="4" t="s">
        <v>9</v>
      </c>
      <c r="B941" s="4" t="s">
        <v>10</v>
      </c>
      <c r="C941" s="4" t="s">
        <v>405</v>
      </c>
      <c r="D941" s="4" t="s">
        <v>12</v>
      </c>
      <c r="E941" s="18">
        <v>10647.76</v>
      </c>
      <c r="F941" s="12">
        <v>295000</v>
      </c>
      <c r="G941" s="6">
        <v>35</v>
      </c>
      <c r="H941" s="20" t="str">
        <f t="shared" si="14"/>
        <v>OCT 2021</v>
      </c>
    </row>
    <row r="942" spans="1:8" ht="23.25" thickBot="1" x14ac:dyDescent="0.3">
      <c r="A942" s="4" t="s">
        <v>9</v>
      </c>
      <c r="B942" s="4" t="s">
        <v>10</v>
      </c>
      <c r="C942" s="4" t="s">
        <v>405</v>
      </c>
      <c r="D942" s="4" t="s">
        <v>20</v>
      </c>
      <c r="E942" s="17">
        <v>30074.59</v>
      </c>
      <c r="F942" s="11">
        <v>1212219.105</v>
      </c>
      <c r="G942" s="5">
        <v>7</v>
      </c>
      <c r="H942" s="20" t="str">
        <f t="shared" si="14"/>
        <v>OCT 2021</v>
      </c>
    </row>
    <row r="943" spans="1:8" ht="23.25" thickBot="1" x14ac:dyDescent="0.3">
      <c r="A943" s="4" t="s">
        <v>9</v>
      </c>
      <c r="B943" s="4" t="s">
        <v>10</v>
      </c>
      <c r="C943" s="4" t="s">
        <v>406</v>
      </c>
      <c r="D943" s="4" t="s">
        <v>27</v>
      </c>
      <c r="E943" s="18">
        <v>311.66000000000003</v>
      </c>
      <c r="F943" s="12">
        <v>5</v>
      </c>
      <c r="G943" s="6">
        <v>1</v>
      </c>
      <c r="H943" s="20" t="str">
        <f t="shared" si="14"/>
        <v>OCT 2021</v>
      </c>
    </row>
    <row r="944" spans="1:8" ht="23.25" thickBot="1" x14ac:dyDescent="0.3">
      <c r="A944" s="4" t="s">
        <v>9</v>
      </c>
      <c r="B944" s="4" t="s">
        <v>10</v>
      </c>
      <c r="C944" s="4" t="s">
        <v>406</v>
      </c>
      <c r="D944" s="4" t="s">
        <v>15</v>
      </c>
      <c r="E944" s="17">
        <v>4389.1499999999996</v>
      </c>
      <c r="F944" s="11">
        <v>135513.5</v>
      </c>
      <c r="G944" s="5">
        <v>7</v>
      </c>
      <c r="H944" s="20" t="str">
        <f t="shared" si="14"/>
        <v>OCT 2021</v>
      </c>
    </row>
    <row r="945" spans="1:8" ht="23.25" thickBot="1" x14ac:dyDescent="0.3">
      <c r="A945" s="4" t="s">
        <v>9</v>
      </c>
      <c r="B945" s="4" t="s">
        <v>10</v>
      </c>
      <c r="C945" s="4" t="s">
        <v>406</v>
      </c>
      <c r="D945" s="4" t="s">
        <v>18</v>
      </c>
      <c r="E945" s="18">
        <v>24223.05</v>
      </c>
      <c r="F945" s="12">
        <v>853</v>
      </c>
      <c r="G945" s="6">
        <v>1</v>
      </c>
      <c r="H945" s="20" t="str">
        <f t="shared" si="14"/>
        <v>OCT 2021</v>
      </c>
    </row>
    <row r="946" spans="1:8" ht="23.25" thickBot="1" x14ac:dyDescent="0.3">
      <c r="A946" s="4" t="s">
        <v>9</v>
      </c>
      <c r="B946" s="4" t="s">
        <v>10</v>
      </c>
      <c r="C946" s="4" t="s">
        <v>407</v>
      </c>
      <c r="D946" s="4" t="s">
        <v>17</v>
      </c>
      <c r="E946" s="17">
        <v>308.45999999999998</v>
      </c>
      <c r="F946" s="11">
        <v>7</v>
      </c>
      <c r="G946" s="5">
        <v>1</v>
      </c>
      <c r="H946" s="20" t="str">
        <f t="shared" si="14"/>
        <v>OCT 2021</v>
      </c>
    </row>
    <row r="947" spans="1:8" ht="23.25" thickBot="1" x14ac:dyDescent="0.3">
      <c r="A947" s="4" t="s">
        <v>9</v>
      </c>
      <c r="B947" s="4" t="s">
        <v>10</v>
      </c>
      <c r="C947" s="4" t="s">
        <v>408</v>
      </c>
      <c r="D947" s="4" t="s">
        <v>15</v>
      </c>
      <c r="E947" s="18">
        <v>1707.02</v>
      </c>
      <c r="F947" s="12">
        <v>48000</v>
      </c>
      <c r="G947" s="6">
        <v>2</v>
      </c>
      <c r="H947" s="20" t="str">
        <f t="shared" si="14"/>
        <v>OCT 2021</v>
      </c>
    </row>
    <row r="948" spans="1:8" ht="23.25" thickBot="1" x14ac:dyDescent="0.3">
      <c r="A948" s="4" t="s">
        <v>9</v>
      </c>
      <c r="B948" s="4" t="s">
        <v>10</v>
      </c>
      <c r="C948" s="4" t="s">
        <v>409</v>
      </c>
      <c r="D948" s="4" t="s">
        <v>27</v>
      </c>
      <c r="E948" s="17">
        <v>415.77</v>
      </c>
      <c r="F948" s="11">
        <v>9</v>
      </c>
      <c r="G948" s="5">
        <v>1</v>
      </c>
      <c r="H948" s="20" t="str">
        <f t="shared" si="14"/>
        <v>OCT 2021</v>
      </c>
    </row>
    <row r="949" spans="1:8" ht="23.25" thickBot="1" x14ac:dyDescent="0.3">
      <c r="A949" s="4" t="s">
        <v>9</v>
      </c>
      <c r="B949" s="4" t="s">
        <v>10</v>
      </c>
      <c r="C949" s="4" t="s">
        <v>410</v>
      </c>
      <c r="D949" s="4" t="s">
        <v>17</v>
      </c>
      <c r="E949" s="18">
        <v>11667.92</v>
      </c>
      <c r="F949" s="12">
        <v>304</v>
      </c>
      <c r="G949" s="6">
        <v>4</v>
      </c>
      <c r="H949" s="20" t="str">
        <f t="shared" si="14"/>
        <v>OCT 2021</v>
      </c>
    </row>
    <row r="950" spans="1:8" ht="23.25" thickBot="1" x14ac:dyDescent="0.3">
      <c r="A950" s="4" t="s">
        <v>9</v>
      </c>
      <c r="B950" s="4" t="s">
        <v>10</v>
      </c>
      <c r="C950" s="4" t="s">
        <v>410</v>
      </c>
      <c r="D950" s="4" t="s">
        <v>27</v>
      </c>
      <c r="E950" s="17">
        <v>55815.31</v>
      </c>
      <c r="F950" s="11">
        <v>893693.46100000001</v>
      </c>
      <c r="G950" s="5">
        <v>8</v>
      </c>
      <c r="H950" s="20" t="str">
        <f t="shared" si="14"/>
        <v>OCT 2021</v>
      </c>
    </row>
    <row r="951" spans="1:8" ht="23.25" thickBot="1" x14ac:dyDescent="0.3">
      <c r="A951" s="4" t="s">
        <v>9</v>
      </c>
      <c r="B951" s="4" t="s">
        <v>10</v>
      </c>
      <c r="C951" s="4" t="s">
        <v>410</v>
      </c>
      <c r="D951" s="4" t="s">
        <v>15</v>
      </c>
      <c r="E951" s="18">
        <v>21331.74</v>
      </c>
      <c r="F951" s="12">
        <v>663195.63399999996</v>
      </c>
      <c r="G951" s="6">
        <v>69</v>
      </c>
      <c r="H951" s="20" t="str">
        <f t="shared" si="14"/>
        <v>OCT 2021</v>
      </c>
    </row>
    <row r="952" spans="1:8" ht="23.25" thickBot="1" x14ac:dyDescent="0.3">
      <c r="A952" s="4" t="s">
        <v>9</v>
      </c>
      <c r="B952" s="4" t="s">
        <v>10</v>
      </c>
      <c r="C952" s="4" t="s">
        <v>410</v>
      </c>
      <c r="D952" s="4" t="s">
        <v>12</v>
      </c>
      <c r="E952" s="17">
        <v>-2088.59</v>
      </c>
      <c r="F952" s="11">
        <v>20098.598000000002</v>
      </c>
      <c r="G952" s="5">
        <v>5</v>
      </c>
      <c r="H952" s="20" t="str">
        <f t="shared" si="14"/>
        <v>OCT 2021</v>
      </c>
    </row>
    <row r="953" spans="1:8" ht="23.25" thickBot="1" x14ac:dyDescent="0.3">
      <c r="A953" s="4" t="s">
        <v>9</v>
      </c>
      <c r="B953" s="4" t="s">
        <v>10</v>
      </c>
      <c r="C953" s="4" t="s">
        <v>411</v>
      </c>
      <c r="D953" s="4" t="s">
        <v>15</v>
      </c>
      <c r="E953" s="18">
        <v>266.33999999999997</v>
      </c>
      <c r="F953" s="12">
        <v>6000</v>
      </c>
      <c r="G953" s="6">
        <v>2</v>
      </c>
      <c r="H953" s="20" t="str">
        <f t="shared" si="14"/>
        <v>OCT 2021</v>
      </c>
    </row>
    <row r="954" spans="1:8" ht="23.25" thickBot="1" x14ac:dyDescent="0.3">
      <c r="A954" s="4" t="s">
        <v>9</v>
      </c>
      <c r="B954" s="4" t="s">
        <v>10</v>
      </c>
      <c r="C954" s="4" t="s">
        <v>411</v>
      </c>
      <c r="D954" s="4" t="s">
        <v>12</v>
      </c>
      <c r="E954" s="17">
        <v>542.77</v>
      </c>
      <c r="F954" s="11">
        <v>10</v>
      </c>
      <c r="G954" s="5">
        <v>2</v>
      </c>
      <c r="H954" s="20" t="str">
        <f t="shared" si="14"/>
        <v>OCT 2021</v>
      </c>
    </row>
    <row r="955" spans="1:8" ht="23.25" thickBot="1" x14ac:dyDescent="0.3">
      <c r="A955" s="4" t="s">
        <v>9</v>
      </c>
      <c r="B955" s="4" t="s">
        <v>10</v>
      </c>
      <c r="C955" s="4" t="s">
        <v>412</v>
      </c>
      <c r="D955" s="4" t="s">
        <v>15</v>
      </c>
      <c r="E955" s="18">
        <v>23244.94</v>
      </c>
      <c r="F955" s="12">
        <v>975000</v>
      </c>
      <c r="G955" s="6">
        <v>9</v>
      </c>
      <c r="H955" s="20" t="str">
        <f t="shared" si="14"/>
        <v>OCT 2021</v>
      </c>
    </row>
    <row r="956" spans="1:8" ht="23.25" thickBot="1" x14ac:dyDescent="0.3">
      <c r="A956" s="4" t="s">
        <v>9</v>
      </c>
      <c r="B956" s="4" t="s">
        <v>10</v>
      </c>
      <c r="C956" s="4" t="s">
        <v>412</v>
      </c>
      <c r="D956" s="4" t="s">
        <v>18</v>
      </c>
      <c r="E956" s="17">
        <v>4553.8900000000003</v>
      </c>
      <c r="F956" s="11">
        <v>143</v>
      </c>
      <c r="G956" s="5">
        <v>1</v>
      </c>
      <c r="H956" s="20" t="str">
        <f t="shared" si="14"/>
        <v>OCT 2021</v>
      </c>
    </row>
    <row r="957" spans="1:8" ht="23.25" thickBot="1" x14ac:dyDescent="0.3">
      <c r="A957" s="4" t="s">
        <v>9</v>
      </c>
      <c r="B957" s="4" t="s">
        <v>10</v>
      </c>
      <c r="C957" s="4" t="s">
        <v>412</v>
      </c>
      <c r="D957" s="4" t="s">
        <v>12</v>
      </c>
      <c r="E957" s="18">
        <v>2110.1999999999998</v>
      </c>
      <c r="F957" s="12">
        <v>70</v>
      </c>
      <c r="G957" s="6">
        <v>1</v>
      </c>
      <c r="H957" s="20" t="str">
        <f t="shared" si="14"/>
        <v>OCT 2021</v>
      </c>
    </row>
    <row r="958" spans="1:8" ht="23.25" thickBot="1" x14ac:dyDescent="0.3">
      <c r="A958" s="4" t="s">
        <v>9</v>
      </c>
      <c r="B958" s="4" t="s">
        <v>10</v>
      </c>
      <c r="C958" s="4" t="s">
        <v>413</v>
      </c>
      <c r="D958" s="4" t="s">
        <v>17</v>
      </c>
      <c r="E958" s="17">
        <v>4227.7700000000004</v>
      </c>
      <c r="F958" s="11">
        <v>147</v>
      </c>
      <c r="G958" s="5">
        <v>1</v>
      </c>
      <c r="H958" s="20" t="str">
        <f t="shared" si="14"/>
        <v>OCT 2021</v>
      </c>
    </row>
    <row r="959" spans="1:8" ht="23.25" thickBot="1" x14ac:dyDescent="0.3">
      <c r="A959" s="4" t="s">
        <v>9</v>
      </c>
      <c r="B959" s="4" t="s">
        <v>10</v>
      </c>
      <c r="C959" s="4" t="s">
        <v>413</v>
      </c>
      <c r="D959" s="4" t="s">
        <v>12</v>
      </c>
      <c r="E959" s="18">
        <v>88.43</v>
      </c>
      <c r="F959" s="12">
        <v>0</v>
      </c>
      <c r="G959" s="6">
        <v>1</v>
      </c>
      <c r="H959" s="20" t="str">
        <f t="shared" si="14"/>
        <v>OCT 2021</v>
      </c>
    </row>
    <row r="960" spans="1:8" ht="23.25" thickBot="1" x14ac:dyDescent="0.3">
      <c r="A960" s="4" t="s">
        <v>9</v>
      </c>
      <c r="B960" s="4" t="s">
        <v>10</v>
      </c>
      <c r="C960" s="4" t="s">
        <v>414</v>
      </c>
      <c r="D960" s="4" t="s">
        <v>15</v>
      </c>
      <c r="E960" s="17">
        <v>1000.95</v>
      </c>
      <c r="F960" s="11">
        <v>34000</v>
      </c>
      <c r="G960" s="5">
        <v>2</v>
      </c>
      <c r="H960" s="20" t="str">
        <f t="shared" si="14"/>
        <v>OCT 2021</v>
      </c>
    </row>
    <row r="961" spans="1:8" ht="23.25" thickBot="1" x14ac:dyDescent="0.3">
      <c r="A961" s="4" t="s">
        <v>9</v>
      </c>
      <c r="B961" s="4" t="s">
        <v>10</v>
      </c>
      <c r="C961" s="4" t="s">
        <v>415</v>
      </c>
      <c r="D961" s="4" t="s">
        <v>17</v>
      </c>
      <c r="E961" s="18">
        <v>24019.79</v>
      </c>
      <c r="F961" s="12">
        <v>629</v>
      </c>
      <c r="G961" s="6">
        <v>4</v>
      </c>
      <c r="H961" s="20" t="str">
        <f t="shared" si="14"/>
        <v>OCT 2021</v>
      </c>
    </row>
    <row r="962" spans="1:8" ht="23.25" thickBot="1" x14ac:dyDescent="0.3">
      <c r="A962" s="4" t="s">
        <v>9</v>
      </c>
      <c r="B962" s="4" t="s">
        <v>10</v>
      </c>
      <c r="C962" s="4" t="s">
        <v>415</v>
      </c>
      <c r="D962" s="4" t="s">
        <v>18</v>
      </c>
      <c r="E962" s="17">
        <v>438.9</v>
      </c>
      <c r="F962" s="11">
        <v>0</v>
      </c>
      <c r="G962" s="5">
        <v>1</v>
      </c>
      <c r="H962" s="20" t="str">
        <f t="shared" si="14"/>
        <v>OCT 2021</v>
      </c>
    </row>
    <row r="963" spans="1:8" ht="23.25" thickBot="1" x14ac:dyDescent="0.3">
      <c r="A963" s="4" t="s">
        <v>9</v>
      </c>
      <c r="B963" s="4" t="s">
        <v>10</v>
      </c>
      <c r="C963" s="4" t="s">
        <v>415</v>
      </c>
      <c r="D963" s="4" t="s">
        <v>12</v>
      </c>
      <c r="E963" s="18">
        <v>2919.99</v>
      </c>
      <c r="F963" s="12">
        <v>0</v>
      </c>
      <c r="G963" s="6">
        <v>3</v>
      </c>
      <c r="H963" s="20" t="str">
        <f t="shared" si="14"/>
        <v>OCT 2021</v>
      </c>
    </row>
    <row r="964" spans="1:8" ht="23.25" thickBot="1" x14ac:dyDescent="0.3">
      <c r="A964" s="4" t="s">
        <v>9</v>
      </c>
      <c r="B964" s="4" t="s">
        <v>10</v>
      </c>
      <c r="C964" s="4" t="s">
        <v>415</v>
      </c>
      <c r="D964" s="4" t="s">
        <v>20</v>
      </c>
      <c r="E964" s="17">
        <v>1486.29</v>
      </c>
      <c r="F964" s="11">
        <v>46</v>
      </c>
      <c r="G964" s="5">
        <v>1</v>
      </c>
      <c r="H964" s="20" t="str">
        <f t="shared" si="14"/>
        <v>OCT 2021</v>
      </c>
    </row>
    <row r="965" spans="1:8" ht="23.25" thickBot="1" x14ac:dyDescent="0.3">
      <c r="A965" s="4" t="s">
        <v>9</v>
      </c>
      <c r="B965" s="4" t="s">
        <v>10</v>
      </c>
      <c r="C965" s="4" t="s">
        <v>416</v>
      </c>
      <c r="D965" s="4" t="s">
        <v>15</v>
      </c>
      <c r="E965" s="18">
        <v>6293.08</v>
      </c>
      <c r="F965" s="12">
        <v>172000</v>
      </c>
      <c r="G965" s="6">
        <v>12</v>
      </c>
      <c r="H965" s="20" t="str">
        <f t="shared" si="14"/>
        <v>OCT 2021</v>
      </c>
    </row>
    <row r="966" spans="1:8" ht="23.25" thickBot="1" x14ac:dyDescent="0.3">
      <c r="A966" s="4" t="s">
        <v>9</v>
      </c>
      <c r="B966" s="4" t="s">
        <v>10</v>
      </c>
      <c r="C966" s="4" t="s">
        <v>416</v>
      </c>
      <c r="D966" s="4" t="s">
        <v>12</v>
      </c>
      <c r="E966" s="17">
        <v>1506.13</v>
      </c>
      <c r="F966" s="11">
        <v>14002</v>
      </c>
      <c r="G966" s="5">
        <v>19</v>
      </c>
      <c r="H966" s="20" t="str">
        <f t="shared" si="14"/>
        <v>OCT 2021</v>
      </c>
    </row>
    <row r="967" spans="1:8" ht="23.25" thickBot="1" x14ac:dyDescent="0.3">
      <c r="A967" s="4" t="s">
        <v>9</v>
      </c>
      <c r="B967" s="4" t="s">
        <v>10</v>
      </c>
      <c r="C967" s="4" t="s">
        <v>417</v>
      </c>
      <c r="D967" s="4" t="s">
        <v>17</v>
      </c>
      <c r="E967" s="18">
        <v>13374.74</v>
      </c>
      <c r="F967" s="12">
        <v>402</v>
      </c>
      <c r="G967" s="6">
        <v>3</v>
      </c>
      <c r="H967" s="20" t="str">
        <f t="shared" si="14"/>
        <v>OCT 2021</v>
      </c>
    </row>
    <row r="968" spans="1:8" ht="23.25" thickBot="1" x14ac:dyDescent="0.3">
      <c r="A968" s="4" t="s">
        <v>9</v>
      </c>
      <c r="B968" s="4" t="s">
        <v>10</v>
      </c>
      <c r="C968" s="4" t="s">
        <v>417</v>
      </c>
      <c r="D968" s="4" t="s">
        <v>27</v>
      </c>
      <c r="E968" s="17">
        <v>907.74</v>
      </c>
      <c r="F968" s="11">
        <v>2</v>
      </c>
      <c r="G968" s="5">
        <v>2</v>
      </c>
      <c r="H968" s="20" t="str">
        <f t="shared" ref="H968:H1031" si="15">H967</f>
        <v>OCT 2021</v>
      </c>
    </row>
    <row r="969" spans="1:8" ht="23.25" thickBot="1" x14ac:dyDescent="0.3">
      <c r="A969" s="4" t="s">
        <v>9</v>
      </c>
      <c r="B969" s="4" t="s">
        <v>10</v>
      </c>
      <c r="C969" s="4" t="s">
        <v>417</v>
      </c>
      <c r="D969" s="4" t="s">
        <v>15</v>
      </c>
      <c r="E969" s="18">
        <v>23113.51</v>
      </c>
      <c r="F969" s="12">
        <v>831890.35499999998</v>
      </c>
      <c r="G969" s="6">
        <v>62</v>
      </c>
      <c r="H969" s="20" t="str">
        <f t="shared" si="15"/>
        <v>OCT 2021</v>
      </c>
    </row>
    <row r="970" spans="1:8" ht="23.25" thickBot="1" x14ac:dyDescent="0.3">
      <c r="A970" s="4" t="s">
        <v>9</v>
      </c>
      <c r="B970" s="4" t="s">
        <v>10</v>
      </c>
      <c r="C970" s="4" t="s">
        <v>417</v>
      </c>
      <c r="D970" s="4" t="s">
        <v>18</v>
      </c>
      <c r="E970" s="17">
        <v>87742</v>
      </c>
      <c r="F970" s="11">
        <v>2865</v>
      </c>
      <c r="G970" s="5">
        <v>3</v>
      </c>
      <c r="H970" s="20" t="str">
        <f t="shared" si="15"/>
        <v>OCT 2021</v>
      </c>
    </row>
    <row r="971" spans="1:8" ht="23.25" thickBot="1" x14ac:dyDescent="0.3">
      <c r="A971" s="4" t="s">
        <v>9</v>
      </c>
      <c r="B971" s="4" t="s">
        <v>10</v>
      </c>
      <c r="C971" s="4" t="s">
        <v>417</v>
      </c>
      <c r="D971" s="4" t="s">
        <v>12</v>
      </c>
      <c r="E971" s="18">
        <v>362.62</v>
      </c>
      <c r="F971" s="12">
        <v>-20578.037</v>
      </c>
      <c r="G971" s="6">
        <v>17</v>
      </c>
      <c r="H971" s="20" t="str">
        <f t="shared" si="15"/>
        <v>OCT 2021</v>
      </c>
    </row>
    <row r="972" spans="1:8" ht="23.25" thickBot="1" x14ac:dyDescent="0.3">
      <c r="A972" s="4" t="s">
        <v>9</v>
      </c>
      <c r="B972" s="4" t="s">
        <v>10</v>
      </c>
      <c r="C972" s="4" t="s">
        <v>417</v>
      </c>
      <c r="D972" s="4" t="s">
        <v>20</v>
      </c>
      <c r="E972" s="17">
        <v>0</v>
      </c>
      <c r="F972" s="11">
        <v>7015.384</v>
      </c>
      <c r="G972" s="5">
        <v>1</v>
      </c>
      <c r="H972" s="20" t="str">
        <f t="shared" si="15"/>
        <v>OCT 2021</v>
      </c>
    </row>
    <row r="973" spans="1:8" ht="23.25" thickBot="1" x14ac:dyDescent="0.3">
      <c r="A973" s="4" t="s">
        <v>9</v>
      </c>
      <c r="B973" s="4" t="s">
        <v>10</v>
      </c>
      <c r="C973" s="4" t="s">
        <v>418</v>
      </c>
      <c r="D973" s="4" t="s">
        <v>27</v>
      </c>
      <c r="E973" s="18">
        <v>109.73</v>
      </c>
      <c r="F973" s="12">
        <v>0</v>
      </c>
      <c r="G973" s="6">
        <v>1</v>
      </c>
      <c r="H973" s="20" t="str">
        <f t="shared" si="15"/>
        <v>OCT 2021</v>
      </c>
    </row>
    <row r="974" spans="1:8" ht="23.25" thickBot="1" x14ac:dyDescent="0.3">
      <c r="A974" s="4" t="s">
        <v>9</v>
      </c>
      <c r="B974" s="4" t="s">
        <v>10</v>
      </c>
      <c r="C974" s="4" t="s">
        <v>418</v>
      </c>
      <c r="D974" s="4" t="s">
        <v>15</v>
      </c>
      <c r="E974" s="17">
        <v>8995.11</v>
      </c>
      <c r="F974" s="11">
        <v>342000</v>
      </c>
      <c r="G974" s="5">
        <v>2</v>
      </c>
      <c r="H974" s="20" t="str">
        <f t="shared" si="15"/>
        <v>OCT 2021</v>
      </c>
    </row>
    <row r="975" spans="1:8" ht="23.25" thickBot="1" x14ac:dyDescent="0.3">
      <c r="A975" s="4" t="s">
        <v>9</v>
      </c>
      <c r="B975" s="4" t="s">
        <v>10</v>
      </c>
      <c r="C975" s="4" t="s">
        <v>419</v>
      </c>
      <c r="D975" s="4" t="s">
        <v>27</v>
      </c>
      <c r="E975" s="18">
        <v>898.81</v>
      </c>
      <c r="F975" s="12">
        <v>28</v>
      </c>
      <c r="G975" s="6">
        <v>1</v>
      </c>
      <c r="H975" s="20" t="str">
        <f t="shared" si="15"/>
        <v>OCT 2021</v>
      </c>
    </row>
    <row r="976" spans="1:8" ht="23.25" thickBot="1" x14ac:dyDescent="0.3">
      <c r="A976" s="4" t="s">
        <v>9</v>
      </c>
      <c r="B976" s="4" t="s">
        <v>10</v>
      </c>
      <c r="C976" s="4" t="s">
        <v>419</v>
      </c>
      <c r="D976" s="4" t="s">
        <v>12</v>
      </c>
      <c r="E976" s="17">
        <v>4898.0200000000004</v>
      </c>
      <c r="F976" s="11">
        <v>95615.625</v>
      </c>
      <c r="G976" s="5">
        <v>1</v>
      </c>
      <c r="H976" s="20" t="str">
        <f t="shared" si="15"/>
        <v>OCT 2021</v>
      </c>
    </row>
    <row r="977" spans="1:8" ht="23.25" thickBot="1" x14ac:dyDescent="0.3">
      <c r="A977" s="4" t="s">
        <v>9</v>
      </c>
      <c r="B977" s="4" t="s">
        <v>10</v>
      </c>
      <c r="C977" s="4" t="s">
        <v>420</v>
      </c>
      <c r="D977" s="4" t="s">
        <v>12</v>
      </c>
      <c r="E977" s="18">
        <v>88.43</v>
      </c>
      <c r="F977" s="12">
        <v>0</v>
      </c>
      <c r="G977" s="6">
        <v>1</v>
      </c>
      <c r="H977" s="20" t="str">
        <f t="shared" si="15"/>
        <v>OCT 2021</v>
      </c>
    </row>
    <row r="978" spans="1:8" ht="23.25" thickBot="1" x14ac:dyDescent="0.3">
      <c r="A978" s="4" t="s">
        <v>9</v>
      </c>
      <c r="B978" s="4" t="s">
        <v>10</v>
      </c>
      <c r="C978" s="4" t="s">
        <v>421</v>
      </c>
      <c r="D978" s="4" t="s">
        <v>15</v>
      </c>
      <c r="E978" s="17">
        <v>572.5</v>
      </c>
      <c r="F978" s="11">
        <v>25306.960999999999</v>
      </c>
      <c r="G978" s="5">
        <v>2</v>
      </c>
      <c r="H978" s="20" t="str">
        <f t="shared" si="15"/>
        <v>OCT 2021</v>
      </c>
    </row>
    <row r="979" spans="1:8" ht="23.25" thickBot="1" x14ac:dyDescent="0.3">
      <c r="A979" s="4" t="s">
        <v>9</v>
      </c>
      <c r="B979" s="4" t="s">
        <v>10</v>
      </c>
      <c r="C979" s="4" t="s">
        <v>422</v>
      </c>
      <c r="D979" s="4" t="s">
        <v>20</v>
      </c>
      <c r="E979" s="18">
        <v>1898.3</v>
      </c>
      <c r="F979" s="12">
        <v>63</v>
      </c>
      <c r="G979" s="6">
        <v>1</v>
      </c>
      <c r="H979" s="20" t="str">
        <f t="shared" si="15"/>
        <v>OCT 2021</v>
      </c>
    </row>
    <row r="980" spans="1:8" ht="23.25" thickBot="1" x14ac:dyDescent="0.3">
      <c r="A980" s="4" t="s">
        <v>9</v>
      </c>
      <c r="B980" s="4" t="s">
        <v>10</v>
      </c>
      <c r="C980" s="4" t="s">
        <v>423</v>
      </c>
      <c r="D980" s="4" t="s">
        <v>17</v>
      </c>
      <c r="E980" s="17">
        <v>13516.37</v>
      </c>
      <c r="F980" s="11">
        <v>203</v>
      </c>
      <c r="G980" s="5">
        <v>6</v>
      </c>
      <c r="H980" s="20" t="str">
        <f t="shared" si="15"/>
        <v>OCT 2021</v>
      </c>
    </row>
    <row r="981" spans="1:8" ht="23.25" thickBot="1" x14ac:dyDescent="0.3">
      <c r="A981" s="4" t="s">
        <v>9</v>
      </c>
      <c r="B981" s="4" t="s">
        <v>10</v>
      </c>
      <c r="C981" s="4" t="s">
        <v>423</v>
      </c>
      <c r="D981" s="4" t="s">
        <v>15</v>
      </c>
      <c r="E981" s="18">
        <v>3310.42</v>
      </c>
      <c r="F981" s="12">
        <v>37000</v>
      </c>
      <c r="G981" s="6">
        <v>4</v>
      </c>
      <c r="H981" s="20" t="str">
        <f t="shared" si="15"/>
        <v>OCT 2021</v>
      </c>
    </row>
    <row r="982" spans="1:8" ht="23.25" thickBot="1" x14ac:dyDescent="0.3">
      <c r="A982" s="4" t="s">
        <v>9</v>
      </c>
      <c r="B982" s="4" t="s">
        <v>10</v>
      </c>
      <c r="C982" s="4" t="s">
        <v>423</v>
      </c>
      <c r="D982" s="4" t="s">
        <v>18</v>
      </c>
      <c r="E982" s="17">
        <v>28510.58</v>
      </c>
      <c r="F982" s="11">
        <v>277</v>
      </c>
      <c r="G982" s="5">
        <v>19</v>
      </c>
      <c r="H982" s="20" t="str">
        <f t="shared" si="15"/>
        <v>OCT 2021</v>
      </c>
    </row>
    <row r="983" spans="1:8" ht="23.25" thickBot="1" x14ac:dyDescent="0.3">
      <c r="A983" s="4" t="s">
        <v>9</v>
      </c>
      <c r="B983" s="4" t="s">
        <v>10</v>
      </c>
      <c r="C983" s="4" t="s">
        <v>423</v>
      </c>
      <c r="D983" s="4" t="s">
        <v>12</v>
      </c>
      <c r="E983" s="18">
        <v>39594.47</v>
      </c>
      <c r="F983" s="12">
        <v>895</v>
      </c>
      <c r="G983" s="6">
        <v>38</v>
      </c>
      <c r="H983" s="20" t="str">
        <f t="shared" si="15"/>
        <v>OCT 2021</v>
      </c>
    </row>
    <row r="984" spans="1:8" ht="23.25" thickBot="1" x14ac:dyDescent="0.3">
      <c r="A984" s="4" t="s">
        <v>9</v>
      </c>
      <c r="B984" s="4" t="s">
        <v>10</v>
      </c>
      <c r="C984" s="4" t="s">
        <v>424</v>
      </c>
      <c r="D984" s="4" t="s">
        <v>12</v>
      </c>
      <c r="E984" s="17">
        <v>286.14999999999998</v>
      </c>
      <c r="F984" s="11">
        <v>5</v>
      </c>
      <c r="G984" s="5">
        <v>2</v>
      </c>
      <c r="H984" s="20" t="str">
        <f t="shared" si="15"/>
        <v>OCT 2021</v>
      </c>
    </row>
    <row r="985" spans="1:8" ht="23.25" thickBot="1" x14ac:dyDescent="0.3">
      <c r="A985" s="4" t="s">
        <v>9</v>
      </c>
      <c r="B985" s="4" t="s">
        <v>10</v>
      </c>
      <c r="C985" s="4" t="s">
        <v>424</v>
      </c>
      <c r="D985" s="4" t="s">
        <v>20</v>
      </c>
      <c r="E985" s="18">
        <v>4076.55</v>
      </c>
      <c r="F985" s="12">
        <v>134000</v>
      </c>
      <c r="G985" s="6">
        <v>1</v>
      </c>
      <c r="H985" s="20" t="str">
        <f t="shared" si="15"/>
        <v>OCT 2021</v>
      </c>
    </row>
    <row r="986" spans="1:8" ht="23.25" thickBot="1" x14ac:dyDescent="0.3">
      <c r="A986" s="4" t="s">
        <v>9</v>
      </c>
      <c r="B986" s="4" t="s">
        <v>10</v>
      </c>
      <c r="C986" s="4" t="s">
        <v>425</v>
      </c>
      <c r="D986" s="4" t="s">
        <v>12</v>
      </c>
      <c r="E986" s="17">
        <v>88.43</v>
      </c>
      <c r="F986" s="11">
        <v>0</v>
      </c>
      <c r="G986" s="5">
        <v>1</v>
      </c>
      <c r="H986" s="20" t="str">
        <f t="shared" si="15"/>
        <v>OCT 2021</v>
      </c>
    </row>
    <row r="987" spans="1:8" ht="23.25" thickBot="1" x14ac:dyDescent="0.3">
      <c r="A987" s="4" t="s">
        <v>9</v>
      </c>
      <c r="B987" s="4" t="s">
        <v>10</v>
      </c>
      <c r="C987" s="4" t="s">
        <v>426</v>
      </c>
      <c r="D987" s="4" t="s">
        <v>15</v>
      </c>
      <c r="E987" s="18">
        <v>26172.59</v>
      </c>
      <c r="F987" s="12">
        <v>859862.51500000001</v>
      </c>
      <c r="G987" s="6">
        <v>147</v>
      </c>
      <c r="H987" s="20" t="str">
        <f t="shared" si="15"/>
        <v>OCT 2021</v>
      </c>
    </row>
    <row r="988" spans="1:8" ht="23.25" thickBot="1" x14ac:dyDescent="0.3">
      <c r="A988" s="4" t="s">
        <v>9</v>
      </c>
      <c r="B988" s="4" t="s">
        <v>10</v>
      </c>
      <c r="C988" s="4" t="s">
        <v>426</v>
      </c>
      <c r="D988" s="4" t="s">
        <v>12</v>
      </c>
      <c r="E988" s="17">
        <v>261.60000000000002</v>
      </c>
      <c r="F988" s="11">
        <v>4000</v>
      </c>
      <c r="G988" s="5">
        <v>2</v>
      </c>
      <c r="H988" s="20" t="str">
        <f t="shared" si="15"/>
        <v>OCT 2021</v>
      </c>
    </row>
    <row r="989" spans="1:8" ht="23.25" thickBot="1" x14ac:dyDescent="0.3">
      <c r="A989" s="4" t="s">
        <v>9</v>
      </c>
      <c r="B989" s="4" t="s">
        <v>10</v>
      </c>
      <c r="C989" s="4" t="s">
        <v>426</v>
      </c>
      <c r="D989" s="4" t="s">
        <v>20</v>
      </c>
      <c r="E989" s="18">
        <v>373.65</v>
      </c>
      <c r="F989" s="12">
        <v>10776.964</v>
      </c>
      <c r="G989" s="6">
        <v>2</v>
      </c>
      <c r="H989" s="20" t="str">
        <f t="shared" si="15"/>
        <v>OCT 2021</v>
      </c>
    </row>
    <row r="990" spans="1:8" ht="23.25" thickBot="1" x14ac:dyDescent="0.3">
      <c r="A990" s="4" t="s">
        <v>9</v>
      </c>
      <c r="B990" s="4" t="s">
        <v>10</v>
      </c>
      <c r="C990" s="4" t="s">
        <v>427</v>
      </c>
      <c r="D990" s="4" t="s">
        <v>15</v>
      </c>
      <c r="E990" s="17">
        <v>448.74</v>
      </c>
      <c r="F990" s="11">
        <v>17000</v>
      </c>
      <c r="G990" s="5">
        <v>1</v>
      </c>
      <c r="H990" s="20" t="str">
        <f t="shared" si="15"/>
        <v>OCT 2021</v>
      </c>
    </row>
    <row r="991" spans="1:8" ht="23.25" thickBot="1" x14ac:dyDescent="0.3">
      <c r="A991" s="4" t="s">
        <v>9</v>
      </c>
      <c r="B991" s="4" t="s">
        <v>10</v>
      </c>
      <c r="C991" s="4" t="s">
        <v>428</v>
      </c>
      <c r="D991" s="4" t="s">
        <v>17</v>
      </c>
      <c r="E991" s="18">
        <v>-31895.34</v>
      </c>
      <c r="F991" s="12">
        <v>-1223969</v>
      </c>
      <c r="G991" s="6">
        <v>2</v>
      </c>
      <c r="H991" s="20" t="str">
        <f t="shared" si="15"/>
        <v>OCT 2021</v>
      </c>
    </row>
    <row r="992" spans="1:8" ht="23.25" thickBot="1" x14ac:dyDescent="0.3">
      <c r="A992" s="4" t="s">
        <v>9</v>
      </c>
      <c r="B992" s="4" t="s">
        <v>10</v>
      </c>
      <c r="C992" s="4" t="s">
        <v>428</v>
      </c>
      <c r="D992" s="4" t="s">
        <v>27</v>
      </c>
      <c r="E992" s="17">
        <v>15690.42</v>
      </c>
      <c r="F992" s="11">
        <v>137245.79999999999</v>
      </c>
      <c r="G992" s="5">
        <v>3</v>
      </c>
      <c r="H992" s="20" t="str">
        <f t="shared" si="15"/>
        <v>OCT 2021</v>
      </c>
    </row>
    <row r="993" spans="1:8" ht="23.25" thickBot="1" x14ac:dyDescent="0.3">
      <c r="A993" s="4" t="s">
        <v>9</v>
      </c>
      <c r="B993" s="4" t="s">
        <v>10</v>
      </c>
      <c r="C993" s="4" t="s">
        <v>428</v>
      </c>
      <c r="D993" s="4" t="s">
        <v>15</v>
      </c>
      <c r="E993" s="18">
        <v>70447.34</v>
      </c>
      <c r="F993" s="12">
        <v>1689440.8149999999</v>
      </c>
      <c r="G993" s="6">
        <v>37</v>
      </c>
      <c r="H993" s="20" t="str">
        <f t="shared" si="15"/>
        <v>OCT 2021</v>
      </c>
    </row>
    <row r="994" spans="1:8" ht="23.25" thickBot="1" x14ac:dyDescent="0.3">
      <c r="A994" s="4" t="s">
        <v>9</v>
      </c>
      <c r="B994" s="4" t="s">
        <v>10</v>
      </c>
      <c r="C994" s="4" t="s">
        <v>428</v>
      </c>
      <c r="D994" s="4" t="s">
        <v>12</v>
      </c>
      <c r="E994" s="17">
        <v>444501.97</v>
      </c>
      <c r="F994" s="11">
        <v>1031196.384</v>
      </c>
      <c r="G994" s="5">
        <v>23</v>
      </c>
      <c r="H994" s="20" t="str">
        <f t="shared" si="15"/>
        <v>OCT 2021</v>
      </c>
    </row>
    <row r="995" spans="1:8" ht="23.25" thickBot="1" x14ac:dyDescent="0.3">
      <c r="A995" s="4" t="s">
        <v>9</v>
      </c>
      <c r="B995" s="4" t="s">
        <v>10</v>
      </c>
      <c r="C995" s="4" t="s">
        <v>429</v>
      </c>
      <c r="D995" s="4" t="s">
        <v>15</v>
      </c>
      <c r="E995" s="18">
        <v>5093.9399999999996</v>
      </c>
      <c r="F995" s="12">
        <v>158005.54500000001</v>
      </c>
      <c r="G995" s="6">
        <v>8</v>
      </c>
      <c r="H995" s="20" t="str">
        <f t="shared" si="15"/>
        <v>OCT 2021</v>
      </c>
    </row>
    <row r="996" spans="1:8" ht="23.25" thickBot="1" x14ac:dyDescent="0.3">
      <c r="A996" s="4" t="s">
        <v>9</v>
      </c>
      <c r="B996" s="4" t="s">
        <v>10</v>
      </c>
      <c r="C996" s="4" t="s">
        <v>429</v>
      </c>
      <c r="D996" s="4" t="s">
        <v>12</v>
      </c>
      <c r="E996" s="17">
        <v>21024.1</v>
      </c>
      <c r="F996" s="11">
        <v>506000</v>
      </c>
      <c r="G996" s="5">
        <v>3</v>
      </c>
      <c r="H996" s="20" t="str">
        <f t="shared" si="15"/>
        <v>OCT 2021</v>
      </c>
    </row>
    <row r="997" spans="1:8" ht="23.25" thickBot="1" x14ac:dyDescent="0.3">
      <c r="A997" s="4" t="s">
        <v>9</v>
      </c>
      <c r="B997" s="4" t="s">
        <v>10</v>
      </c>
      <c r="C997" s="4" t="s">
        <v>430</v>
      </c>
      <c r="D997" s="4" t="s">
        <v>17</v>
      </c>
      <c r="E997" s="18">
        <v>308.45999999999998</v>
      </c>
      <c r="F997" s="12">
        <v>7</v>
      </c>
      <c r="G997" s="6">
        <v>1</v>
      </c>
      <c r="H997" s="20" t="str">
        <f t="shared" si="15"/>
        <v>OCT 2021</v>
      </c>
    </row>
    <row r="998" spans="1:8" ht="23.25" thickBot="1" x14ac:dyDescent="0.3">
      <c r="A998" s="4" t="s">
        <v>9</v>
      </c>
      <c r="B998" s="4" t="s">
        <v>10</v>
      </c>
      <c r="C998" s="4" t="s">
        <v>430</v>
      </c>
      <c r="D998" s="4" t="s">
        <v>15</v>
      </c>
      <c r="E998" s="17">
        <v>16013.75</v>
      </c>
      <c r="F998" s="11">
        <v>555384.071</v>
      </c>
      <c r="G998" s="5">
        <v>66</v>
      </c>
      <c r="H998" s="20" t="str">
        <f t="shared" si="15"/>
        <v>OCT 2021</v>
      </c>
    </row>
    <row r="999" spans="1:8" ht="23.25" thickBot="1" x14ac:dyDescent="0.3">
      <c r="A999" s="4" t="s">
        <v>9</v>
      </c>
      <c r="B999" s="4" t="s">
        <v>10</v>
      </c>
      <c r="C999" s="4" t="s">
        <v>430</v>
      </c>
      <c r="D999" s="4" t="s">
        <v>12</v>
      </c>
      <c r="E999" s="18">
        <v>873.6</v>
      </c>
      <c r="F999" s="12">
        <v>21000</v>
      </c>
      <c r="G999" s="6">
        <v>5</v>
      </c>
      <c r="H999" s="20" t="str">
        <f t="shared" si="15"/>
        <v>OCT 2021</v>
      </c>
    </row>
    <row r="1000" spans="1:8" ht="23.25" thickBot="1" x14ac:dyDescent="0.3">
      <c r="A1000" s="4" t="s">
        <v>9</v>
      </c>
      <c r="B1000" s="4" t="s">
        <v>10</v>
      </c>
      <c r="C1000" s="4" t="s">
        <v>431</v>
      </c>
      <c r="D1000" s="4" t="s">
        <v>27</v>
      </c>
      <c r="E1000" s="17">
        <v>29753.24</v>
      </c>
      <c r="F1000" s="11">
        <v>226278.03</v>
      </c>
      <c r="G1000" s="5">
        <v>81</v>
      </c>
      <c r="H1000" s="20" t="str">
        <f t="shared" si="15"/>
        <v>OCT 2021</v>
      </c>
    </row>
    <row r="1001" spans="1:8" ht="23.25" thickBot="1" x14ac:dyDescent="0.3">
      <c r="A1001" s="4" t="s">
        <v>9</v>
      </c>
      <c r="B1001" s="4" t="s">
        <v>10</v>
      </c>
      <c r="C1001" s="4" t="s">
        <v>431</v>
      </c>
      <c r="D1001" s="4" t="s">
        <v>15</v>
      </c>
      <c r="E1001" s="18">
        <v>265.29000000000002</v>
      </c>
      <c r="F1001" s="12">
        <v>2058432.7</v>
      </c>
      <c r="G1001" s="6">
        <v>181</v>
      </c>
      <c r="H1001" s="20" t="str">
        <f t="shared" si="15"/>
        <v>OCT 2021</v>
      </c>
    </row>
    <row r="1002" spans="1:8" ht="23.25" thickBot="1" x14ac:dyDescent="0.3">
      <c r="A1002" s="4" t="s">
        <v>9</v>
      </c>
      <c r="B1002" s="4" t="s">
        <v>10</v>
      </c>
      <c r="C1002" s="4" t="s">
        <v>431</v>
      </c>
      <c r="D1002" s="4" t="s">
        <v>12</v>
      </c>
      <c r="E1002" s="17">
        <v>353.72</v>
      </c>
      <c r="F1002" s="11">
        <v>31000</v>
      </c>
      <c r="G1002" s="5">
        <v>9</v>
      </c>
      <c r="H1002" s="20" t="str">
        <f t="shared" si="15"/>
        <v>OCT 2021</v>
      </c>
    </row>
    <row r="1003" spans="1:8" ht="23.25" thickBot="1" x14ac:dyDescent="0.3">
      <c r="A1003" s="4" t="s">
        <v>9</v>
      </c>
      <c r="B1003" s="4" t="s">
        <v>10</v>
      </c>
      <c r="C1003" s="4" t="s">
        <v>432</v>
      </c>
      <c r="D1003" s="4" t="s">
        <v>27</v>
      </c>
      <c r="E1003" s="18">
        <v>89.84</v>
      </c>
      <c r="F1003" s="12">
        <v>1</v>
      </c>
      <c r="G1003" s="6">
        <v>1</v>
      </c>
      <c r="H1003" s="20" t="str">
        <f t="shared" si="15"/>
        <v>OCT 2021</v>
      </c>
    </row>
    <row r="1004" spans="1:8" ht="23.25" thickBot="1" x14ac:dyDescent="0.3">
      <c r="A1004" s="4" t="s">
        <v>9</v>
      </c>
      <c r="B1004" s="4" t="s">
        <v>10</v>
      </c>
      <c r="C1004" s="4" t="s">
        <v>432</v>
      </c>
      <c r="D1004" s="4" t="s">
        <v>15</v>
      </c>
      <c r="E1004" s="17">
        <v>3844.93</v>
      </c>
      <c r="F1004" s="11">
        <v>288968.17200000002</v>
      </c>
      <c r="G1004" s="5">
        <v>8</v>
      </c>
      <c r="H1004" s="20" t="str">
        <f t="shared" si="15"/>
        <v>OCT 2021</v>
      </c>
    </row>
    <row r="1005" spans="1:8" ht="23.25" thickBot="1" x14ac:dyDescent="0.3">
      <c r="A1005" s="4" t="s">
        <v>9</v>
      </c>
      <c r="B1005" s="4" t="s">
        <v>10</v>
      </c>
      <c r="C1005" s="4" t="s">
        <v>432</v>
      </c>
      <c r="D1005" s="4" t="s">
        <v>12</v>
      </c>
      <c r="E1005" s="18">
        <v>2936.65</v>
      </c>
      <c r="F1005" s="12">
        <v>70359.5</v>
      </c>
      <c r="G1005" s="6">
        <v>4</v>
      </c>
      <c r="H1005" s="20" t="str">
        <f t="shared" si="15"/>
        <v>OCT 2021</v>
      </c>
    </row>
    <row r="1006" spans="1:8" ht="23.25" thickBot="1" x14ac:dyDescent="0.3">
      <c r="A1006" s="4" t="s">
        <v>9</v>
      </c>
      <c r="B1006" s="4" t="s">
        <v>10</v>
      </c>
      <c r="C1006" s="4" t="s">
        <v>433</v>
      </c>
      <c r="D1006" s="4" t="s">
        <v>15</v>
      </c>
      <c r="E1006" s="17">
        <v>40437.9</v>
      </c>
      <c r="F1006" s="11">
        <v>2032000</v>
      </c>
      <c r="G1006" s="5">
        <v>2</v>
      </c>
      <c r="H1006" s="20" t="str">
        <f t="shared" si="15"/>
        <v>OCT 2021</v>
      </c>
    </row>
    <row r="1007" spans="1:8" ht="23.25" thickBot="1" x14ac:dyDescent="0.3">
      <c r="A1007" s="4" t="s">
        <v>9</v>
      </c>
      <c r="B1007" s="4" t="s">
        <v>10</v>
      </c>
      <c r="C1007" s="4" t="s">
        <v>433</v>
      </c>
      <c r="D1007" s="4" t="s">
        <v>12</v>
      </c>
      <c r="E1007" s="18">
        <v>176.86</v>
      </c>
      <c r="F1007" s="12">
        <v>0</v>
      </c>
      <c r="G1007" s="6">
        <v>2</v>
      </c>
      <c r="H1007" s="20" t="str">
        <f t="shared" si="15"/>
        <v>OCT 2021</v>
      </c>
    </row>
    <row r="1008" spans="1:8" ht="23.25" thickBot="1" x14ac:dyDescent="0.3">
      <c r="A1008" s="4" t="s">
        <v>9</v>
      </c>
      <c r="B1008" s="4" t="s">
        <v>10</v>
      </c>
      <c r="C1008" s="4" t="s">
        <v>434</v>
      </c>
      <c r="D1008" s="4" t="s">
        <v>17</v>
      </c>
      <c r="E1008" s="17">
        <v>1136.43</v>
      </c>
      <c r="F1008" s="11">
        <v>34</v>
      </c>
      <c r="G1008" s="5">
        <v>1</v>
      </c>
      <c r="H1008" s="20" t="str">
        <f t="shared" si="15"/>
        <v>OCT 2021</v>
      </c>
    </row>
    <row r="1009" spans="1:8" ht="23.25" thickBot="1" x14ac:dyDescent="0.3">
      <c r="A1009" s="4" t="s">
        <v>9</v>
      </c>
      <c r="B1009" s="4" t="s">
        <v>10</v>
      </c>
      <c r="C1009" s="4" t="s">
        <v>434</v>
      </c>
      <c r="D1009" s="4" t="s">
        <v>27</v>
      </c>
      <c r="E1009" s="18">
        <v>349.11</v>
      </c>
      <c r="F1009" s="12">
        <v>0</v>
      </c>
      <c r="G1009" s="6">
        <v>1</v>
      </c>
      <c r="H1009" s="20" t="str">
        <f t="shared" si="15"/>
        <v>OCT 2021</v>
      </c>
    </row>
    <row r="1010" spans="1:8" ht="23.25" thickBot="1" x14ac:dyDescent="0.3">
      <c r="A1010" s="4" t="s">
        <v>9</v>
      </c>
      <c r="B1010" s="4" t="s">
        <v>10</v>
      </c>
      <c r="C1010" s="4" t="s">
        <v>434</v>
      </c>
      <c r="D1010" s="4" t="s">
        <v>15</v>
      </c>
      <c r="E1010" s="17">
        <v>219.46</v>
      </c>
      <c r="F1010" s="11">
        <v>0</v>
      </c>
      <c r="G1010" s="5">
        <v>1</v>
      </c>
      <c r="H1010" s="20" t="str">
        <f t="shared" si="15"/>
        <v>OCT 2021</v>
      </c>
    </row>
    <row r="1011" spans="1:8" ht="23.25" thickBot="1" x14ac:dyDescent="0.3">
      <c r="A1011" s="4" t="s">
        <v>9</v>
      </c>
      <c r="B1011" s="4" t="s">
        <v>10</v>
      </c>
      <c r="C1011" s="4" t="s">
        <v>435</v>
      </c>
      <c r="D1011" s="4" t="s">
        <v>12</v>
      </c>
      <c r="E1011" s="18">
        <v>88.43</v>
      </c>
      <c r="F1011" s="12">
        <v>0</v>
      </c>
      <c r="G1011" s="6">
        <v>1</v>
      </c>
      <c r="H1011" s="20" t="str">
        <f t="shared" si="15"/>
        <v>OCT 2021</v>
      </c>
    </row>
    <row r="1012" spans="1:8" ht="23.25" thickBot="1" x14ac:dyDescent="0.3">
      <c r="A1012" s="4" t="s">
        <v>9</v>
      </c>
      <c r="B1012" s="4" t="s">
        <v>10</v>
      </c>
      <c r="C1012" s="4" t="s">
        <v>436</v>
      </c>
      <c r="D1012" s="4" t="s">
        <v>12</v>
      </c>
      <c r="E1012" s="17">
        <v>2799.91</v>
      </c>
      <c r="F1012" s="11">
        <v>2</v>
      </c>
      <c r="G1012" s="5">
        <v>1</v>
      </c>
      <c r="H1012" s="20" t="str">
        <f t="shared" si="15"/>
        <v>OCT 2021</v>
      </c>
    </row>
    <row r="1013" spans="1:8" ht="23.25" thickBot="1" x14ac:dyDescent="0.3">
      <c r="A1013" s="4" t="s">
        <v>9</v>
      </c>
      <c r="B1013" s="4" t="s">
        <v>10</v>
      </c>
      <c r="C1013" s="4" t="s">
        <v>437</v>
      </c>
      <c r="D1013" s="4" t="s">
        <v>27</v>
      </c>
      <c r="E1013" s="18">
        <v>109.73</v>
      </c>
      <c r="F1013" s="12">
        <v>0</v>
      </c>
      <c r="G1013" s="6">
        <v>1</v>
      </c>
      <c r="H1013" s="20" t="str">
        <f t="shared" si="15"/>
        <v>OCT 2021</v>
      </c>
    </row>
    <row r="1014" spans="1:8" ht="23.25" thickBot="1" x14ac:dyDescent="0.3">
      <c r="A1014" s="4" t="s">
        <v>9</v>
      </c>
      <c r="B1014" s="4" t="s">
        <v>10</v>
      </c>
      <c r="C1014" s="4" t="s">
        <v>437</v>
      </c>
      <c r="D1014" s="4" t="s">
        <v>15</v>
      </c>
      <c r="E1014" s="17">
        <v>569.41</v>
      </c>
      <c r="F1014" s="11">
        <v>16000</v>
      </c>
      <c r="G1014" s="5">
        <v>3</v>
      </c>
      <c r="H1014" s="20" t="str">
        <f t="shared" si="15"/>
        <v>OCT 2021</v>
      </c>
    </row>
    <row r="1015" spans="1:8" ht="23.25" thickBot="1" x14ac:dyDescent="0.3">
      <c r="A1015" s="4" t="s">
        <v>9</v>
      </c>
      <c r="B1015" s="4" t="s">
        <v>10</v>
      </c>
      <c r="C1015" s="4" t="s">
        <v>437</v>
      </c>
      <c r="D1015" s="4" t="s">
        <v>12</v>
      </c>
      <c r="E1015" s="18">
        <v>337.68</v>
      </c>
      <c r="F1015" s="12">
        <v>2</v>
      </c>
      <c r="G1015" s="6">
        <v>2</v>
      </c>
      <c r="H1015" s="20" t="str">
        <f t="shared" si="15"/>
        <v>OCT 2021</v>
      </c>
    </row>
    <row r="1016" spans="1:8" ht="23.25" thickBot="1" x14ac:dyDescent="0.3">
      <c r="A1016" s="4" t="s">
        <v>9</v>
      </c>
      <c r="B1016" s="4" t="s">
        <v>10</v>
      </c>
      <c r="C1016" s="4" t="s">
        <v>438</v>
      </c>
      <c r="D1016" s="4" t="s">
        <v>17</v>
      </c>
      <c r="E1016" s="17">
        <v>2439.25</v>
      </c>
      <c r="F1016" s="11">
        <v>55</v>
      </c>
      <c r="G1016" s="5">
        <v>2</v>
      </c>
      <c r="H1016" s="20" t="str">
        <f t="shared" si="15"/>
        <v>OCT 2021</v>
      </c>
    </row>
    <row r="1017" spans="1:8" ht="23.25" thickBot="1" x14ac:dyDescent="0.3">
      <c r="A1017" s="4" t="s">
        <v>9</v>
      </c>
      <c r="B1017" s="4" t="s">
        <v>10</v>
      </c>
      <c r="C1017" s="4" t="s">
        <v>438</v>
      </c>
      <c r="D1017" s="4" t="s">
        <v>15</v>
      </c>
      <c r="E1017" s="18">
        <v>7387.86</v>
      </c>
      <c r="F1017" s="12">
        <v>236940.65100000001</v>
      </c>
      <c r="G1017" s="6">
        <v>26</v>
      </c>
      <c r="H1017" s="20" t="str">
        <f t="shared" si="15"/>
        <v>OCT 2021</v>
      </c>
    </row>
    <row r="1018" spans="1:8" ht="23.25" thickBot="1" x14ac:dyDescent="0.3">
      <c r="A1018" s="4" t="s">
        <v>9</v>
      </c>
      <c r="B1018" s="4" t="s">
        <v>10</v>
      </c>
      <c r="C1018" s="4" t="s">
        <v>438</v>
      </c>
      <c r="D1018" s="4" t="s">
        <v>12</v>
      </c>
      <c r="E1018" s="17">
        <v>17628.54</v>
      </c>
      <c r="F1018" s="11">
        <v>879000</v>
      </c>
      <c r="G1018" s="5">
        <v>2</v>
      </c>
      <c r="H1018" s="20" t="str">
        <f t="shared" si="15"/>
        <v>OCT 2021</v>
      </c>
    </row>
    <row r="1019" spans="1:8" ht="23.25" thickBot="1" x14ac:dyDescent="0.3">
      <c r="A1019" s="4" t="s">
        <v>9</v>
      </c>
      <c r="B1019" s="4" t="s">
        <v>10</v>
      </c>
      <c r="C1019" s="4" t="s">
        <v>438</v>
      </c>
      <c r="D1019" s="4" t="s">
        <v>20</v>
      </c>
      <c r="E1019" s="18">
        <v>215.78</v>
      </c>
      <c r="F1019" s="12">
        <v>6477.45</v>
      </c>
      <c r="G1019" s="6">
        <v>1</v>
      </c>
      <c r="H1019" s="20" t="str">
        <f t="shared" si="15"/>
        <v>OCT 2021</v>
      </c>
    </row>
    <row r="1020" spans="1:8" ht="23.25" thickBot="1" x14ac:dyDescent="0.3">
      <c r="A1020" s="4" t="s">
        <v>9</v>
      </c>
      <c r="B1020" s="4" t="s">
        <v>10</v>
      </c>
      <c r="C1020" s="4" t="s">
        <v>439</v>
      </c>
      <c r="D1020" s="4" t="s">
        <v>15</v>
      </c>
      <c r="E1020" s="17">
        <v>2941.67</v>
      </c>
      <c r="F1020" s="11">
        <v>70000</v>
      </c>
      <c r="G1020" s="5">
        <v>1</v>
      </c>
      <c r="H1020" s="20" t="str">
        <f t="shared" si="15"/>
        <v>OCT 2021</v>
      </c>
    </row>
    <row r="1021" spans="1:8" ht="23.25" thickBot="1" x14ac:dyDescent="0.3">
      <c r="A1021" s="4" t="s">
        <v>9</v>
      </c>
      <c r="B1021" s="4" t="s">
        <v>10</v>
      </c>
      <c r="C1021" s="4" t="s">
        <v>439</v>
      </c>
      <c r="D1021" s="4" t="s">
        <v>12</v>
      </c>
      <c r="E1021" s="18">
        <v>7320.04</v>
      </c>
      <c r="F1021" s="12">
        <v>196</v>
      </c>
      <c r="G1021" s="6">
        <v>1</v>
      </c>
      <c r="H1021" s="20" t="str">
        <f t="shared" si="15"/>
        <v>OCT 2021</v>
      </c>
    </row>
    <row r="1022" spans="1:8" ht="23.25" thickBot="1" x14ac:dyDescent="0.3">
      <c r="A1022" s="4" t="s">
        <v>9</v>
      </c>
      <c r="B1022" s="4" t="s">
        <v>10</v>
      </c>
      <c r="C1022" s="4" t="s">
        <v>594</v>
      </c>
      <c r="D1022" s="4" t="s">
        <v>15</v>
      </c>
      <c r="E1022" s="17">
        <v>353.99</v>
      </c>
      <c r="F1022" s="11">
        <v>10000</v>
      </c>
      <c r="G1022" s="5">
        <v>2</v>
      </c>
      <c r="H1022" s="20" t="str">
        <f t="shared" si="15"/>
        <v>OCT 2021</v>
      </c>
    </row>
    <row r="1023" spans="1:8" ht="23.25" thickBot="1" x14ac:dyDescent="0.3">
      <c r="A1023" s="4" t="s">
        <v>9</v>
      </c>
      <c r="B1023" s="4" t="s">
        <v>10</v>
      </c>
      <c r="C1023" s="4" t="s">
        <v>440</v>
      </c>
      <c r="D1023" s="4" t="s">
        <v>17</v>
      </c>
      <c r="E1023" s="18">
        <v>2994</v>
      </c>
      <c r="F1023" s="12">
        <v>90</v>
      </c>
      <c r="G1023" s="6">
        <v>1</v>
      </c>
      <c r="H1023" s="20" t="str">
        <f t="shared" si="15"/>
        <v>OCT 2021</v>
      </c>
    </row>
    <row r="1024" spans="1:8" ht="23.25" thickBot="1" x14ac:dyDescent="0.3">
      <c r="A1024" s="4" t="s">
        <v>9</v>
      </c>
      <c r="B1024" s="4" t="s">
        <v>10</v>
      </c>
      <c r="C1024" s="4" t="s">
        <v>440</v>
      </c>
      <c r="D1024" s="4" t="s">
        <v>15</v>
      </c>
      <c r="E1024" s="17">
        <v>404.32</v>
      </c>
      <c r="F1024" s="11">
        <v>14000</v>
      </c>
      <c r="G1024" s="5">
        <v>1</v>
      </c>
      <c r="H1024" s="20" t="str">
        <f t="shared" si="15"/>
        <v>OCT 2021</v>
      </c>
    </row>
    <row r="1025" spans="1:8" ht="23.25" thickBot="1" x14ac:dyDescent="0.3">
      <c r="A1025" s="4" t="s">
        <v>9</v>
      </c>
      <c r="B1025" s="4" t="s">
        <v>10</v>
      </c>
      <c r="C1025" s="4" t="s">
        <v>441</v>
      </c>
      <c r="D1025" s="4" t="s">
        <v>15</v>
      </c>
      <c r="E1025" s="18">
        <v>2127.2800000000002</v>
      </c>
      <c r="F1025" s="12">
        <v>63500.3</v>
      </c>
      <c r="G1025" s="6">
        <v>4</v>
      </c>
      <c r="H1025" s="20" t="str">
        <f t="shared" si="15"/>
        <v>OCT 2021</v>
      </c>
    </row>
    <row r="1026" spans="1:8" ht="23.25" thickBot="1" x14ac:dyDescent="0.3">
      <c r="A1026" s="4" t="s">
        <v>9</v>
      </c>
      <c r="B1026" s="4" t="s">
        <v>10</v>
      </c>
      <c r="C1026" s="4" t="s">
        <v>442</v>
      </c>
      <c r="D1026" s="4" t="s">
        <v>17</v>
      </c>
      <c r="E1026" s="17">
        <v>2820.64</v>
      </c>
      <c r="F1026" s="11">
        <v>93</v>
      </c>
      <c r="G1026" s="5">
        <v>2</v>
      </c>
      <c r="H1026" s="20" t="str">
        <f t="shared" si="15"/>
        <v>OCT 2021</v>
      </c>
    </row>
    <row r="1027" spans="1:8" ht="23.25" thickBot="1" x14ac:dyDescent="0.3">
      <c r="A1027" s="4" t="s">
        <v>9</v>
      </c>
      <c r="B1027" s="4" t="s">
        <v>10</v>
      </c>
      <c r="C1027" s="4" t="s">
        <v>442</v>
      </c>
      <c r="D1027" s="4" t="s">
        <v>15</v>
      </c>
      <c r="E1027" s="18">
        <v>16833.060000000001</v>
      </c>
      <c r="F1027" s="12">
        <v>577133.77399999998</v>
      </c>
      <c r="G1027" s="6">
        <v>28</v>
      </c>
      <c r="H1027" s="20" t="str">
        <f t="shared" si="15"/>
        <v>OCT 2021</v>
      </c>
    </row>
    <row r="1028" spans="1:8" ht="23.25" thickBot="1" x14ac:dyDescent="0.3">
      <c r="A1028" s="4" t="s">
        <v>9</v>
      </c>
      <c r="B1028" s="4" t="s">
        <v>10</v>
      </c>
      <c r="C1028" s="4" t="s">
        <v>442</v>
      </c>
      <c r="D1028" s="4" t="s">
        <v>12</v>
      </c>
      <c r="E1028" s="17">
        <v>2565.5300000000002</v>
      </c>
      <c r="F1028" s="11">
        <v>76000</v>
      </c>
      <c r="G1028" s="5">
        <v>8</v>
      </c>
      <c r="H1028" s="20" t="str">
        <f t="shared" si="15"/>
        <v>OCT 2021</v>
      </c>
    </row>
    <row r="1029" spans="1:8" ht="23.25" thickBot="1" x14ac:dyDescent="0.3">
      <c r="A1029" s="4" t="s">
        <v>9</v>
      </c>
      <c r="B1029" s="4" t="s">
        <v>10</v>
      </c>
      <c r="C1029" s="4" t="s">
        <v>443</v>
      </c>
      <c r="D1029" s="4" t="s">
        <v>17</v>
      </c>
      <c r="E1029" s="18">
        <v>22759.47</v>
      </c>
      <c r="F1029" s="12">
        <v>646</v>
      </c>
      <c r="G1029" s="6">
        <v>6</v>
      </c>
      <c r="H1029" s="20" t="str">
        <f t="shared" si="15"/>
        <v>OCT 2021</v>
      </c>
    </row>
    <row r="1030" spans="1:8" ht="23.25" thickBot="1" x14ac:dyDescent="0.3">
      <c r="A1030" s="4" t="s">
        <v>9</v>
      </c>
      <c r="B1030" s="4" t="s">
        <v>10</v>
      </c>
      <c r="C1030" s="4" t="s">
        <v>443</v>
      </c>
      <c r="D1030" s="4" t="s">
        <v>12</v>
      </c>
      <c r="E1030" s="17">
        <v>271528.88</v>
      </c>
      <c r="F1030" s="11">
        <v>8982</v>
      </c>
      <c r="G1030" s="5">
        <v>1</v>
      </c>
      <c r="H1030" s="20" t="str">
        <f t="shared" si="15"/>
        <v>OCT 2021</v>
      </c>
    </row>
    <row r="1031" spans="1:8" ht="23.25" thickBot="1" x14ac:dyDescent="0.3">
      <c r="A1031" s="4" t="s">
        <v>9</v>
      </c>
      <c r="B1031" s="4" t="s">
        <v>10</v>
      </c>
      <c r="C1031" s="4" t="s">
        <v>444</v>
      </c>
      <c r="D1031" s="4" t="s">
        <v>17</v>
      </c>
      <c r="E1031" s="18">
        <v>438.9</v>
      </c>
      <c r="F1031" s="12">
        <v>0</v>
      </c>
      <c r="G1031" s="6">
        <v>1</v>
      </c>
      <c r="H1031" s="20" t="str">
        <f t="shared" si="15"/>
        <v>OCT 2021</v>
      </c>
    </row>
    <row r="1032" spans="1:8" ht="23.25" thickBot="1" x14ac:dyDescent="0.3">
      <c r="A1032" s="4" t="s">
        <v>9</v>
      </c>
      <c r="B1032" s="4" t="s">
        <v>10</v>
      </c>
      <c r="C1032" s="4" t="s">
        <v>444</v>
      </c>
      <c r="D1032" s="4" t="s">
        <v>15</v>
      </c>
      <c r="E1032" s="17">
        <v>18624.29</v>
      </c>
      <c r="F1032" s="11">
        <v>613607.71100000001</v>
      </c>
      <c r="G1032" s="5">
        <v>50</v>
      </c>
      <c r="H1032" s="20" t="str">
        <f t="shared" ref="H1032:H1095" si="16">H1031</f>
        <v>OCT 2021</v>
      </c>
    </row>
    <row r="1033" spans="1:8" ht="23.25" thickBot="1" x14ac:dyDescent="0.3">
      <c r="A1033" s="4" t="s">
        <v>9</v>
      </c>
      <c r="B1033" s="4" t="s">
        <v>10</v>
      </c>
      <c r="C1033" s="4" t="s">
        <v>444</v>
      </c>
      <c r="D1033" s="4" t="s">
        <v>18</v>
      </c>
      <c r="E1033" s="18">
        <v>28804.28</v>
      </c>
      <c r="F1033" s="12">
        <v>848</v>
      </c>
      <c r="G1033" s="6">
        <v>2</v>
      </c>
      <c r="H1033" s="20" t="str">
        <f t="shared" si="16"/>
        <v>OCT 2021</v>
      </c>
    </row>
    <row r="1034" spans="1:8" ht="23.25" thickBot="1" x14ac:dyDescent="0.3">
      <c r="A1034" s="4" t="s">
        <v>9</v>
      </c>
      <c r="B1034" s="4" t="s">
        <v>10</v>
      </c>
      <c r="C1034" s="4" t="s">
        <v>444</v>
      </c>
      <c r="D1034" s="4" t="s">
        <v>12</v>
      </c>
      <c r="E1034" s="17">
        <v>9006.16</v>
      </c>
      <c r="F1034" s="11">
        <v>162</v>
      </c>
      <c r="G1034" s="5">
        <v>7</v>
      </c>
      <c r="H1034" s="20" t="str">
        <f t="shared" si="16"/>
        <v>OCT 2021</v>
      </c>
    </row>
    <row r="1035" spans="1:8" ht="23.25" thickBot="1" x14ac:dyDescent="0.3">
      <c r="A1035" s="4" t="s">
        <v>9</v>
      </c>
      <c r="B1035" s="4" t="s">
        <v>10</v>
      </c>
      <c r="C1035" s="4" t="s">
        <v>444</v>
      </c>
      <c r="D1035" s="4" t="s">
        <v>20</v>
      </c>
      <c r="E1035" s="18">
        <v>702.41</v>
      </c>
      <c r="F1035" s="12">
        <v>25085.008999999998</v>
      </c>
      <c r="G1035" s="6">
        <v>3</v>
      </c>
      <c r="H1035" s="20" t="str">
        <f t="shared" si="16"/>
        <v>OCT 2021</v>
      </c>
    </row>
    <row r="1036" spans="1:8" ht="23.25" thickBot="1" x14ac:dyDescent="0.3">
      <c r="A1036" s="4" t="s">
        <v>9</v>
      </c>
      <c r="B1036" s="4" t="s">
        <v>10</v>
      </c>
      <c r="C1036" s="4" t="s">
        <v>595</v>
      </c>
      <c r="D1036" s="4" t="s">
        <v>12</v>
      </c>
      <c r="E1036" s="17">
        <v>88.43</v>
      </c>
      <c r="F1036" s="11">
        <v>0</v>
      </c>
      <c r="G1036" s="5">
        <v>1</v>
      </c>
      <c r="H1036" s="20" t="str">
        <f t="shared" si="16"/>
        <v>OCT 2021</v>
      </c>
    </row>
    <row r="1037" spans="1:8" ht="23.25" thickBot="1" x14ac:dyDescent="0.3">
      <c r="A1037" s="4" t="s">
        <v>9</v>
      </c>
      <c r="B1037" s="4" t="s">
        <v>10</v>
      </c>
      <c r="C1037" s="4" t="s">
        <v>445</v>
      </c>
      <c r="D1037" s="4" t="s">
        <v>27</v>
      </c>
      <c r="E1037" s="18">
        <v>685.78</v>
      </c>
      <c r="F1037" s="12">
        <v>0</v>
      </c>
      <c r="G1037" s="6">
        <v>1</v>
      </c>
      <c r="H1037" s="20" t="str">
        <f t="shared" si="16"/>
        <v>OCT 2021</v>
      </c>
    </row>
    <row r="1038" spans="1:8" ht="23.25" thickBot="1" x14ac:dyDescent="0.3">
      <c r="A1038" s="4" t="s">
        <v>9</v>
      </c>
      <c r="B1038" s="4" t="s">
        <v>10</v>
      </c>
      <c r="C1038" s="4" t="s">
        <v>445</v>
      </c>
      <c r="D1038" s="4" t="s">
        <v>15</v>
      </c>
      <c r="E1038" s="17">
        <v>20522.03</v>
      </c>
      <c r="F1038" s="11">
        <v>990000</v>
      </c>
      <c r="G1038" s="5">
        <v>6</v>
      </c>
      <c r="H1038" s="20" t="str">
        <f t="shared" si="16"/>
        <v>OCT 2021</v>
      </c>
    </row>
    <row r="1039" spans="1:8" ht="23.25" thickBot="1" x14ac:dyDescent="0.3">
      <c r="A1039" s="4" t="s">
        <v>9</v>
      </c>
      <c r="B1039" s="4" t="s">
        <v>10</v>
      </c>
      <c r="C1039" s="4" t="s">
        <v>445</v>
      </c>
      <c r="D1039" s="4" t="s">
        <v>20</v>
      </c>
      <c r="E1039" s="18">
        <v>680.69</v>
      </c>
      <c r="F1039" s="12">
        <v>36000</v>
      </c>
      <c r="G1039" s="6">
        <v>1</v>
      </c>
      <c r="H1039" s="20" t="str">
        <f t="shared" si="16"/>
        <v>OCT 2021</v>
      </c>
    </row>
    <row r="1040" spans="1:8" ht="23.25" thickBot="1" x14ac:dyDescent="0.3">
      <c r="A1040" s="4" t="s">
        <v>9</v>
      </c>
      <c r="B1040" s="4" t="s">
        <v>10</v>
      </c>
      <c r="C1040" s="4" t="s">
        <v>446</v>
      </c>
      <c r="D1040" s="4" t="s">
        <v>15</v>
      </c>
      <c r="E1040" s="17">
        <v>62316.43</v>
      </c>
      <c r="F1040" s="11">
        <v>3540000</v>
      </c>
      <c r="G1040" s="5">
        <v>1</v>
      </c>
      <c r="H1040" s="20" t="str">
        <f t="shared" si="16"/>
        <v>OCT 2021</v>
      </c>
    </row>
    <row r="1041" spans="1:8" ht="23.25" thickBot="1" x14ac:dyDescent="0.3">
      <c r="A1041" s="4" t="s">
        <v>9</v>
      </c>
      <c r="B1041" s="4" t="s">
        <v>10</v>
      </c>
      <c r="C1041" s="4" t="s">
        <v>447</v>
      </c>
      <c r="D1041" s="4" t="s">
        <v>17</v>
      </c>
      <c r="E1041" s="18">
        <v>807.97</v>
      </c>
      <c r="F1041" s="12">
        <v>13</v>
      </c>
      <c r="G1041" s="6">
        <v>1</v>
      </c>
      <c r="H1041" s="20" t="str">
        <f t="shared" si="16"/>
        <v>OCT 2021</v>
      </c>
    </row>
    <row r="1042" spans="1:8" ht="23.25" thickBot="1" x14ac:dyDescent="0.3">
      <c r="A1042" s="4" t="s">
        <v>9</v>
      </c>
      <c r="B1042" s="4" t="s">
        <v>10</v>
      </c>
      <c r="C1042" s="4" t="s">
        <v>447</v>
      </c>
      <c r="D1042" s="4" t="s">
        <v>15</v>
      </c>
      <c r="E1042" s="17">
        <v>948.96</v>
      </c>
      <c r="F1042" s="11">
        <v>36000</v>
      </c>
      <c r="G1042" s="5">
        <v>2</v>
      </c>
      <c r="H1042" s="20" t="str">
        <f t="shared" si="16"/>
        <v>OCT 2021</v>
      </c>
    </row>
    <row r="1043" spans="1:8" ht="23.25" thickBot="1" x14ac:dyDescent="0.3">
      <c r="A1043" s="4" t="s">
        <v>9</v>
      </c>
      <c r="B1043" s="4" t="s">
        <v>10</v>
      </c>
      <c r="C1043" s="4" t="s">
        <v>448</v>
      </c>
      <c r="D1043" s="4" t="s">
        <v>17</v>
      </c>
      <c r="E1043" s="18">
        <v>1375.77</v>
      </c>
      <c r="F1043" s="12">
        <v>33</v>
      </c>
      <c r="G1043" s="6">
        <v>1</v>
      </c>
      <c r="H1043" s="20" t="str">
        <f t="shared" si="16"/>
        <v>OCT 2021</v>
      </c>
    </row>
    <row r="1044" spans="1:8" ht="23.25" thickBot="1" x14ac:dyDescent="0.3">
      <c r="A1044" s="4" t="s">
        <v>9</v>
      </c>
      <c r="B1044" s="4" t="s">
        <v>10</v>
      </c>
      <c r="C1044" s="4" t="s">
        <v>448</v>
      </c>
      <c r="D1044" s="4" t="s">
        <v>18</v>
      </c>
      <c r="E1044" s="17">
        <v>13173.16</v>
      </c>
      <c r="F1044" s="11">
        <v>114</v>
      </c>
      <c r="G1044" s="5">
        <v>6</v>
      </c>
      <c r="H1044" s="20" t="str">
        <f t="shared" si="16"/>
        <v>OCT 2021</v>
      </c>
    </row>
    <row r="1045" spans="1:8" ht="23.25" thickBot="1" x14ac:dyDescent="0.3">
      <c r="A1045" s="4" t="s">
        <v>9</v>
      </c>
      <c r="B1045" s="4" t="s">
        <v>10</v>
      </c>
      <c r="C1045" s="4" t="s">
        <v>448</v>
      </c>
      <c r="D1045" s="4" t="s">
        <v>12</v>
      </c>
      <c r="E1045" s="18">
        <v>88.43</v>
      </c>
      <c r="F1045" s="12">
        <v>0</v>
      </c>
      <c r="G1045" s="6">
        <v>1</v>
      </c>
      <c r="H1045" s="20" t="str">
        <f t="shared" si="16"/>
        <v>OCT 2021</v>
      </c>
    </row>
    <row r="1046" spans="1:8" ht="23.25" thickBot="1" x14ac:dyDescent="0.3">
      <c r="A1046" s="4" t="s">
        <v>9</v>
      </c>
      <c r="B1046" s="4" t="s">
        <v>10</v>
      </c>
      <c r="C1046" s="4" t="s">
        <v>449</v>
      </c>
      <c r="D1046" s="4" t="s">
        <v>12</v>
      </c>
      <c r="E1046" s="17">
        <v>31.72</v>
      </c>
      <c r="F1046" s="11">
        <v>2000</v>
      </c>
      <c r="G1046" s="5">
        <v>1</v>
      </c>
      <c r="H1046" s="20" t="str">
        <f t="shared" si="16"/>
        <v>OCT 2021</v>
      </c>
    </row>
    <row r="1047" spans="1:8" ht="23.25" thickBot="1" x14ac:dyDescent="0.3">
      <c r="A1047" s="4" t="s">
        <v>9</v>
      </c>
      <c r="B1047" s="4" t="s">
        <v>10</v>
      </c>
      <c r="C1047" s="4" t="s">
        <v>450</v>
      </c>
      <c r="D1047" s="4" t="s">
        <v>17</v>
      </c>
      <c r="E1047" s="18">
        <v>535453.92000000004</v>
      </c>
      <c r="F1047" s="12">
        <v>18758</v>
      </c>
      <c r="G1047" s="6">
        <v>1</v>
      </c>
      <c r="H1047" s="20" t="str">
        <f t="shared" si="16"/>
        <v>OCT 2021</v>
      </c>
    </row>
    <row r="1048" spans="1:8" ht="23.25" thickBot="1" x14ac:dyDescent="0.3">
      <c r="A1048" s="4" t="s">
        <v>9</v>
      </c>
      <c r="B1048" s="4" t="s">
        <v>10</v>
      </c>
      <c r="C1048" s="4" t="s">
        <v>450</v>
      </c>
      <c r="D1048" s="4" t="s">
        <v>12</v>
      </c>
      <c r="E1048" s="17">
        <v>176.86</v>
      </c>
      <c r="F1048" s="11">
        <v>0</v>
      </c>
      <c r="G1048" s="5">
        <v>2</v>
      </c>
      <c r="H1048" s="20" t="str">
        <f t="shared" si="16"/>
        <v>OCT 2021</v>
      </c>
    </row>
    <row r="1049" spans="1:8" ht="23.25" thickBot="1" x14ac:dyDescent="0.3">
      <c r="A1049" s="4" t="s">
        <v>9</v>
      </c>
      <c r="B1049" s="4" t="s">
        <v>10</v>
      </c>
      <c r="C1049" s="4" t="s">
        <v>451</v>
      </c>
      <c r="D1049" s="4" t="s">
        <v>27</v>
      </c>
      <c r="E1049" s="18">
        <v>60068.84</v>
      </c>
      <c r="F1049" s="12">
        <v>2020</v>
      </c>
      <c r="G1049" s="6">
        <v>24</v>
      </c>
      <c r="H1049" s="20" t="str">
        <f t="shared" si="16"/>
        <v>OCT 2021</v>
      </c>
    </row>
    <row r="1050" spans="1:8" ht="23.25" thickBot="1" x14ac:dyDescent="0.3">
      <c r="A1050" s="4" t="s">
        <v>9</v>
      </c>
      <c r="B1050" s="4" t="s">
        <v>10</v>
      </c>
      <c r="C1050" s="4" t="s">
        <v>451</v>
      </c>
      <c r="D1050" s="4" t="s">
        <v>15</v>
      </c>
      <c r="E1050" s="17">
        <v>322.74</v>
      </c>
      <c r="F1050" s="11">
        <v>25000</v>
      </c>
      <c r="G1050" s="5">
        <v>4</v>
      </c>
      <c r="H1050" s="20" t="str">
        <f t="shared" si="16"/>
        <v>OCT 2021</v>
      </c>
    </row>
    <row r="1051" spans="1:8" ht="23.25" thickBot="1" x14ac:dyDescent="0.3">
      <c r="A1051" s="4" t="s">
        <v>9</v>
      </c>
      <c r="B1051" s="4" t="s">
        <v>10</v>
      </c>
      <c r="C1051" s="4" t="s">
        <v>452</v>
      </c>
      <c r="D1051" s="4" t="s">
        <v>15</v>
      </c>
      <c r="E1051" s="18">
        <v>2981.06</v>
      </c>
      <c r="F1051" s="12">
        <v>74890.42</v>
      </c>
      <c r="G1051" s="6">
        <v>9</v>
      </c>
      <c r="H1051" s="20" t="str">
        <f t="shared" si="16"/>
        <v>OCT 2021</v>
      </c>
    </row>
    <row r="1052" spans="1:8" ht="23.25" thickBot="1" x14ac:dyDescent="0.3">
      <c r="A1052" s="4" t="s">
        <v>9</v>
      </c>
      <c r="B1052" s="4" t="s">
        <v>10</v>
      </c>
      <c r="C1052" s="4" t="s">
        <v>452</v>
      </c>
      <c r="D1052" s="4" t="s">
        <v>12</v>
      </c>
      <c r="E1052" s="17">
        <v>1099.33</v>
      </c>
      <c r="F1052" s="11">
        <v>36200</v>
      </c>
      <c r="G1052" s="5">
        <v>3</v>
      </c>
      <c r="H1052" s="20" t="str">
        <f t="shared" si="16"/>
        <v>OCT 2021</v>
      </c>
    </row>
    <row r="1053" spans="1:8" ht="23.25" thickBot="1" x14ac:dyDescent="0.3">
      <c r="A1053" s="4" t="s">
        <v>9</v>
      </c>
      <c r="B1053" s="4" t="s">
        <v>10</v>
      </c>
      <c r="C1053" s="4" t="s">
        <v>453</v>
      </c>
      <c r="D1053" s="4" t="s">
        <v>15</v>
      </c>
      <c r="E1053" s="18">
        <v>7090.88</v>
      </c>
      <c r="F1053" s="12">
        <v>271000</v>
      </c>
      <c r="G1053" s="6">
        <v>3</v>
      </c>
      <c r="H1053" s="20" t="str">
        <f t="shared" si="16"/>
        <v>OCT 2021</v>
      </c>
    </row>
    <row r="1054" spans="1:8" ht="23.25" thickBot="1" x14ac:dyDescent="0.3">
      <c r="A1054" s="4" t="s">
        <v>9</v>
      </c>
      <c r="B1054" s="4" t="s">
        <v>10</v>
      </c>
      <c r="C1054" s="4" t="s">
        <v>453</v>
      </c>
      <c r="D1054" s="4" t="s">
        <v>12</v>
      </c>
      <c r="E1054" s="17">
        <v>1753.9</v>
      </c>
      <c r="F1054" s="11">
        <v>43</v>
      </c>
      <c r="G1054" s="5">
        <v>2</v>
      </c>
      <c r="H1054" s="20" t="str">
        <f t="shared" si="16"/>
        <v>OCT 2021</v>
      </c>
    </row>
    <row r="1055" spans="1:8" ht="23.25" thickBot="1" x14ac:dyDescent="0.3">
      <c r="A1055" s="4" t="s">
        <v>9</v>
      </c>
      <c r="B1055" s="4" t="s">
        <v>10</v>
      </c>
      <c r="C1055" s="4" t="s">
        <v>454</v>
      </c>
      <c r="D1055" s="4" t="s">
        <v>17</v>
      </c>
      <c r="E1055" s="18">
        <v>203.4</v>
      </c>
      <c r="F1055" s="12">
        <v>5</v>
      </c>
      <c r="G1055" s="6">
        <v>1</v>
      </c>
      <c r="H1055" s="20" t="str">
        <f t="shared" si="16"/>
        <v>OCT 2021</v>
      </c>
    </row>
    <row r="1056" spans="1:8" ht="23.25" thickBot="1" x14ac:dyDescent="0.3">
      <c r="A1056" s="4" t="s">
        <v>9</v>
      </c>
      <c r="B1056" s="4" t="s">
        <v>10</v>
      </c>
      <c r="C1056" s="4" t="s">
        <v>454</v>
      </c>
      <c r="D1056" s="4" t="s">
        <v>27</v>
      </c>
      <c r="E1056" s="17">
        <v>11501.98</v>
      </c>
      <c r="F1056" s="11">
        <v>152828.96</v>
      </c>
      <c r="G1056" s="5">
        <v>5</v>
      </c>
      <c r="H1056" s="20" t="str">
        <f t="shared" si="16"/>
        <v>OCT 2021</v>
      </c>
    </row>
    <row r="1057" spans="1:8" ht="23.25" thickBot="1" x14ac:dyDescent="0.3">
      <c r="A1057" s="4" t="s">
        <v>9</v>
      </c>
      <c r="B1057" s="4" t="s">
        <v>10</v>
      </c>
      <c r="C1057" s="4" t="s">
        <v>454</v>
      </c>
      <c r="D1057" s="4" t="s">
        <v>15</v>
      </c>
      <c r="E1057" s="18">
        <v>18602.060000000001</v>
      </c>
      <c r="F1057" s="12">
        <v>587507.375</v>
      </c>
      <c r="G1057" s="6">
        <v>29</v>
      </c>
      <c r="H1057" s="20" t="str">
        <f t="shared" si="16"/>
        <v>OCT 2021</v>
      </c>
    </row>
    <row r="1058" spans="1:8" ht="23.25" thickBot="1" x14ac:dyDescent="0.3">
      <c r="A1058" s="4" t="s">
        <v>9</v>
      </c>
      <c r="B1058" s="4" t="s">
        <v>10</v>
      </c>
      <c r="C1058" s="4" t="s">
        <v>454</v>
      </c>
      <c r="D1058" s="4" t="s">
        <v>12</v>
      </c>
      <c r="E1058" s="17">
        <v>442.15</v>
      </c>
      <c r="F1058" s="11">
        <v>0</v>
      </c>
      <c r="G1058" s="5">
        <v>5</v>
      </c>
      <c r="H1058" s="20" t="str">
        <f t="shared" si="16"/>
        <v>OCT 2021</v>
      </c>
    </row>
    <row r="1059" spans="1:8" ht="23.25" thickBot="1" x14ac:dyDescent="0.3">
      <c r="A1059" s="4" t="s">
        <v>9</v>
      </c>
      <c r="B1059" s="4" t="s">
        <v>10</v>
      </c>
      <c r="C1059" s="4" t="s">
        <v>454</v>
      </c>
      <c r="D1059" s="4" t="s">
        <v>20</v>
      </c>
      <c r="E1059" s="18">
        <v>88.43</v>
      </c>
      <c r="F1059" s="12">
        <v>0</v>
      </c>
      <c r="G1059" s="6">
        <v>1</v>
      </c>
      <c r="H1059" s="20" t="str">
        <f t="shared" si="16"/>
        <v>OCT 2021</v>
      </c>
    </row>
    <row r="1060" spans="1:8" ht="23.25" thickBot="1" x14ac:dyDescent="0.3">
      <c r="A1060" s="4" t="s">
        <v>9</v>
      </c>
      <c r="B1060" s="4" t="s">
        <v>10</v>
      </c>
      <c r="C1060" s="4" t="s">
        <v>455</v>
      </c>
      <c r="D1060" s="4" t="s">
        <v>17</v>
      </c>
      <c r="E1060" s="17">
        <v>16541.95</v>
      </c>
      <c r="F1060" s="11">
        <v>144</v>
      </c>
      <c r="G1060" s="5">
        <v>3</v>
      </c>
      <c r="H1060" s="20" t="str">
        <f t="shared" si="16"/>
        <v>OCT 2021</v>
      </c>
    </row>
    <row r="1061" spans="1:8" ht="23.25" thickBot="1" x14ac:dyDescent="0.3">
      <c r="A1061" s="4" t="s">
        <v>9</v>
      </c>
      <c r="B1061" s="4" t="s">
        <v>10</v>
      </c>
      <c r="C1061" s="4" t="s">
        <v>455</v>
      </c>
      <c r="D1061" s="4" t="s">
        <v>27</v>
      </c>
      <c r="E1061" s="18">
        <v>7693.75</v>
      </c>
      <c r="F1061" s="12">
        <v>154</v>
      </c>
      <c r="G1061" s="6">
        <v>19</v>
      </c>
      <c r="H1061" s="20" t="str">
        <f t="shared" si="16"/>
        <v>OCT 2021</v>
      </c>
    </row>
    <row r="1062" spans="1:8" ht="23.25" thickBot="1" x14ac:dyDescent="0.3">
      <c r="A1062" s="4" t="s">
        <v>9</v>
      </c>
      <c r="B1062" s="4" t="s">
        <v>10</v>
      </c>
      <c r="C1062" s="4" t="s">
        <v>455</v>
      </c>
      <c r="D1062" s="4" t="s">
        <v>15</v>
      </c>
      <c r="E1062" s="17">
        <v>88475.3</v>
      </c>
      <c r="F1062" s="11">
        <v>5494188.4220000003</v>
      </c>
      <c r="G1062" s="5">
        <v>469</v>
      </c>
      <c r="H1062" s="20" t="str">
        <f t="shared" si="16"/>
        <v>OCT 2021</v>
      </c>
    </row>
    <row r="1063" spans="1:8" ht="23.25" thickBot="1" x14ac:dyDescent="0.3">
      <c r="A1063" s="4" t="s">
        <v>9</v>
      </c>
      <c r="B1063" s="4" t="s">
        <v>10</v>
      </c>
      <c r="C1063" s="4" t="s">
        <v>455</v>
      </c>
      <c r="D1063" s="4" t="s">
        <v>12</v>
      </c>
      <c r="E1063" s="18">
        <v>18411.71</v>
      </c>
      <c r="F1063" s="12">
        <v>2294096</v>
      </c>
      <c r="G1063" s="6">
        <v>55</v>
      </c>
      <c r="H1063" s="20" t="str">
        <f t="shared" si="16"/>
        <v>OCT 2021</v>
      </c>
    </row>
    <row r="1064" spans="1:8" ht="23.25" thickBot="1" x14ac:dyDescent="0.3">
      <c r="A1064" s="4" t="s">
        <v>9</v>
      </c>
      <c r="B1064" s="4" t="s">
        <v>10</v>
      </c>
      <c r="C1064" s="4" t="s">
        <v>455</v>
      </c>
      <c r="D1064" s="4" t="s">
        <v>20</v>
      </c>
      <c r="E1064" s="17">
        <v>43808.18</v>
      </c>
      <c r="F1064" s="11">
        <v>12359.976000000001</v>
      </c>
      <c r="G1064" s="5">
        <v>3</v>
      </c>
      <c r="H1064" s="20" t="str">
        <f t="shared" si="16"/>
        <v>OCT 2021</v>
      </c>
    </row>
    <row r="1065" spans="1:8" ht="23.25" thickBot="1" x14ac:dyDescent="0.3">
      <c r="A1065" s="4" t="s">
        <v>9</v>
      </c>
      <c r="B1065" s="4" t="s">
        <v>10</v>
      </c>
      <c r="C1065" s="4" t="s">
        <v>596</v>
      </c>
      <c r="D1065" s="4" t="s">
        <v>15</v>
      </c>
      <c r="E1065" s="18">
        <v>196.88</v>
      </c>
      <c r="F1065" s="12">
        <v>5000</v>
      </c>
      <c r="G1065" s="6">
        <v>1</v>
      </c>
      <c r="H1065" s="20" t="str">
        <f t="shared" si="16"/>
        <v>OCT 2021</v>
      </c>
    </row>
    <row r="1066" spans="1:8" ht="23.25" thickBot="1" x14ac:dyDescent="0.3">
      <c r="A1066" s="4" t="s">
        <v>9</v>
      </c>
      <c r="B1066" s="4" t="s">
        <v>10</v>
      </c>
      <c r="C1066" s="4" t="s">
        <v>456</v>
      </c>
      <c r="D1066" s="4" t="s">
        <v>17</v>
      </c>
      <c r="E1066" s="17">
        <v>5930.51</v>
      </c>
      <c r="F1066" s="11">
        <v>199</v>
      </c>
      <c r="G1066" s="5">
        <v>2</v>
      </c>
      <c r="H1066" s="20" t="str">
        <f t="shared" si="16"/>
        <v>OCT 2021</v>
      </c>
    </row>
    <row r="1067" spans="1:8" ht="23.25" thickBot="1" x14ac:dyDescent="0.3">
      <c r="A1067" s="4" t="s">
        <v>9</v>
      </c>
      <c r="B1067" s="4" t="s">
        <v>10</v>
      </c>
      <c r="C1067" s="4" t="s">
        <v>456</v>
      </c>
      <c r="D1067" s="4" t="s">
        <v>27</v>
      </c>
      <c r="E1067" s="18">
        <v>2567.15</v>
      </c>
      <c r="F1067" s="12">
        <v>78</v>
      </c>
      <c r="G1067" s="6">
        <v>2</v>
      </c>
      <c r="H1067" s="20" t="str">
        <f t="shared" si="16"/>
        <v>OCT 2021</v>
      </c>
    </row>
    <row r="1068" spans="1:8" ht="23.25" thickBot="1" x14ac:dyDescent="0.3">
      <c r="A1068" s="4" t="s">
        <v>9</v>
      </c>
      <c r="B1068" s="4" t="s">
        <v>10</v>
      </c>
      <c r="C1068" s="4" t="s">
        <v>456</v>
      </c>
      <c r="D1068" s="4" t="s">
        <v>15</v>
      </c>
      <c r="E1068" s="17">
        <v>21275.79</v>
      </c>
      <c r="F1068" s="11">
        <v>587661.15</v>
      </c>
      <c r="G1068" s="5">
        <v>15</v>
      </c>
      <c r="H1068" s="20" t="str">
        <f t="shared" si="16"/>
        <v>OCT 2021</v>
      </c>
    </row>
    <row r="1069" spans="1:8" ht="23.25" thickBot="1" x14ac:dyDescent="0.3">
      <c r="A1069" s="4" t="s">
        <v>9</v>
      </c>
      <c r="B1069" s="4" t="s">
        <v>10</v>
      </c>
      <c r="C1069" s="4" t="s">
        <v>456</v>
      </c>
      <c r="D1069" s="4" t="s">
        <v>12</v>
      </c>
      <c r="E1069" s="18">
        <v>17096.87</v>
      </c>
      <c r="F1069" s="12">
        <v>329420.12400000001</v>
      </c>
      <c r="G1069" s="6">
        <v>6</v>
      </c>
      <c r="H1069" s="20" t="str">
        <f t="shared" si="16"/>
        <v>OCT 2021</v>
      </c>
    </row>
    <row r="1070" spans="1:8" ht="23.25" thickBot="1" x14ac:dyDescent="0.3">
      <c r="A1070" s="4" t="s">
        <v>9</v>
      </c>
      <c r="B1070" s="4" t="s">
        <v>10</v>
      </c>
      <c r="C1070" s="4" t="s">
        <v>457</v>
      </c>
      <c r="D1070" s="4" t="s">
        <v>27</v>
      </c>
      <c r="E1070" s="17">
        <v>13162.67</v>
      </c>
      <c r="F1070" s="11">
        <v>839</v>
      </c>
      <c r="G1070" s="5">
        <v>2</v>
      </c>
      <c r="H1070" s="20" t="str">
        <f t="shared" si="16"/>
        <v>OCT 2021</v>
      </c>
    </row>
    <row r="1071" spans="1:8" ht="23.25" thickBot="1" x14ac:dyDescent="0.3">
      <c r="A1071" s="4" t="s">
        <v>9</v>
      </c>
      <c r="B1071" s="4" t="s">
        <v>10</v>
      </c>
      <c r="C1071" s="4" t="s">
        <v>457</v>
      </c>
      <c r="D1071" s="4" t="s">
        <v>15</v>
      </c>
      <c r="E1071" s="18">
        <v>0</v>
      </c>
      <c r="F1071" s="12">
        <v>15849.846</v>
      </c>
      <c r="G1071" s="6">
        <v>2</v>
      </c>
      <c r="H1071" s="20" t="str">
        <f t="shared" si="16"/>
        <v>OCT 2021</v>
      </c>
    </row>
    <row r="1072" spans="1:8" ht="23.25" thickBot="1" x14ac:dyDescent="0.3">
      <c r="A1072" s="4" t="s">
        <v>9</v>
      </c>
      <c r="B1072" s="4" t="s">
        <v>10</v>
      </c>
      <c r="C1072" s="4" t="s">
        <v>458</v>
      </c>
      <c r="D1072" s="4" t="s">
        <v>15</v>
      </c>
      <c r="E1072" s="17">
        <v>443.92</v>
      </c>
      <c r="F1072" s="11">
        <v>13000</v>
      </c>
      <c r="G1072" s="5">
        <v>2</v>
      </c>
      <c r="H1072" s="20" t="str">
        <f t="shared" si="16"/>
        <v>OCT 2021</v>
      </c>
    </row>
    <row r="1073" spans="1:8" ht="23.25" thickBot="1" x14ac:dyDescent="0.3">
      <c r="A1073" s="4" t="s">
        <v>9</v>
      </c>
      <c r="B1073" s="4" t="s">
        <v>10</v>
      </c>
      <c r="C1073" s="4" t="s">
        <v>459</v>
      </c>
      <c r="D1073" s="4" t="s">
        <v>15</v>
      </c>
      <c r="E1073" s="18">
        <v>2004.68</v>
      </c>
      <c r="F1073" s="12">
        <v>1104608.1000000001</v>
      </c>
      <c r="G1073" s="6">
        <v>145</v>
      </c>
      <c r="H1073" s="20" t="str">
        <f t="shared" si="16"/>
        <v>OCT 2021</v>
      </c>
    </row>
    <row r="1074" spans="1:8" ht="23.25" thickBot="1" x14ac:dyDescent="0.3">
      <c r="A1074" s="4" t="s">
        <v>9</v>
      </c>
      <c r="B1074" s="4" t="s">
        <v>10</v>
      </c>
      <c r="C1074" s="4" t="s">
        <v>460</v>
      </c>
      <c r="D1074" s="4" t="s">
        <v>27</v>
      </c>
      <c r="E1074" s="17">
        <v>380638.66</v>
      </c>
      <c r="F1074" s="11">
        <v>12127</v>
      </c>
      <c r="G1074" s="5">
        <v>419</v>
      </c>
      <c r="H1074" s="20" t="str">
        <f t="shared" si="16"/>
        <v>OCT 2021</v>
      </c>
    </row>
    <row r="1075" spans="1:8" ht="23.25" thickBot="1" x14ac:dyDescent="0.3">
      <c r="A1075" s="4" t="s">
        <v>9</v>
      </c>
      <c r="B1075" s="4" t="s">
        <v>10</v>
      </c>
      <c r="C1075" s="4" t="s">
        <v>460</v>
      </c>
      <c r="D1075" s="4" t="s">
        <v>20</v>
      </c>
      <c r="E1075" s="18">
        <v>2528</v>
      </c>
      <c r="F1075" s="12">
        <v>75</v>
      </c>
      <c r="G1075" s="6">
        <v>4</v>
      </c>
      <c r="H1075" s="20" t="str">
        <f t="shared" si="16"/>
        <v>OCT 2021</v>
      </c>
    </row>
    <row r="1076" spans="1:8" ht="23.25" thickBot="1" x14ac:dyDescent="0.3">
      <c r="A1076" s="4" t="s">
        <v>9</v>
      </c>
      <c r="B1076" s="4" t="s">
        <v>10</v>
      </c>
      <c r="C1076" s="4" t="s">
        <v>461</v>
      </c>
      <c r="D1076" s="4" t="s">
        <v>15</v>
      </c>
      <c r="E1076" s="17">
        <v>637.34</v>
      </c>
      <c r="F1076" s="11">
        <v>22000</v>
      </c>
      <c r="G1076" s="5">
        <v>1</v>
      </c>
      <c r="H1076" s="20" t="str">
        <f t="shared" si="16"/>
        <v>OCT 2021</v>
      </c>
    </row>
    <row r="1077" spans="1:8" ht="23.25" thickBot="1" x14ac:dyDescent="0.3">
      <c r="A1077" s="4" t="s">
        <v>9</v>
      </c>
      <c r="B1077" s="4" t="s">
        <v>10</v>
      </c>
      <c r="C1077" s="4" t="s">
        <v>462</v>
      </c>
      <c r="D1077" s="4" t="s">
        <v>27</v>
      </c>
      <c r="E1077" s="18">
        <v>11132.41</v>
      </c>
      <c r="F1077" s="12">
        <v>119999.999</v>
      </c>
      <c r="G1077" s="6">
        <v>1</v>
      </c>
      <c r="H1077" s="20" t="str">
        <f t="shared" si="16"/>
        <v>OCT 2021</v>
      </c>
    </row>
    <row r="1078" spans="1:8" ht="23.25" thickBot="1" x14ac:dyDescent="0.3">
      <c r="A1078" s="4" t="s">
        <v>9</v>
      </c>
      <c r="B1078" s="4" t="s">
        <v>10</v>
      </c>
      <c r="C1078" s="4" t="s">
        <v>462</v>
      </c>
      <c r="D1078" s="4" t="s">
        <v>12</v>
      </c>
      <c r="E1078" s="17">
        <v>138.12</v>
      </c>
      <c r="F1078" s="11">
        <v>1</v>
      </c>
      <c r="G1078" s="5">
        <v>1</v>
      </c>
      <c r="H1078" s="20" t="str">
        <f t="shared" si="16"/>
        <v>OCT 2021</v>
      </c>
    </row>
    <row r="1079" spans="1:8" ht="23.25" thickBot="1" x14ac:dyDescent="0.3">
      <c r="A1079" s="4" t="s">
        <v>9</v>
      </c>
      <c r="B1079" s="4" t="s">
        <v>10</v>
      </c>
      <c r="C1079" s="4" t="s">
        <v>463</v>
      </c>
      <c r="D1079" s="4" t="s">
        <v>17</v>
      </c>
      <c r="E1079" s="18">
        <v>2550.52</v>
      </c>
      <c r="F1079" s="12">
        <v>28</v>
      </c>
      <c r="G1079" s="6">
        <v>1</v>
      </c>
      <c r="H1079" s="20" t="str">
        <f t="shared" si="16"/>
        <v>OCT 2021</v>
      </c>
    </row>
    <row r="1080" spans="1:8" ht="23.25" thickBot="1" x14ac:dyDescent="0.3">
      <c r="A1080" s="4" t="s">
        <v>9</v>
      </c>
      <c r="B1080" s="4" t="s">
        <v>10</v>
      </c>
      <c r="C1080" s="4" t="s">
        <v>464</v>
      </c>
      <c r="D1080" s="4" t="s">
        <v>27</v>
      </c>
      <c r="E1080" s="17">
        <v>1189.22</v>
      </c>
      <c r="F1080" s="11">
        <v>26</v>
      </c>
      <c r="G1080" s="5">
        <v>1</v>
      </c>
      <c r="H1080" s="20" t="str">
        <f t="shared" si="16"/>
        <v>OCT 2021</v>
      </c>
    </row>
    <row r="1081" spans="1:8" ht="23.25" thickBot="1" x14ac:dyDescent="0.3">
      <c r="A1081" s="4" t="s">
        <v>9</v>
      </c>
      <c r="B1081" s="4" t="s">
        <v>10</v>
      </c>
      <c r="C1081" s="4" t="s">
        <v>464</v>
      </c>
      <c r="D1081" s="4" t="s">
        <v>15</v>
      </c>
      <c r="E1081" s="18">
        <v>45626.94</v>
      </c>
      <c r="F1081" s="12">
        <v>1307161.584</v>
      </c>
      <c r="G1081" s="6">
        <v>181</v>
      </c>
      <c r="H1081" s="20" t="str">
        <f t="shared" si="16"/>
        <v>OCT 2021</v>
      </c>
    </row>
    <row r="1082" spans="1:8" ht="23.25" thickBot="1" x14ac:dyDescent="0.3">
      <c r="A1082" s="4" t="s">
        <v>9</v>
      </c>
      <c r="B1082" s="4" t="s">
        <v>10</v>
      </c>
      <c r="C1082" s="4" t="s">
        <v>464</v>
      </c>
      <c r="D1082" s="4" t="s">
        <v>12</v>
      </c>
      <c r="E1082" s="17">
        <v>14288.6</v>
      </c>
      <c r="F1082" s="11">
        <v>26220.687000000002</v>
      </c>
      <c r="G1082" s="5">
        <v>6</v>
      </c>
      <c r="H1082" s="20" t="str">
        <f t="shared" si="16"/>
        <v>OCT 2021</v>
      </c>
    </row>
    <row r="1083" spans="1:8" ht="23.25" thickBot="1" x14ac:dyDescent="0.3">
      <c r="A1083" s="4" t="s">
        <v>9</v>
      </c>
      <c r="B1083" s="4" t="s">
        <v>10</v>
      </c>
      <c r="C1083" s="4" t="s">
        <v>464</v>
      </c>
      <c r="D1083" s="4" t="s">
        <v>20</v>
      </c>
      <c r="E1083" s="18">
        <v>-596.91999999999996</v>
      </c>
      <c r="F1083" s="12">
        <v>-22400</v>
      </c>
      <c r="G1083" s="6">
        <v>2</v>
      </c>
      <c r="H1083" s="20" t="str">
        <f t="shared" si="16"/>
        <v>OCT 2021</v>
      </c>
    </row>
    <row r="1084" spans="1:8" ht="23.25" thickBot="1" x14ac:dyDescent="0.3">
      <c r="A1084" s="4" t="s">
        <v>9</v>
      </c>
      <c r="B1084" s="4" t="s">
        <v>10</v>
      </c>
      <c r="C1084" s="4" t="s">
        <v>465</v>
      </c>
      <c r="D1084" s="4" t="s">
        <v>27</v>
      </c>
      <c r="E1084" s="17">
        <v>0</v>
      </c>
      <c r="F1084" s="11">
        <v>0</v>
      </c>
      <c r="G1084" s="5">
        <v>1</v>
      </c>
      <c r="H1084" s="20" t="str">
        <f t="shared" si="16"/>
        <v>OCT 2021</v>
      </c>
    </row>
    <row r="1085" spans="1:8" ht="23.25" thickBot="1" x14ac:dyDescent="0.3">
      <c r="A1085" s="4" t="s">
        <v>9</v>
      </c>
      <c r="B1085" s="4" t="s">
        <v>10</v>
      </c>
      <c r="C1085" s="4" t="s">
        <v>465</v>
      </c>
      <c r="D1085" s="4" t="s">
        <v>15</v>
      </c>
      <c r="E1085" s="18">
        <v>292.95999999999998</v>
      </c>
      <c r="F1085" s="12">
        <v>12000</v>
      </c>
      <c r="G1085" s="6">
        <v>1</v>
      </c>
      <c r="H1085" s="20" t="str">
        <f t="shared" si="16"/>
        <v>OCT 2021</v>
      </c>
    </row>
    <row r="1086" spans="1:8" ht="23.25" thickBot="1" x14ac:dyDescent="0.3">
      <c r="A1086" s="4" t="s">
        <v>9</v>
      </c>
      <c r="B1086" s="4" t="s">
        <v>10</v>
      </c>
      <c r="C1086" s="4" t="s">
        <v>466</v>
      </c>
      <c r="D1086" s="4" t="s">
        <v>17</v>
      </c>
      <c r="E1086" s="17">
        <v>17829.509999999998</v>
      </c>
      <c r="F1086" s="11">
        <v>600</v>
      </c>
      <c r="G1086" s="5">
        <v>1</v>
      </c>
      <c r="H1086" s="20" t="str">
        <f t="shared" si="16"/>
        <v>OCT 2021</v>
      </c>
    </row>
    <row r="1087" spans="1:8" ht="23.25" thickBot="1" x14ac:dyDescent="0.3">
      <c r="A1087" s="4" t="s">
        <v>9</v>
      </c>
      <c r="B1087" s="4" t="s">
        <v>10</v>
      </c>
      <c r="C1087" s="4" t="s">
        <v>466</v>
      </c>
      <c r="D1087" s="4" t="s">
        <v>15</v>
      </c>
      <c r="E1087" s="18">
        <v>438.9</v>
      </c>
      <c r="F1087" s="12">
        <v>0</v>
      </c>
      <c r="G1087" s="6">
        <v>1</v>
      </c>
      <c r="H1087" s="20" t="str">
        <f t="shared" si="16"/>
        <v>OCT 2021</v>
      </c>
    </row>
    <row r="1088" spans="1:8" ht="23.25" thickBot="1" x14ac:dyDescent="0.3">
      <c r="A1088" s="4" t="s">
        <v>9</v>
      </c>
      <c r="B1088" s="4" t="s">
        <v>10</v>
      </c>
      <c r="C1088" s="4" t="s">
        <v>467</v>
      </c>
      <c r="D1088" s="4" t="s">
        <v>17</v>
      </c>
      <c r="E1088" s="17">
        <v>1180.8900000000001</v>
      </c>
      <c r="F1088" s="11">
        <v>30</v>
      </c>
      <c r="G1088" s="5">
        <v>1</v>
      </c>
      <c r="H1088" s="20" t="str">
        <f t="shared" si="16"/>
        <v>OCT 2021</v>
      </c>
    </row>
    <row r="1089" spans="1:8" ht="23.25" thickBot="1" x14ac:dyDescent="0.3">
      <c r="A1089" s="4" t="s">
        <v>9</v>
      </c>
      <c r="B1089" s="4" t="s">
        <v>10</v>
      </c>
      <c r="C1089" s="4" t="s">
        <v>467</v>
      </c>
      <c r="D1089" s="4" t="s">
        <v>27</v>
      </c>
      <c r="E1089" s="18">
        <v>1922.11</v>
      </c>
      <c r="F1089" s="12">
        <v>2</v>
      </c>
      <c r="G1089" s="6">
        <v>2</v>
      </c>
      <c r="H1089" s="20" t="str">
        <f t="shared" si="16"/>
        <v>OCT 2021</v>
      </c>
    </row>
    <row r="1090" spans="1:8" ht="23.25" thickBot="1" x14ac:dyDescent="0.3">
      <c r="A1090" s="4" t="s">
        <v>9</v>
      </c>
      <c r="B1090" s="4" t="s">
        <v>10</v>
      </c>
      <c r="C1090" s="4" t="s">
        <v>467</v>
      </c>
      <c r="D1090" s="4" t="s">
        <v>15</v>
      </c>
      <c r="E1090" s="17">
        <v>15445.3</v>
      </c>
      <c r="F1090" s="11">
        <v>447430.34299999999</v>
      </c>
      <c r="G1090" s="5">
        <v>37</v>
      </c>
      <c r="H1090" s="20" t="str">
        <f t="shared" si="16"/>
        <v>OCT 2021</v>
      </c>
    </row>
    <row r="1091" spans="1:8" ht="23.25" thickBot="1" x14ac:dyDescent="0.3">
      <c r="A1091" s="4" t="s">
        <v>9</v>
      </c>
      <c r="B1091" s="4" t="s">
        <v>10</v>
      </c>
      <c r="C1091" s="4" t="s">
        <v>467</v>
      </c>
      <c r="D1091" s="4" t="s">
        <v>12</v>
      </c>
      <c r="E1091" s="18">
        <v>8275.15</v>
      </c>
      <c r="F1091" s="12">
        <v>21744.027999999998</v>
      </c>
      <c r="G1091" s="6">
        <v>13</v>
      </c>
      <c r="H1091" s="20" t="str">
        <f t="shared" si="16"/>
        <v>OCT 2021</v>
      </c>
    </row>
    <row r="1092" spans="1:8" ht="23.25" thickBot="1" x14ac:dyDescent="0.3">
      <c r="A1092" s="4" t="s">
        <v>9</v>
      </c>
      <c r="B1092" s="4" t="s">
        <v>10</v>
      </c>
      <c r="C1092" s="4" t="s">
        <v>467</v>
      </c>
      <c r="D1092" s="4" t="s">
        <v>20</v>
      </c>
      <c r="E1092" s="17">
        <v>109.73</v>
      </c>
      <c r="F1092" s="11">
        <v>0</v>
      </c>
      <c r="G1092" s="5">
        <v>1</v>
      </c>
      <c r="H1092" s="20" t="str">
        <f t="shared" si="16"/>
        <v>OCT 2021</v>
      </c>
    </row>
    <row r="1093" spans="1:8" ht="23.25" thickBot="1" x14ac:dyDescent="0.3">
      <c r="A1093" s="4" t="s">
        <v>9</v>
      </c>
      <c r="B1093" s="4" t="s">
        <v>10</v>
      </c>
      <c r="C1093" s="4" t="s">
        <v>468</v>
      </c>
      <c r="D1093" s="4" t="s">
        <v>15</v>
      </c>
      <c r="E1093" s="18">
        <v>61.45</v>
      </c>
      <c r="F1093" s="12">
        <v>0</v>
      </c>
      <c r="G1093" s="6">
        <v>1</v>
      </c>
      <c r="H1093" s="20" t="str">
        <f t="shared" si="16"/>
        <v>OCT 2021</v>
      </c>
    </row>
    <row r="1094" spans="1:8" ht="23.25" thickBot="1" x14ac:dyDescent="0.3">
      <c r="A1094" s="4" t="s">
        <v>9</v>
      </c>
      <c r="B1094" s="4" t="s">
        <v>10</v>
      </c>
      <c r="C1094" s="4" t="s">
        <v>469</v>
      </c>
      <c r="D1094" s="4" t="s">
        <v>15</v>
      </c>
      <c r="E1094" s="17">
        <v>157.31</v>
      </c>
      <c r="F1094" s="11">
        <v>3000</v>
      </c>
      <c r="G1094" s="5">
        <v>1</v>
      </c>
      <c r="H1094" s="20" t="str">
        <f t="shared" si="16"/>
        <v>OCT 2021</v>
      </c>
    </row>
    <row r="1095" spans="1:8" ht="23.25" thickBot="1" x14ac:dyDescent="0.3">
      <c r="A1095" s="4" t="s">
        <v>9</v>
      </c>
      <c r="B1095" s="4" t="s">
        <v>10</v>
      </c>
      <c r="C1095" s="4" t="s">
        <v>470</v>
      </c>
      <c r="D1095" s="4" t="s">
        <v>17</v>
      </c>
      <c r="E1095" s="18">
        <v>44114.82</v>
      </c>
      <c r="F1095" s="12">
        <v>1007</v>
      </c>
      <c r="G1095" s="6">
        <v>3</v>
      </c>
      <c r="H1095" s="20" t="str">
        <f t="shared" si="16"/>
        <v>OCT 2021</v>
      </c>
    </row>
    <row r="1096" spans="1:8" ht="23.25" thickBot="1" x14ac:dyDescent="0.3">
      <c r="A1096" s="4" t="s">
        <v>9</v>
      </c>
      <c r="B1096" s="4" t="s">
        <v>10</v>
      </c>
      <c r="C1096" s="4" t="s">
        <v>470</v>
      </c>
      <c r="D1096" s="4" t="s">
        <v>15</v>
      </c>
      <c r="E1096" s="17">
        <v>185132.57</v>
      </c>
      <c r="F1096" s="11">
        <v>9410000</v>
      </c>
      <c r="G1096" s="5">
        <v>1</v>
      </c>
      <c r="H1096" s="20" t="str">
        <f t="shared" ref="H1096:H1159" si="17">H1095</f>
        <v>OCT 2021</v>
      </c>
    </row>
    <row r="1097" spans="1:8" ht="23.25" thickBot="1" x14ac:dyDescent="0.3">
      <c r="A1097" s="4" t="s">
        <v>9</v>
      </c>
      <c r="B1097" s="4" t="s">
        <v>10</v>
      </c>
      <c r="C1097" s="4" t="s">
        <v>470</v>
      </c>
      <c r="D1097" s="4" t="s">
        <v>12</v>
      </c>
      <c r="E1097" s="18">
        <v>1768.6</v>
      </c>
      <c r="F1097" s="12">
        <v>0</v>
      </c>
      <c r="G1097" s="6">
        <v>20</v>
      </c>
      <c r="H1097" s="20" t="str">
        <f t="shared" si="17"/>
        <v>OCT 2021</v>
      </c>
    </row>
    <row r="1098" spans="1:8" ht="23.25" thickBot="1" x14ac:dyDescent="0.3">
      <c r="A1098" s="4" t="s">
        <v>9</v>
      </c>
      <c r="B1098" s="4" t="s">
        <v>10</v>
      </c>
      <c r="C1098" s="4" t="s">
        <v>471</v>
      </c>
      <c r="D1098" s="4" t="s">
        <v>27</v>
      </c>
      <c r="E1098" s="17">
        <v>1370.19</v>
      </c>
      <c r="F1098" s="11">
        <v>44</v>
      </c>
      <c r="G1098" s="5">
        <v>1</v>
      </c>
      <c r="H1098" s="20" t="str">
        <f t="shared" si="17"/>
        <v>OCT 2021</v>
      </c>
    </row>
    <row r="1099" spans="1:8" ht="23.25" thickBot="1" x14ac:dyDescent="0.3">
      <c r="A1099" s="4" t="s">
        <v>9</v>
      </c>
      <c r="B1099" s="4" t="s">
        <v>10</v>
      </c>
      <c r="C1099" s="4" t="s">
        <v>472</v>
      </c>
      <c r="D1099" s="4" t="s">
        <v>15</v>
      </c>
      <c r="E1099" s="18">
        <v>1260.96</v>
      </c>
      <c r="F1099" s="12">
        <v>44000</v>
      </c>
      <c r="G1099" s="6">
        <v>3</v>
      </c>
      <c r="H1099" s="20" t="str">
        <f t="shared" si="17"/>
        <v>OCT 2021</v>
      </c>
    </row>
    <row r="1100" spans="1:8" ht="23.25" thickBot="1" x14ac:dyDescent="0.3">
      <c r="A1100" s="4" t="s">
        <v>9</v>
      </c>
      <c r="B1100" s="4" t="s">
        <v>10</v>
      </c>
      <c r="C1100" s="4" t="s">
        <v>473</v>
      </c>
      <c r="D1100" s="4" t="s">
        <v>17</v>
      </c>
      <c r="E1100" s="17">
        <v>2932.64</v>
      </c>
      <c r="F1100" s="11">
        <v>26</v>
      </c>
      <c r="G1100" s="5">
        <v>2</v>
      </c>
      <c r="H1100" s="20" t="str">
        <f t="shared" si="17"/>
        <v>OCT 2021</v>
      </c>
    </row>
    <row r="1101" spans="1:8" ht="23.25" thickBot="1" x14ac:dyDescent="0.3">
      <c r="A1101" s="4" t="s">
        <v>9</v>
      </c>
      <c r="B1101" s="4" t="s">
        <v>10</v>
      </c>
      <c r="C1101" s="4" t="s">
        <v>473</v>
      </c>
      <c r="D1101" s="4" t="s">
        <v>15</v>
      </c>
      <c r="E1101" s="18">
        <v>21762.52</v>
      </c>
      <c r="F1101" s="12">
        <v>564000</v>
      </c>
      <c r="G1101" s="6">
        <v>16</v>
      </c>
      <c r="H1101" s="20" t="str">
        <f t="shared" si="17"/>
        <v>OCT 2021</v>
      </c>
    </row>
    <row r="1102" spans="1:8" ht="23.25" thickBot="1" x14ac:dyDescent="0.3">
      <c r="A1102" s="4" t="s">
        <v>9</v>
      </c>
      <c r="B1102" s="4" t="s">
        <v>10</v>
      </c>
      <c r="C1102" s="4" t="s">
        <v>473</v>
      </c>
      <c r="D1102" s="4" t="s">
        <v>12</v>
      </c>
      <c r="E1102" s="17">
        <v>442.15</v>
      </c>
      <c r="F1102" s="11">
        <v>0</v>
      </c>
      <c r="G1102" s="5">
        <v>5</v>
      </c>
      <c r="H1102" s="20" t="str">
        <f t="shared" si="17"/>
        <v>OCT 2021</v>
      </c>
    </row>
    <row r="1103" spans="1:8" ht="23.25" thickBot="1" x14ac:dyDescent="0.3">
      <c r="A1103" s="4" t="s">
        <v>9</v>
      </c>
      <c r="B1103" s="4" t="s">
        <v>10</v>
      </c>
      <c r="C1103" s="4" t="s">
        <v>474</v>
      </c>
      <c r="D1103" s="4" t="s">
        <v>17</v>
      </c>
      <c r="E1103" s="18">
        <v>1643.62</v>
      </c>
      <c r="F1103" s="12">
        <v>48</v>
      </c>
      <c r="G1103" s="6">
        <v>2</v>
      </c>
      <c r="H1103" s="20" t="str">
        <f t="shared" si="17"/>
        <v>OCT 2021</v>
      </c>
    </row>
    <row r="1104" spans="1:8" ht="23.25" thickBot="1" x14ac:dyDescent="0.3">
      <c r="A1104" s="4" t="s">
        <v>9</v>
      </c>
      <c r="B1104" s="4" t="s">
        <v>10</v>
      </c>
      <c r="C1104" s="4" t="s">
        <v>474</v>
      </c>
      <c r="D1104" s="4" t="s">
        <v>27</v>
      </c>
      <c r="E1104" s="17">
        <v>109.73</v>
      </c>
      <c r="F1104" s="11">
        <v>0</v>
      </c>
      <c r="G1104" s="5">
        <v>1</v>
      </c>
      <c r="H1104" s="20" t="str">
        <f t="shared" si="17"/>
        <v>OCT 2021</v>
      </c>
    </row>
    <row r="1105" spans="1:8" ht="23.25" thickBot="1" x14ac:dyDescent="0.3">
      <c r="A1105" s="4" t="s">
        <v>9</v>
      </c>
      <c r="B1105" s="4" t="s">
        <v>10</v>
      </c>
      <c r="C1105" s="4" t="s">
        <v>474</v>
      </c>
      <c r="D1105" s="4" t="s">
        <v>18</v>
      </c>
      <c r="E1105" s="18">
        <v>9414.7800000000007</v>
      </c>
      <c r="F1105" s="12">
        <v>235</v>
      </c>
      <c r="G1105" s="6">
        <v>1</v>
      </c>
      <c r="H1105" s="20" t="str">
        <f t="shared" si="17"/>
        <v>OCT 2021</v>
      </c>
    </row>
    <row r="1106" spans="1:8" ht="23.25" thickBot="1" x14ac:dyDescent="0.3">
      <c r="A1106" s="4" t="s">
        <v>9</v>
      </c>
      <c r="B1106" s="4" t="s">
        <v>10</v>
      </c>
      <c r="C1106" s="4" t="s">
        <v>474</v>
      </c>
      <c r="D1106" s="4" t="s">
        <v>12</v>
      </c>
      <c r="E1106" s="17">
        <v>429.94</v>
      </c>
      <c r="F1106" s="11">
        <v>6</v>
      </c>
      <c r="G1106" s="5">
        <v>2</v>
      </c>
      <c r="H1106" s="20" t="str">
        <f t="shared" si="17"/>
        <v>OCT 2021</v>
      </c>
    </row>
    <row r="1107" spans="1:8" ht="23.25" thickBot="1" x14ac:dyDescent="0.3">
      <c r="A1107" s="4" t="s">
        <v>9</v>
      </c>
      <c r="B1107" s="4" t="s">
        <v>10</v>
      </c>
      <c r="C1107" s="4" t="s">
        <v>475</v>
      </c>
      <c r="D1107" s="4" t="s">
        <v>27</v>
      </c>
      <c r="E1107" s="18">
        <v>9471.56</v>
      </c>
      <c r="F1107" s="12">
        <v>237</v>
      </c>
      <c r="G1107" s="6">
        <v>1</v>
      </c>
      <c r="H1107" s="20" t="str">
        <f t="shared" si="17"/>
        <v>OCT 2021</v>
      </c>
    </row>
    <row r="1108" spans="1:8" ht="23.25" thickBot="1" x14ac:dyDescent="0.3">
      <c r="A1108" s="4" t="s">
        <v>9</v>
      </c>
      <c r="B1108" s="4" t="s">
        <v>10</v>
      </c>
      <c r="C1108" s="4" t="s">
        <v>476</v>
      </c>
      <c r="D1108" s="4" t="s">
        <v>15</v>
      </c>
      <c r="E1108" s="17">
        <v>3119.96</v>
      </c>
      <c r="F1108" s="11">
        <v>173279</v>
      </c>
      <c r="G1108" s="5">
        <v>1</v>
      </c>
      <c r="H1108" s="20" t="str">
        <f t="shared" si="17"/>
        <v>OCT 2021</v>
      </c>
    </row>
    <row r="1109" spans="1:8" ht="23.25" thickBot="1" x14ac:dyDescent="0.3">
      <c r="A1109" s="4" t="s">
        <v>9</v>
      </c>
      <c r="B1109" s="4" t="s">
        <v>10</v>
      </c>
      <c r="C1109" s="4" t="s">
        <v>477</v>
      </c>
      <c r="D1109" s="4" t="s">
        <v>17</v>
      </c>
      <c r="E1109" s="18">
        <v>535.58000000000004</v>
      </c>
      <c r="F1109" s="12">
        <v>15</v>
      </c>
      <c r="G1109" s="6">
        <v>1</v>
      </c>
      <c r="H1109" s="20" t="str">
        <f t="shared" si="17"/>
        <v>OCT 2021</v>
      </c>
    </row>
    <row r="1110" spans="1:8" ht="23.25" thickBot="1" x14ac:dyDescent="0.3">
      <c r="A1110" s="4" t="s">
        <v>9</v>
      </c>
      <c r="B1110" s="4" t="s">
        <v>10</v>
      </c>
      <c r="C1110" s="4" t="s">
        <v>477</v>
      </c>
      <c r="D1110" s="4" t="s">
        <v>15</v>
      </c>
      <c r="E1110" s="17">
        <v>13363.7</v>
      </c>
      <c r="F1110" s="11">
        <v>430000</v>
      </c>
      <c r="G1110" s="5">
        <v>47</v>
      </c>
      <c r="H1110" s="20" t="str">
        <f t="shared" si="17"/>
        <v>OCT 2021</v>
      </c>
    </row>
    <row r="1111" spans="1:8" ht="23.25" thickBot="1" x14ac:dyDescent="0.3">
      <c r="A1111" s="4" t="s">
        <v>9</v>
      </c>
      <c r="B1111" s="4" t="s">
        <v>10</v>
      </c>
      <c r="C1111" s="4" t="s">
        <v>477</v>
      </c>
      <c r="D1111" s="4" t="s">
        <v>12</v>
      </c>
      <c r="E1111" s="18">
        <v>1441.71</v>
      </c>
      <c r="F1111" s="12">
        <v>36000</v>
      </c>
      <c r="G1111" s="6">
        <v>6</v>
      </c>
      <c r="H1111" s="20" t="str">
        <f t="shared" si="17"/>
        <v>OCT 2021</v>
      </c>
    </row>
    <row r="1112" spans="1:8" ht="23.25" thickBot="1" x14ac:dyDescent="0.3">
      <c r="A1112" s="4" t="s">
        <v>9</v>
      </c>
      <c r="B1112" s="4" t="s">
        <v>10</v>
      </c>
      <c r="C1112" s="4" t="s">
        <v>477</v>
      </c>
      <c r="D1112" s="4" t="s">
        <v>20</v>
      </c>
      <c r="E1112" s="17">
        <v>546.53</v>
      </c>
      <c r="F1112" s="11">
        <v>18000</v>
      </c>
      <c r="G1112" s="5">
        <v>2</v>
      </c>
      <c r="H1112" s="20" t="str">
        <f t="shared" si="17"/>
        <v>OCT 2021</v>
      </c>
    </row>
    <row r="1113" spans="1:8" ht="23.25" thickBot="1" x14ac:dyDescent="0.3">
      <c r="A1113" s="4" t="s">
        <v>9</v>
      </c>
      <c r="B1113" s="4" t="s">
        <v>10</v>
      </c>
      <c r="C1113" s="4" t="s">
        <v>478</v>
      </c>
      <c r="D1113" s="4" t="s">
        <v>27</v>
      </c>
      <c r="E1113" s="18">
        <v>342.34</v>
      </c>
      <c r="F1113" s="12">
        <v>0</v>
      </c>
      <c r="G1113" s="6">
        <v>2</v>
      </c>
      <c r="H1113" s="20" t="str">
        <f t="shared" si="17"/>
        <v>OCT 2021</v>
      </c>
    </row>
    <row r="1114" spans="1:8" ht="23.25" thickBot="1" x14ac:dyDescent="0.3">
      <c r="A1114" s="4" t="s">
        <v>9</v>
      </c>
      <c r="B1114" s="4" t="s">
        <v>10</v>
      </c>
      <c r="C1114" s="4" t="s">
        <v>478</v>
      </c>
      <c r="D1114" s="4" t="s">
        <v>15</v>
      </c>
      <c r="E1114" s="17">
        <v>6541.4</v>
      </c>
      <c r="F1114" s="11">
        <v>276000</v>
      </c>
      <c r="G1114" s="5">
        <v>1</v>
      </c>
      <c r="H1114" s="20" t="str">
        <f t="shared" si="17"/>
        <v>OCT 2021</v>
      </c>
    </row>
    <row r="1115" spans="1:8" ht="23.25" thickBot="1" x14ac:dyDescent="0.3">
      <c r="A1115" s="4" t="s">
        <v>9</v>
      </c>
      <c r="B1115" s="4" t="s">
        <v>10</v>
      </c>
      <c r="C1115" s="4" t="s">
        <v>479</v>
      </c>
      <c r="D1115" s="4" t="s">
        <v>15</v>
      </c>
      <c r="E1115" s="18">
        <v>2198.13</v>
      </c>
      <c r="F1115" s="12">
        <v>71000</v>
      </c>
      <c r="G1115" s="6">
        <v>3</v>
      </c>
      <c r="H1115" s="20" t="str">
        <f t="shared" si="17"/>
        <v>OCT 2021</v>
      </c>
    </row>
    <row r="1116" spans="1:8" ht="23.25" thickBot="1" x14ac:dyDescent="0.3">
      <c r="A1116" s="4" t="s">
        <v>9</v>
      </c>
      <c r="B1116" s="4" t="s">
        <v>10</v>
      </c>
      <c r="C1116" s="4" t="s">
        <v>597</v>
      </c>
      <c r="D1116" s="4" t="s">
        <v>17</v>
      </c>
      <c r="E1116" s="17">
        <v>5292.26</v>
      </c>
      <c r="F1116" s="11">
        <v>173</v>
      </c>
      <c r="G1116" s="5">
        <v>1</v>
      </c>
      <c r="H1116" s="20" t="str">
        <f t="shared" si="17"/>
        <v>OCT 2021</v>
      </c>
    </row>
    <row r="1117" spans="1:8" ht="23.25" thickBot="1" x14ac:dyDescent="0.3">
      <c r="A1117" s="4" t="s">
        <v>9</v>
      </c>
      <c r="B1117" s="4" t="s">
        <v>10</v>
      </c>
      <c r="C1117" s="4" t="s">
        <v>480</v>
      </c>
      <c r="D1117" s="4" t="s">
        <v>15</v>
      </c>
      <c r="E1117" s="18">
        <v>35503.54</v>
      </c>
      <c r="F1117" s="12">
        <v>1621501.65</v>
      </c>
      <c r="G1117" s="6">
        <v>6</v>
      </c>
      <c r="H1117" s="20" t="str">
        <f t="shared" si="17"/>
        <v>OCT 2021</v>
      </c>
    </row>
    <row r="1118" spans="1:8" ht="23.25" thickBot="1" x14ac:dyDescent="0.3">
      <c r="A1118" s="4" t="s">
        <v>9</v>
      </c>
      <c r="B1118" s="4" t="s">
        <v>10</v>
      </c>
      <c r="C1118" s="4" t="s">
        <v>481</v>
      </c>
      <c r="D1118" s="4" t="s">
        <v>27</v>
      </c>
      <c r="E1118" s="17">
        <v>109.73</v>
      </c>
      <c r="F1118" s="11">
        <v>0</v>
      </c>
      <c r="G1118" s="5">
        <v>1</v>
      </c>
      <c r="H1118" s="20" t="str">
        <f t="shared" si="17"/>
        <v>OCT 2021</v>
      </c>
    </row>
    <row r="1119" spans="1:8" ht="23.25" thickBot="1" x14ac:dyDescent="0.3">
      <c r="A1119" s="4" t="s">
        <v>9</v>
      </c>
      <c r="B1119" s="4" t="s">
        <v>10</v>
      </c>
      <c r="C1119" s="4" t="s">
        <v>481</v>
      </c>
      <c r="D1119" s="4" t="s">
        <v>15</v>
      </c>
      <c r="E1119" s="18">
        <v>1860.88</v>
      </c>
      <c r="F1119" s="12">
        <v>67000</v>
      </c>
      <c r="G1119" s="6">
        <v>5</v>
      </c>
      <c r="H1119" s="20" t="str">
        <f t="shared" si="17"/>
        <v>OCT 2021</v>
      </c>
    </row>
    <row r="1120" spans="1:8" ht="23.25" thickBot="1" x14ac:dyDescent="0.3">
      <c r="A1120" s="4" t="s">
        <v>9</v>
      </c>
      <c r="B1120" s="4" t="s">
        <v>10</v>
      </c>
      <c r="C1120" s="4" t="s">
        <v>481</v>
      </c>
      <c r="D1120" s="4" t="s">
        <v>18</v>
      </c>
      <c r="E1120" s="17">
        <v>102317.58</v>
      </c>
      <c r="F1120" s="11">
        <v>3589</v>
      </c>
      <c r="G1120" s="5">
        <v>1</v>
      </c>
      <c r="H1120" s="20" t="str">
        <f t="shared" si="17"/>
        <v>OCT 2021</v>
      </c>
    </row>
    <row r="1121" spans="1:8" ht="23.25" thickBot="1" x14ac:dyDescent="0.3">
      <c r="A1121" s="4" t="s">
        <v>9</v>
      </c>
      <c r="B1121" s="4" t="s">
        <v>10</v>
      </c>
      <c r="C1121" s="4" t="s">
        <v>481</v>
      </c>
      <c r="D1121" s="4" t="s">
        <v>12</v>
      </c>
      <c r="E1121" s="18">
        <v>520.54</v>
      </c>
      <c r="F1121" s="12">
        <v>15000</v>
      </c>
      <c r="G1121" s="6">
        <v>3</v>
      </c>
      <c r="H1121" s="20" t="str">
        <f t="shared" si="17"/>
        <v>OCT 2021</v>
      </c>
    </row>
    <row r="1122" spans="1:8" ht="23.25" thickBot="1" x14ac:dyDescent="0.3">
      <c r="A1122" s="4" t="s">
        <v>9</v>
      </c>
      <c r="B1122" s="4" t="s">
        <v>10</v>
      </c>
      <c r="C1122" s="4" t="s">
        <v>482</v>
      </c>
      <c r="D1122" s="4" t="s">
        <v>15</v>
      </c>
      <c r="E1122" s="17">
        <v>5924.93</v>
      </c>
      <c r="F1122" s="11">
        <v>203000</v>
      </c>
      <c r="G1122" s="5">
        <v>17</v>
      </c>
      <c r="H1122" s="20" t="str">
        <f t="shared" si="17"/>
        <v>OCT 2021</v>
      </c>
    </row>
    <row r="1123" spans="1:8" ht="23.25" thickBot="1" x14ac:dyDescent="0.3">
      <c r="A1123" s="4" t="s">
        <v>9</v>
      </c>
      <c r="B1123" s="4" t="s">
        <v>10</v>
      </c>
      <c r="C1123" s="4" t="s">
        <v>483</v>
      </c>
      <c r="D1123" s="4" t="s">
        <v>15</v>
      </c>
      <c r="E1123" s="18">
        <v>1216.77</v>
      </c>
      <c r="F1123" s="12">
        <v>41338.71</v>
      </c>
      <c r="G1123" s="6">
        <v>1</v>
      </c>
      <c r="H1123" s="20" t="str">
        <f t="shared" si="17"/>
        <v>OCT 2021</v>
      </c>
    </row>
    <row r="1124" spans="1:8" ht="23.25" thickBot="1" x14ac:dyDescent="0.3">
      <c r="A1124" s="4" t="s">
        <v>9</v>
      </c>
      <c r="B1124" s="4" t="s">
        <v>10</v>
      </c>
      <c r="C1124" s="4" t="s">
        <v>483</v>
      </c>
      <c r="D1124" s="4" t="s">
        <v>12</v>
      </c>
      <c r="E1124" s="17">
        <v>88.43</v>
      </c>
      <c r="F1124" s="11">
        <v>0</v>
      </c>
      <c r="G1124" s="5">
        <v>1</v>
      </c>
      <c r="H1124" s="20" t="str">
        <f t="shared" si="17"/>
        <v>OCT 2021</v>
      </c>
    </row>
    <row r="1125" spans="1:8" ht="23.25" thickBot="1" x14ac:dyDescent="0.3">
      <c r="A1125" s="4" t="s">
        <v>9</v>
      </c>
      <c r="B1125" s="4" t="s">
        <v>10</v>
      </c>
      <c r="C1125" s="4" t="s">
        <v>484</v>
      </c>
      <c r="D1125" s="4" t="s">
        <v>15</v>
      </c>
      <c r="E1125" s="18">
        <v>5051.8599999999997</v>
      </c>
      <c r="F1125" s="12">
        <v>59062.5</v>
      </c>
      <c r="G1125" s="6">
        <v>1</v>
      </c>
      <c r="H1125" s="20" t="str">
        <f t="shared" si="17"/>
        <v>OCT 2021</v>
      </c>
    </row>
    <row r="1126" spans="1:8" ht="23.25" thickBot="1" x14ac:dyDescent="0.3">
      <c r="A1126" s="4" t="s">
        <v>9</v>
      </c>
      <c r="B1126" s="4" t="s">
        <v>10</v>
      </c>
      <c r="C1126" s="4" t="s">
        <v>485</v>
      </c>
      <c r="D1126" s="4" t="s">
        <v>15</v>
      </c>
      <c r="E1126" s="17">
        <v>477.95</v>
      </c>
      <c r="F1126" s="11">
        <v>15000</v>
      </c>
      <c r="G1126" s="5">
        <v>2</v>
      </c>
      <c r="H1126" s="20" t="str">
        <f t="shared" si="17"/>
        <v>OCT 2021</v>
      </c>
    </row>
    <row r="1127" spans="1:8" ht="23.25" thickBot="1" x14ac:dyDescent="0.3">
      <c r="A1127" s="4" t="s">
        <v>9</v>
      </c>
      <c r="B1127" s="4" t="s">
        <v>10</v>
      </c>
      <c r="C1127" s="4" t="s">
        <v>485</v>
      </c>
      <c r="D1127" s="4" t="s">
        <v>12</v>
      </c>
      <c r="E1127" s="18">
        <v>38582.94</v>
      </c>
      <c r="F1127" s="12">
        <v>918</v>
      </c>
      <c r="G1127" s="6">
        <v>3</v>
      </c>
      <c r="H1127" s="20" t="str">
        <f t="shared" si="17"/>
        <v>OCT 2021</v>
      </c>
    </row>
    <row r="1128" spans="1:8" ht="23.25" thickBot="1" x14ac:dyDescent="0.3">
      <c r="A1128" s="4" t="s">
        <v>9</v>
      </c>
      <c r="B1128" s="4" t="s">
        <v>10</v>
      </c>
      <c r="C1128" s="4" t="s">
        <v>486</v>
      </c>
      <c r="D1128" s="4" t="s">
        <v>15</v>
      </c>
      <c r="E1128" s="17">
        <v>1722.47</v>
      </c>
      <c r="F1128" s="11">
        <v>42000</v>
      </c>
      <c r="G1128" s="5">
        <v>6</v>
      </c>
      <c r="H1128" s="20" t="str">
        <f t="shared" si="17"/>
        <v>OCT 2021</v>
      </c>
    </row>
    <row r="1129" spans="1:8" ht="23.25" thickBot="1" x14ac:dyDescent="0.3">
      <c r="A1129" s="4" t="s">
        <v>9</v>
      </c>
      <c r="B1129" s="4" t="s">
        <v>10</v>
      </c>
      <c r="C1129" s="4" t="s">
        <v>486</v>
      </c>
      <c r="D1129" s="4" t="s">
        <v>12</v>
      </c>
      <c r="E1129" s="18">
        <v>4157.05</v>
      </c>
      <c r="F1129" s="12">
        <v>92000</v>
      </c>
      <c r="G1129" s="6">
        <v>1</v>
      </c>
      <c r="H1129" s="20" t="str">
        <f t="shared" si="17"/>
        <v>OCT 2021</v>
      </c>
    </row>
    <row r="1130" spans="1:8" ht="23.25" thickBot="1" x14ac:dyDescent="0.3">
      <c r="A1130" s="4" t="s">
        <v>9</v>
      </c>
      <c r="B1130" s="4" t="s">
        <v>10</v>
      </c>
      <c r="C1130" s="4" t="s">
        <v>487</v>
      </c>
      <c r="D1130" s="4" t="s">
        <v>12</v>
      </c>
      <c r="E1130" s="17">
        <v>727.47</v>
      </c>
      <c r="F1130" s="11">
        <v>8</v>
      </c>
      <c r="G1130" s="5">
        <v>2</v>
      </c>
      <c r="H1130" s="20" t="str">
        <f t="shared" si="17"/>
        <v>OCT 2021</v>
      </c>
    </row>
    <row r="1131" spans="1:8" ht="23.25" thickBot="1" x14ac:dyDescent="0.3">
      <c r="A1131" s="4" t="s">
        <v>9</v>
      </c>
      <c r="B1131" s="4" t="s">
        <v>10</v>
      </c>
      <c r="C1131" s="4" t="s">
        <v>488</v>
      </c>
      <c r="D1131" s="4" t="s">
        <v>15</v>
      </c>
      <c r="E1131" s="18">
        <v>10558.73</v>
      </c>
      <c r="F1131" s="12">
        <v>314602.18099999998</v>
      </c>
      <c r="G1131" s="6">
        <v>11</v>
      </c>
      <c r="H1131" s="20" t="str">
        <f t="shared" si="17"/>
        <v>OCT 2021</v>
      </c>
    </row>
    <row r="1132" spans="1:8" ht="23.25" thickBot="1" x14ac:dyDescent="0.3">
      <c r="A1132" s="4" t="s">
        <v>9</v>
      </c>
      <c r="B1132" s="4" t="s">
        <v>10</v>
      </c>
      <c r="C1132" s="4" t="s">
        <v>488</v>
      </c>
      <c r="D1132" s="4" t="s">
        <v>18</v>
      </c>
      <c r="E1132" s="17">
        <v>378.17</v>
      </c>
      <c r="F1132" s="11">
        <v>9</v>
      </c>
      <c r="G1132" s="5">
        <v>1</v>
      </c>
      <c r="H1132" s="20" t="str">
        <f t="shared" si="17"/>
        <v>OCT 2021</v>
      </c>
    </row>
    <row r="1133" spans="1:8" ht="23.25" thickBot="1" x14ac:dyDescent="0.3">
      <c r="A1133" s="4" t="s">
        <v>9</v>
      </c>
      <c r="B1133" s="4" t="s">
        <v>10</v>
      </c>
      <c r="C1133" s="4" t="s">
        <v>488</v>
      </c>
      <c r="D1133" s="4" t="s">
        <v>12</v>
      </c>
      <c r="E1133" s="18">
        <v>5524.93</v>
      </c>
      <c r="F1133" s="12">
        <v>17341.294000000002</v>
      </c>
      <c r="G1133" s="6">
        <v>7</v>
      </c>
      <c r="H1133" s="20" t="str">
        <f t="shared" si="17"/>
        <v>OCT 2021</v>
      </c>
    </row>
    <row r="1134" spans="1:8" ht="23.25" thickBot="1" x14ac:dyDescent="0.3">
      <c r="A1134" s="4" t="s">
        <v>9</v>
      </c>
      <c r="B1134" s="4" t="s">
        <v>10</v>
      </c>
      <c r="C1134" s="4" t="s">
        <v>489</v>
      </c>
      <c r="D1134" s="4" t="s">
        <v>15</v>
      </c>
      <c r="E1134" s="17">
        <v>88.43</v>
      </c>
      <c r="F1134" s="11">
        <v>0</v>
      </c>
      <c r="G1134" s="5">
        <v>1</v>
      </c>
      <c r="H1134" s="20" t="str">
        <f t="shared" si="17"/>
        <v>OCT 2021</v>
      </c>
    </row>
    <row r="1135" spans="1:8" ht="23.25" thickBot="1" x14ac:dyDescent="0.3">
      <c r="A1135" s="4" t="s">
        <v>9</v>
      </c>
      <c r="B1135" s="4" t="s">
        <v>10</v>
      </c>
      <c r="C1135" s="4" t="s">
        <v>489</v>
      </c>
      <c r="D1135" s="4" t="s">
        <v>20</v>
      </c>
      <c r="E1135" s="18">
        <v>1599.82</v>
      </c>
      <c r="F1135" s="12">
        <v>50000</v>
      </c>
      <c r="G1135" s="6">
        <v>1</v>
      </c>
      <c r="H1135" s="20" t="str">
        <f t="shared" si="17"/>
        <v>OCT 2021</v>
      </c>
    </row>
    <row r="1136" spans="1:8" ht="23.25" thickBot="1" x14ac:dyDescent="0.3">
      <c r="A1136" s="4" t="s">
        <v>9</v>
      </c>
      <c r="B1136" s="4" t="s">
        <v>10</v>
      </c>
      <c r="C1136" s="4" t="s">
        <v>490</v>
      </c>
      <c r="D1136" s="4" t="s">
        <v>15</v>
      </c>
      <c r="E1136" s="17">
        <v>88.43</v>
      </c>
      <c r="F1136" s="11">
        <v>0</v>
      </c>
      <c r="G1136" s="5">
        <v>1</v>
      </c>
      <c r="H1136" s="20" t="str">
        <f t="shared" si="17"/>
        <v>OCT 2021</v>
      </c>
    </row>
    <row r="1137" spans="1:8" ht="23.25" thickBot="1" x14ac:dyDescent="0.3">
      <c r="A1137" s="4" t="s">
        <v>9</v>
      </c>
      <c r="B1137" s="4" t="s">
        <v>10</v>
      </c>
      <c r="C1137" s="4" t="s">
        <v>490</v>
      </c>
      <c r="D1137" s="4" t="s">
        <v>18</v>
      </c>
      <c r="E1137" s="18">
        <v>4221.7</v>
      </c>
      <c r="F1137" s="12">
        <v>83</v>
      </c>
      <c r="G1137" s="6">
        <v>2</v>
      </c>
      <c r="H1137" s="20" t="str">
        <f t="shared" si="17"/>
        <v>OCT 2021</v>
      </c>
    </row>
    <row r="1138" spans="1:8" ht="23.25" thickBot="1" x14ac:dyDescent="0.3">
      <c r="A1138" s="4" t="s">
        <v>9</v>
      </c>
      <c r="B1138" s="4" t="s">
        <v>10</v>
      </c>
      <c r="C1138" s="4" t="s">
        <v>490</v>
      </c>
      <c r="D1138" s="4" t="s">
        <v>12</v>
      </c>
      <c r="E1138" s="17">
        <v>1762.3</v>
      </c>
      <c r="F1138" s="11">
        <v>45</v>
      </c>
      <c r="G1138" s="5">
        <v>5</v>
      </c>
      <c r="H1138" s="20" t="str">
        <f t="shared" si="17"/>
        <v>OCT 2021</v>
      </c>
    </row>
    <row r="1139" spans="1:8" ht="23.25" thickBot="1" x14ac:dyDescent="0.3">
      <c r="A1139" s="4" t="s">
        <v>9</v>
      </c>
      <c r="B1139" s="4" t="s">
        <v>10</v>
      </c>
      <c r="C1139" s="4" t="s">
        <v>491</v>
      </c>
      <c r="D1139" s="4" t="s">
        <v>12</v>
      </c>
      <c r="E1139" s="18">
        <v>88.43</v>
      </c>
      <c r="F1139" s="12">
        <v>0</v>
      </c>
      <c r="G1139" s="6">
        <v>1</v>
      </c>
      <c r="H1139" s="20" t="str">
        <f t="shared" si="17"/>
        <v>OCT 2021</v>
      </c>
    </row>
    <row r="1140" spans="1:8" ht="23.25" thickBot="1" x14ac:dyDescent="0.3">
      <c r="A1140" s="4" t="s">
        <v>9</v>
      </c>
      <c r="B1140" s="4" t="s">
        <v>10</v>
      </c>
      <c r="C1140" s="4" t="s">
        <v>492</v>
      </c>
      <c r="D1140" s="4" t="s">
        <v>15</v>
      </c>
      <c r="E1140" s="17">
        <v>24375.55</v>
      </c>
      <c r="F1140" s="11">
        <v>973000</v>
      </c>
      <c r="G1140" s="5">
        <v>3</v>
      </c>
      <c r="H1140" s="20" t="str">
        <f t="shared" si="17"/>
        <v>OCT 2021</v>
      </c>
    </row>
    <row r="1141" spans="1:8" ht="23.25" thickBot="1" x14ac:dyDescent="0.3">
      <c r="A1141" s="4" t="s">
        <v>9</v>
      </c>
      <c r="B1141" s="4" t="s">
        <v>10</v>
      </c>
      <c r="C1141" s="4" t="s">
        <v>492</v>
      </c>
      <c r="D1141" s="4" t="s">
        <v>12</v>
      </c>
      <c r="E1141" s="18">
        <v>900.16</v>
      </c>
      <c r="F1141" s="12">
        <v>23008.344000000001</v>
      </c>
      <c r="G1141" s="6">
        <v>18</v>
      </c>
      <c r="H1141" s="20" t="str">
        <f t="shared" si="17"/>
        <v>OCT 2021</v>
      </c>
    </row>
    <row r="1142" spans="1:8" ht="23.25" thickBot="1" x14ac:dyDescent="0.3">
      <c r="A1142" s="4" t="s">
        <v>9</v>
      </c>
      <c r="B1142" s="4" t="s">
        <v>10</v>
      </c>
      <c r="C1142" s="4" t="s">
        <v>493</v>
      </c>
      <c r="D1142" s="4" t="s">
        <v>15</v>
      </c>
      <c r="E1142" s="17">
        <v>20718.82</v>
      </c>
      <c r="F1142" s="11">
        <v>565000</v>
      </c>
      <c r="G1142" s="5">
        <v>47</v>
      </c>
      <c r="H1142" s="20" t="str">
        <f t="shared" si="17"/>
        <v>OCT 2021</v>
      </c>
    </row>
    <row r="1143" spans="1:8" ht="23.25" thickBot="1" x14ac:dyDescent="0.3">
      <c r="A1143" s="4" t="s">
        <v>9</v>
      </c>
      <c r="B1143" s="4" t="s">
        <v>10</v>
      </c>
      <c r="C1143" s="4" t="s">
        <v>493</v>
      </c>
      <c r="D1143" s="4" t="s">
        <v>12</v>
      </c>
      <c r="E1143" s="18">
        <v>4108.09</v>
      </c>
      <c r="F1143" s="12">
        <v>111000</v>
      </c>
      <c r="G1143" s="6">
        <v>8</v>
      </c>
      <c r="H1143" s="20" t="str">
        <f t="shared" si="17"/>
        <v>OCT 2021</v>
      </c>
    </row>
    <row r="1144" spans="1:8" ht="23.25" thickBot="1" x14ac:dyDescent="0.3">
      <c r="A1144" s="4" t="s">
        <v>9</v>
      </c>
      <c r="B1144" s="4" t="s">
        <v>10</v>
      </c>
      <c r="C1144" s="4" t="s">
        <v>493</v>
      </c>
      <c r="D1144" s="4" t="s">
        <v>20</v>
      </c>
      <c r="E1144" s="17">
        <v>173.17</v>
      </c>
      <c r="F1144" s="11">
        <v>4000</v>
      </c>
      <c r="G1144" s="5">
        <v>1</v>
      </c>
      <c r="H1144" s="20" t="str">
        <f t="shared" si="17"/>
        <v>OCT 2021</v>
      </c>
    </row>
    <row r="1145" spans="1:8" ht="23.25" thickBot="1" x14ac:dyDescent="0.3">
      <c r="A1145" s="4" t="s">
        <v>9</v>
      </c>
      <c r="B1145" s="4" t="s">
        <v>10</v>
      </c>
      <c r="C1145" s="4" t="s">
        <v>494</v>
      </c>
      <c r="D1145" s="4" t="s">
        <v>15</v>
      </c>
      <c r="E1145" s="18">
        <v>408.19</v>
      </c>
      <c r="F1145" s="12">
        <v>14000</v>
      </c>
      <c r="G1145" s="6">
        <v>1</v>
      </c>
      <c r="H1145" s="20" t="str">
        <f t="shared" si="17"/>
        <v>OCT 2021</v>
      </c>
    </row>
    <row r="1146" spans="1:8" ht="23.25" thickBot="1" x14ac:dyDescent="0.3">
      <c r="A1146" s="4" t="s">
        <v>9</v>
      </c>
      <c r="B1146" s="4" t="s">
        <v>10</v>
      </c>
      <c r="C1146" s="4" t="s">
        <v>495</v>
      </c>
      <c r="D1146" s="4" t="s">
        <v>15</v>
      </c>
      <c r="E1146" s="17">
        <v>206.55</v>
      </c>
      <c r="F1146" s="11">
        <v>6000</v>
      </c>
      <c r="G1146" s="5">
        <v>1</v>
      </c>
      <c r="H1146" s="20" t="str">
        <f t="shared" si="17"/>
        <v>OCT 2021</v>
      </c>
    </row>
    <row r="1147" spans="1:8" ht="23.25" thickBot="1" x14ac:dyDescent="0.3">
      <c r="A1147" s="4" t="s">
        <v>9</v>
      </c>
      <c r="B1147" s="4" t="s">
        <v>10</v>
      </c>
      <c r="C1147" s="4" t="s">
        <v>496</v>
      </c>
      <c r="D1147" s="4" t="s">
        <v>12</v>
      </c>
      <c r="E1147" s="18">
        <v>-125722.41</v>
      </c>
      <c r="F1147" s="12">
        <v>-4957</v>
      </c>
      <c r="G1147" s="6">
        <v>2</v>
      </c>
      <c r="H1147" s="20" t="str">
        <f t="shared" si="17"/>
        <v>OCT 2021</v>
      </c>
    </row>
    <row r="1148" spans="1:8" ht="23.25" thickBot="1" x14ac:dyDescent="0.3">
      <c r="A1148" s="4" t="s">
        <v>9</v>
      </c>
      <c r="B1148" s="4" t="s">
        <v>10</v>
      </c>
      <c r="C1148" s="4" t="s">
        <v>497</v>
      </c>
      <c r="D1148" s="4" t="s">
        <v>17</v>
      </c>
      <c r="E1148" s="17">
        <v>23893.81</v>
      </c>
      <c r="F1148" s="11">
        <v>758</v>
      </c>
      <c r="G1148" s="5">
        <v>7</v>
      </c>
      <c r="H1148" s="20" t="str">
        <f t="shared" si="17"/>
        <v>OCT 2021</v>
      </c>
    </row>
    <row r="1149" spans="1:8" ht="23.25" thickBot="1" x14ac:dyDescent="0.3">
      <c r="A1149" s="4" t="s">
        <v>9</v>
      </c>
      <c r="B1149" s="4" t="s">
        <v>10</v>
      </c>
      <c r="C1149" s="4" t="s">
        <v>497</v>
      </c>
      <c r="D1149" s="4" t="s">
        <v>15</v>
      </c>
      <c r="E1149" s="18">
        <v>88.43</v>
      </c>
      <c r="F1149" s="12">
        <v>0</v>
      </c>
      <c r="G1149" s="6">
        <v>1</v>
      </c>
      <c r="H1149" s="20" t="str">
        <f t="shared" si="17"/>
        <v>OCT 2021</v>
      </c>
    </row>
    <row r="1150" spans="1:8" ht="23.25" thickBot="1" x14ac:dyDescent="0.3">
      <c r="A1150" s="4" t="s">
        <v>9</v>
      </c>
      <c r="B1150" s="4" t="s">
        <v>10</v>
      </c>
      <c r="C1150" s="4" t="s">
        <v>497</v>
      </c>
      <c r="D1150" s="4" t="s">
        <v>18</v>
      </c>
      <c r="E1150" s="17">
        <v>7171.7</v>
      </c>
      <c r="F1150" s="11">
        <v>156</v>
      </c>
      <c r="G1150" s="5">
        <v>1</v>
      </c>
      <c r="H1150" s="20" t="str">
        <f t="shared" si="17"/>
        <v>OCT 2021</v>
      </c>
    </row>
    <row r="1151" spans="1:8" ht="23.25" thickBot="1" x14ac:dyDescent="0.3">
      <c r="A1151" s="4" t="s">
        <v>9</v>
      </c>
      <c r="B1151" s="4" t="s">
        <v>10</v>
      </c>
      <c r="C1151" s="4" t="s">
        <v>497</v>
      </c>
      <c r="D1151" s="4" t="s">
        <v>12</v>
      </c>
      <c r="E1151" s="18">
        <v>14689.75</v>
      </c>
      <c r="F1151" s="12">
        <v>399</v>
      </c>
      <c r="G1151" s="6">
        <v>8</v>
      </c>
      <c r="H1151" s="20" t="str">
        <f t="shared" si="17"/>
        <v>OCT 2021</v>
      </c>
    </row>
    <row r="1152" spans="1:8" ht="23.25" thickBot="1" x14ac:dyDescent="0.3">
      <c r="A1152" s="4" t="s">
        <v>9</v>
      </c>
      <c r="B1152" s="4" t="s">
        <v>10</v>
      </c>
      <c r="C1152" s="4" t="s">
        <v>497</v>
      </c>
      <c r="D1152" s="4" t="s">
        <v>20</v>
      </c>
      <c r="E1152" s="17">
        <v>0</v>
      </c>
      <c r="F1152" s="11">
        <v>0</v>
      </c>
      <c r="G1152" s="5">
        <v>1</v>
      </c>
      <c r="H1152" s="20" t="str">
        <f t="shared" si="17"/>
        <v>OCT 2021</v>
      </c>
    </row>
    <row r="1153" spans="1:8" ht="23.25" thickBot="1" x14ac:dyDescent="0.3">
      <c r="A1153" s="4" t="s">
        <v>9</v>
      </c>
      <c r="B1153" s="4" t="s">
        <v>10</v>
      </c>
      <c r="C1153" s="4" t="s">
        <v>498</v>
      </c>
      <c r="D1153" s="4" t="s">
        <v>17</v>
      </c>
      <c r="E1153" s="18">
        <v>16665.8</v>
      </c>
      <c r="F1153" s="12">
        <v>359</v>
      </c>
      <c r="G1153" s="6">
        <v>4</v>
      </c>
      <c r="H1153" s="20" t="str">
        <f t="shared" si="17"/>
        <v>OCT 2021</v>
      </c>
    </row>
    <row r="1154" spans="1:8" ht="23.25" thickBot="1" x14ac:dyDescent="0.3">
      <c r="A1154" s="4" t="s">
        <v>9</v>
      </c>
      <c r="B1154" s="4" t="s">
        <v>10</v>
      </c>
      <c r="C1154" s="4" t="s">
        <v>498</v>
      </c>
      <c r="D1154" s="4" t="s">
        <v>15</v>
      </c>
      <c r="E1154" s="17">
        <v>40505.22</v>
      </c>
      <c r="F1154" s="11">
        <v>1480596.4939999999</v>
      </c>
      <c r="G1154" s="5">
        <v>59</v>
      </c>
      <c r="H1154" s="20" t="str">
        <f t="shared" si="17"/>
        <v>OCT 2021</v>
      </c>
    </row>
    <row r="1155" spans="1:8" ht="23.25" thickBot="1" x14ac:dyDescent="0.3">
      <c r="A1155" s="4" t="s">
        <v>9</v>
      </c>
      <c r="B1155" s="4" t="s">
        <v>10</v>
      </c>
      <c r="C1155" s="4" t="s">
        <v>498</v>
      </c>
      <c r="D1155" s="4" t="s">
        <v>18</v>
      </c>
      <c r="E1155" s="18">
        <v>1783.99</v>
      </c>
      <c r="F1155" s="12">
        <v>1</v>
      </c>
      <c r="G1155" s="6">
        <v>1</v>
      </c>
      <c r="H1155" s="20" t="str">
        <f t="shared" si="17"/>
        <v>OCT 2021</v>
      </c>
    </row>
    <row r="1156" spans="1:8" ht="23.25" thickBot="1" x14ac:dyDescent="0.3">
      <c r="A1156" s="4" t="s">
        <v>9</v>
      </c>
      <c r="B1156" s="4" t="s">
        <v>10</v>
      </c>
      <c r="C1156" s="4" t="s">
        <v>498</v>
      </c>
      <c r="D1156" s="4" t="s">
        <v>12</v>
      </c>
      <c r="E1156" s="17">
        <v>18898.21</v>
      </c>
      <c r="F1156" s="11">
        <v>192363</v>
      </c>
      <c r="G1156" s="5">
        <v>12</v>
      </c>
      <c r="H1156" s="20" t="str">
        <f t="shared" si="17"/>
        <v>OCT 2021</v>
      </c>
    </row>
    <row r="1157" spans="1:8" ht="23.25" thickBot="1" x14ac:dyDescent="0.3">
      <c r="A1157" s="4" t="s">
        <v>9</v>
      </c>
      <c r="B1157" s="4" t="s">
        <v>10</v>
      </c>
      <c r="C1157" s="4" t="s">
        <v>498</v>
      </c>
      <c r="D1157" s="4" t="s">
        <v>20</v>
      </c>
      <c r="E1157" s="18">
        <v>848.35</v>
      </c>
      <c r="F1157" s="12">
        <v>24000</v>
      </c>
      <c r="G1157" s="6">
        <v>3</v>
      </c>
      <c r="H1157" s="20" t="str">
        <f t="shared" si="17"/>
        <v>OCT 2021</v>
      </c>
    </row>
    <row r="1158" spans="1:8" ht="23.25" thickBot="1" x14ac:dyDescent="0.3">
      <c r="A1158" s="4" t="s">
        <v>9</v>
      </c>
      <c r="B1158" s="4" t="s">
        <v>10</v>
      </c>
      <c r="C1158" s="4" t="s">
        <v>499</v>
      </c>
      <c r="D1158" s="4" t="s">
        <v>17</v>
      </c>
      <c r="E1158" s="17">
        <v>4397.46</v>
      </c>
      <c r="F1158" s="11">
        <v>145</v>
      </c>
      <c r="G1158" s="5">
        <v>2</v>
      </c>
      <c r="H1158" s="20" t="str">
        <f t="shared" si="17"/>
        <v>OCT 2021</v>
      </c>
    </row>
    <row r="1159" spans="1:8" ht="23.25" thickBot="1" x14ac:dyDescent="0.3">
      <c r="A1159" s="4" t="s">
        <v>9</v>
      </c>
      <c r="B1159" s="4" t="s">
        <v>10</v>
      </c>
      <c r="C1159" s="4" t="s">
        <v>499</v>
      </c>
      <c r="D1159" s="4" t="s">
        <v>12</v>
      </c>
      <c r="E1159" s="18">
        <v>-1933.01</v>
      </c>
      <c r="F1159" s="12">
        <v>0</v>
      </c>
      <c r="G1159" s="6">
        <v>3</v>
      </c>
      <c r="H1159" s="20" t="str">
        <f t="shared" si="17"/>
        <v>OCT 2021</v>
      </c>
    </row>
    <row r="1160" spans="1:8" ht="23.25" thickBot="1" x14ac:dyDescent="0.3">
      <c r="A1160" s="4" t="s">
        <v>9</v>
      </c>
      <c r="B1160" s="4" t="s">
        <v>10</v>
      </c>
      <c r="C1160" s="4" t="s">
        <v>500</v>
      </c>
      <c r="D1160" s="4" t="s">
        <v>17</v>
      </c>
      <c r="E1160" s="17">
        <v>5708.13</v>
      </c>
      <c r="F1160" s="11">
        <v>171</v>
      </c>
      <c r="G1160" s="5">
        <v>2</v>
      </c>
      <c r="H1160" s="20" t="str">
        <f t="shared" ref="H1160:H1223" si="18">H1159</f>
        <v>OCT 2021</v>
      </c>
    </row>
    <row r="1161" spans="1:8" ht="23.25" thickBot="1" x14ac:dyDescent="0.3">
      <c r="A1161" s="4" t="s">
        <v>9</v>
      </c>
      <c r="B1161" s="4" t="s">
        <v>10</v>
      </c>
      <c r="C1161" s="4" t="s">
        <v>500</v>
      </c>
      <c r="D1161" s="4" t="s">
        <v>27</v>
      </c>
      <c r="E1161" s="18">
        <v>1721.81</v>
      </c>
      <c r="F1161" s="12">
        <v>21</v>
      </c>
      <c r="G1161" s="6">
        <v>2</v>
      </c>
      <c r="H1161" s="20" t="str">
        <f t="shared" si="18"/>
        <v>OCT 2021</v>
      </c>
    </row>
    <row r="1162" spans="1:8" ht="23.25" thickBot="1" x14ac:dyDescent="0.3">
      <c r="A1162" s="4" t="s">
        <v>9</v>
      </c>
      <c r="B1162" s="4" t="s">
        <v>10</v>
      </c>
      <c r="C1162" s="4" t="s">
        <v>500</v>
      </c>
      <c r="D1162" s="4" t="s">
        <v>15</v>
      </c>
      <c r="E1162" s="17">
        <v>16922.38</v>
      </c>
      <c r="F1162" s="11">
        <v>603283.53300000005</v>
      </c>
      <c r="G1162" s="5">
        <v>92</v>
      </c>
      <c r="H1162" s="20" t="str">
        <f t="shared" si="18"/>
        <v>OCT 2021</v>
      </c>
    </row>
    <row r="1163" spans="1:8" ht="23.25" thickBot="1" x14ac:dyDescent="0.3">
      <c r="A1163" s="4" t="s">
        <v>9</v>
      </c>
      <c r="B1163" s="4" t="s">
        <v>10</v>
      </c>
      <c r="C1163" s="4" t="s">
        <v>500</v>
      </c>
      <c r="D1163" s="4" t="s">
        <v>12</v>
      </c>
      <c r="E1163" s="18">
        <v>176.86</v>
      </c>
      <c r="F1163" s="12">
        <v>0</v>
      </c>
      <c r="G1163" s="6">
        <v>2</v>
      </c>
      <c r="H1163" s="20" t="str">
        <f t="shared" si="18"/>
        <v>OCT 2021</v>
      </c>
    </row>
    <row r="1164" spans="1:8" ht="23.25" thickBot="1" x14ac:dyDescent="0.3">
      <c r="A1164" s="4" t="s">
        <v>9</v>
      </c>
      <c r="B1164" s="4" t="s">
        <v>10</v>
      </c>
      <c r="C1164" s="4" t="s">
        <v>501</v>
      </c>
      <c r="D1164" s="4" t="s">
        <v>17</v>
      </c>
      <c r="E1164" s="17">
        <v>3594.83</v>
      </c>
      <c r="F1164" s="11">
        <v>30</v>
      </c>
      <c r="G1164" s="5">
        <v>1</v>
      </c>
      <c r="H1164" s="20" t="str">
        <f t="shared" si="18"/>
        <v>OCT 2021</v>
      </c>
    </row>
    <row r="1165" spans="1:8" ht="23.25" thickBot="1" x14ac:dyDescent="0.3">
      <c r="A1165" s="4" t="s">
        <v>9</v>
      </c>
      <c r="B1165" s="4" t="s">
        <v>10</v>
      </c>
      <c r="C1165" s="4" t="s">
        <v>501</v>
      </c>
      <c r="D1165" s="4" t="s">
        <v>12</v>
      </c>
      <c r="E1165" s="18">
        <v>2808.93</v>
      </c>
      <c r="F1165" s="12">
        <v>67010</v>
      </c>
      <c r="G1165" s="6">
        <v>2</v>
      </c>
      <c r="H1165" s="20" t="str">
        <f t="shared" si="18"/>
        <v>OCT 2021</v>
      </c>
    </row>
    <row r="1166" spans="1:8" ht="23.25" thickBot="1" x14ac:dyDescent="0.3">
      <c r="A1166" s="4" t="s">
        <v>9</v>
      </c>
      <c r="B1166" s="4" t="s">
        <v>10</v>
      </c>
      <c r="C1166" s="4" t="s">
        <v>502</v>
      </c>
      <c r="D1166" s="4" t="s">
        <v>12</v>
      </c>
      <c r="E1166" s="17">
        <v>88.43</v>
      </c>
      <c r="F1166" s="11">
        <v>0</v>
      </c>
      <c r="G1166" s="5">
        <v>1</v>
      </c>
      <c r="H1166" s="20" t="str">
        <f t="shared" si="18"/>
        <v>OCT 2021</v>
      </c>
    </row>
    <row r="1167" spans="1:8" ht="23.25" thickBot="1" x14ac:dyDescent="0.3">
      <c r="A1167" s="4" t="s">
        <v>9</v>
      </c>
      <c r="B1167" s="4" t="s">
        <v>10</v>
      </c>
      <c r="C1167" s="4" t="s">
        <v>503</v>
      </c>
      <c r="D1167" s="4" t="s">
        <v>15</v>
      </c>
      <c r="E1167" s="18">
        <v>2474.2600000000002</v>
      </c>
      <c r="F1167" s="12">
        <v>78000</v>
      </c>
      <c r="G1167" s="6">
        <v>5</v>
      </c>
      <c r="H1167" s="20" t="str">
        <f t="shared" si="18"/>
        <v>OCT 2021</v>
      </c>
    </row>
    <row r="1168" spans="1:8" ht="23.25" thickBot="1" x14ac:dyDescent="0.3">
      <c r="A1168" s="4" t="s">
        <v>9</v>
      </c>
      <c r="B1168" s="4" t="s">
        <v>10</v>
      </c>
      <c r="C1168" s="4" t="s">
        <v>503</v>
      </c>
      <c r="D1168" s="4" t="s">
        <v>12</v>
      </c>
      <c r="E1168" s="17">
        <v>88.43</v>
      </c>
      <c r="F1168" s="11">
        <v>0</v>
      </c>
      <c r="G1168" s="5">
        <v>1</v>
      </c>
      <c r="H1168" s="20" t="str">
        <f t="shared" si="18"/>
        <v>OCT 2021</v>
      </c>
    </row>
    <row r="1169" spans="1:8" ht="23.25" thickBot="1" x14ac:dyDescent="0.3">
      <c r="A1169" s="4" t="s">
        <v>9</v>
      </c>
      <c r="B1169" s="4" t="s">
        <v>10</v>
      </c>
      <c r="C1169" s="4" t="s">
        <v>504</v>
      </c>
      <c r="D1169" s="4" t="s">
        <v>17</v>
      </c>
      <c r="E1169" s="18">
        <v>4816.43</v>
      </c>
      <c r="F1169" s="12">
        <v>67</v>
      </c>
      <c r="G1169" s="6">
        <v>2</v>
      </c>
      <c r="H1169" s="20" t="str">
        <f t="shared" si="18"/>
        <v>OCT 2021</v>
      </c>
    </row>
    <row r="1170" spans="1:8" ht="23.25" thickBot="1" x14ac:dyDescent="0.3">
      <c r="A1170" s="4" t="s">
        <v>9</v>
      </c>
      <c r="B1170" s="4" t="s">
        <v>10</v>
      </c>
      <c r="C1170" s="4" t="s">
        <v>504</v>
      </c>
      <c r="D1170" s="4" t="s">
        <v>27</v>
      </c>
      <c r="E1170" s="17">
        <v>79337.820000000007</v>
      </c>
      <c r="F1170" s="11">
        <v>2598</v>
      </c>
      <c r="G1170" s="5">
        <v>15</v>
      </c>
      <c r="H1170" s="20" t="str">
        <f t="shared" si="18"/>
        <v>OCT 2021</v>
      </c>
    </row>
    <row r="1171" spans="1:8" ht="23.25" thickBot="1" x14ac:dyDescent="0.3">
      <c r="A1171" s="4" t="s">
        <v>9</v>
      </c>
      <c r="B1171" s="4" t="s">
        <v>10</v>
      </c>
      <c r="C1171" s="4" t="s">
        <v>504</v>
      </c>
      <c r="D1171" s="4" t="s">
        <v>15</v>
      </c>
      <c r="E1171" s="18">
        <v>233006.22</v>
      </c>
      <c r="F1171" s="12">
        <v>7563243.4100000001</v>
      </c>
      <c r="G1171" s="6">
        <v>707</v>
      </c>
      <c r="H1171" s="20" t="str">
        <f t="shared" si="18"/>
        <v>OCT 2021</v>
      </c>
    </row>
    <row r="1172" spans="1:8" ht="23.25" thickBot="1" x14ac:dyDescent="0.3">
      <c r="A1172" s="4" t="s">
        <v>9</v>
      </c>
      <c r="B1172" s="4" t="s">
        <v>10</v>
      </c>
      <c r="C1172" s="4" t="s">
        <v>504</v>
      </c>
      <c r="D1172" s="4" t="s">
        <v>12</v>
      </c>
      <c r="E1172" s="17">
        <v>31831.17</v>
      </c>
      <c r="F1172" s="11">
        <v>907705.799</v>
      </c>
      <c r="G1172" s="5">
        <v>41</v>
      </c>
      <c r="H1172" s="20" t="str">
        <f t="shared" si="18"/>
        <v>OCT 2021</v>
      </c>
    </row>
    <row r="1173" spans="1:8" ht="23.25" thickBot="1" x14ac:dyDescent="0.3">
      <c r="A1173" s="4" t="s">
        <v>9</v>
      </c>
      <c r="B1173" s="4" t="s">
        <v>10</v>
      </c>
      <c r="C1173" s="4" t="s">
        <v>504</v>
      </c>
      <c r="D1173" s="4" t="s">
        <v>20</v>
      </c>
      <c r="E1173" s="18">
        <v>1254.22</v>
      </c>
      <c r="F1173" s="12">
        <v>38000</v>
      </c>
      <c r="G1173" s="6">
        <v>5</v>
      </c>
      <c r="H1173" s="20" t="str">
        <f t="shared" si="18"/>
        <v>OCT 2021</v>
      </c>
    </row>
    <row r="1174" spans="1:8" ht="23.25" thickBot="1" x14ac:dyDescent="0.3">
      <c r="A1174" s="4" t="s">
        <v>9</v>
      </c>
      <c r="B1174" s="4" t="s">
        <v>10</v>
      </c>
      <c r="C1174" s="4" t="s">
        <v>505</v>
      </c>
      <c r="D1174" s="4" t="s">
        <v>17</v>
      </c>
      <c r="E1174" s="17">
        <v>5821.66</v>
      </c>
      <c r="F1174" s="11">
        <v>176</v>
      </c>
      <c r="G1174" s="5">
        <v>3</v>
      </c>
      <c r="H1174" s="20" t="str">
        <f t="shared" si="18"/>
        <v>OCT 2021</v>
      </c>
    </row>
    <row r="1175" spans="1:8" ht="23.25" thickBot="1" x14ac:dyDescent="0.3">
      <c r="A1175" s="4" t="s">
        <v>9</v>
      </c>
      <c r="B1175" s="4" t="s">
        <v>10</v>
      </c>
      <c r="C1175" s="4" t="s">
        <v>505</v>
      </c>
      <c r="D1175" s="4" t="s">
        <v>27</v>
      </c>
      <c r="E1175" s="18">
        <v>1736.09</v>
      </c>
      <c r="F1175" s="12">
        <v>1191</v>
      </c>
      <c r="G1175" s="6">
        <v>10</v>
      </c>
      <c r="H1175" s="20" t="str">
        <f t="shared" si="18"/>
        <v>OCT 2021</v>
      </c>
    </row>
    <row r="1176" spans="1:8" ht="23.25" thickBot="1" x14ac:dyDescent="0.3">
      <c r="A1176" s="4" t="s">
        <v>9</v>
      </c>
      <c r="B1176" s="4" t="s">
        <v>10</v>
      </c>
      <c r="C1176" s="4" t="s">
        <v>505</v>
      </c>
      <c r="D1176" s="4" t="s">
        <v>15</v>
      </c>
      <c r="E1176" s="17">
        <v>8830.0300000000007</v>
      </c>
      <c r="F1176" s="11">
        <v>792087.277</v>
      </c>
      <c r="G1176" s="5">
        <v>115</v>
      </c>
      <c r="H1176" s="20" t="str">
        <f t="shared" si="18"/>
        <v>OCT 2021</v>
      </c>
    </row>
    <row r="1177" spans="1:8" ht="23.25" thickBot="1" x14ac:dyDescent="0.3">
      <c r="A1177" s="4" t="s">
        <v>9</v>
      </c>
      <c r="B1177" s="4" t="s">
        <v>10</v>
      </c>
      <c r="C1177" s="4" t="s">
        <v>505</v>
      </c>
      <c r="D1177" s="4" t="s">
        <v>18</v>
      </c>
      <c r="E1177" s="18">
        <v>166.51</v>
      </c>
      <c r="F1177" s="12">
        <v>2</v>
      </c>
      <c r="G1177" s="6">
        <v>1</v>
      </c>
      <c r="H1177" s="20" t="str">
        <f t="shared" si="18"/>
        <v>OCT 2021</v>
      </c>
    </row>
    <row r="1178" spans="1:8" ht="23.25" thickBot="1" x14ac:dyDescent="0.3">
      <c r="A1178" s="4" t="s">
        <v>9</v>
      </c>
      <c r="B1178" s="4" t="s">
        <v>10</v>
      </c>
      <c r="C1178" s="4" t="s">
        <v>505</v>
      </c>
      <c r="D1178" s="4" t="s">
        <v>12</v>
      </c>
      <c r="E1178" s="17">
        <v>9349.58</v>
      </c>
      <c r="F1178" s="11">
        <v>102189</v>
      </c>
      <c r="G1178" s="5">
        <v>60</v>
      </c>
      <c r="H1178" s="20" t="str">
        <f t="shared" si="18"/>
        <v>OCT 2021</v>
      </c>
    </row>
    <row r="1179" spans="1:8" ht="23.25" thickBot="1" x14ac:dyDescent="0.3">
      <c r="A1179" s="4" t="s">
        <v>9</v>
      </c>
      <c r="B1179" s="4" t="s">
        <v>10</v>
      </c>
      <c r="C1179" s="4" t="s">
        <v>506</v>
      </c>
      <c r="D1179" s="4" t="s">
        <v>27</v>
      </c>
      <c r="E1179" s="18">
        <v>109.73</v>
      </c>
      <c r="F1179" s="12">
        <v>0</v>
      </c>
      <c r="G1179" s="6">
        <v>1</v>
      </c>
      <c r="H1179" s="20" t="str">
        <f t="shared" si="18"/>
        <v>OCT 2021</v>
      </c>
    </row>
    <row r="1180" spans="1:8" ht="23.25" thickBot="1" x14ac:dyDescent="0.3">
      <c r="A1180" s="4" t="s">
        <v>9</v>
      </c>
      <c r="B1180" s="4" t="s">
        <v>10</v>
      </c>
      <c r="C1180" s="4" t="s">
        <v>507</v>
      </c>
      <c r="D1180" s="4" t="s">
        <v>15</v>
      </c>
      <c r="E1180" s="17">
        <v>5333.69</v>
      </c>
      <c r="F1180" s="11">
        <v>158000</v>
      </c>
      <c r="G1180" s="5">
        <v>11</v>
      </c>
      <c r="H1180" s="20" t="str">
        <f t="shared" si="18"/>
        <v>OCT 2021</v>
      </c>
    </row>
    <row r="1181" spans="1:8" ht="23.25" thickBot="1" x14ac:dyDescent="0.3">
      <c r="A1181" s="4" t="s">
        <v>9</v>
      </c>
      <c r="B1181" s="4" t="s">
        <v>10</v>
      </c>
      <c r="C1181" s="4" t="s">
        <v>507</v>
      </c>
      <c r="D1181" s="4" t="s">
        <v>12</v>
      </c>
      <c r="E1181" s="18">
        <v>580.34</v>
      </c>
      <c r="F1181" s="12">
        <v>18000</v>
      </c>
      <c r="G1181" s="6">
        <v>1</v>
      </c>
      <c r="H1181" s="20" t="str">
        <f t="shared" si="18"/>
        <v>OCT 2021</v>
      </c>
    </row>
    <row r="1182" spans="1:8" ht="23.25" thickBot="1" x14ac:dyDescent="0.3">
      <c r="A1182" s="4" t="s">
        <v>9</v>
      </c>
      <c r="B1182" s="4" t="s">
        <v>10</v>
      </c>
      <c r="C1182" s="4" t="s">
        <v>508</v>
      </c>
      <c r="D1182" s="4" t="s">
        <v>12</v>
      </c>
      <c r="E1182" s="17">
        <v>524.07000000000005</v>
      </c>
      <c r="F1182" s="11">
        <v>3</v>
      </c>
      <c r="G1182" s="5">
        <v>1</v>
      </c>
      <c r="H1182" s="20" t="str">
        <f t="shared" si="18"/>
        <v>OCT 2021</v>
      </c>
    </row>
    <row r="1183" spans="1:8" ht="23.25" thickBot="1" x14ac:dyDescent="0.3">
      <c r="A1183" s="4" t="s">
        <v>9</v>
      </c>
      <c r="B1183" s="4" t="s">
        <v>10</v>
      </c>
      <c r="C1183" s="4" t="s">
        <v>509</v>
      </c>
      <c r="D1183" s="4" t="s">
        <v>15</v>
      </c>
      <c r="E1183" s="18">
        <v>11060.12</v>
      </c>
      <c r="F1183" s="12">
        <v>333069.821</v>
      </c>
      <c r="G1183" s="6">
        <v>20</v>
      </c>
      <c r="H1183" s="20" t="str">
        <f t="shared" si="18"/>
        <v>OCT 2021</v>
      </c>
    </row>
    <row r="1184" spans="1:8" ht="23.25" thickBot="1" x14ac:dyDescent="0.3">
      <c r="A1184" s="4" t="s">
        <v>9</v>
      </c>
      <c r="B1184" s="4" t="s">
        <v>10</v>
      </c>
      <c r="C1184" s="4" t="s">
        <v>509</v>
      </c>
      <c r="D1184" s="4" t="s">
        <v>12</v>
      </c>
      <c r="E1184" s="17">
        <v>88.43</v>
      </c>
      <c r="F1184" s="11">
        <v>39102</v>
      </c>
      <c r="G1184" s="5">
        <v>2</v>
      </c>
      <c r="H1184" s="20" t="str">
        <f t="shared" si="18"/>
        <v>OCT 2021</v>
      </c>
    </row>
    <row r="1185" spans="1:8" ht="23.25" thickBot="1" x14ac:dyDescent="0.3">
      <c r="A1185" s="4" t="s">
        <v>9</v>
      </c>
      <c r="B1185" s="4" t="s">
        <v>10</v>
      </c>
      <c r="C1185" s="4" t="s">
        <v>598</v>
      </c>
      <c r="D1185" s="4" t="s">
        <v>15</v>
      </c>
      <c r="E1185" s="18">
        <v>452.61</v>
      </c>
      <c r="F1185" s="12">
        <v>17000</v>
      </c>
      <c r="G1185" s="6">
        <v>1</v>
      </c>
      <c r="H1185" s="20" t="str">
        <f t="shared" si="18"/>
        <v>OCT 2021</v>
      </c>
    </row>
    <row r="1186" spans="1:8" ht="23.25" thickBot="1" x14ac:dyDescent="0.3">
      <c r="A1186" s="4" t="s">
        <v>9</v>
      </c>
      <c r="B1186" s="4" t="s">
        <v>10</v>
      </c>
      <c r="C1186" s="4" t="s">
        <v>510</v>
      </c>
      <c r="D1186" s="4" t="s">
        <v>17</v>
      </c>
      <c r="E1186" s="17">
        <v>3411053.6</v>
      </c>
      <c r="F1186" s="11">
        <v>6021221.9239999996</v>
      </c>
      <c r="G1186" s="5">
        <v>1173</v>
      </c>
      <c r="H1186" s="20" t="str">
        <f t="shared" si="18"/>
        <v>OCT 2021</v>
      </c>
    </row>
    <row r="1187" spans="1:8" ht="23.25" thickBot="1" x14ac:dyDescent="0.3">
      <c r="A1187" s="4" t="s">
        <v>9</v>
      </c>
      <c r="B1187" s="4" t="s">
        <v>10</v>
      </c>
      <c r="C1187" s="4" t="s">
        <v>510</v>
      </c>
      <c r="D1187" s="4" t="s">
        <v>27</v>
      </c>
      <c r="E1187" s="18">
        <v>1858759.16</v>
      </c>
      <c r="F1187" s="12">
        <v>19646882.596000001</v>
      </c>
      <c r="G1187" s="6">
        <v>827</v>
      </c>
      <c r="H1187" s="20" t="str">
        <f t="shared" si="18"/>
        <v>OCT 2021</v>
      </c>
    </row>
    <row r="1188" spans="1:8" ht="23.25" thickBot="1" x14ac:dyDescent="0.3">
      <c r="A1188" s="4" t="s">
        <v>9</v>
      </c>
      <c r="B1188" s="4" t="s">
        <v>10</v>
      </c>
      <c r="C1188" s="4" t="s">
        <v>510</v>
      </c>
      <c r="D1188" s="4" t="s">
        <v>15</v>
      </c>
      <c r="E1188" s="17">
        <v>28412144.420000002</v>
      </c>
      <c r="F1188" s="11">
        <v>1054479493.735</v>
      </c>
      <c r="G1188" s="5">
        <v>65139</v>
      </c>
      <c r="H1188" s="20" t="str">
        <f t="shared" si="18"/>
        <v>OCT 2021</v>
      </c>
    </row>
    <row r="1189" spans="1:8" ht="23.25" thickBot="1" x14ac:dyDescent="0.3">
      <c r="A1189" s="4" t="s">
        <v>9</v>
      </c>
      <c r="B1189" s="4" t="s">
        <v>10</v>
      </c>
      <c r="C1189" s="4" t="s">
        <v>510</v>
      </c>
      <c r="D1189" s="4" t="s">
        <v>18</v>
      </c>
      <c r="E1189" s="18">
        <v>921880.21</v>
      </c>
      <c r="F1189" s="12">
        <v>28150</v>
      </c>
      <c r="G1189" s="6">
        <v>205</v>
      </c>
      <c r="H1189" s="20" t="str">
        <f t="shared" si="18"/>
        <v>OCT 2021</v>
      </c>
    </row>
    <row r="1190" spans="1:8" ht="23.25" thickBot="1" x14ac:dyDescent="0.3">
      <c r="A1190" s="4" t="s">
        <v>9</v>
      </c>
      <c r="B1190" s="4" t="s">
        <v>10</v>
      </c>
      <c r="C1190" s="4" t="s">
        <v>510</v>
      </c>
      <c r="D1190" s="4" t="s">
        <v>12</v>
      </c>
      <c r="E1190" s="17">
        <v>7168875.8700000001</v>
      </c>
      <c r="F1190" s="11">
        <v>16160661.665999999</v>
      </c>
      <c r="G1190" s="5">
        <v>1494</v>
      </c>
      <c r="H1190" s="20" t="str">
        <f t="shared" si="18"/>
        <v>OCT 2021</v>
      </c>
    </row>
    <row r="1191" spans="1:8" ht="23.25" thickBot="1" x14ac:dyDescent="0.3">
      <c r="A1191" s="4" t="s">
        <v>9</v>
      </c>
      <c r="B1191" s="4" t="s">
        <v>10</v>
      </c>
      <c r="C1191" s="4" t="s">
        <v>510</v>
      </c>
      <c r="D1191" s="4" t="s">
        <v>20</v>
      </c>
      <c r="E1191" s="18">
        <v>304578.67</v>
      </c>
      <c r="F1191" s="12">
        <v>6249366.1710000001</v>
      </c>
      <c r="G1191" s="6">
        <v>446</v>
      </c>
      <c r="H1191" s="20" t="str">
        <f t="shared" si="18"/>
        <v>OCT 2021</v>
      </c>
    </row>
    <row r="1192" spans="1:8" ht="23.25" thickBot="1" x14ac:dyDescent="0.3">
      <c r="A1192" s="4" t="s">
        <v>9</v>
      </c>
      <c r="B1192" s="4" t="s">
        <v>10</v>
      </c>
      <c r="C1192" s="4" t="s">
        <v>599</v>
      </c>
      <c r="D1192" s="4" t="s">
        <v>17</v>
      </c>
      <c r="E1192" s="17">
        <v>4797.91</v>
      </c>
      <c r="F1192" s="11">
        <v>169</v>
      </c>
      <c r="G1192" s="5">
        <v>1</v>
      </c>
      <c r="H1192" s="20" t="str">
        <f t="shared" si="18"/>
        <v>OCT 2021</v>
      </c>
    </row>
    <row r="1193" spans="1:8" ht="23.25" thickBot="1" x14ac:dyDescent="0.3">
      <c r="A1193" s="4" t="s">
        <v>9</v>
      </c>
      <c r="B1193" s="4" t="s">
        <v>10</v>
      </c>
      <c r="C1193" s="4" t="s">
        <v>511</v>
      </c>
      <c r="D1193" s="4" t="s">
        <v>17</v>
      </c>
      <c r="E1193" s="18">
        <v>-15843.94</v>
      </c>
      <c r="F1193" s="12">
        <v>11876083.634</v>
      </c>
      <c r="G1193" s="6">
        <v>4</v>
      </c>
      <c r="H1193" s="20" t="str">
        <f t="shared" si="18"/>
        <v>OCT 2021</v>
      </c>
    </row>
    <row r="1194" spans="1:8" ht="23.25" thickBot="1" x14ac:dyDescent="0.3">
      <c r="A1194" s="4" t="s">
        <v>9</v>
      </c>
      <c r="B1194" s="4" t="s">
        <v>10</v>
      </c>
      <c r="C1194" s="4" t="s">
        <v>511</v>
      </c>
      <c r="D1194" s="4" t="s">
        <v>27</v>
      </c>
      <c r="E1194" s="17">
        <v>5683.05</v>
      </c>
      <c r="F1194" s="11">
        <v>100</v>
      </c>
      <c r="G1194" s="5">
        <v>2</v>
      </c>
      <c r="H1194" s="20" t="str">
        <f t="shared" si="18"/>
        <v>OCT 2021</v>
      </c>
    </row>
    <row r="1195" spans="1:8" ht="23.25" thickBot="1" x14ac:dyDescent="0.3">
      <c r="A1195" s="4" t="s">
        <v>9</v>
      </c>
      <c r="B1195" s="4" t="s">
        <v>10</v>
      </c>
      <c r="C1195" s="4" t="s">
        <v>511</v>
      </c>
      <c r="D1195" s="4" t="s">
        <v>15</v>
      </c>
      <c r="E1195" s="18">
        <v>15929.9</v>
      </c>
      <c r="F1195" s="12">
        <v>544444.19999999995</v>
      </c>
      <c r="G1195" s="6">
        <v>13</v>
      </c>
      <c r="H1195" s="20" t="str">
        <f t="shared" si="18"/>
        <v>OCT 2021</v>
      </c>
    </row>
    <row r="1196" spans="1:8" ht="23.25" thickBot="1" x14ac:dyDescent="0.3">
      <c r="A1196" s="4" t="s">
        <v>9</v>
      </c>
      <c r="B1196" s="4" t="s">
        <v>10</v>
      </c>
      <c r="C1196" s="4" t="s">
        <v>511</v>
      </c>
      <c r="D1196" s="4" t="s">
        <v>12</v>
      </c>
      <c r="E1196" s="17">
        <v>10327.469999999999</v>
      </c>
      <c r="F1196" s="11">
        <v>89588.464000000007</v>
      </c>
      <c r="G1196" s="5">
        <v>5</v>
      </c>
      <c r="H1196" s="20" t="str">
        <f t="shared" si="18"/>
        <v>OCT 2021</v>
      </c>
    </row>
    <row r="1197" spans="1:8" ht="23.25" thickBot="1" x14ac:dyDescent="0.3">
      <c r="A1197" s="4" t="s">
        <v>9</v>
      </c>
      <c r="B1197" s="4" t="s">
        <v>10</v>
      </c>
      <c r="C1197" s="4" t="s">
        <v>512</v>
      </c>
      <c r="D1197" s="4" t="s">
        <v>27</v>
      </c>
      <c r="E1197" s="18">
        <v>2892.34</v>
      </c>
      <c r="F1197" s="12">
        <v>72</v>
      </c>
      <c r="G1197" s="6">
        <v>6</v>
      </c>
      <c r="H1197" s="20" t="str">
        <f t="shared" si="18"/>
        <v>OCT 2021</v>
      </c>
    </row>
    <row r="1198" spans="1:8" ht="23.25" thickBot="1" x14ac:dyDescent="0.3">
      <c r="A1198" s="4" t="s">
        <v>9</v>
      </c>
      <c r="B1198" s="4" t="s">
        <v>10</v>
      </c>
      <c r="C1198" s="4" t="s">
        <v>512</v>
      </c>
      <c r="D1198" s="4" t="s">
        <v>15</v>
      </c>
      <c r="E1198" s="17">
        <v>45007.51</v>
      </c>
      <c r="F1198" s="11">
        <v>6492264.034</v>
      </c>
      <c r="G1198" s="5">
        <v>467</v>
      </c>
      <c r="H1198" s="20" t="str">
        <f t="shared" si="18"/>
        <v>OCT 2021</v>
      </c>
    </row>
    <row r="1199" spans="1:8" ht="23.25" thickBot="1" x14ac:dyDescent="0.3">
      <c r="A1199" s="4" t="s">
        <v>9</v>
      </c>
      <c r="B1199" s="4" t="s">
        <v>10</v>
      </c>
      <c r="C1199" s="4" t="s">
        <v>512</v>
      </c>
      <c r="D1199" s="4" t="s">
        <v>12</v>
      </c>
      <c r="E1199" s="18">
        <v>0</v>
      </c>
      <c r="F1199" s="12">
        <v>21383.45</v>
      </c>
      <c r="G1199" s="6">
        <v>2</v>
      </c>
      <c r="H1199" s="20" t="str">
        <f t="shared" si="18"/>
        <v>OCT 2021</v>
      </c>
    </row>
    <row r="1200" spans="1:8" ht="23.25" thickBot="1" x14ac:dyDescent="0.3">
      <c r="A1200" s="4" t="s">
        <v>9</v>
      </c>
      <c r="B1200" s="4" t="s">
        <v>10</v>
      </c>
      <c r="C1200" s="4" t="s">
        <v>512</v>
      </c>
      <c r="D1200" s="4" t="s">
        <v>20</v>
      </c>
      <c r="E1200" s="17">
        <v>183.81</v>
      </c>
      <c r="F1200" s="11">
        <v>34666.81</v>
      </c>
      <c r="G1200" s="5">
        <v>5</v>
      </c>
      <c r="H1200" s="20" t="str">
        <f t="shared" si="18"/>
        <v>OCT 2021</v>
      </c>
    </row>
    <row r="1201" spans="1:8" ht="23.25" thickBot="1" x14ac:dyDescent="0.3">
      <c r="A1201" s="4" t="s">
        <v>9</v>
      </c>
      <c r="B1201" s="4" t="s">
        <v>10</v>
      </c>
      <c r="C1201" s="4" t="s">
        <v>513</v>
      </c>
      <c r="D1201" s="4" t="s">
        <v>17</v>
      </c>
      <c r="E1201" s="18">
        <v>1473.44</v>
      </c>
      <c r="F1201" s="12">
        <v>52</v>
      </c>
      <c r="G1201" s="6">
        <v>1</v>
      </c>
      <c r="H1201" s="20" t="str">
        <f t="shared" si="18"/>
        <v>OCT 2021</v>
      </c>
    </row>
    <row r="1202" spans="1:8" ht="23.25" thickBot="1" x14ac:dyDescent="0.3">
      <c r="A1202" s="4" t="s">
        <v>9</v>
      </c>
      <c r="B1202" s="4" t="s">
        <v>10</v>
      </c>
      <c r="C1202" s="4" t="s">
        <v>513</v>
      </c>
      <c r="D1202" s="4" t="s">
        <v>15</v>
      </c>
      <c r="E1202" s="17">
        <v>10767.83</v>
      </c>
      <c r="F1202" s="11">
        <v>334693.022</v>
      </c>
      <c r="G1202" s="5">
        <v>16</v>
      </c>
      <c r="H1202" s="20" t="str">
        <f t="shared" si="18"/>
        <v>OCT 2021</v>
      </c>
    </row>
    <row r="1203" spans="1:8" ht="23.25" thickBot="1" x14ac:dyDescent="0.3">
      <c r="A1203" s="4" t="s">
        <v>9</v>
      </c>
      <c r="B1203" s="4" t="s">
        <v>10</v>
      </c>
      <c r="C1203" s="4" t="s">
        <v>513</v>
      </c>
      <c r="D1203" s="4" t="s">
        <v>12</v>
      </c>
      <c r="E1203" s="18">
        <v>442.15</v>
      </c>
      <c r="F1203" s="12">
        <v>0</v>
      </c>
      <c r="G1203" s="6">
        <v>5</v>
      </c>
      <c r="H1203" s="20" t="str">
        <f t="shared" si="18"/>
        <v>OCT 2021</v>
      </c>
    </row>
    <row r="1204" spans="1:8" ht="23.25" thickBot="1" x14ac:dyDescent="0.3">
      <c r="A1204" s="4" t="s">
        <v>9</v>
      </c>
      <c r="B1204" s="4" t="s">
        <v>10</v>
      </c>
      <c r="C1204" s="4" t="s">
        <v>514</v>
      </c>
      <c r="D1204" s="4" t="s">
        <v>15</v>
      </c>
      <c r="E1204" s="17">
        <v>0</v>
      </c>
      <c r="F1204" s="11">
        <v>534000</v>
      </c>
      <c r="G1204" s="5">
        <v>62</v>
      </c>
      <c r="H1204" s="20" t="str">
        <f t="shared" si="18"/>
        <v>OCT 2021</v>
      </c>
    </row>
    <row r="1205" spans="1:8" ht="23.25" thickBot="1" x14ac:dyDescent="0.3">
      <c r="A1205" s="4" t="s">
        <v>9</v>
      </c>
      <c r="B1205" s="4" t="s">
        <v>10</v>
      </c>
      <c r="C1205" s="4" t="s">
        <v>514</v>
      </c>
      <c r="D1205" s="4" t="s">
        <v>12</v>
      </c>
      <c r="E1205" s="18">
        <v>1127.94</v>
      </c>
      <c r="F1205" s="12">
        <v>32</v>
      </c>
      <c r="G1205" s="6">
        <v>2</v>
      </c>
      <c r="H1205" s="20" t="str">
        <f t="shared" si="18"/>
        <v>OCT 2021</v>
      </c>
    </row>
    <row r="1206" spans="1:8" ht="23.25" thickBot="1" x14ac:dyDescent="0.3">
      <c r="A1206" s="4" t="s">
        <v>9</v>
      </c>
      <c r="B1206" s="4" t="s">
        <v>10</v>
      </c>
      <c r="C1206" s="4" t="s">
        <v>514</v>
      </c>
      <c r="D1206" s="4" t="s">
        <v>20</v>
      </c>
      <c r="E1206" s="17">
        <v>0</v>
      </c>
      <c r="F1206" s="11">
        <v>63000</v>
      </c>
      <c r="G1206" s="5">
        <v>8</v>
      </c>
      <c r="H1206" s="20" t="str">
        <f t="shared" si="18"/>
        <v>OCT 2021</v>
      </c>
    </row>
    <row r="1207" spans="1:8" ht="23.25" thickBot="1" x14ac:dyDescent="0.3">
      <c r="A1207" s="4" t="s">
        <v>9</v>
      </c>
      <c r="B1207" s="4" t="s">
        <v>10</v>
      </c>
      <c r="C1207" s="4" t="s">
        <v>515</v>
      </c>
      <c r="D1207" s="4" t="s">
        <v>15</v>
      </c>
      <c r="E1207" s="18">
        <v>9464.41</v>
      </c>
      <c r="F1207" s="12">
        <v>302000</v>
      </c>
      <c r="G1207" s="6">
        <v>27</v>
      </c>
      <c r="H1207" s="20" t="str">
        <f t="shared" si="18"/>
        <v>OCT 2021</v>
      </c>
    </row>
    <row r="1208" spans="1:8" ht="23.25" thickBot="1" x14ac:dyDescent="0.3">
      <c r="A1208" s="4" t="s">
        <v>9</v>
      </c>
      <c r="B1208" s="4" t="s">
        <v>10</v>
      </c>
      <c r="C1208" s="4" t="s">
        <v>515</v>
      </c>
      <c r="D1208" s="4" t="s">
        <v>12</v>
      </c>
      <c r="E1208" s="17">
        <v>265.29000000000002</v>
      </c>
      <c r="F1208" s="11">
        <v>0</v>
      </c>
      <c r="G1208" s="5">
        <v>3</v>
      </c>
      <c r="H1208" s="20" t="str">
        <f t="shared" si="18"/>
        <v>OCT 2021</v>
      </c>
    </row>
    <row r="1209" spans="1:8" ht="23.25" thickBot="1" x14ac:dyDescent="0.3">
      <c r="A1209" s="4" t="s">
        <v>9</v>
      </c>
      <c r="B1209" s="4" t="s">
        <v>10</v>
      </c>
      <c r="C1209" s="4" t="s">
        <v>515</v>
      </c>
      <c r="D1209" s="4" t="s">
        <v>20</v>
      </c>
      <c r="E1209" s="18">
        <v>175.38</v>
      </c>
      <c r="F1209" s="12">
        <v>7000</v>
      </c>
      <c r="G1209" s="6">
        <v>1</v>
      </c>
      <c r="H1209" s="20" t="str">
        <f t="shared" si="18"/>
        <v>OCT 2021</v>
      </c>
    </row>
    <row r="1210" spans="1:8" ht="23.25" thickBot="1" x14ac:dyDescent="0.3">
      <c r="A1210" s="4" t="s">
        <v>9</v>
      </c>
      <c r="B1210" s="4" t="s">
        <v>10</v>
      </c>
      <c r="C1210" s="4" t="s">
        <v>516</v>
      </c>
      <c r="D1210" s="4" t="s">
        <v>27</v>
      </c>
      <c r="E1210" s="17">
        <v>256859.47</v>
      </c>
      <c r="F1210" s="11">
        <v>4487807.1619999995</v>
      </c>
      <c r="G1210" s="5">
        <v>1167</v>
      </c>
      <c r="H1210" s="20" t="str">
        <f t="shared" si="18"/>
        <v>OCT 2021</v>
      </c>
    </row>
    <row r="1211" spans="1:8" ht="23.25" thickBot="1" x14ac:dyDescent="0.3">
      <c r="A1211" s="4" t="s">
        <v>9</v>
      </c>
      <c r="B1211" s="4" t="s">
        <v>10</v>
      </c>
      <c r="C1211" s="4" t="s">
        <v>516</v>
      </c>
      <c r="D1211" s="4" t="s">
        <v>15</v>
      </c>
      <c r="E1211" s="18">
        <v>71800.320000000007</v>
      </c>
      <c r="F1211" s="12">
        <v>2891077.9029999999</v>
      </c>
      <c r="G1211" s="6">
        <v>405</v>
      </c>
      <c r="H1211" s="20" t="str">
        <f t="shared" si="18"/>
        <v>OCT 2021</v>
      </c>
    </row>
    <row r="1212" spans="1:8" ht="23.25" thickBot="1" x14ac:dyDescent="0.3">
      <c r="A1212" s="4" t="s">
        <v>9</v>
      </c>
      <c r="B1212" s="4" t="s">
        <v>10</v>
      </c>
      <c r="C1212" s="4" t="s">
        <v>516</v>
      </c>
      <c r="D1212" s="4" t="s">
        <v>12</v>
      </c>
      <c r="E1212" s="17">
        <v>895.57</v>
      </c>
      <c r="F1212" s="11">
        <v>23</v>
      </c>
      <c r="G1212" s="5">
        <v>4</v>
      </c>
      <c r="H1212" s="20" t="str">
        <f t="shared" si="18"/>
        <v>OCT 2021</v>
      </c>
    </row>
    <row r="1213" spans="1:8" ht="23.25" thickBot="1" x14ac:dyDescent="0.3">
      <c r="A1213" s="4" t="s">
        <v>9</v>
      </c>
      <c r="B1213" s="4" t="s">
        <v>10</v>
      </c>
      <c r="C1213" s="4" t="s">
        <v>516</v>
      </c>
      <c r="D1213" s="4" t="s">
        <v>20</v>
      </c>
      <c r="E1213" s="18">
        <v>1900.53</v>
      </c>
      <c r="F1213" s="12">
        <v>61523.947999999997</v>
      </c>
      <c r="G1213" s="6">
        <v>9</v>
      </c>
      <c r="H1213" s="20" t="str">
        <f t="shared" si="18"/>
        <v>OCT 2021</v>
      </c>
    </row>
    <row r="1214" spans="1:8" ht="23.25" thickBot="1" x14ac:dyDescent="0.3">
      <c r="A1214" s="4" t="s">
        <v>9</v>
      </c>
      <c r="B1214" s="4" t="s">
        <v>10</v>
      </c>
      <c r="C1214" s="4" t="s">
        <v>517</v>
      </c>
      <c r="D1214" s="4" t="s">
        <v>12</v>
      </c>
      <c r="E1214" s="17">
        <v>1393.16</v>
      </c>
      <c r="F1214" s="11">
        <v>25</v>
      </c>
      <c r="G1214" s="5">
        <v>1</v>
      </c>
      <c r="H1214" s="20" t="str">
        <f t="shared" si="18"/>
        <v>OCT 2021</v>
      </c>
    </row>
    <row r="1215" spans="1:8" ht="23.25" thickBot="1" x14ac:dyDescent="0.3">
      <c r="A1215" s="4" t="s">
        <v>9</v>
      </c>
      <c r="B1215" s="4" t="s">
        <v>10</v>
      </c>
      <c r="C1215" s="4" t="s">
        <v>518</v>
      </c>
      <c r="D1215" s="4" t="s">
        <v>17</v>
      </c>
      <c r="E1215" s="18">
        <v>685.78</v>
      </c>
      <c r="F1215" s="12">
        <v>0</v>
      </c>
      <c r="G1215" s="6">
        <v>1</v>
      </c>
      <c r="H1215" s="20" t="str">
        <f t="shared" si="18"/>
        <v>OCT 2021</v>
      </c>
    </row>
    <row r="1216" spans="1:8" ht="23.25" thickBot="1" x14ac:dyDescent="0.3">
      <c r="A1216" s="4" t="s">
        <v>9</v>
      </c>
      <c r="B1216" s="4" t="s">
        <v>10</v>
      </c>
      <c r="C1216" s="4" t="s">
        <v>518</v>
      </c>
      <c r="D1216" s="4" t="s">
        <v>27</v>
      </c>
      <c r="E1216" s="17">
        <v>29437.54</v>
      </c>
      <c r="F1216" s="11">
        <v>940</v>
      </c>
      <c r="G1216" s="5">
        <v>1</v>
      </c>
      <c r="H1216" s="20" t="str">
        <f t="shared" si="18"/>
        <v>OCT 2021</v>
      </c>
    </row>
    <row r="1217" spans="1:8" ht="23.25" thickBot="1" x14ac:dyDescent="0.3">
      <c r="A1217" s="4" t="s">
        <v>9</v>
      </c>
      <c r="B1217" s="4" t="s">
        <v>10</v>
      </c>
      <c r="C1217" s="4" t="s">
        <v>518</v>
      </c>
      <c r="D1217" s="4" t="s">
        <v>12</v>
      </c>
      <c r="E1217" s="18">
        <v>12501.85</v>
      </c>
      <c r="F1217" s="12">
        <v>244</v>
      </c>
      <c r="G1217" s="6">
        <v>3</v>
      </c>
      <c r="H1217" s="20" t="str">
        <f t="shared" si="18"/>
        <v>OCT 2021</v>
      </c>
    </row>
    <row r="1218" spans="1:8" ht="23.25" thickBot="1" x14ac:dyDescent="0.3">
      <c r="A1218" s="4" t="s">
        <v>9</v>
      </c>
      <c r="B1218" s="4" t="s">
        <v>10</v>
      </c>
      <c r="C1218" s="4" t="s">
        <v>519</v>
      </c>
      <c r="D1218" s="4" t="s">
        <v>15</v>
      </c>
      <c r="E1218" s="17">
        <v>13353.17</v>
      </c>
      <c r="F1218" s="11">
        <v>609000</v>
      </c>
      <c r="G1218" s="5">
        <v>3</v>
      </c>
      <c r="H1218" s="20" t="str">
        <f t="shared" si="18"/>
        <v>OCT 2021</v>
      </c>
    </row>
    <row r="1219" spans="1:8" ht="23.25" thickBot="1" x14ac:dyDescent="0.3">
      <c r="A1219" s="4" t="s">
        <v>9</v>
      </c>
      <c r="B1219" s="4" t="s">
        <v>10</v>
      </c>
      <c r="C1219" s="4" t="s">
        <v>520</v>
      </c>
      <c r="D1219" s="4" t="s">
        <v>12</v>
      </c>
      <c r="E1219" s="18">
        <v>1921.11</v>
      </c>
      <c r="F1219" s="12">
        <v>83000</v>
      </c>
      <c r="G1219" s="6">
        <v>1</v>
      </c>
      <c r="H1219" s="20" t="str">
        <f t="shared" si="18"/>
        <v>OCT 2021</v>
      </c>
    </row>
    <row r="1220" spans="1:8" ht="23.25" thickBot="1" x14ac:dyDescent="0.3">
      <c r="A1220" s="4" t="s">
        <v>9</v>
      </c>
      <c r="B1220" s="4" t="s">
        <v>10</v>
      </c>
      <c r="C1220" s="4" t="s">
        <v>521</v>
      </c>
      <c r="D1220" s="4" t="s">
        <v>15</v>
      </c>
      <c r="E1220" s="17">
        <v>109.73</v>
      </c>
      <c r="F1220" s="11">
        <v>0</v>
      </c>
      <c r="G1220" s="5">
        <v>1</v>
      </c>
      <c r="H1220" s="20" t="str">
        <f t="shared" si="18"/>
        <v>OCT 2021</v>
      </c>
    </row>
    <row r="1221" spans="1:8" ht="23.25" thickBot="1" x14ac:dyDescent="0.3">
      <c r="A1221" s="4" t="s">
        <v>9</v>
      </c>
      <c r="B1221" s="4" t="s">
        <v>10</v>
      </c>
      <c r="C1221" s="4" t="s">
        <v>521</v>
      </c>
      <c r="D1221" s="4" t="s">
        <v>12</v>
      </c>
      <c r="E1221" s="18">
        <v>89.84</v>
      </c>
      <c r="F1221" s="12">
        <v>1</v>
      </c>
      <c r="G1221" s="6">
        <v>1</v>
      </c>
      <c r="H1221" s="20" t="str">
        <f t="shared" si="18"/>
        <v>OCT 2021</v>
      </c>
    </row>
    <row r="1222" spans="1:8" ht="23.25" thickBot="1" x14ac:dyDescent="0.3">
      <c r="A1222" s="4" t="s">
        <v>9</v>
      </c>
      <c r="B1222" s="4" t="s">
        <v>10</v>
      </c>
      <c r="C1222" s="4" t="s">
        <v>522</v>
      </c>
      <c r="D1222" s="4" t="s">
        <v>17</v>
      </c>
      <c r="E1222" s="17">
        <v>13036.05</v>
      </c>
      <c r="F1222" s="11">
        <v>397</v>
      </c>
      <c r="G1222" s="5">
        <v>1</v>
      </c>
      <c r="H1222" s="20" t="str">
        <f t="shared" si="18"/>
        <v>OCT 2021</v>
      </c>
    </row>
    <row r="1223" spans="1:8" ht="23.25" thickBot="1" x14ac:dyDescent="0.3">
      <c r="A1223" s="4" t="s">
        <v>9</v>
      </c>
      <c r="B1223" s="4" t="s">
        <v>10</v>
      </c>
      <c r="C1223" s="4" t="s">
        <v>522</v>
      </c>
      <c r="D1223" s="4" t="s">
        <v>15</v>
      </c>
      <c r="E1223" s="18">
        <v>7358.34</v>
      </c>
      <c r="F1223" s="12">
        <v>197741.72500000001</v>
      </c>
      <c r="G1223" s="6">
        <v>16</v>
      </c>
      <c r="H1223" s="20" t="str">
        <f t="shared" si="18"/>
        <v>OCT 2021</v>
      </c>
    </row>
    <row r="1224" spans="1:8" ht="23.25" thickBot="1" x14ac:dyDescent="0.3">
      <c r="A1224" s="4" t="s">
        <v>9</v>
      </c>
      <c r="B1224" s="4" t="s">
        <v>10</v>
      </c>
      <c r="C1224" s="4" t="s">
        <v>522</v>
      </c>
      <c r="D1224" s="4" t="s">
        <v>12</v>
      </c>
      <c r="E1224" s="17">
        <v>19180.09</v>
      </c>
      <c r="F1224" s="11">
        <v>589142.14399999997</v>
      </c>
      <c r="G1224" s="5">
        <v>23</v>
      </c>
      <c r="H1224" s="20" t="str">
        <f t="shared" ref="H1224:H1287" si="19">H1223</f>
        <v>OCT 2021</v>
      </c>
    </row>
    <row r="1225" spans="1:8" ht="23.25" thickBot="1" x14ac:dyDescent="0.3">
      <c r="A1225" s="4" t="s">
        <v>9</v>
      </c>
      <c r="B1225" s="4" t="s">
        <v>10</v>
      </c>
      <c r="C1225" s="4" t="s">
        <v>522</v>
      </c>
      <c r="D1225" s="4" t="s">
        <v>20</v>
      </c>
      <c r="E1225" s="18">
        <v>28184.39</v>
      </c>
      <c r="F1225" s="12">
        <v>1361000</v>
      </c>
      <c r="G1225" s="6">
        <v>1</v>
      </c>
      <c r="H1225" s="20" t="str">
        <f t="shared" si="19"/>
        <v>OCT 2021</v>
      </c>
    </row>
    <row r="1226" spans="1:8" ht="23.25" thickBot="1" x14ac:dyDescent="0.3">
      <c r="A1226" s="4" t="s">
        <v>9</v>
      </c>
      <c r="B1226" s="4" t="s">
        <v>10</v>
      </c>
      <c r="C1226" s="4" t="s">
        <v>523</v>
      </c>
      <c r="D1226" s="4" t="s">
        <v>17</v>
      </c>
      <c r="E1226" s="17">
        <v>10959.58</v>
      </c>
      <c r="F1226" s="11">
        <v>281</v>
      </c>
      <c r="G1226" s="5">
        <v>3</v>
      </c>
      <c r="H1226" s="20" t="str">
        <f t="shared" si="19"/>
        <v>OCT 2021</v>
      </c>
    </row>
    <row r="1227" spans="1:8" ht="23.25" thickBot="1" x14ac:dyDescent="0.3">
      <c r="A1227" s="4" t="s">
        <v>9</v>
      </c>
      <c r="B1227" s="4" t="s">
        <v>10</v>
      </c>
      <c r="C1227" s="4" t="s">
        <v>523</v>
      </c>
      <c r="D1227" s="4" t="s">
        <v>27</v>
      </c>
      <c r="E1227" s="18">
        <v>779.89</v>
      </c>
      <c r="F1227" s="12">
        <v>1</v>
      </c>
      <c r="G1227" s="6">
        <v>2</v>
      </c>
      <c r="H1227" s="20" t="str">
        <f t="shared" si="19"/>
        <v>OCT 2021</v>
      </c>
    </row>
    <row r="1228" spans="1:8" ht="23.25" thickBot="1" x14ac:dyDescent="0.3">
      <c r="A1228" s="4" t="s">
        <v>9</v>
      </c>
      <c r="B1228" s="4" t="s">
        <v>10</v>
      </c>
      <c r="C1228" s="4" t="s">
        <v>523</v>
      </c>
      <c r="D1228" s="4" t="s">
        <v>15</v>
      </c>
      <c r="E1228" s="17">
        <v>28167.43</v>
      </c>
      <c r="F1228" s="11">
        <v>1371593.548</v>
      </c>
      <c r="G1228" s="5">
        <v>3</v>
      </c>
      <c r="H1228" s="20" t="str">
        <f t="shared" si="19"/>
        <v>OCT 2021</v>
      </c>
    </row>
    <row r="1229" spans="1:8" ht="23.25" thickBot="1" x14ac:dyDescent="0.3">
      <c r="A1229" s="4" t="s">
        <v>9</v>
      </c>
      <c r="B1229" s="4" t="s">
        <v>10</v>
      </c>
      <c r="C1229" s="4" t="s">
        <v>523</v>
      </c>
      <c r="D1229" s="4" t="s">
        <v>12</v>
      </c>
      <c r="E1229" s="18">
        <v>4885.29</v>
      </c>
      <c r="F1229" s="12">
        <v>29118.295999999998</v>
      </c>
      <c r="G1229" s="6">
        <v>6</v>
      </c>
      <c r="H1229" s="20" t="str">
        <f t="shared" si="19"/>
        <v>OCT 2021</v>
      </c>
    </row>
    <row r="1230" spans="1:8" ht="23.25" thickBot="1" x14ac:dyDescent="0.3">
      <c r="A1230" s="4" t="s">
        <v>9</v>
      </c>
      <c r="B1230" s="4" t="s">
        <v>10</v>
      </c>
      <c r="C1230" s="4" t="s">
        <v>524</v>
      </c>
      <c r="D1230" s="4" t="s">
        <v>17</v>
      </c>
      <c r="E1230" s="17">
        <v>-299963.71000000002</v>
      </c>
      <c r="F1230" s="11">
        <v>-11467</v>
      </c>
      <c r="G1230" s="5">
        <v>6</v>
      </c>
      <c r="H1230" s="20" t="str">
        <f t="shared" si="19"/>
        <v>OCT 2021</v>
      </c>
    </row>
    <row r="1231" spans="1:8" ht="23.25" thickBot="1" x14ac:dyDescent="0.3">
      <c r="A1231" s="4" t="s">
        <v>9</v>
      </c>
      <c r="B1231" s="4" t="s">
        <v>10</v>
      </c>
      <c r="C1231" s="4" t="s">
        <v>524</v>
      </c>
      <c r="D1231" s="4" t="s">
        <v>27</v>
      </c>
      <c r="E1231" s="18">
        <v>26292.48</v>
      </c>
      <c r="F1231" s="12">
        <v>633</v>
      </c>
      <c r="G1231" s="6">
        <v>6</v>
      </c>
      <c r="H1231" s="20" t="str">
        <f t="shared" si="19"/>
        <v>OCT 2021</v>
      </c>
    </row>
    <row r="1232" spans="1:8" ht="23.25" thickBot="1" x14ac:dyDescent="0.3">
      <c r="A1232" s="4" t="s">
        <v>9</v>
      </c>
      <c r="B1232" s="4" t="s">
        <v>10</v>
      </c>
      <c r="C1232" s="4" t="s">
        <v>524</v>
      </c>
      <c r="D1232" s="4" t="s">
        <v>15</v>
      </c>
      <c r="E1232" s="17">
        <v>0</v>
      </c>
      <c r="F1232" s="11">
        <v>101545.455</v>
      </c>
      <c r="G1232" s="5">
        <v>4</v>
      </c>
      <c r="H1232" s="20" t="str">
        <f t="shared" si="19"/>
        <v>OCT 2021</v>
      </c>
    </row>
    <row r="1233" spans="1:8" ht="23.25" thickBot="1" x14ac:dyDescent="0.3">
      <c r="A1233" s="4" t="s">
        <v>9</v>
      </c>
      <c r="B1233" s="4" t="s">
        <v>10</v>
      </c>
      <c r="C1233" s="4" t="s">
        <v>524</v>
      </c>
      <c r="D1233" s="4" t="s">
        <v>12</v>
      </c>
      <c r="E1233" s="18">
        <v>176.86</v>
      </c>
      <c r="F1233" s="12">
        <v>0</v>
      </c>
      <c r="G1233" s="6">
        <v>2</v>
      </c>
      <c r="H1233" s="20" t="str">
        <f t="shared" si="19"/>
        <v>OCT 2021</v>
      </c>
    </row>
    <row r="1234" spans="1:8" ht="23.25" thickBot="1" x14ac:dyDescent="0.3">
      <c r="A1234" s="4" t="s">
        <v>9</v>
      </c>
      <c r="B1234" s="4" t="s">
        <v>10</v>
      </c>
      <c r="C1234" s="4" t="s">
        <v>525</v>
      </c>
      <c r="D1234" s="4" t="s">
        <v>17</v>
      </c>
      <c r="E1234" s="17">
        <v>15523.57</v>
      </c>
      <c r="F1234" s="11">
        <v>349</v>
      </c>
      <c r="G1234" s="5">
        <v>6</v>
      </c>
      <c r="H1234" s="20" t="str">
        <f t="shared" si="19"/>
        <v>OCT 2021</v>
      </c>
    </row>
    <row r="1235" spans="1:8" ht="23.25" thickBot="1" x14ac:dyDescent="0.3">
      <c r="A1235" s="4" t="s">
        <v>9</v>
      </c>
      <c r="B1235" s="4" t="s">
        <v>10</v>
      </c>
      <c r="C1235" s="4" t="s">
        <v>525</v>
      </c>
      <c r="D1235" s="4" t="s">
        <v>18</v>
      </c>
      <c r="E1235" s="18">
        <v>1755.6</v>
      </c>
      <c r="F1235" s="12">
        <v>0</v>
      </c>
      <c r="G1235" s="6">
        <v>1</v>
      </c>
      <c r="H1235" s="20" t="str">
        <f t="shared" si="19"/>
        <v>OCT 2021</v>
      </c>
    </row>
    <row r="1236" spans="1:8" ht="23.25" thickBot="1" x14ac:dyDescent="0.3">
      <c r="A1236" s="4" t="s">
        <v>9</v>
      </c>
      <c r="B1236" s="4" t="s">
        <v>10</v>
      </c>
      <c r="C1236" s="4" t="s">
        <v>525</v>
      </c>
      <c r="D1236" s="4" t="s">
        <v>12</v>
      </c>
      <c r="E1236" s="17">
        <v>8706</v>
      </c>
      <c r="F1236" s="11">
        <v>176</v>
      </c>
      <c r="G1236" s="5">
        <v>2</v>
      </c>
      <c r="H1236" s="20" t="str">
        <f t="shared" si="19"/>
        <v>OCT 2021</v>
      </c>
    </row>
    <row r="1237" spans="1:8" ht="23.25" thickBot="1" x14ac:dyDescent="0.3">
      <c r="A1237" s="4" t="s">
        <v>9</v>
      </c>
      <c r="B1237" s="4" t="s">
        <v>10</v>
      </c>
      <c r="C1237" s="4" t="s">
        <v>526</v>
      </c>
      <c r="D1237" s="4" t="s">
        <v>12</v>
      </c>
      <c r="E1237" s="18">
        <v>551.80999999999995</v>
      </c>
      <c r="F1237" s="12">
        <v>15928.5</v>
      </c>
      <c r="G1237" s="6">
        <v>1</v>
      </c>
      <c r="H1237" s="20" t="str">
        <f t="shared" si="19"/>
        <v>OCT 2021</v>
      </c>
    </row>
    <row r="1238" spans="1:8" ht="23.25" thickBot="1" x14ac:dyDescent="0.3">
      <c r="A1238" s="4" t="s">
        <v>9</v>
      </c>
      <c r="B1238" s="4" t="s">
        <v>10</v>
      </c>
      <c r="C1238" s="4" t="s">
        <v>527</v>
      </c>
      <c r="D1238" s="4" t="s">
        <v>12</v>
      </c>
      <c r="E1238" s="17">
        <v>161449.35</v>
      </c>
      <c r="F1238" s="11">
        <v>5625</v>
      </c>
      <c r="G1238" s="5">
        <v>1</v>
      </c>
      <c r="H1238" s="20" t="str">
        <f t="shared" si="19"/>
        <v>OCT 2021</v>
      </c>
    </row>
    <row r="1239" spans="1:8" ht="23.25" thickBot="1" x14ac:dyDescent="0.3">
      <c r="A1239" s="4" t="s">
        <v>9</v>
      </c>
      <c r="B1239" s="4" t="s">
        <v>10</v>
      </c>
      <c r="C1239" s="4" t="s">
        <v>528</v>
      </c>
      <c r="D1239" s="4" t="s">
        <v>27</v>
      </c>
      <c r="E1239" s="18">
        <v>2742.8</v>
      </c>
      <c r="F1239" s="12">
        <v>48</v>
      </c>
      <c r="G1239" s="6">
        <v>2</v>
      </c>
      <c r="H1239" s="20" t="str">
        <f t="shared" si="19"/>
        <v>OCT 2021</v>
      </c>
    </row>
    <row r="1240" spans="1:8" ht="23.25" thickBot="1" x14ac:dyDescent="0.3">
      <c r="A1240" s="4" t="s">
        <v>9</v>
      </c>
      <c r="B1240" s="4" t="s">
        <v>10</v>
      </c>
      <c r="C1240" s="4" t="s">
        <v>529</v>
      </c>
      <c r="D1240" s="4" t="s">
        <v>17</v>
      </c>
      <c r="E1240" s="17">
        <v>31611.02</v>
      </c>
      <c r="F1240" s="11">
        <v>869</v>
      </c>
      <c r="G1240" s="5">
        <v>2</v>
      </c>
      <c r="H1240" s="20" t="str">
        <f t="shared" si="19"/>
        <v>OCT 2021</v>
      </c>
    </row>
    <row r="1241" spans="1:8" ht="23.25" thickBot="1" x14ac:dyDescent="0.3">
      <c r="A1241" s="4" t="s">
        <v>9</v>
      </c>
      <c r="B1241" s="4" t="s">
        <v>10</v>
      </c>
      <c r="C1241" s="4" t="s">
        <v>529</v>
      </c>
      <c r="D1241" s="4" t="s">
        <v>15</v>
      </c>
      <c r="E1241" s="18">
        <v>88.43</v>
      </c>
      <c r="F1241" s="12">
        <v>0</v>
      </c>
      <c r="G1241" s="6">
        <v>1</v>
      </c>
      <c r="H1241" s="20" t="str">
        <f t="shared" si="19"/>
        <v>OCT 2021</v>
      </c>
    </row>
    <row r="1242" spans="1:8" ht="23.25" thickBot="1" x14ac:dyDescent="0.3">
      <c r="A1242" s="4" t="s">
        <v>9</v>
      </c>
      <c r="B1242" s="4" t="s">
        <v>10</v>
      </c>
      <c r="C1242" s="4" t="s">
        <v>529</v>
      </c>
      <c r="D1242" s="4" t="s">
        <v>12</v>
      </c>
      <c r="E1242" s="17">
        <v>176.86</v>
      </c>
      <c r="F1242" s="11">
        <v>0</v>
      </c>
      <c r="G1242" s="5">
        <v>2</v>
      </c>
      <c r="H1242" s="20" t="str">
        <f t="shared" si="19"/>
        <v>OCT 2021</v>
      </c>
    </row>
    <row r="1243" spans="1:8" ht="23.25" thickBot="1" x14ac:dyDescent="0.3">
      <c r="A1243" s="4" t="s">
        <v>9</v>
      </c>
      <c r="B1243" s="4" t="s">
        <v>10</v>
      </c>
      <c r="C1243" s="4" t="s">
        <v>530</v>
      </c>
      <c r="D1243" s="4" t="s">
        <v>17</v>
      </c>
      <c r="E1243" s="18">
        <v>6734042.3399999999</v>
      </c>
      <c r="F1243" s="12">
        <v>12291322.714</v>
      </c>
      <c r="G1243" s="6">
        <v>1913</v>
      </c>
      <c r="H1243" s="20" t="str">
        <f t="shared" si="19"/>
        <v>OCT 2021</v>
      </c>
    </row>
    <row r="1244" spans="1:8" ht="23.25" thickBot="1" x14ac:dyDescent="0.3">
      <c r="A1244" s="4" t="s">
        <v>9</v>
      </c>
      <c r="B1244" s="4" t="s">
        <v>10</v>
      </c>
      <c r="C1244" s="4" t="s">
        <v>530</v>
      </c>
      <c r="D1244" s="4" t="s">
        <v>27</v>
      </c>
      <c r="E1244" s="17">
        <v>1709744.23</v>
      </c>
      <c r="F1244" s="11">
        <v>17280990.123</v>
      </c>
      <c r="G1244" s="5">
        <v>408</v>
      </c>
      <c r="H1244" s="20" t="str">
        <f t="shared" si="19"/>
        <v>OCT 2021</v>
      </c>
    </row>
    <row r="1245" spans="1:8" ht="23.25" thickBot="1" x14ac:dyDescent="0.3">
      <c r="A1245" s="4" t="s">
        <v>9</v>
      </c>
      <c r="B1245" s="4" t="s">
        <v>10</v>
      </c>
      <c r="C1245" s="4" t="s">
        <v>530</v>
      </c>
      <c r="D1245" s="4" t="s">
        <v>15</v>
      </c>
      <c r="E1245" s="18">
        <v>15493958.9</v>
      </c>
      <c r="F1245" s="12">
        <v>562234092.21800005</v>
      </c>
      <c r="G1245" s="6">
        <v>28361</v>
      </c>
      <c r="H1245" s="20" t="str">
        <f t="shared" si="19"/>
        <v>OCT 2021</v>
      </c>
    </row>
    <row r="1246" spans="1:8" ht="23.25" thickBot="1" x14ac:dyDescent="0.3">
      <c r="A1246" s="4" t="s">
        <v>9</v>
      </c>
      <c r="B1246" s="4" t="s">
        <v>10</v>
      </c>
      <c r="C1246" s="4" t="s">
        <v>530</v>
      </c>
      <c r="D1246" s="4" t="s">
        <v>18</v>
      </c>
      <c r="E1246" s="17">
        <v>2886364.66</v>
      </c>
      <c r="F1246" s="11">
        <v>3453761.5290000001</v>
      </c>
      <c r="G1246" s="5">
        <v>710</v>
      </c>
      <c r="H1246" s="20" t="str">
        <f t="shared" si="19"/>
        <v>OCT 2021</v>
      </c>
    </row>
    <row r="1247" spans="1:8" ht="23.25" thickBot="1" x14ac:dyDescent="0.3">
      <c r="A1247" s="4" t="s">
        <v>9</v>
      </c>
      <c r="B1247" s="4" t="s">
        <v>10</v>
      </c>
      <c r="C1247" s="4" t="s">
        <v>530</v>
      </c>
      <c r="D1247" s="4" t="s">
        <v>12</v>
      </c>
      <c r="E1247" s="18">
        <v>3448760.24</v>
      </c>
      <c r="F1247" s="12">
        <v>16769529.642999999</v>
      </c>
      <c r="G1247" s="6">
        <v>1697</v>
      </c>
      <c r="H1247" s="20" t="str">
        <f t="shared" si="19"/>
        <v>OCT 2021</v>
      </c>
    </row>
    <row r="1248" spans="1:8" ht="23.25" thickBot="1" x14ac:dyDescent="0.3">
      <c r="A1248" s="4" t="s">
        <v>9</v>
      </c>
      <c r="B1248" s="4" t="s">
        <v>10</v>
      </c>
      <c r="C1248" s="4" t="s">
        <v>530</v>
      </c>
      <c r="D1248" s="4" t="s">
        <v>20</v>
      </c>
      <c r="E1248" s="17">
        <v>342094.74</v>
      </c>
      <c r="F1248" s="11">
        <v>4086630.1370000001</v>
      </c>
      <c r="G1248" s="5">
        <v>204</v>
      </c>
      <c r="H1248" s="20" t="str">
        <f t="shared" si="19"/>
        <v>OCT 2021</v>
      </c>
    </row>
    <row r="1249" spans="1:8" ht="23.25" thickBot="1" x14ac:dyDescent="0.3">
      <c r="A1249" s="4" t="s">
        <v>9</v>
      </c>
      <c r="B1249" s="4" t="s">
        <v>10</v>
      </c>
      <c r="C1249" s="4" t="s">
        <v>531</v>
      </c>
      <c r="D1249" s="4" t="s">
        <v>17</v>
      </c>
      <c r="E1249" s="18">
        <v>11167305.210000001</v>
      </c>
      <c r="F1249" s="12">
        <v>2574881.2250000001</v>
      </c>
      <c r="G1249" s="6">
        <v>3040</v>
      </c>
      <c r="H1249" s="20" t="str">
        <f t="shared" si="19"/>
        <v>OCT 2021</v>
      </c>
    </row>
    <row r="1250" spans="1:8" ht="23.25" thickBot="1" x14ac:dyDescent="0.3">
      <c r="A1250" s="4" t="s">
        <v>9</v>
      </c>
      <c r="B1250" s="4" t="s">
        <v>10</v>
      </c>
      <c r="C1250" s="4" t="s">
        <v>531</v>
      </c>
      <c r="D1250" s="4" t="s">
        <v>27</v>
      </c>
      <c r="E1250" s="17">
        <v>1693819.37</v>
      </c>
      <c r="F1250" s="11">
        <v>48133364.803000003</v>
      </c>
      <c r="G1250" s="5">
        <v>1440</v>
      </c>
      <c r="H1250" s="20" t="str">
        <f t="shared" si="19"/>
        <v>OCT 2021</v>
      </c>
    </row>
    <row r="1251" spans="1:8" ht="23.25" thickBot="1" x14ac:dyDescent="0.3">
      <c r="A1251" s="4" t="s">
        <v>9</v>
      </c>
      <c r="B1251" s="4" t="s">
        <v>10</v>
      </c>
      <c r="C1251" s="4" t="s">
        <v>531</v>
      </c>
      <c r="D1251" s="4" t="s">
        <v>15</v>
      </c>
      <c r="E1251" s="18">
        <v>24779705.289999999</v>
      </c>
      <c r="F1251" s="12">
        <v>1428754679.27</v>
      </c>
      <c r="G1251" s="6">
        <v>106295</v>
      </c>
      <c r="H1251" s="20" t="str">
        <f t="shared" si="19"/>
        <v>OCT 2021</v>
      </c>
    </row>
    <row r="1252" spans="1:8" ht="23.25" thickBot="1" x14ac:dyDescent="0.3">
      <c r="A1252" s="4" t="s">
        <v>9</v>
      </c>
      <c r="B1252" s="4" t="s">
        <v>10</v>
      </c>
      <c r="C1252" s="4" t="s">
        <v>531</v>
      </c>
      <c r="D1252" s="4" t="s">
        <v>18</v>
      </c>
      <c r="E1252" s="17">
        <v>692731.88</v>
      </c>
      <c r="F1252" s="11">
        <v>19799</v>
      </c>
      <c r="G1252" s="5">
        <v>113</v>
      </c>
      <c r="H1252" s="20" t="str">
        <f t="shared" si="19"/>
        <v>OCT 2021</v>
      </c>
    </row>
    <row r="1253" spans="1:8" ht="23.25" thickBot="1" x14ac:dyDescent="0.3">
      <c r="A1253" s="4" t="s">
        <v>9</v>
      </c>
      <c r="B1253" s="4" t="s">
        <v>10</v>
      </c>
      <c r="C1253" s="4" t="s">
        <v>531</v>
      </c>
      <c r="D1253" s="4" t="s">
        <v>12</v>
      </c>
      <c r="E1253" s="18">
        <v>5819654.2199999997</v>
      </c>
      <c r="F1253" s="12">
        <v>12370474.922</v>
      </c>
      <c r="G1253" s="6">
        <v>1317</v>
      </c>
      <c r="H1253" s="20" t="str">
        <f t="shared" si="19"/>
        <v>OCT 2021</v>
      </c>
    </row>
    <row r="1254" spans="1:8" ht="23.25" thickBot="1" x14ac:dyDescent="0.3">
      <c r="A1254" s="4" t="s">
        <v>9</v>
      </c>
      <c r="B1254" s="4" t="s">
        <v>10</v>
      </c>
      <c r="C1254" s="4" t="s">
        <v>531</v>
      </c>
      <c r="D1254" s="4" t="s">
        <v>20</v>
      </c>
      <c r="E1254" s="17">
        <v>879841.67</v>
      </c>
      <c r="F1254" s="11">
        <v>22399169.32</v>
      </c>
      <c r="G1254" s="5">
        <v>625</v>
      </c>
      <c r="H1254" s="20" t="str">
        <f t="shared" si="19"/>
        <v>OCT 2021</v>
      </c>
    </row>
    <row r="1255" spans="1:8" ht="23.25" thickBot="1" x14ac:dyDescent="0.3">
      <c r="A1255" s="4" t="s">
        <v>9</v>
      </c>
      <c r="B1255" s="4" t="s">
        <v>10</v>
      </c>
      <c r="C1255" s="4" t="s">
        <v>532</v>
      </c>
      <c r="D1255" s="4" t="s">
        <v>27</v>
      </c>
      <c r="E1255" s="18">
        <v>10440.61</v>
      </c>
      <c r="F1255" s="12">
        <v>159117.09700000001</v>
      </c>
      <c r="G1255" s="6">
        <v>14</v>
      </c>
      <c r="H1255" s="20" t="str">
        <f t="shared" si="19"/>
        <v>OCT 2021</v>
      </c>
    </row>
    <row r="1256" spans="1:8" ht="23.25" thickBot="1" x14ac:dyDescent="0.3">
      <c r="A1256" s="4" t="s">
        <v>9</v>
      </c>
      <c r="B1256" s="4" t="s">
        <v>10</v>
      </c>
      <c r="C1256" s="4" t="s">
        <v>532</v>
      </c>
      <c r="D1256" s="4" t="s">
        <v>15</v>
      </c>
      <c r="E1256" s="17">
        <v>222.47</v>
      </c>
      <c r="F1256" s="11">
        <v>16000</v>
      </c>
      <c r="G1256" s="5">
        <v>2</v>
      </c>
      <c r="H1256" s="20" t="str">
        <f t="shared" si="19"/>
        <v>OCT 2021</v>
      </c>
    </row>
    <row r="1257" spans="1:8" ht="23.25" thickBot="1" x14ac:dyDescent="0.3">
      <c r="A1257" s="4" t="s">
        <v>9</v>
      </c>
      <c r="B1257" s="4" t="s">
        <v>10</v>
      </c>
      <c r="C1257" s="4" t="s">
        <v>533</v>
      </c>
      <c r="D1257" s="4" t="s">
        <v>27</v>
      </c>
      <c r="E1257" s="18">
        <v>219.46</v>
      </c>
      <c r="F1257" s="12">
        <v>0</v>
      </c>
      <c r="G1257" s="6">
        <v>2</v>
      </c>
      <c r="H1257" s="20" t="str">
        <f t="shared" si="19"/>
        <v>OCT 2021</v>
      </c>
    </row>
    <row r="1258" spans="1:8" ht="23.25" thickBot="1" x14ac:dyDescent="0.3">
      <c r="A1258" s="4" t="s">
        <v>9</v>
      </c>
      <c r="B1258" s="4" t="s">
        <v>10</v>
      </c>
      <c r="C1258" s="4" t="s">
        <v>533</v>
      </c>
      <c r="D1258" s="4" t="s">
        <v>15</v>
      </c>
      <c r="E1258" s="17">
        <v>1210.1600000000001</v>
      </c>
      <c r="F1258" s="11">
        <v>39000</v>
      </c>
      <c r="G1258" s="5">
        <v>3</v>
      </c>
      <c r="H1258" s="20" t="str">
        <f t="shared" si="19"/>
        <v>OCT 2021</v>
      </c>
    </row>
    <row r="1259" spans="1:8" ht="23.25" thickBot="1" x14ac:dyDescent="0.3">
      <c r="A1259" s="4" t="s">
        <v>9</v>
      </c>
      <c r="B1259" s="4" t="s">
        <v>10</v>
      </c>
      <c r="C1259" s="4" t="s">
        <v>533</v>
      </c>
      <c r="D1259" s="4" t="s">
        <v>12</v>
      </c>
      <c r="E1259" s="18">
        <v>5185.59</v>
      </c>
      <c r="F1259" s="12">
        <v>137000</v>
      </c>
      <c r="G1259" s="6">
        <v>1</v>
      </c>
      <c r="H1259" s="20" t="str">
        <f t="shared" si="19"/>
        <v>OCT 2021</v>
      </c>
    </row>
    <row r="1260" spans="1:8" ht="23.25" thickBot="1" x14ac:dyDescent="0.3">
      <c r="A1260" s="4" t="s">
        <v>9</v>
      </c>
      <c r="B1260" s="4" t="s">
        <v>10</v>
      </c>
      <c r="C1260" s="4" t="s">
        <v>534</v>
      </c>
      <c r="D1260" s="4" t="s">
        <v>15</v>
      </c>
      <c r="E1260" s="17">
        <v>0</v>
      </c>
      <c r="F1260" s="11">
        <v>18000</v>
      </c>
      <c r="G1260" s="5">
        <v>1</v>
      </c>
      <c r="H1260" s="20" t="str">
        <f t="shared" si="19"/>
        <v>OCT 2021</v>
      </c>
    </row>
    <row r="1261" spans="1:8" ht="23.25" thickBot="1" x14ac:dyDescent="0.3">
      <c r="A1261" s="4" t="s">
        <v>9</v>
      </c>
      <c r="B1261" s="4" t="s">
        <v>10</v>
      </c>
      <c r="C1261" s="4" t="s">
        <v>535</v>
      </c>
      <c r="D1261" s="4" t="s">
        <v>12</v>
      </c>
      <c r="E1261" s="18">
        <v>128.11000000000001</v>
      </c>
      <c r="F1261" s="12">
        <v>16</v>
      </c>
      <c r="G1261" s="6">
        <v>2</v>
      </c>
      <c r="H1261" s="20" t="str">
        <f t="shared" si="19"/>
        <v>OCT 2021</v>
      </c>
    </row>
    <row r="1262" spans="1:8" ht="23.25" thickBot="1" x14ac:dyDescent="0.3">
      <c r="A1262" s="4" t="s">
        <v>9</v>
      </c>
      <c r="B1262" s="4" t="s">
        <v>10</v>
      </c>
      <c r="C1262" s="4" t="s">
        <v>536</v>
      </c>
      <c r="D1262" s="4" t="s">
        <v>17</v>
      </c>
      <c r="E1262" s="17">
        <v>251.68</v>
      </c>
      <c r="F1262" s="11">
        <v>5</v>
      </c>
      <c r="G1262" s="5">
        <v>1</v>
      </c>
      <c r="H1262" s="20" t="str">
        <f t="shared" si="19"/>
        <v>OCT 2021</v>
      </c>
    </row>
    <row r="1263" spans="1:8" ht="23.25" thickBot="1" x14ac:dyDescent="0.3">
      <c r="A1263" s="4" t="s">
        <v>9</v>
      </c>
      <c r="B1263" s="4" t="s">
        <v>10</v>
      </c>
      <c r="C1263" s="4" t="s">
        <v>536</v>
      </c>
      <c r="D1263" s="4" t="s">
        <v>15</v>
      </c>
      <c r="E1263" s="18">
        <v>1036.31</v>
      </c>
      <c r="F1263" s="12">
        <v>22000.501</v>
      </c>
      <c r="G1263" s="6">
        <v>3</v>
      </c>
      <c r="H1263" s="20" t="str">
        <f t="shared" si="19"/>
        <v>OCT 2021</v>
      </c>
    </row>
    <row r="1264" spans="1:8" ht="23.25" thickBot="1" x14ac:dyDescent="0.3">
      <c r="A1264" s="4" t="s">
        <v>9</v>
      </c>
      <c r="B1264" s="4" t="s">
        <v>10</v>
      </c>
      <c r="C1264" s="4" t="s">
        <v>537</v>
      </c>
      <c r="D1264" s="4" t="s">
        <v>15</v>
      </c>
      <c r="E1264" s="17">
        <v>14472.36</v>
      </c>
      <c r="F1264" s="11">
        <v>525000</v>
      </c>
      <c r="G1264" s="5">
        <v>2</v>
      </c>
      <c r="H1264" s="20" t="str">
        <f t="shared" si="19"/>
        <v>OCT 2021</v>
      </c>
    </row>
    <row r="1265" spans="1:8" ht="23.25" thickBot="1" x14ac:dyDescent="0.3">
      <c r="A1265" s="4" t="s">
        <v>9</v>
      </c>
      <c r="B1265" s="4" t="s">
        <v>10</v>
      </c>
      <c r="C1265" s="4" t="s">
        <v>538</v>
      </c>
      <c r="D1265" s="4" t="s">
        <v>15</v>
      </c>
      <c r="E1265" s="18">
        <v>449.81</v>
      </c>
      <c r="F1265" s="12">
        <v>18000</v>
      </c>
      <c r="G1265" s="6">
        <v>3</v>
      </c>
      <c r="H1265" s="20" t="str">
        <f t="shared" si="19"/>
        <v>OCT 2021</v>
      </c>
    </row>
    <row r="1266" spans="1:8" ht="23.25" thickBot="1" x14ac:dyDescent="0.3">
      <c r="A1266" s="4" t="s">
        <v>9</v>
      </c>
      <c r="B1266" s="4" t="s">
        <v>10</v>
      </c>
      <c r="C1266" s="4" t="s">
        <v>539</v>
      </c>
      <c r="D1266" s="4" t="s">
        <v>17</v>
      </c>
      <c r="E1266" s="17">
        <v>438.9</v>
      </c>
      <c r="F1266" s="11">
        <v>0</v>
      </c>
      <c r="G1266" s="5">
        <v>3</v>
      </c>
      <c r="H1266" s="20" t="str">
        <f t="shared" si="19"/>
        <v>OCT 2021</v>
      </c>
    </row>
    <row r="1267" spans="1:8" ht="23.25" thickBot="1" x14ac:dyDescent="0.3">
      <c r="A1267" s="4" t="s">
        <v>9</v>
      </c>
      <c r="B1267" s="4" t="s">
        <v>10</v>
      </c>
      <c r="C1267" s="4" t="s">
        <v>539</v>
      </c>
      <c r="D1267" s="4" t="s">
        <v>27</v>
      </c>
      <c r="E1267" s="18">
        <v>5220.2</v>
      </c>
      <c r="F1267" s="12">
        <v>125</v>
      </c>
      <c r="G1267" s="6">
        <v>10</v>
      </c>
      <c r="H1267" s="20" t="str">
        <f t="shared" si="19"/>
        <v>OCT 2021</v>
      </c>
    </row>
    <row r="1268" spans="1:8" ht="23.25" thickBot="1" x14ac:dyDescent="0.3">
      <c r="A1268" s="4" t="s">
        <v>9</v>
      </c>
      <c r="B1268" s="4" t="s">
        <v>10</v>
      </c>
      <c r="C1268" s="4" t="s">
        <v>539</v>
      </c>
      <c r="D1268" s="4" t="s">
        <v>15</v>
      </c>
      <c r="E1268" s="17">
        <v>2229.87</v>
      </c>
      <c r="F1268" s="11">
        <v>57095.4</v>
      </c>
      <c r="G1268" s="5">
        <v>12</v>
      </c>
      <c r="H1268" s="20" t="str">
        <f t="shared" si="19"/>
        <v>OCT 2021</v>
      </c>
    </row>
    <row r="1269" spans="1:8" ht="23.25" thickBot="1" x14ac:dyDescent="0.3">
      <c r="A1269" s="4" t="s">
        <v>9</v>
      </c>
      <c r="B1269" s="4" t="s">
        <v>10</v>
      </c>
      <c r="C1269" s="4" t="s">
        <v>539</v>
      </c>
      <c r="D1269" s="4" t="s">
        <v>12</v>
      </c>
      <c r="E1269" s="18">
        <v>3167.33</v>
      </c>
      <c r="F1269" s="12">
        <v>132678</v>
      </c>
      <c r="G1269" s="6">
        <v>2</v>
      </c>
      <c r="H1269" s="20" t="str">
        <f t="shared" si="19"/>
        <v>OCT 2021</v>
      </c>
    </row>
    <row r="1270" spans="1:8" ht="23.25" thickBot="1" x14ac:dyDescent="0.3">
      <c r="A1270" s="4" t="s">
        <v>9</v>
      </c>
      <c r="B1270" s="4" t="s">
        <v>10</v>
      </c>
      <c r="C1270" s="4" t="s">
        <v>540</v>
      </c>
      <c r="D1270" s="4" t="s">
        <v>15</v>
      </c>
      <c r="E1270" s="17">
        <v>441.67</v>
      </c>
      <c r="F1270" s="11">
        <v>15000</v>
      </c>
      <c r="G1270" s="5">
        <v>1</v>
      </c>
      <c r="H1270" s="20" t="str">
        <f t="shared" si="19"/>
        <v>OCT 2021</v>
      </c>
    </row>
    <row r="1271" spans="1:8" ht="23.25" thickBot="1" x14ac:dyDescent="0.3">
      <c r="A1271" s="4" t="s">
        <v>9</v>
      </c>
      <c r="B1271" s="4" t="s">
        <v>10</v>
      </c>
      <c r="C1271" s="4" t="s">
        <v>540</v>
      </c>
      <c r="D1271" s="4" t="s">
        <v>12</v>
      </c>
      <c r="E1271" s="18">
        <v>171.17</v>
      </c>
      <c r="F1271" s="12">
        <v>0</v>
      </c>
      <c r="G1271" s="6">
        <v>1</v>
      </c>
      <c r="H1271" s="20" t="str">
        <f t="shared" si="19"/>
        <v>OCT 2021</v>
      </c>
    </row>
    <row r="1272" spans="1:8" ht="23.25" thickBot="1" x14ac:dyDescent="0.3">
      <c r="A1272" s="4" t="s">
        <v>9</v>
      </c>
      <c r="B1272" s="4" t="s">
        <v>10</v>
      </c>
      <c r="C1272" s="4" t="s">
        <v>541</v>
      </c>
      <c r="D1272" s="4" t="s">
        <v>27</v>
      </c>
      <c r="E1272" s="17">
        <v>0</v>
      </c>
      <c r="F1272" s="11">
        <v>13435</v>
      </c>
      <c r="G1272" s="5">
        <v>1</v>
      </c>
      <c r="H1272" s="20" t="str">
        <f t="shared" si="19"/>
        <v>OCT 2021</v>
      </c>
    </row>
    <row r="1273" spans="1:8" ht="23.25" thickBot="1" x14ac:dyDescent="0.3">
      <c r="A1273" s="4" t="s">
        <v>9</v>
      </c>
      <c r="B1273" s="4" t="s">
        <v>10</v>
      </c>
      <c r="C1273" s="4" t="s">
        <v>541</v>
      </c>
      <c r="D1273" s="4" t="s">
        <v>12</v>
      </c>
      <c r="E1273" s="18">
        <v>619.01</v>
      </c>
      <c r="F1273" s="12">
        <v>0</v>
      </c>
      <c r="G1273" s="6">
        <v>7</v>
      </c>
      <c r="H1273" s="20" t="str">
        <f t="shared" si="19"/>
        <v>OCT 2021</v>
      </c>
    </row>
    <row r="1274" spans="1:8" ht="23.25" thickBot="1" x14ac:dyDescent="0.3">
      <c r="A1274" s="4" t="s">
        <v>9</v>
      </c>
      <c r="B1274" s="4" t="s">
        <v>10</v>
      </c>
      <c r="C1274" s="4" t="s">
        <v>542</v>
      </c>
      <c r="D1274" s="4" t="s">
        <v>15</v>
      </c>
      <c r="E1274" s="17">
        <v>21423.34</v>
      </c>
      <c r="F1274" s="11">
        <v>880000</v>
      </c>
      <c r="G1274" s="5">
        <v>8</v>
      </c>
      <c r="H1274" s="20" t="str">
        <f t="shared" si="19"/>
        <v>OCT 2021</v>
      </c>
    </row>
    <row r="1275" spans="1:8" ht="23.25" thickBot="1" x14ac:dyDescent="0.3">
      <c r="A1275" s="4" t="s">
        <v>9</v>
      </c>
      <c r="B1275" s="4" t="s">
        <v>10</v>
      </c>
      <c r="C1275" s="4" t="s">
        <v>543</v>
      </c>
      <c r="D1275" s="4" t="s">
        <v>15</v>
      </c>
      <c r="E1275" s="18">
        <v>3920.48</v>
      </c>
      <c r="F1275" s="12">
        <v>110000</v>
      </c>
      <c r="G1275" s="6">
        <v>23</v>
      </c>
      <c r="H1275" s="20" t="str">
        <f t="shared" si="19"/>
        <v>OCT 2021</v>
      </c>
    </row>
    <row r="1276" spans="1:8" ht="23.25" thickBot="1" x14ac:dyDescent="0.3">
      <c r="A1276" s="4" t="s">
        <v>9</v>
      </c>
      <c r="B1276" s="4" t="s">
        <v>10</v>
      </c>
      <c r="C1276" s="4" t="s">
        <v>544</v>
      </c>
      <c r="D1276" s="4" t="s">
        <v>15</v>
      </c>
      <c r="E1276" s="17">
        <v>330.3</v>
      </c>
      <c r="F1276" s="11">
        <v>13000</v>
      </c>
      <c r="G1276" s="5">
        <v>1</v>
      </c>
      <c r="H1276" s="20" t="str">
        <f t="shared" si="19"/>
        <v>OCT 2021</v>
      </c>
    </row>
    <row r="1277" spans="1:8" ht="23.25" thickBot="1" x14ac:dyDescent="0.3">
      <c r="A1277" s="4" t="s">
        <v>9</v>
      </c>
      <c r="B1277" s="4" t="s">
        <v>10</v>
      </c>
      <c r="C1277" s="4" t="s">
        <v>545</v>
      </c>
      <c r="D1277" s="4" t="s">
        <v>12</v>
      </c>
      <c r="E1277" s="18">
        <v>88.43</v>
      </c>
      <c r="F1277" s="12">
        <v>0</v>
      </c>
      <c r="G1277" s="6">
        <v>1</v>
      </c>
      <c r="H1277" s="20" t="str">
        <f t="shared" si="19"/>
        <v>OCT 2021</v>
      </c>
    </row>
    <row r="1278" spans="1:8" ht="23.25" thickBot="1" x14ac:dyDescent="0.3">
      <c r="A1278" s="4" t="s">
        <v>9</v>
      </c>
      <c r="B1278" s="4" t="s">
        <v>10</v>
      </c>
      <c r="C1278" s="4" t="s">
        <v>546</v>
      </c>
      <c r="D1278" s="4" t="s">
        <v>15</v>
      </c>
      <c r="E1278" s="17">
        <v>28310.69</v>
      </c>
      <c r="F1278" s="11">
        <v>1248071.3500000001</v>
      </c>
      <c r="G1278" s="5">
        <v>10</v>
      </c>
      <c r="H1278" s="20" t="str">
        <f t="shared" si="19"/>
        <v>OCT 2021</v>
      </c>
    </row>
    <row r="1279" spans="1:8" ht="23.25" thickBot="1" x14ac:dyDescent="0.3">
      <c r="A1279" s="4" t="s">
        <v>9</v>
      </c>
      <c r="B1279" s="4" t="s">
        <v>10</v>
      </c>
      <c r="C1279" s="4" t="s">
        <v>546</v>
      </c>
      <c r="D1279" s="4" t="s">
        <v>12</v>
      </c>
      <c r="E1279" s="18">
        <v>265.29000000000002</v>
      </c>
      <c r="F1279" s="12">
        <v>0</v>
      </c>
      <c r="G1279" s="6">
        <v>3</v>
      </c>
      <c r="H1279" s="20" t="str">
        <f t="shared" si="19"/>
        <v>OCT 2021</v>
      </c>
    </row>
    <row r="1280" spans="1:8" ht="23.25" thickBot="1" x14ac:dyDescent="0.3">
      <c r="A1280" s="4" t="s">
        <v>9</v>
      </c>
      <c r="B1280" s="4" t="s">
        <v>10</v>
      </c>
      <c r="C1280" s="4" t="s">
        <v>546</v>
      </c>
      <c r="D1280" s="4" t="s">
        <v>20</v>
      </c>
      <c r="E1280" s="17">
        <v>95.09</v>
      </c>
      <c r="F1280" s="11">
        <v>1411.885</v>
      </c>
      <c r="G1280" s="5">
        <v>2</v>
      </c>
      <c r="H1280" s="20" t="str">
        <f t="shared" si="19"/>
        <v>OCT 2021</v>
      </c>
    </row>
    <row r="1281" spans="1:8" ht="23.25" thickBot="1" x14ac:dyDescent="0.3">
      <c r="A1281" s="4" t="s">
        <v>9</v>
      </c>
      <c r="B1281" s="4" t="s">
        <v>10</v>
      </c>
      <c r="C1281" s="4" t="s">
        <v>547</v>
      </c>
      <c r="D1281" s="4" t="s">
        <v>15</v>
      </c>
      <c r="E1281" s="18">
        <v>38882.28</v>
      </c>
      <c r="F1281" s="12">
        <v>1869000</v>
      </c>
      <c r="G1281" s="6">
        <v>5</v>
      </c>
      <c r="H1281" s="20" t="str">
        <f t="shared" si="19"/>
        <v>OCT 2021</v>
      </c>
    </row>
    <row r="1282" spans="1:8" ht="23.25" thickBot="1" x14ac:dyDescent="0.3">
      <c r="A1282" s="4" t="s">
        <v>9</v>
      </c>
      <c r="B1282" s="4" t="s">
        <v>10</v>
      </c>
      <c r="C1282" s="4" t="s">
        <v>547</v>
      </c>
      <c r="D1282" s="4" t="s">
        <v>12</v>
      </c>
      <c r="E1282" s="17">
        <v>353.72</v>
      </c>
      <c r="F1282" s="11">
        <v>0</v>
      </c>
      <c r="G1282" s="5">
        <v>4</v>
      </c>
      <c r="H1282" s="20" t="str">
        <f t="shared" si="19"/>
        <v>OCT 2021</v>
      </c>
    </row>
    <row r="1283" spans="1:8" ht="23.25" thickBot="1" x14ac:dyDescent="0.3">
      <c r="A1283" s="4" t="s">
        <v>9</v>
      </c>
      <c r="B1283" s="4" t="s">
        <v>10</v>
      </c>
      <c r="C1283" s="4" t="s">
        <v>548</v>
      </c>
      <c r="D1283" s="4" t="s">
        <v>15</v>
      </c>
      <c r="E1283" s="18">
        <v>7857.82</v>
      </c>
      <c r="F1283" s="12">
        <v>277000</v>
      </c>
      <c r="G1283" s="6">
        <v>2</v>
      </c>
      <c r="H1283" s="20" t="str">
        <f t="shared" si="19"/>
        <v>OCT 2021</v>
      </c>
    </row>
    <row r="1284" spans="1:8" ht="23.25" thickBot="1" x14ac:dyDescent="0.3">
      <c r="A1284" s="4" t="s">
        <v>9</v>
      </c>
      <c r="B1284" s="4" t="s">
        <v>10</v>
      </c>
      <c r="C1284" s="4" t="s">
        <v>549</v>
      </c>
      <c r="D1284" s="4" t="s">
        <v>17</v>
      </c>
      <c r="E1284" s="17">
        <v>293.24</v>
      </c>
      <c r="F1284" s="11">
        <v>6</v>
      </c>
      <c r="G1284" s="5">
        <v>1</v>
      </c>
      <c r="H1284" s="20" t="str">
        <f t="shared" si="19"/>
        <v>OCT 2021</v>
      </c>
    </row>
    <row r="1285" spans="1:8" ht="23.25" thickBot="1" x14ac:dyDescent="0.3">
      <c r="A1285" s="4" t="s">
        <v>9</v>
      </c>
      <c r="B1285" s="4" t="s">
        <v>10</v>
      </c>
      <c r="C1285" s="4" t="s">
        <v>549</v>
      </c>
      <c r="D1285" s="4" t="s">
        <v>15</v>
      </c>
      <c r="E1285" s="18">
        <v>2047.37</v>
      </c>
      <c r="F1285" s="12">
        <v>73656.25</v>
      </c>
      <c r="G1285" s="6">
        <v>5</v>
      </c>
      <c r="H1285" s="20" t="str">
        <f t="shared" si="19"/>
        <v>OCT 2021</v>
      </c>
    </row>
    <row r="1286" spans="1:8" ht="23.25" thickBot="1" x14ac:dyDescent="0.3">
      <c r="A1286" s="4" t="s">
        <v>9</v>
      </c>
      <c r="B1286" s="4" t="s">
        <v>10</v>
      </c>
      <c r="C1286" s="4" t="s">
        <v>549</v>
      </c>
      <c r="D1286" s="4" t="s">
        <v>12</v>
      </c>
      <c r="E1286" s="17">
        <v>88.43</v>
      </c>
      <c r="F1286" s="11">
        <v>0</v>
      </c>
      <c r="G1286" s="5">
        <v>1</v>
      </c>
      <c r="H1286" s="20" t="str">
        <f t="shared" si="19"/>
        <v>OCT 2021</v>
      </c>
    </row>
    <row r="1287" spans="1:8" ht="23.25" thickBot="1" x14ac:dyDescent="0.3">
      <c r="A1287" s="4" t="s">
        <v>9</v>
      </c>
      <c r="B1287" s="4" t="s">
        <v>10</v>
      </c>
      <c r="C1287" s="4" t="s">
        <v>550</v>
      </c>
      <c r="D1287" s="4" t="s">
        <v>15</v>
      </c>
      <c r="E1287" s="18">
        <v>7490.06</v>
      </c>
      <c r="F1287" s="12">
        <v>373000</v>
      </c>
      <c r="G1287" s="6">
        <v>3</v>
      </c>
      <c r="H1287" s="20" t="str">
        <f t="shared" si="19"/>
        <v>OCT 2021</v>
      </c>
    </row>
    <row r="1288" spans="1:8" ht="23.25" thickBot="1" x14ac:dyDescent="0.3">
      <c r="A1288" s="4" t="s">
        <v>9</v>
      </c>
      <c r="B1288" s="4" t="s">
        <v>10</v>
      </c>
      <c r="C1288" s="4" t="s">
        <v>550</v>
      </c>
      <c r="D1288" s="4" t="s">
        <v>12</v>
      </c>
      <c r="E1288" s="17">
        <v>311.72000000000003</v>
      </c>
      <c r="F1288" s="11">
        <v>4</v>
      </c>
      <c r="G1288" s="5">
        <v>2</v>
      </c>
      <c r="H1288" s="20" t="str">
        <f t="shared" ref="H1288:H1335" si="20">H1287</f>
        <v>OCT 2021</v>
      </c>
    </row>
    <row r="1289" spans="1:8" ht="23.25" thickBot="1" x14ac:dyDescent="0.3">
      <c r="A1289" s="4" t="s">
        <v>9</v>
      </c>
      <c r="B1289" s="4" t="s">
        <v>10</v>
      </c>
      <c r="C1289" s="4" t="s">
        <v>551</v>
      </c>
      <c r="D1289" s="4" t="s">
        <v>15</v>
      </c>
      <c r="E1289" s="18">
        <v>0</v>
      </c>
      <c r="F1289" s="12">
        <v>14000</v>
      </c>
      <c r="G1289" s="6">
        <v>1</v>
      </c>
      <c r="H1289" s="20" t="str">
        <f t="shared" si="20"/>
        <v>OCT 2021</v>
      </c>
    </row>
    <row r="1290" spans="1:8" ht="23.25" thickBot="1" x14ac:dyDescent="0.3">
      <c r="A1290" s="4" t="s">
        <v>9</v>
      </c>
      <c r="B1290" s="4" t="s">
        <v>10</v>
      </c>
      <c r="C1290" s="4" t="s">
        <v>551</v>
      </c>
      <c r="D1290" s="4" t="s">
        <v>12</v>
      </c>
      <c r="E1290" s="17">
        <v>88.43</v>
      </c>
      <c r="F1290" s="11">
        <v>0</v>
      </c>
      <c r="G1290" s="5">
        <v>1</v>
      </c>
      <c r="H1290" s="20" t="str">
        <f t="shared" si="20"/>
        <v>OCT 2021</v>
      </c>
    </row>
    <row r="1291" spans="1:8" ht="23.25" thickBot="1" x14ac:dyDescent="0.3">
      <c r="A1291" s="4" t="s">
        <v>9</v>
      </c>
      <c r="B1291" s="4" t="s">
        <v>10</v>
      </c>
      <c r="C1291" s="4" t="s">
        <v>552</v>
      </c>
      <c r="D1291" s="4" t="s">
        <v>15</v>
      </c>
      <c r="E1291" s="18">
        <v>1401.84</v>
      </c>
      <c r="F1291" s="12">
        <v>45000</v>
      </c>
      <c r="G1291" s="6">
        <v>4</v>
      </c>
      <c r="H1291" s="20" t="str">
        <f t="shared" si="20"/>
        <v>OCT 2021</v>
      </c>
    </row>
    <row r="1292" spans="1:8" ht="23.25" thickBot="1" x14ac:dyDescent="0.3">
      <c r="A1292" s="4" t="s">
        <v>9</v>
      </c>
      <c r="B1292" s="4" t="s">
        <v>10</v>
      </c>
      <c r="C1292" s="4" t="s">
        <v>553</v>
      </c>
      <c r="D1292" s="4" t="s">
        <v>27</v>
      </c>
      <c r="E1292" s="17">
        <v>11477.91</v>
      </c>
      <c r="F1292" s="11">
        <v>210000</v>
      </c>
      <c r="G1292" s="5">
        <v>3</v>
      </c>
      <c r="H1292" s="20" t="str">
        <f t="shared" si="20"/>
        <v>OCT 2021</v>
      </c>
    </row>
    <row r="1293" spans="1:8" ht="23.25" thickBot="1" x14ac:dyDescent="0.3">
      <c r="A1293" s="4" t="s">
        <v>9</v>
      </c>
      <c r="B1293" s="4" t="s">
        <v>10</v>
      </c>
      <c r="C1293" s="4" t="s">
        <v>553</v>
      </c>
      <c r="D1293" s="4" t="s">
        <v>15</v>
      </c>
      <c r="E1293" s="18">
        <v>13505.48</v>
      </c>
      <c r="F1293" s="12">
        <v>6103356.182</v>
      </c>
      <c r="G1293" s="6">
        <v>456</v>
      </c>
      <c r="H1293" s="20" t="str">
        <f t="shared" si="20"/>
        <v>OCT 2021</v>
      </c>
    </row>
    <row r="1294" spans="1:8" ht="23.25" thickBot="1" x14ac:dyDescent="0.3">
      <c r="A1294" s="4" t="s">
        <v>9</v>
      </c>
      <c r="B1294" s="4" t="s">
        <v>10</v>
      </c>
      <c r="C1294" s="4" t="s">
        <v>553</v>
      </c>
      <c r="D1294" s="4" t="s">
        <v>12</v>
      </c>
      <c r="E1294" s="17">
        <v>6219.92</v>
      </c>
      <c r="F1294" s="11">
        <v>14</v>
      </c>
      <c r="G1294" s="5">
        <v>4</v>
      </c>
      <c r="H1294" s="20" t="str">
        <f t="shared" si="20"/>
        <v>OCT 2021</v>
      </c>
    </row>
    <row r="1295" spans="1:8" ht="23.25" thickBot="1" x14ac:dyDescent="0.3">
      <c r="A1295" s="4" t="s">
        <v>9</v>
      </c>
      <c r="B1295" s="4" t="s">
        <v>10</v>
      </c>
      <c r="C1295" s="4" t="s">
        <v>553</v>
      </c>
      <c r="D1295" s="4" t="s">
        <v>20</v>
      </c>
      <c r="E1295" s="18">
        <v>0</v>
      </c>
      <c r="F1295" s="12">
        <v>270823.25</v>
      </c>
      <c r="G1295" s="6">
        <v>17</v>
      </c>
      <c r="H1295" s="20" t="str">
        <f t="shared" si="20"/>
        <v>OCT 2021</v>
      </c>
    </row>
    <row r="1296" spans="1:8" ht="23.25" thickBot="1" x14ac:dyDescent="0.3">
      <c r="A1296" s="4" t="s">
        <v>9</v>
      </c>
      <c r="B1296" s="4" t="s">
        <v>10</v>
      </c>
      <c r="C1296" s="4" t="s">
        <v>554</v>
      </c>
      <c r="D1296" s="4" t="s">
        <v>17</v>
      </c>
      <c r="E1296" s="17">
        <v>171.17</v>
      </c>
      <c r="F1296" s="11">
        <v>0</v>
      </c>
      <c r="G1296" s="5">
        <v>1</v>
      </c>
      <c r="H1296" s="20" t="str">
        <f t="shared" si="20"/>
        <v>OCT 2021</v>
      </c>
    </row>
    <row r="1297" spans="1:8" ht="23.25" thickBot="1" x14ac:dyDescent="0.3">
      <c r="A1297" s="4" t="s">
        <v>9</v>
      </c>
      <c r="B1297" s="4" t="s">
        <v>10</v>
      </c>
      <c r="C1297" s="4" t="s">
        <v>554</v>
      </c>
      <c r="D1297" s="4" t="s">
        <v>15</v>
      </c>
      <c r="E1297" s="18">
        <v>2479.77</v>
      </c>
      <c r="F1297" s="12">
        <v>78395.457999999999</v>
      </c>
      <c r="G1297" s="6">
        <v>8</v>
      </c>
      <c r="H1297" s="20" t="str">
        <f t="shared" si="20"/>
        <v>OCT 2021</v>
      </c>
    </row>
    <row r="1298" spans="1:8" ht="23.25" thickBot="1" x14ac:dyDescent="0.3">
      <c r="A1298" s="4" t="s">
        <v>9</v>
      </c>
      <c r="B1298" s="4" t="s">
        <v>10</v>
      </c>
      <c r="C1298" s="4" t="s">
        <v>555</v>
      </c>
      <c r="D1298" s="4" t="s">
        <v>15</v>
      </c>
      <c r="E1298" s="17">
        <v>543.01</v>
      </c>
      <c r="F1298" s="11">
        <v>15000</v>
      </c>
      <c r="G1298" s="5">
        <v>2</v>
      </c>
      <c r="H1298" s="20" t="str">
        <f t="shared" si="20"/>
        <v>OCT 2021</v>
      </c>
    </row>
    <row r="1299" spans="1:8" ht="23.25" thickBot="1" x14ac:dyDescent="0.3">
      <c r="A1299" s="4" t="s">
        <v>9</v>
      </c>
      <c r="B1299" s="4" t="s">
        <v>10</v>
      </c>
      <c r="C1299" s="4" t="s">
        <v>556</v>
      </c>
      <c r="D1299" s="4" t="s">
        <v>15</v>
      </c>
      <c r="E1299" s="18">
        <v>22777.83</v>
      </c>
      <c r="F1299" s="12">
        <v>1255396</v>
      </c>
      <c r="G1299" s="6">
        <v>2</v>
      </c>
      <c r="H1299" s="20" t="str">
        <f t="shared" si="20"/>
        <v>OCT 2021</v>
      </c>
    </row>
    <row r="1300" spans="1:8" ht="23.25" thickBot="1" x14ac:dyDescent="0.3">
      <c r="A1300" s="4" t="s">
        <v>9</v>
      </c>
      <c r="B1300" s="4" t="s">
        <v>10</v>
      </c>
      <c r="C1300" s="4" t="s">
        <v>557</v>
      </c>
      <c r="D1300" s="4" t="s">
        <v>17</v>
      </c>
      <c r="E1300" s="17">
        <v>7783.28</v>
      </c>
      <c r="F1300" s="11">
        <v>250</v>
      </c>
      <c r="G1300" s="5">
        <v>1</v>
      </c>
      <c r="H1300" s="20" t="str">
        <f t="shared" si="20"/>
        <v>OCT 2021</v>
      </c>
    </row>
    <row r="1301" spans="1:8" ht="23.25" thickBot="1" x14ac:dyDescent="0.3">
      <c r="A1301" s="4" t="s">
        <v>9</v>
      </c>
      <c r="B1301" s="4" t="s">
        <v>10</v>
      </c>
      <c r="C1301" s="4" t="s">
        <v>557</v>
      </c>
      <c r="D1301" s="4" t="s">
        <v>15</v>
      </c>
      <c r="E1301" s="18">
        <v>2635.22</v>
      </c>
      <c r="F1301" s="12">
        <v>92000</v>
      </c>
      <c r="G1301" s="6">
        <v>5</v>
      </c>
      <c r="H1301" s="20" t="str">
        <f t="shared" si="20"/>
        <v>OCT 2021</v>
      </c>
    </row>
    <row r="1302" spans="1:8" ht="23.25" thickBot="1" x14ac:dyDescent="0.3">
      <c r="A1302" s="4" t="s">
        <v>9</v>
      </c>
      <c r="B1302" s="4" t="s">
        <v>10</v>
      </c>
      <c r="C1302" s="4" t="s">
        <v>558</v>
      </c>
      <c r="D1302" s="4" t="s">
        <v>15</v>
      </c>
      <c r="E1302" s="17">
        <v>1446.96</v>
      </c>
      <c r="F1302" s="11">
        <v>41000</v>
      </c>
      <c r="G1302" s="5">
        <v>2</v>
      </c>
      <c r="H1302" s="20" t="str">
        <f t="shared" si="20"/>
        <v>OCT 2021</v>
      </c>
    </row>
    <row r="1303" spans="1:8" ht="23.25" thickBot="1" x14ac:dyDescent="0.3">
      <c r="A1303" s="4" t="s">
        <v>9</v>
      </c>
      <c r="B1303" s="4" t="s">
        <v>10</v>
      </c>
      <c r="C1303" s="4" t="s">
        <v>559</v>
      </c>
      <c r="D1303" s="4" t="s">
        <v>15</v>
      </c>
      <c r="E1303" s="18">
        <v>5433.93</v>
      </c>
      <c r="F1303" s="12">
        <v>205777.34299999999</v>
      </c>
      <c r="G1303" s="6">
        <v>19</v>
      </c>
      <c r="H1303" s="20" t="str">
        <f t="shared" si="20"/>
        <v>OCT 2021</v>
      </c>
    </row>
    <row r="1304" spans="1:8" ht="23.25" thickBot="1" x14ac:dyDescent="0.3">
      <c r="A1304" s="4" t="s">
        <v>9</v>
      </c>
      <c r="B1304" s="4" t="s">
        <v>10</v>
      </c>
      <c r="C1304" s="4" t="s">
        <v>559</v>
      </c>
      <c r="D1304" s="4" t="s">
        <v>12</v>
      </c>
      <c r="E1304" s="17">
        <v>3379.25</v>
      </c>
      <c r="F1304" s="11">
        <v>113</v>
      </c>
      <c r="G1304" s="5">
        <v>2</v>
      </c>
      <c r="H1304" s="20" t="str">
        <f t="shared" si="20"/>
        <v>OCT 2021</v>
      </c>
    </row>
    <row r="1305" spans="1:8" ht="23.25" thickBot="1" x14ac:dyDescent="0.3">
      <c r="A1305" s="4" t="s">
        <v>9</v>
      </c>
      <c r="B1305" s="4" t="s">
        <v>10</v>
      </c>
      <c r="C1305" s="4" t="s">
        <v>560</v>
      </c>
      <c r="D1305" s="4" t="s">
        <v>15</v>
      </c>
      <c r="E1305" s="18">
        <v>14833.74</v>
      </c>
      <c r="F1305" s="12">
        <v>1617057.605</v>
      </c>
      <c r="G1305" s="6">
        <v>163</v>
      </c>
      <c r="H1305" s="20" t="str">
        <f t="shared" si="20"/>
        <v>OCT 2021</v>
      </c>
    </row>
    <row r="1306" spans="1:8" ht="23.25" thickBot="1" x14ac:dyDescent="0.3">
      <c r="A1306" s="4" t="s">
        <v>9</v>
      </c>
      <c r="B1306" s="4" t="s">
        <v>10</v>
      </c>
      <c r="C1306" s="4" t="s">
        <v>560</v>
      </c>
      <c r="D1306" s="4" t="s">
        <v>12</v>
      </c>
      <c r="E1306" s="17">
        <v>176.86</v>
      </c>
      <c r="F1306" s="11">
        <v>0</v>
      </c>
      <c r="G1306" s="5">
        <v>2</v>
      </c>
      <c r="H1306" s="20" t="str">
        <f t="shared" si="20"/>
        <v>OCT 2021</v>
      </c>
    </row>
    <row r="1307" spans="1:8" ht="23.25" thickBot="1" x14ac:dyDescent="0.3">
      <c r="A1307" s="4" t="s">
        <v>9</v>
      </c>
      <c r="B1307" s="4" t="s">
        <v>10</v>
      </c>
      <c r="C1307" s="4" t="s">
        <v>560</v>
      </c>
      <c r="D1307" s="4" t="s">
        <v>20</v>
      </c>
      <c r="E1307" s="18">
        <v>0</v>
      </c>
      <c r="F1307" s="12">
        <v>11000</v>
      </c>
      <c r="G1307" s="6">
        <v>1</v>
      </c>
      <c r="H1307" s="20" t="str">
        <f t="shared" si="20"/>
        <v>OCT 2021</v>
      </c>
    </row>
    <row r="1308" spans="1:8" ht="23.25" thickBot="1" x14ac:dyDescent="0.3">
      <c r="A1308" s="4" t="s">
        <v>9</v>
      </c>
      <c r="B1308" s="4" t="s">
        <v>10</v>
      </c>
      <c r="C1308" s="4" t="s">
        <v>561</v>
      </c>
      <c r="D1308" s="4" t="s">
        <v>27</v>
      </c>
      <c r="E1308" s="17">
        <v>135.37</v>
      </c>
      <c r="F1308" s="11">
        <v>1</v>
      </c>
      <c r="G1308" s="5">
        <v>1</v>
      </c>
      <c r="H1308" s="20" t="str">
        <f t="shared" si="20"/>
        <v>OCT 2021</v>
      </c>
    </row>
    <row r="1309" spans="1:8" ht="23.25" thickBot="1" x14ac:dyDescent="0.3">
      <c r="A1309" s="4" t="s">
        <v>9</v>
      </c>
      <c r="B1309" s="4" t="s">
        <v>10</v>
      </c>
      <c r="C1309" s="4" t="s">
        <v>562</v>
      </c>
      <c r="D1309" s="4" t="s">
        <v>15</v>
      </c>
      <c r="E1309" s="18">
        <v>205.38</v>
      </c>
      <c r="F1309" s="12">
        <v>6000</v>
      </c>
      <c r="G1309" s="6">
        <v>1</v>
      </c>
      <c r="H1309" s="20" t="str">
        <f t="shared" si="20"/>
        <v>OCT 2021</v>
      </c>
    </row>
    <row r="1310" spans="1:8" ht="23.25" thickBot="1" x14ac:dyDescent="0.3">
      <c r="A1310" s="4" t="s">
        <v>9</v>
      </c>
      <c r="B1310" s="4" t="s">
        <v>10</v>
      </c>
      <c r="C1310" s="4" t="s">
        <v>563</v>
      </c>
      <c r="D1310" s="4" t="s">
        <v>15</v>
      </c>
      <c r="E1310" s="17">
        <v>1615.43</v>
      </c>
      <c r="F1310" s="11">
        <v>47000</v>
      </c>
      <c r="G1310" s="5">
        <v>3</v>
      </c>
      <c r="H1310" s="20" t="str">
        <f t="shared" si="20"/>
        <v>OCT 2021</v>
      </c>
    </row>
    <row r="1311" spans="1:8" ht="23.25" thickBot="1" x14ac:dyDescent="0.3">
      <c r="A1311" s="4" t="s">
        <v>9</v>
      </c>
      <c r="B1311" s="4" t="s">
        <v>10</v>
      </c>
      <c r="C1311" s="4" t="s">
        <v>564</v>
      </c>
      <c r="D1311" s="4" t="s">
        <v>17</v>
      </c>
      <c r="E1311" s="18">
        <v>1238.49</v>
      </c>
      <c r="F1311" s="12">
        <v>26</v>
      </c>
      <c r="G1311" s="6">
        <v>2</v>
      </c>
      <c r="H1311" s="20" t="str">
        <f t="shared" si="20"/>
        <v>OCT 2021</v>
      </c>
    </row>
    <row r="1312" spans="1:8" ht="23.25" thickBot="1" x14ac:dyDescent="0.3">
      <c r="A1312" s="4" t="s">
        <v>9</v>
      </c>
      <c r="B1312" s="4" t="s">
        <v>10</v>
      </c>
      <c r="C1312" s="4" t="s">
        <v>564</v>
      </c>
      <c r="D1312" s="4" t="s">
        <v>15</v>
      </c>
      <c r="E1312" s="17">
        <v>2088.0300000000002</v>
      </c>
      <c r="F1312" s="11">
        <v>104014</v>
      </c>
      <c r="G1312" s="5">
        <v>13</v>
      </c>
      <c r="H1312" s="20" t="str">
        <f t="shared" si="20"/>
        <v>OCT 2021</v>
      </c>
    </row>
    <row r="1313" spans="1:8" ht="23.25" thickBot="1" x14ac:dyDescent="0.3">
      <c r="A1313" s="4" t="s">
        <v>9</v>
      </c>
      <c r="B1313" s="4" t="s">
        <v>10</v>
      </c>
      <c r="C1313" s="4" t="s">
        <v>564</v>
      </c>
      <c r="D1313" s="4" t="s">
        <v>12</v>
      </c>
      <c r="E1313" s="18">
        <v>1414.88</v>
      </c>
      <c r="F1313" s="12">
        <v>0</v>
      </c>
      <c r="G1313" s="6">
        <v>16</v>
      </c>
      <c r="H1313" s="20" t="str">
        <f t="shared" si="20"/>
        <v>OCT 2021</v>
      </c>
    </row>
    <row r="1314" spans="1:8" ht="23.25" thickBot="1" x14ac:dyDescent="0.3">
      <c r="A1314" s="4" t="s">
        <v>9</v>
      </c>
      <c r="B1314" s="4" t="s">
        <v>10</v>
      </c>
      <c r="C1314" s="4" t="s">
        <v>564</v>
      </c>
      <c r="D1314" s="4" t="s">
        <v>20</v>
      </c>
      <c r="E1314" s="17">
        <v>229.18</v>
      </c>
      <c r="F1314" s="11">
        <v>5000</v>
      </c>
      <c r="G1314" s="5">
        <v>2</v>
      </c>
      <c r="H1314" s="20" t="str">
        <f t="shared" si="20"/>
        <v>OCT 2021</v>
      </c>
    </row>
    <row r="1315" spans="1:8" ht="23.25" thickBot="1" x14ac:dyDescent="0.3">
      <c r="A1315" s="4" t="s">
        <v>9</v>
      </c>
      <c r="B1315" s="4" t="s">
        <v>10</v>
      </c>
      <c r="C1315" s="4" t="s">
        <v>565</v>
      </c>
      <c r="D1315" s="4" t="s">
        <v>27</v>
      </c>
      <c r="E1315" s="18">
        <v>28679.43</v>
      </c>
      <c r="F1315" s="12">
        <v>2443</v>
      </c>
      <c r="G1315" s="6">
        <v>10</v>
      </c>
      <c r="H1315" s="20" t="str">
        <f t="shared" si="20"/>
        <v>OCT 2021</v>
      </c>
    </row>
    <row r="1316" spans="1:8" ht="23.25" thickBot="1" x14ac:dyDescent="0.3">
      <c r="A1316" s="4" t="s">
        <v>9</v>
      </c>
      <c r="B1316" s="4" t="s">
        <v>10</v>
      </c>
      <c r="C1316" s="4" t="s">
        <v>565</v>
      </c>
      <c r="D1316" s="4" t="s">
        <v>15</v>
      </c>
      <c r="E1316" s="17">
        <v>7299.43</v>
      </c>
      <c r="F1316" s="11">
        <v>224242.49</v>
      </c>
      <c r="G1316" s="5">
        <v>18</v>
      </c>
      <c r="H1316" s="20" t="str">
        <f t="shared" si="20"/>
        <v>OCT 2021</v>
      </c>
    </row>
    <row r="1317" spans="1:8" ht="23.25" thickBot="1" x14ac:dyDescent="0.3">
      <c r="A1317" s="4" t="s">
        <v>9</v>
      </c>
      <c r="B1317" s="4" t="s">
        <v>10</v>
      </c>
      <c r="C1317" s="4" t="s">
        <v>565</v>
      </c>
      <c r="D1317" s="4" t="s">
        <v>20</v>
      </c>
      <c r="E1317" s="18">
        <v>1022.43</v>
      </c>
      <c r="F1317" s="12">
        <v>18017</v>
      </c>
      <c r="G1317" s="6">
        <v>2</v>
      </c>
      <c r="H1317" s="20" t="str">
        <f t="shared" si="20"/>
        <v>OCT 2021</v>
      </c>
    </row>
    <row r="1318" spans="1:8" ht="23.25" thickBot="1" x14ac:dyDescent="0.3">
      <c r="A1318" s="4" t="s">
        <v>9</v>
      </c>
      <c r="B1318" s="4" t="s">
        <v>10</v>
      </c>
      <c r="C1318" s="4" t="s">
        <v>566</v>
      </c>
      <c r="D1318" s="4" t="s">
        <v>15</v>
      </c>
      <c r="E1318" s="17">
        <v>4053.68</v>
      </c>
      <c r="F1318" s="11">
        <v>127957.662</v>
      </c>
      <c r="G1318" s="5">
        <v>10</v>
      </c>
      <c r="H1318" s="20" t="str">
        <f t="shared" si="20"/>
        <v>OCT 2021</v>
      </c>
    </row>
    <row r="1319" spans="1:8" ht="23.25" thickBot="1" x14ac:dyDescent="0.3">
      <c r="A1319" s="4" t="s">
        <v>9</v>
      </c>
      <c r="B1319" s="4" t="s">
        <v>10</v>
      </c>
      <c r="C1319" s="4" t="s">
        <v>566</v>
      </c>
      <c r="D1319" s="4" t="s">
        <v>18</v>
      </c>
      <c r="E1319" s="18">
        <v>251.68</v>
      </c>
      <c r="F1319" s="12">
        <v>5</v>
      </c>
      <c r="G1319" s="6">
        <v>1</v>
      </c>
      <c r="H1319" s="20" t="str">
        <f t="shared" si="20"/>
        <v>OCT 2021</v>
      </c>
    </row>
    <row r="1320" spans="1:8" ht="23.25" thickBot="1" x14ac:dyDescent="0.3">
      <c r="A1320" s="4" t="s">
        <v>9</v>
      </c>
      <c r="B1320" s="4" t="s">
        <v>10</v>
      </c>
      <c r="C1320" s="4" t="s">
        <v>567</v>
      </c>
      <c r="D1320" s="4" t="s">
        <v>27</v>
      </c>
      <c r="E1320" s="17">
        <v>70243.070000000007</v>
      </c>
      <c r="F1320" s="11">
        <v>6537</v>
      </c>
      <c r="G1320" s="5">
        <v>60</v>
      </c>
      <c r="H1320" s="20" t="str">
        <f t="shared" si="20"/>
        <v>OCT 2021</v>
      </c>
    </row>
    <row r="1321" spans="1:8" ht="23.25" thickBot="1" x14ac:dyDescent="0.3">
      <c r="A1321" s="4" t="s">
        <v>9</v>
      </c>
      <c r="B1321" s="4" t="s">
        <v>10</v>
      </c>
      <c r="C1321" s="4" t="s">
        <v>567</v>
      </c>
      <c r="D1321" s="4" t="s">
        <v>15</v>
      </c>
      <c r="E1321" s="18">
        <v>31574.97</v>
      </c>
      <c r="F1321" s="12">
        <v>5842284.8679999998</v>
      </c>
      <c r="G1321" s="6">
        <v>358</v>
      </c>
      <c r="H1321" s="20" t="str">
        <f t="shared" si="20"/>
        <v>OCT 2021</v>
      </c>
    </row>
    <row r="1322" spans="1:8" ht="23.25" thickBot="1" x14ac:dyDescent="0.3">
      <c r="A1322" s="4" t="s">
        <v>9</v>
      </c>
      <c r="B1322" s="4" t="s">
        <v>10</v>
      </c>
      <c r="C1322" s="4" t="s">
        <v>567</v>
      </c>
      <c r="D1322" s="4" t="s">
        <v>18</v>
      </c>
      <c r="E1322" s="17">
        <v>3821.95</v>
      </c>
      <c r="F1322" s="11">
        <v>38</v>
      </c>
      <c r="G1322" s="5">
        <v>1</v>
      </c>
      <c r="H1322" s="20" t="str">
        <f t="shared" si="20"/>
        <v>OCT 2021</v>
      </c>
    </row>
    <row r="1323" spans="1:8" ht="23.25" thickBot="1" x14ac:dyDescent="0.3">
      <c r="A1323" s="4" t="s">
        <v>9</v>
      </c>
      <c r="B1323" s="4" t="s">
        <v>10</v>
      </c>
      <c r="C1323" s="4" t="s">
        <v>567</v>
      </c>
      <c r="D1323" s="4" t="s">
        <v>12</v>
      </c>
      <c r="E1323" s="18">
        <v>7362.58</v>
      </c>
      <c r="F1323" s="12">
        <v>344836.08500000002</v>
      </c>
      <c r="G1323" s="6">
        <v>77</v>
      </c>
      <c r="H1323" s="20" t="str">
        <f t="shared" si="20"/>
        <v>OCT 2021</v>
      </c>
    </row>
    <row r="1324" spans="1:8" ht="23.25" thickBot="1" x14ac:dyDescent="0.3">
      <c r="A1324" s="4" t="s">
        <v>9</v>
      </c>
      <c r="B1324" s="4" t="s">
        <v>10</v>
      </c>
      <c r="C1324" s="4" t="s">
        <v>567</v>
      </c>
      <c r="D1324" s="4" t="s">
        <v>20</v>
      </c>
      <c r="E1324" s="17">
        <v>6510.09</v>
      </c>
      <c r="F1324" s="11">
        <v>154052.07800000001</v>
      </c>
      <c r="G1324" s="5">
        <v>16</v>
      </c>
      <c r="H1324" s="20" t="str">
        <f t="shared" si="20"/>
        <v>OCT 2021</v>
      </c>
    </row>
    <row r="1325" spans="1:8" ht="23.25" thickBot="1" x14ac:dyDescent="0.3">
      <c r="A1325" s="4" t="s">
        <v>9</v>
      </c>
      <c r="B1325" s="4" t="s">
        <v>10</v>
      </c>
      <c r="C1325" s="4" t="s">
        <v>568</v>
      </c>
      <c r="D1325" s="4" t="s">
        <v>15</v>
      </c>
      <c r="E1325" s="18">
        <v>1717.09</v>
      </c>
      <c r="F1325" s="12">
        <v>69000</v>
      </c>
      <c r="G1325" s="6">
        <v>5</v>
      </c>
      <c r="H1325" s="20" t="str">
        <f t="shared" si="20"/>
        <v>OCT 2021</v>
      </c>
    </row>
    <row r="1326" spans="1:8" ht="23.25" thickBot="1" x14ac:dyDescent="0.3">
      <c r="A1326" s="4" t="s">
        <v>9</v>
      </c>
      <c r="B1326" s="4" t="s">
        <v>10</v>
      </c>
      <c r="C1326" s="4" t="s">
        <v>569</v>
      </c>
      <c r="D1326" s="4" t="s">
        <v>17</v>
      </c>
      <c r="E1326" s="17">
        <v>88.43</v>
      </c>
      <c r="F1326" s="11">
        <v>0</v>
      </c>
      <c r="G1326" s="5">
        <v>1</v>
      </c>
      <c r="H1326" s="20" t="str">
        <f t="shared" si="20"/>
        <v>OCT 2021</v>
      </c>
    </row>
    <row r="1327" spans="1:8" ht="23.25" thickBot="1" x14ac:dyDescent="0.3">
      <c r="A1327" s="4" t="s">
        <v>9</v>
      </c>
      <c r="B1327" s="4" t="s">
        <v>10</v>
      </c>
      <c r="C1327" s="4" t="s">
        <v>569</v>
      </c>
      <c r="D1327" s="4" t="s">
        <v>15</v>
      </c>
      <c r="E1327" s="18">
        <v>220.13</v>
      </c>
      <c r="F1327" s="12">
        <v>9000</v>
      </c>
      <c r="G1327" s="6">
        <v>2</v>
      </c>
      <c r="H1327" s="20" t="str">
        <f t="shared" si="20"/>
        <v>OCT 2021</v>
      </c>
    </row>
    <row r="1328" spans="1:8" ht="23.25" thickBot="1" x14ac:dyDescent="0.3">
      <c r="A1328" s="4" t="s">
        <v>9</v>
      </c>
      <c r="B1328" s="4" t="s">
        <v>10</v>
      </c>
      <c r="C1328" s="4" t="s">
        <v>570</v>
      </c>
      <c r="D1328" s="4" t="s">
        <v>27</v>
      </c>
      <c r="E1328" s="17">
        <v>0</v>
      </c>
      <c r="F1328" s="11">
        <v>-368713.84100000001</v>
      </c>
      <c r="G1328" s="5">
        <v>1</v>
      </c>
      <c r="H1328" s="20" t="str">
        <f t="shared" si="20"/>
        <v>OCT 2021</v>
      </c>
    </row>
    <row r="1329" spans="1:8" ht="23.25" thickBot="1" x14ac:dyDescent="0.3">
      <c r="A1329" s="4" t="s">
        <v>9</v>
      </c>
      <c r="B1329" s="4" t="s">
        <v>10</v>
      </c>
      <c r="C1329" s="4" t="s">
        <v>570</v>
      </c>
      <c r="D1329" s="4" t="s">
        <v>15</v>
      </c>
      <c r="E1329" s="18">
        <v>26807.21</v>
      </c>
      <c r="F1329" s="12">
        <v>762901.17099999997</v>
      </c>
      <c r="G1329" s="6">
        <v>115</v>
      </c>
      <c r="H1329" s="20" t="str">
        <f t="shared" si="20"/>
        <v>OCT 2021</v>
      </c>
    </row>
    <row r="1330" spans="1:8" ht="23.25" thickBot="1" x14ac:dyDescent="0.3">
      <c r="A1330" s="4" t="s">
        <v>9</v>
      </c>
      <c r="B1330" s="4" t="s">
        <v>10</v>
      </c>
      <c r="C1330" s="4" t="s">
        <v>570</v>
      </c>
      <c r="D1330" s="4" t="s">
        <v>12</v>
      </c>
      <c r="E1330" s="17">
        <v>5775.41</v>
      </c>
      <c r="F1330" s="11">
        <v>66000</v>
      </c>
      <c r="G1330" s="5">
        <v>29</v>
      </c>
      <c r="H1330" s="20" t="str">
        <f t="shared" si="20"/>
        <v>OCT 2021</v>
      </c>
    </row>
    <row r="1331" spans="1:8" ht="23.25" thickBot="1" x14ac:dyDescent="0.3">
      <c r="A1331" s="4" t="s">
        <v>9</v>
      </c>
      <c r="B1331" s="4" t="s">
        <v>10</v>
      </c>
      <c r="C1331" s="4" t="s">
        <v>570</v>
      </c>
      <c r="D1331" s="4" t="s">
        <v>20</v>
      </c>
      <c r="E1331" s="18">
        <v>88.43</v>
      </c>
      <c r="F1331" s="12">
        <v>0</v>
      </c>
      <c r="G1331" s="6">
        <v>1</v>
      </c>
      <c r="H1331" s="20" t="str">
        <f t="shared" si="20"/>
        <v>OCT 2021</v>
      </c>
    </row>
    <row r="1332" spans="1:8" ht="23.25" thickBot="1" x14ac:dyDescent="0.3">
      <c r="A1332" s="4" t="s">
        <v>9</v>
      </c>
      <c r="B1332" s="4" t="s">
        <v>10</v>
      </c>
      <c r="C1332" s="4" t="s">
        <v>571</v>
      </c>
      <c r="D1332" s="4" t="s">
        <v>17</v>
      </c>
      <c r="E1332" s="17">
        <v>3481.27</v>
      </c>
      <c r="F1332" s="11">
        <v>26</v>
      </c>
      <c r="G1332" s="5">
        <v>1</v>
      </c>
      <c r="H1332" s="20" t="str">
        <f t="shared" si="20"/>
        <v>OCT 2021</v>
      </c>
    </row>
    <row r="1333" spans="1:8" ht="23.25" thickBot="1" x14ac:dyDescent="0.3">
      <c r="A1333" s="4" t="s">
        <v>9</v>
      </c>
      <c r="B1333" s="4" t="s">
        <v>10</v>
      </c>
      <c r="C1333" s="4" t="s">
        <v>572</v>
      </c>
      <c r="D1333" s="4" t="s">
        <v>27</v>
      </c>
      <c r="E1333" s="18">
        <v>109967.39</v>
      </c>
      <c r="F1333" s="12">
        <v>3358</v>
      </c>
      <c r="G1333" s="6">
        <v>220</v>
      </c>
      <c r="H1333" s="20" t="str">
        <f t="shared" si="20"/>
        <v>OCT 2021</v>
      </c>
    </row>
    <row r="1334" spans="1:8" ht="23.25" thickBot="1" x14ac:dyDescent="0.3">
      <c r="A1334" s="4" t="s">
        <v>9</v>
      </c>
      <c r="B1334" s="4" t="s">
        <v>10</v>
      </c>
      <c r="C1334" s="4" t="s">
        <v>572</v>
      </c>
      <c r="D1334" s="4" t="s">
        <v>15</v>
      </c>
      <c r="E1334" s="17">
        <v>36828.629999999997</v>
      </c>
      <c r="F1334" s="11">
        <v>1284667.933</v>
      </c>
      <c r="G1334" s="5">
        <v>101</v>
      </c>
      <c r="H1334" s="20" t="str">
        <f t="shared" si="20"/>
        <v>OCT 2021</v>
      </c>
    </row>
    <row r="1335" spans="1:8" ht="23.25" thickBot="1" x14ac:dyDescent="0.3">
      <c r="A1335" s="4" t="s">
        <v>9</v>
      </c>
      <c r="B1335" s="4" t="s">
        <v>10</v>
      </c>
      <c r="C1335" s="4" t="s">
        <v>573</v>
      </c>
      <c r="D1335" s="4" t="s">
        <v>15</v>
      </c>
      <c r="E1335" s="18">
        <v>1121.53</v>
      </c>
      <c r="F1335" s="12">
        <v>54000</v>
      </c>
      <c r="G1335" s="6">
        <v>7</v>
      </c>
      <c r="H1335" s="20" t="str">
        <f t="shared" si="20"/>
        <v>OCT 2021</v>
      </c>
    </row>
    <row r="1336" spans="1:8" ht="23.25" thickBot="1" x14ac:dyDescent="0.3">
      <c r="A1336" s="4" t="s">
        <v>9</v>
      </c>
      <c r="B1336" s="4" t="s">
        <v>10</v>
      </c>
      <c r="C1336" s="4" t="s">
        <v>574</v>
      </c>
      <c r="D1336" s="4" t="s">
        <v>17</v>
      </c>
      <c r="E1336" s="17">
        <v>15858.79</v>
      </c>
      <c r="F1336" s="11">
        <v>9197.5580000000009</v>
      </c>
      <c r="G1336" s="5">
        <v>6</v>
      </c>
    </row>
    <row r="1337" spans="1:8" ht="23.25" thickBot="1" x14ac:dyDescent="0.3">
      <c r="A1337" s="4" t="s">
        <v>9</v>
      </c>
      <c r="B1337" s="4" t="s">
        <v>10</v>
      </c>
      <c r="C1337" s="4" t="s">
        <v>574</v>
      </c>
      <c r="D1337" s="4" t="s">
        <v>27</v>
      </c>
      <c r="E1337" s="18">
        <v>215.84</v>
      </c>
      <c r="F1337" s="12">
        <v>131</v>
      </c>
      <c r="G1337" s="6">
        <v>2</v>
      </c>
    </row>
    <row r="1338" spans="1:8" ht="23.25" thickBot="1" x14ac:dyDescent="0.3">
      <c r="A1338" s="4" t="s">
        <v>9</v>
      </c>
      <c r="B1338" s="4" t="s">
        <v>10</v>
      </c>
      <c r="C1338" s="4" t="s">
        <v>574</v>
      </c>
      <c r="D1338" s="4" t="s">
        <v>15</v>
      </c>
      <c r="E1338" s="17">
        <v>40006.79</v>
      </c>
      <c r="F1338" s="11">
        <v>1207319.584</v>
      </c>
      <c r="G1338" s="5">
        <v>84</v>
      </c>
    </row>
    <row r="1339" spans="1:8" ht="23.25" thickBot="1" x14ac:dyDescent="0.3">
      <c r="A1339" s="4" t="s">
        <v>9</v>
      </c>
      <c r="B1339" s="4" t="s">
        <v>10</v>
      </c>
      <c r="C1339" s="4" t="s">
        <v>574</v>
      </c>
      <c r="D1339" s="4" t="s">
        <v>18</v>
      </c>
      <c r="E1339" s="18">
        <v>6478.42</v>
      </c>
      <c r="F1339" s="12">
        <v>220</v>
      </c>
      <c r="G1339" s="6">
        <v>2</v>
      </c>
    </row>
    <row r="1340" spans="1:8" ht="23.25" thickBot="1" x14ac:dyDescent="0.3">
      <c r="A1340" s="4" t="s">
        <v>9</v>
      </c>
      <c r="B1340" s="4" t="s">
        <v>10</v>
      </c>
      <c r="C1340" s="4" t="s">
        <v>574</v>
      </c>
      <c r="D1340" s="4" t="s">
        <v>12</v>
      </c>
      <c r="E1340" s="17">
        <v>12110.28</v>
      </c>
      <c r="F1340" s="11">
        <v>220577.375</v>
      </c>
      <c r="G1340" s="5">
        <v>30</v>
      </c>
    </row>
    <row r="1341" spans="1:8" ht="23.25" thickBot="1" x14ac:dyDescent="0.3">
      <c r="A1341" s="4" t="s">
        <v>9</v>
      </c>
      <c r="B1341" s="4" t="s">
        <v>10</v>
      </c>
      <c r="C1341" s="4" t="s">
        <v>574</v>
      </c>
      <c r="D1341" s="4" t="s">
        <v>20</v>
      </c>
      <c r="E1341" s="18">
        <v>330.97</v>
      </c>
      <c r="F1341" s="12">
        <v>11000</v>
      </c>
      <c r="G1341" s="6">
        <v>1</v>
      </c>
    </row>
    <row r="1342" spans="1:8" ht="23.25" thickBot="1" x14ac:dyDescent="0.3">
      <c r="A1342" s="4" t="s">
        <v>9</v>
      </c>
      <c r="B1342" s="4" t="s">
        <v>10</v>
      </c>
      <c r="C1342" s="4" t="s">
        <v>575</v>
      </c>
      <c r="D1342" s="4" t="s">
        <v>15</v>
      </c>
      <c r="E1342" s="17">
        <v>4222.62</v>
      </c>
      <c r="F1342" s="11">
        <v>86000</v>
      </c>
      <c r="G1342" s="5">
        <v>3</v>
      </c>
    </row>
    <row r="1343" spans="1:8" ht="23.25" thickBot="1" x14ac:dyDescent="0.3">
      <c r="A1343" s="4" t="s">
        <v>9</v>
      </c>
      <c r="B1343" s="4" t="s">
        <v>10</v>
      </c>
      <c r="C1343" s="4" t="s">
        <v>575</v>
      </c>
      <c r="D1343" s="4" t="s">
        <v>12</v>
      </c>
      <c r="E1343" s="18">
        <v>88.43</v>
      </c>
      <c r="F1343" s="12">
        <v>0</v>
      </c>
      <c r="G1343" s="6">
        <v>1</v>
      </c>
    </row>
    <row r="1344" spans="1:8" ht="23.25" thickBot="1" x14ac:dyDescent="0.3">
      <c r="A1344" s="4" t="s">
        <v>9</v>
      </c>
      <c r="B1344" s="4" t="s">
        <v>10</v>
      </c>
      <c r="C1344" s="4" t="s">
        <v>576</v>
      </c>
      <c r="D1344" s="4" t="s">
        <v>17</v>
      </c>
      <c r="E1344" s="17">
        <v>2743.13</v>
      </c>
      <c r="F1344" s="11">
        <v>0</v>
      </c>
      <c r="G1344" s="5">
        <v>1</v>
      </c>
    </row>
    <row r="1345" spans="1:7" ht="23.25" thickBot="1" x14ac:dyDescent="0.3">
      <c r="A1345" s="4" t="s">
        <v>9</v>
      </c>
      <c r="B1345" s="4" t="s">
        <v>10</v>
      </c>
      <c r="C1345" s="4" t="s">
        <v>576</v>
      </c>
      <c r="D1345" s="4" t="s">
        <v>15</v>
      </c>
      <c r="E1345" s="18">
        <v>2494.5700000000002</v>
      </c>
      <c r="F1345" s="12">
        <v>20</v>
      </c>
      <c r="G1345" s="6">
        <v>1</v>
      </c>
    </row>
    <row r="1346" spans="1:7" ht="23.25" thickBot="1" x14ac:dyDescent="0.3">
      <c r="A1346" s="4" t="s">
        <v>9</v>
      </c>
      <c r="B1346" s="4" t="s">
        <v>10</v>
      </c>
      <c r="C1346" s="4" t="s">
        <v>577</v>
      </c>
      <c r="D1346" s="4" t="s">
        <v>17</v>
      </c>
      <c r="E1346" s="17">
        <v>222870.25</v>
      </c>
      <c r="F1346" s="11">
        <v>9599</v>
      </c>
      <c r="G1346" s="5">
        <v>1</v>
      </c>
    </row>
    <row r="1347" spans="1:7" ht="23.25" thickBot="1" x14ac:dyDescent="0.3">
      <c r="A1347" s="4" t="s">
        <v>9</v>
      </c>
      <c r="B1347" s="4" t="s">
        <v>10</v>
      </c>
      <c r="C1347" s="4" t="s">
        <v>578</v>
      </c>
      <c r="D1347" s="4" t="s">
        <v>17</v>
      </c>
      <c r="E1347" s="18">
        <v>41560.839999999997</v>
      </c>
      <c r="F1347" s="12">
        <v>170042</v>
      </c>
      <c r="G1347" s="6">
        <v>7</v>
      </c>
    </row>
    <row r="1348" spans="1:7" ht="23.25" thickBot="1" x14ac:dyDescent="0.3">
      <c r="A1348" s="4" t="s">
        <v>9</v>
      </c>
      <c r="B1348" s="4" t="s">
        <v>10</v>
      </c>
      <c r="C1348" s="4" t="s">
        <v>578</v>
      </c>
      <c r="D1348" s="4" t="s">
        <v>27</v>
      </c>
      <c r="E1348" s="17">
        <v>0</v>
      </c>
      <c r="F1348" s="11">
        <v>0</v>
      </c>
      <c r="G1348" s="5">
        <v>1</v>
      </c>
    </row>
    <row r="1349" spans="1:7" ht="23.25" thickBot="1" x14ac:dyDescent="0.3">
      <c r="A1349" s="4" t="s">
        <v>9</v>
      </c>
      <c r="B1349" s="4" t="s">
        <v>10</v>
      </c>
      <c r="C1349" s="4" t="s">
        <v>578</v>
      </c>
      <c r="D1349" s="4" t="s">
        <v>15</v>
      </c>
      <c r="E1349" s="18">
        <v>25082.09</v>
      </c>
      <c r="F1349" s="12">
        <v>857230.89099999995</v>
      </c>
      <c r="G1349" s="6">
        <v>76</v>
      </c>
    </row>
    <row r="1350" spans="1:7" ht="23.25" thickBot="1" x14ac:dyDescent="0.3">
      <c r="A1350" s="4" t="s">
        <v>9</v>
      </c>
      <c r="B1350" s="4" t="s">
        <v>10</v>
      </c>
      <c r="C1350" s="4" t="s">
        <v>578</v>
      </c>
      <c r="D1350" s="4" t="s">
        <v>12</v>
      </c>
      <c r="E1350" s="17">
        <v>22286.37</v>
      </c>
      <c r="F1350" s="11">
        <v>163250.94200000001</v>
      </c>
      <c r="G1350" s="5">
        <v>11</v>
      </c>
    </row>
    <row r="1351" spans="1:7" ht="23.25" thickBot="1" x14ac:dyDescent="0.3">
      <c r="A1351" s="4" t="s">
        <v>9</v>
      </c>
      <c r="B1351" s="4" t="s">
        <v>10</v>
      </c>
      <c r="C1351" s="4" t="s">
        <v>578</v>
      </c>
      <c r="D1351" s="4" t="s">
        <v>20</v>
      </c>
      <c r="E1351" s="18">
        <v>2206.2399999999998</v>
      </c>
      <c r="F1351" s="12">
        <v>66</v>
      </c>
      <c r="G1351" s="6">
        <v>3</v>
      </c>
    </row>
    <row r="1352" spans="1:7" ht="23.25" thickBot="1" x14ac:dyDescent="0.3">
      <c r="A1352" s="4" t="s">
        <v>9</v>
      </c>
      <c r="B1352" s="4" t="s">
        <v>10</v>
      </c>
      <c r="C1352" s="4" t="s">
        <v>579</v>
      </c>
      <c r="D1352" s="4" t="s">
        <v>12</v>
      </c>
      <c r="E1352" s="17">
        <v>10547.35</v>
      </c>
      <c r="F1352" s="11">
        <v>151</v>
      </c>
      <c r="G1352" s="5">
        <v>2</v>
      </c>
    </row>
    <row r="1353" spans="1:7" ht="23.25" thickBot="1" x14ac:dyDescent="0.3">
      <c r="A1353" s="4" t="s">
        <v>9</v>
      </c>
      <c r="B1353" s="4" t="s">
        <v>10</v>
      </c>
      <c r="C1353" s="4" t="s">
        <v>580</v>
      </c>
      <c r="D1353" s="4" t="s">
        <v>15</v>
      </c>
      <c r="E1353" s="18">
        <v>14118.49</v>
      </c>
      <c r="F1353" s="12">
        <v>281000</v>
      </c>
      <c r="G1353" s="6">
        <v>11</v>
      </c>
    </row>
    <row r="1354" spans="1:7" ht="23.25" thickBot="1" x14ac:dyDescent="0.3">
      <c r="A1354" s="4" t="s">
        <v>9</v>
      </c>
      <c r="B1354" s="4" t="s">
        <v>10</v>
      </c>
      <c r="C1354" s="4" t="s">
        <v>580</v>
      </c>
      <c r="D1354" s="4" t="s">
        <v>12</v>
      </c>
      <c r="E1354" s="17">
        <v>2343.66</v>
      </c>
      <c r="F1354" s="11">
        <v>55046.400000000001</v>
      </c>
      <c r="G1354" s="5">
        <v>12</v>
      </c>
    </row>
    <row r="1355" spans="1:7" ht="23.25" thickBot="1" x14ac:dyDescent="0.3">
      <c r="A1355" s="4" t="s">
        <v>9</v>
      </c>
      <c r="B1355" s="4" t="s">
        <v>10</v>
      </c>
      <c r="C1355" s="4" t="s">
        <v>581</v>
      </c>
      <c r="D1355" s="4" t="s">
        <v>15</v>
      </c>
      <c r="E1355" s="18">
        <v>1985.06</v>
      </c>
      <c r="F1355" s="12">
        <v>55152.542000000001</v>
      </c>
      <c r="G1355" s="6">
        <v>6</v>
      </c>
    </row>
    <row r="1356" spans="1:7" ht="23.25" thickBot="1" x14ac:dyDescent="0.3">
      <c r="A1356" s="4" t="s">
        <v>9</v>
      </c>
      <c r="B1356" s="4" t="s">
        <v>10</v>
      </c>
      <c r="C1356" s="4" t="s">
        <v>581</v>
      </c>
      <c r="D1356" s="4" t="s">
        <v>12</v>
      </c>
      <c r="E1356" s="17">
        <v>1673.3</v>
      </c>
      <c r="F1356" s="11">
        <v>35719.9</v>
      </c>
      <c r="G1356" s="5">
        <v>6</v>
      </c>
    </row>
    <row r="1357" spans="1:7" ht="23.25" thickBot="1" x14ac:dyDescent="0.3">
      <c r="A1357" s="4" t="s">
        <v>9</v>
      </c>
      <c r="B1357" s="4" t="s">
        <v>10</v>
      </c>
      <c r="C1357" s="4" t="s">
        <v>582</v>
      </c>
      <c r="D1357" s="4" t="s">
        <v>17</v>
      </c>
      <c r="E1357" s="18">
        <v>83484.13</v>
      </c>
      <c r="F1357" s="12">
        <v>2758</v>
      </c>
      <c r="G1357" s="6">
        <v>2</v>
      </c>
    </row>
    <row r="1358" spans="1:7" ht="23.25" thickBot="1" x14ac:dyDescent="0.3">
      <c r="A1358" s="4" t="s">
        <v>9</v>
      </c>
      <c r="B1358" s="4" t="s">
        <v>10</v>
      </c>
      <c r="C1358" s="4" t="s">
        <v>583</v>
      </c>
      <c r="D1358" s="4" t="s">
        <v>17</v>
      </c>
      <c r="E1358" s="17">
        <v>2230.62</v>
      </c>
      <c r="F1358" s="11">
        <v>57</v>
      </c>
      <c r="G1358" s="5">
        <v>4</v>
      </c>
    </row>
    <row r="1359" spans="1:7" ht="23.25" thickBot="1" x14ac:dyDescent="0.3">
      <c r="A1359" s="4" t="s">
        <v>9</v>
      </c>
      <c r="B1359" s="4" t="s">
        <v>10</v>
      </c>
      <c r="C1359" s="4" t="s">
        <v>583</v>
      </c>
      <c r="D1359" s="4" t="s">
        <v>15</v>
      </c>
      <c r="E1359" s="18">
        <v>5580.66</v>
      </c>
      <c r="F1359" s="12">
        <v>215013.8</v>
      </c>
      <c r="G1359" s="6">
        <v>23</v>
      </c>
    </row>
    <row r="1360" spans="1:7" ht="23.25" thickBot="1" x14ac:dyDescent="0.3">
      <c r="A1360" s="4" t="s">
        <v>9</v>
      </c>
      <c r="B1360" s="4" t="s">
        <v>10</v>
      </c>
      <c r="C1360" s="4" t="s">
        <v>584</v>
      </c>
      <c r="D1360" s="4" t="s">
        <v>17</v>
      </c>
      <c r="E1360" s="17">
        <v>507.95</v>
      </c>
      <c r="F1360" s="11">
        <v>18</v>
      </c>
      <c r="G1360" s="5">
        <v>2</v>
      </c>
    </row>
    <row r="1361" spans="1:7" ht="23.25" thickBot="1" x14ac:dyDescent="0.3">
      <c r="A1361" s="4" t="s">
        <v>9</v>
      </c>
      <c r="B1361" s="4" t="s">
        <v>10</v>
      </c>
      <c r="C1361" s="4" t="s">
        <v>584</v>
      </c>
      <c r="D1361" s="4" t="s">
        <v>27</v>
      </c>
      <c r="E1361" s="18">
        <v>1744.45</v>
      </c>
      <c r="F1361" s="12">
        <v>61</v>
      </c>
      <c r="G1361" s="6">
        <v>2</v>
      </c>
    </row>
    <row r="1362" spans="1:7" ht="23.25" thickBot="1" x14ac:dyDescent="0.3">
      <c r="A1362" s="4" t="s">
        <v>9</v>
      </c>
      <c r="B1362" s="4" t="s">
        <v>10</v>
      </c>
      <c r="C1362" s="4" t="s">
        <v>584</v>
      </c>
      <c r="D1362" s="4" t="s">
        <v>15</v>
      </c>
      <c r="E1362" s="17">
        <v>784.68</v>
      </c>
      <c r="F1362" s="11">
        <v>25664.062999999998</v>
      </c>
      <c r="G1362" s="5">
        <v>4</v>
      </c>
    </row>
    <row r="1363" spans="1:7" ht="23.25" thickBot="1" x14ac:dyDescent="0.3">
      <c r="A1363" s="4" t="s">
        <v>9</v>
      </c>
      <c r="B1363" s="4" t="s">
        <v>10</v>
      </c>
      <c r="C1363" s="4" t="s">
        <v>584</v>
      </c>
      <c r="D1363" s="4" t="s">
        <v>12</v>
      </c>
      <c r="E1363" s="18">
        <v>19312.490000000002</v>
      </c>
      <c r="F1363" s="12">
        <v>558</v>
      </c>
      <c r="G1363" s="6">
        <v>9</v>
      </c>
    </row>
    <row r="1364" spans="1:7" ht="23.25" thickBot="1" x14ac:dyDescent="0.3">
      <c r="A1364" s="4" t="s">
        <v>9</v>
      </c>
      <c r="B1364" s="4" t="s">
        <v>10</v>
      </c>
      <c r="C1364" s="4" t="s">
        <v>585</v>
      </c>
      <c r="D1364" s="4" t="s">
        <v>15</v>
      </c>
      <c r="E1364" s="17">
        <v>722.29</v>
      </c>
      <c r="F1364" s="11">
        <v>25000</v>
      </c>
      <c r="G1364" s="5">
        <v>1</v>
      </c>
    </row>
    <row r="1365" spans="1:7" ht="23.25" thickBot="1" x14ac:dyDescent="0.3">
      <c r="A1365" s="4" t="s">
        <v>9</v>
      </c>
      <c r="B1365" s="4" t="s">
        <v>10</v>
      </c>
      <c r="C1365" s="4" t="s">
        <v>586</v>
      </c>
      <c r="D1365" s="4" t="s">
        <v>17</v>
      </c>
      <c r="E1365" s="18">
        <v>1765564.89</v>
      </c>
      <c r="F1365" s="12">
        <v>1785248.55</v>
      </c>
      <c r="G1365" s="6">
        <v>343</v>
      </c>
    </row>
    <row r="1366" spans="1:7" ht="23.25" thickBot="1" x14ac:dyDescent="0.3">
      <c r="A1366" s="4" t="s">
        <v>9</v>
      </c>
      <c r="B1366" s="4" t="s">
        <v>10</v>
      </c>
      <c r="C1366" s="4" t="s">
        <v>586</v>
      </c>
      <c r="D1366" s="4" t="s">
        <v>27</v>
      </c>
      <c r="E1366" s="17">
        <v>14413230.66</v>
      </c>
      <c r="F1366" s="11">
        <v>49925388.833999999</v>
      </c>
      <c r="G1366" s="5">
        <v>5120</v>
      </c>
    </row>
    <row r="1367" spans="1:7" ht="23.25" thickBot="1" x14ac:dyDescent="0.3">
      <c r="A1367" s="4" t="s">
        <v>9</v>
      </c>
      <c r="B1367" s="4" t="s">
        <v>10</v>
      </c>
      <c r="C1367" s="4" t="s">
        <v>586</v>
      </c>
      <c r="D1367" s="4" t="s">
        <v>15</v>
      </c>
      <c r="E1367" s="18">
        <v>5062907.8</v>
      </c>
      <c r="F1367" s="12">
        <v>171906646.30700001</v>
      </c>
      <c r="G1367" s="6">
        <v>12098</v>
      </c>
    </row>
    <row r="1368" spans="1:7" ht="23.25" thickBot="1" x14ac:dyDescent="0.3">
      <c r="A1368" s="4" t="s">
        <v>9</v>
      </c>
      <c r="B1368" s="4" t="s">
        <v>10</v>
      </c>
      <c r="C1368" s="4" t="s">
        <v>586</v>
      </c>
      <c r="D1368" s="4" t="s">
        <v>18</v>
      </c>
      <c r="E1368" s="17">
        <v>1120515.1100000001</v>
      </c>
      <c r="F1368" s="11">
        <v>36044</v>
      </c>
      <c r="G1368" s="5">
        <v>83</v>
      </c>
    </row>
    <row r="1369" spans="1:7" ht="23.25" thickBot="1" x14ac:dyDescent="0.3">
      <c r="A1369" s="4" t="s">
        <v>9</v>
      </c>
      <c r="B1369" s="4" t="s">
        <v>10</v>
      </c>
      <c r="C1369" s="4" t="s">
        <v>586</v>
      </c>
      <c r="D1369" s="4" t="s">
        <v>12</v>
      </c>
      <c r="E1369" s="18">
        <v>8245585.9100000001</v>
      </c>
      <c r="F1369" s="12">
        <v>20756035.408</v>
      </c>
      <c r="G1369" s="6">
        <v>4198</v>
      </c>
    </row>
    <row r="1370" spans="1:7" ht="23.25" thickBot="1" x14ac:dyDescent="0.3">
      <c r="A1370" s="4" t="s">
        <v>9</v>
      </c>
      <c r="B1370" s="4" t="s">
        <v>10</v>
      </c>
      <c r="C1370" s="4" t="s">
        <v>586</v>
      </c>
      <c r="D1370" s="4" t="s">
        <v>20</v>
      </c>
      <c r="E1370" s="17">
        <v>216172.45</v>
      </c>
      <c r="F1370" s="11">
        <v>2345801.608</v>
      </c>
      <c r="G1370" s="5">
        <v>140</v>
      </c>
    </row>
    <row r="1371" spans="1:7" ht="23.25" thickBot="1" x14ac:dyDescent="0.3">
      <c r="A1371" s="4" t="s">
        <v>9</v>
      </c>
      <c r="B1371" s="4" t="s">
        <v>10</v>
      </c>
      <c r="C1371" s="29" t="s">
        <v>587</v>
      </c>
      <c r="D1371" s="30"/>
      <c r="E1371" s="19">
        <v>315921384.38</v>
      </c>
      <c r="F1371" s="13">
        <v>9398486720.3859997</v>
      </c>
      <c r="G1371" s="7">
        <v>682584</v>
      </c>
    </row>
  </sheetData>
  <mergeCells count="3">
    <mergeCell ref="A3:C4"/>
    <mergeCell ref="A5:B5"/>
    <mergeCell ref="C1371:D1371"/>
  </mergeCells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32D3-23B3-4696-B43D-158417483DFA}">
  <sheetPr codeName="Sheet10"/>
  <dimension ref="A1:H1370"/>
  <sheetViews>
    <sheetView showGridLines="0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2.7109375" style="14" bestFit="1" customWidth="1"/>
    <col min="6" max="6" width="11.85546875" style="8" bestFit="1" customWidth="1"/>
    <col min="7" max="7" width="20" bestFit="1" customWidth="1"/>
  </cols>
  <sheetData>
    <row r="1" spans="1:8" ht="23.25" x14ac:dyDescent="0.25">
      <c r="A1" s="1" t="s">
        <v>0</v>
      </c>
    </row>
    <row r="2" spans="1:8" ht="15.75" thickBot="1" x14ac:dyDescent="0.3">
      <c r="A2" s="2"/>
    </row>
    <row r="3" spans="1:8" ht="23.2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609</v>
      </c>
      <c r="F4" s="9" t="s">
        <v>609</v>
      </c>
      <c r="G4" s="4" t="s">
        <v>609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23.2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332089.23</v>
      </c>
      <c r="F6" s="11">
        <v>11480</v>
      </c>
      <c r="G6" s="5">
        <v>1</v>
      </c>
      <c r="H6" s="20" t="str">
        <f>G4</f>
        <v>NOV 2021</v>
      </c>
    </row>
    <row r="7" spans="1:8" ht="23.25" thickBot="1" x14ac:dyDescent="0.3">
      <c r="A7" s="4" t="s">
        <v>9</v>
      </c>
      <c r="B7" s="4" t="s">
        <v>10</v>
      </c>
      <c r="C7" s="4" t="s">
        <v>14</v>
      </c>
      <c r="D7" s="4" t="s">
        <v>15</v>
      </c>
      <c r="E7" s="18">
        <v>88.43</v>
      </c>
      <c r="F7" s="12">
        <v>31000</v>
      </c>
      <c r="G7" s="6">
        <v>2</v>
      </c>
      <c r="H7" s="20" t="str">
        <f>H6</f>
        <v>NOV 2021</v>
      </c>
    </row>
    <row r="8" spans="1:8" ht="23.25" thickBot="1" x14ac:dyDescent="0.3">
      <c r="A8" s="4" t="s">
        <v>9</v>
      </c>
      <c r="B8" s="4" t="s">
        <v>10</v>
      </c>
      <c r="C8" s="4" t="s">
        <v>14</v>
      </c>
      <c r="D8" s="4" t="s">
        <v>12</v>
      </c>
      <c r="E8" s="17">
        <v>1475.34</v>
      </c>
      <c r="F8" s="11">
        <v>48</v>
      </c>
      <c r="G8" s="5">
        <v>1</v>
      </c>
      <c r="H8" s="20" t="str">
        <f t="shared" ref="H8:H71" si="0">H7</f>
        <v>NOV 2021</v>
      </c>
    </row>
    <row r="9" spans="1:8" ht="23.25" thickBot="1" x14ac:dyDescent="0.3">
      <c r="A9" s="4" t="s">
        <v>9</v>
      </c>
      <c r="B9" s="4" t="s">
        <v>10</v>
      </c>
      <c r="C9" s="4" t="s">
        <v>16</v>
      </c>
      <c r="D9" s="4" t="s">
        <v>17</v>
      </c>
      <c r="E9" s="18">
        <v>44582.91</v>
      </c>
      <c r="F9" s="12">
        <v>630</v>
      </c>
      <c r="G9" s="6">
        <v>8</v>
      </c>
      <c r="H9" s="20" t="str">
        <f t="shared" si="0"/>
        <v>NOV 2021</v>
      </c>
    </row>
    <row r="10" spans="1:8" ht="23.25" thickBot="1" x14ac:dyDescent="0.3">
      <c r="A10" s="4" t="s">
        <v>9</v>
      </c>
      <c r="B10" s="4" t="s">
        <v>10</v>
      </c>
      <c r="C10" s="4" t="s">
        <v>16</v>
      </c>
      <c r="D10" s="4" t="s">
        <v>18</v>
      </c>
      <c r="E10" s="17">
        <v>33349.18</v>
      </c>
      <c r="F10" s="11">
        <v>393</v>
      </c>
      <c r="G10" s="5">
        <v>8</v>
      </c>
      <c r="H10" s="20" t="str">
        <f t="shared" si="0"/>
        <v>NOV 2021</v>
      </c>
    </row>
    <row r="11" spans="1:8" ht="23.25" thickBot="1" x14ac:dyDescent="0.3">
      <c r="A11" s="4" t="s">
        <v>9</v>
      </c>
      <c r="B11" s="4" t="s">
        <v>10</v>
      </c>
      <c r="C11" s="4" t="s">
        <v>16</v>
      </c>
      <c r="D11" s="4" t="s">
        <v>12</v>
      </c>
      <c r="E11" s="18">
        <v>972.73</v>
      </c>
      <c r="F11" s="12">
        <v>0</v>
      </c>
      <c r="G11" s="6">
        <v>11</v>
      </c>
      <c r="H11" s="20" t="str">
        <f t="shared" si="0"/>
        <v>NOV 2021</v>
      </c>
    </row>
    <row r="12" spans="1:8" ht="23.25" thickBot="1" x14ac:dyDescent="0.3">
      <c r="A12" s="4" t="s">
        <v>9</v>
      </c>
      <c r="B12" s="4" t="s">
        <v>10</v>
      </c>
      <c r="C12" s="4" t="s">
        <v>19</v>
      </c>
      <c r="D12" s="4" t="s">
        <v>20</v>
      </c>
      <c r="E12" s="17">
        <v>438.9</v>
      </c>
      <c r="F12" s="11">
        <v>0</v>
      </c>
      <c r="G12" s="5">
        <v>1</v>
      </c>
      <c r="H12" s="20" t="str">
        <f t="shared" si="0"/>
        <v>NOV 2021</v>
      </c>
    </row>
    <row r="13" spans="1:8" ht="23.25" thickBot="1" x14ac:dyDescent="0.3">
      <c r="A13" s="4" t="s">
        <v>9</v>
      </c>
      <c r="B13" s="4" t="s">
        <v>10</v>
      </c>
      <c r="C13" s="4" t="s">
        <v>21</v>
      </c>
      <c r="D13" s="4" t="s">
        <v>15</v>
      </c>
      <c r="E13" s="18">
        <v>-147.38999999999999</v>
      </c>
      <c r="F13" s="12">
        <v>-6732.85</v>
      </c>
      <c r="G13" s="6">
        <v>1</v>
      </c>
      <c r="H13" s="20" t="str">
        <f t="shared" si="0"/>
        <v>NOV 2021</v>
      </c>
    </row>
    <row r="14" spans="1:8" ht="23.25" thickBot="1" x14ac:dyDescent="0.3">
      <c r="A14" s="4" t="s">
        <v>9</v>
      </c>
      <c r="B14" s="4" t="s">
        <v>10</v>
      </c>
      <c r="C14" s="4" t="s">
        <v>22</v>
      </c>
      <c r="D14" s="4" t="s">
        <v>12</v>
      </c>
      <c r="E14" s="17">
        <v>176.86</v>
      </c>
      <c r="F14" s="11">
        <v>0</v>
      </c>
      <c r="G14" s="5">
        <v>2</v>
      </c>
      <c r="H14" s="20" t="str">
        <f t="shared" si="0"/>
        <v>NOV 2021</v>
      </c>
    </row>
    <row r="15" spans="1:8" ht="23.25" thickBot="1" x14ac:dyDescent="0.3">
      <c r="A15" s="4" t="s">
        <v>9</v>
      </c>
      <c r="B15" s="4" t="s">
        <v>10</v>
      </c>
      <c r="C15" s="4" t="s">
        <v>23</v>
      </c>
      <c r="D15" s="4" t="s">
        <v>17</v>
      </c>
      <c r="E15" s="18">
        <v>1473.51</v>
      </c>
      <c r="F15" s="12">
        <v>44</v>
      </c>
      <c r="G15" s="6">
        <v>1</v>
      </c>
      <c r="H15" s="20" t="str">
        <f t="shared" si="0"/>
        <v>NOV 2021</v>
      </c>
    </row>
    <row r="16" spans="1:8" ht="23.25" thickBot="1" x14ac:dyDescent="0.3">
      <c r="A16" s="4" t="s">
        <v>9</v>
      </c>
      <c r="B16" s="4" t="s">
        <v>10</v>
      </c>
      <c r="C16" s="4" t="s">
        <v>24</v>
      </c>
      <c r="D16" s="4" t="s">
        <v>17</v>
      </c>
      <c r="E16" s="17">
        <v>280.07</v>
      </c>
      <c r="F16" s="11">
        <v>6</v>
      </c>
      <c r="G16" s="5">
        <v>1</v>
      </c>
      <c r="H16" s="20" t="str">
        <f t="shared" si="0"/>
        <v>NOV 2021</v>
      </c>
    </row>
    <row r="17" spans="1:8" ht="23.25" thickBot="1" x14ac:dyDescent="0.3">
      <c r="A17" s="4" t="s">
        <v>9</v>
      </c>
      <c r="B17" s="4" t="s">
        <v>10</v>
      </c>
      <c r="C17" s="4" t="s">
        <v>24</v>
      </c>
      <c r="D17" s="4" t="s">
        <v>15</v>
      </c>
      <c r="E17" s="18">
        <v>707.44</v>
      </c>
      <c r="F17" s="12">
        <v>19000</v>
      </c>
      <c r="G17" s="6">
        <v>10</v>
      </c>
      <c r="H17" s="20" t="str">
        <f t="shared" si="0"/>
        <v>NOV 2021</v>
      </c>
    </row>
    <row r="18" spans="1:8" ht="23.25" thickBot="1" x14ac:dyDescent="0.3">
      <c r="A18" s="4" t="s">
        <v>9</v>
      </c>
      <c r="B18" s="4" t="s">
        <v>10</v>
      </c>
      <c r="C18" s="4" t="s">
        <v>25</v>
      </c>
      <c r="D18" s="4" t="s">
        <v>17</v>
      </c>
      <c r="E18" s="17">
        <v>2181.4499999999998</v>
      </c>
      <c r="F18" s="11">
        <v>15</v>
      </c>
      <c r="G18" s="5">
        <v>1</v>
      </c>
      <c r="H18" s="20" t="str">
        <f t="shared" si="0"/>
        <v>NOV 2021</v>
      </c>
    </row>
    <row r="19" spans="1:8" ht="23.25" thickBot="1" x14ac:dyDescent="0.3">
      <c r="A19" s="4" t="s">
        <v>9</v>
      </c>
      <c r="B19" s="4" t="s">
        <v>10</v>
      </c>
      <c r="C19" s="4" t="s">
        <v>25</v>
      </c>
      <c r="D19" s="4" t="s">
        <v>15</v>
      </c>
      <c r="E19" s="18">
        <v>15935.54</v>
      </c>
      <c r="F19" s="12">
        <v>542479.1</v>
      </c>
      <c r="G19" s="6">
        <v>24</v>
      </c>
      <c r="H19" s="20" t="str">
        <f t="shared" si="0"/>
        <v>NOV 2021</v>
      </c>
    </row>
    <row r="20" spans="1:8" ht="23.25" thickBot="1" x14ac:dyDescent="0.3">
      <c r="A20" s="4" t="s">
        <v>9</v>
      </c>
      <c r="B20" s="4" t="s">
        <v>10</v>
      </c>
      <c r="C20" s="4" t="s">
        <v>25</v>
      </c>
      <c r="D20" s="4" t="s">
        <v>12</v>
      </c>
      <c r="E20" s="17">
        <v>4264.2299999999996</v>
      </c>
      <c r="F20" s="11">
        <v>17122</v>
      </c>
      <c r="G20" s="5">
        <v>5</v>
      </c>
      <c r="H20" s="20" t="str">
        <f t="shared" si="0"/>
        <v>NOV 2021</v>
      </c>
    </row>
    <row r="21" spans="1:8" ht="23.25" thickBot="1" x14ac:dyDescent="0.3">
      <c r="A21" s="4" t="s">
        <v>9</v>
      </c>
      <c r="B21" s="4" t="s">
        <v>10</v>
      </c>
      <c r="C21" s="4" t="s">
        <v>26</v>
      </c>
      <c r="D21" s="4" t="s">
        <v>17</v>
      </c>
      <c r="E21" s="18">
        <v>7030.02</v>
      </c>
      <c r="F21" s="12">
        <v>151</v>
      </c>
      <c r="G21" s="6">
        <v>1</v>
      </c>
      <c r="H21" s="20" t="str">
        <f t="shared" si="0"/>
        <v>NOV 2021</v>
      </c>
    </row>
    <row r="22" spans="1:8" ht="23.25" thickBot="1" x14ac:dyDescent="0.3">
      <c r="A22" s="4" t="s">
        <v>9</v>
      </c>
      <c r="B22" s="4" t="s">
        <v>10</v>
      </c>
      <c r="C22" s="4" t="s">
        <v>26</v>
      </c>
      <c r="D22" s="4" t="s">
        <v>27</v>
      </c>
      <c r="E22" s="17">
        <v>6240.89</v>
      </c>
      <c r="F22" s="11">
        <v>2</v>
      </c>
      <c r="G22" s="5">
        <v>1</v>
      </c>
      <c r="H22" s="20" t="str">
        <f t="shared" si="0"/>
        <v>NOV 2021</v>
      </c>
    </row>
    <row r="23" spans="1:8" ht="23.25" thickBot="1" x14ac:dyDescent="0.3">
      <c r="A23" s="4" t="s">
        <v>9</v>
      </c>
      <c r="B23" s="4" t="s">
        <v>10</v>
      </c>
      <c r="C23" s="4" t="s">
        <v>26</v>
      </c>
      <c r="D23" s="4" t="s">
        <v>18</v>
      </c>
      <c r="E23" s="18">
        <v>384975</v>
      </c>
      <c r="F23" s="12">
        <v>11515</v>
      </c>
      <c r="G23" s="6">
        <v>11</v>
      </c>
      <c r="H23" s="20" t="str">
        <f t="shared" si="0"/>
        <v>NOV 2021</v>
      </c>
    </row>
    <row r="24" spans="1:8" ht="23.25" thickBot="1" x14ac:dyDescent="0.3">
      <c r="A24" s="4" t="s">
        <v>9</v>
      </c>
      <c r="B24" s="4" t="s">
        <v>10</v>
      </c>
      <c r="C24" s="4" t="s">
        <v>26</v>
      </c>
      <c r="D24" s="4" t="s">
        <v>12</v>
      </c>
      <c r="E24" s="17">
        <v>9625.2900000000009</v>
      </c>
      <c r="F24" s="11">
        <v>206</v>
      </c>
      <c r="G24" s="5">
        <v>4</v>
      </c>
      <c r="H24" s="20" t="str">
        <f t="shared" si="0"/>
        <v>NOV 2021</v>
      </c>
    </row>
    <row r="25" spans="1:8" ht="23.25" thickBot="1" x14ac:dyDescent="0.3">
      <c r="A25" s="4" t="s">
        <v>9</v>
      </c>
      <c r="B25" s="4" t="s">
        <v>10</v>
      </c>
      <c r="C25" s="4" t="s">
        <v>26</v>
      </c>
      <c r="D25" s="4" t="s">
        <v>20</v>
      </c>
      <c r="E25" s="18">
        <v>11848.02</v>
      </c>
      <c r="F25" s="12">
        <v>243</v>
      </c>
      <c r="G25" s="6">
        <v>2</v>
      </c>
      <c r="H25" s="20" t="str">
        <f t="shared" si="0"/>
        <v>NOV 2021</v>
      </c>
    </row>
    <row r="26" spans="1:8" ht="23.25" thickBot="1" x14ac:dyDescent="0.3">
      <c r="A26" s="4" t="s">
        <v>9</v>
      </c>
      <c r="B26" s="4" t="s">
        <v>10</v>
      </c>
      <c r="C26" s="4" t="s">
        <v>28</v>
      </c>
      <c r="D26" s="4" t="s">
        <v>18</v>
      </c>
      <c r="E26" s="17">
        <v>13599.96</v>
      </c>
      <c r="F26" s="11">
        <v>262</v>
      </c>
      <c r="G26" s="5">
        <v>1</v>
      </c>
      <c r="H26" s="20" t="str">
        <f t="shared" si="0"/>
        <v>NOV 2021</v>
      </c>
    </row>
    <row r="27" spans="1:8" ht="23.25" thickBot="1" x14ac:dyDescent="0.3">
      <c r="A27" s="4" t="s">
        <v>9</v>
      </c>
      <c r="B27" s="4" t="s">
        <v>10</v>
      </c>
      <c r="C27" s="4" t="s">
        <v>28</v>
      </c>
      <c r="D27" s="4" t="s">
        <v>12</v>
      </c>
      <c r="E27" s="18">
        <v>353.72</v>
      </c>
      <c r="F27" s="12">
        <v>0</v>
      </c>
      <c r="G27" s="6">
        <v>4</v>
      </c>
      <c r="H27" s="20" t="str">
        <f t="shared" si="0"/>
        <v>NOV 2021</v>
      </c>
    </row>
    <row r="28" spans="1:8" ht="23.25" thickBot="1" x14ac:dyDescent="0.3">
      <c r="A28" s="4" t="s">
        <v>9</v>
      </c>
      <c r="B28" s="4" t="s">
        <v>10</v>
      </c>
      <c r="C28" s="4" t="s">
        <v>29</v>
      </c>
      <c r="D28" s="4" t="s">
        <v>17</v>
      </c>
      <c r="E28" s="17">
        <v>251.68</v>
      </c>
      <c r="F28" s="11">
        <v>5</v>
      </c>
      <c r="G28" s="5">
        <v>1</v>
      </c>
      <c r="H28" s="20" t="str">
        <f t="shared" si="0"/>
        <v>NOV 2021</v>
      </c>
    </row>
    <row r="29" spans="1:8" ht="23.25" thickBot="1" x14ac:dyDescent="0.3">
      <c r="A29" s="4" t="s">
        <v>9</v>
      </c>
      <c r="B29" s="4" t="s">
        <v>10</v>
      </c>
      <c r="C29" s="4" t="s">
        <v>29</v>
      </c>
      <c r="D29" s="4" t="s">
        <v>15</v>
      </c>
      <c r="E29" s="18">
        <v>3136.89</v>
      </c>
      <c r="F29" s="12">
        <v>174000</v>
      </c>
      <c r="G29" s="6">
        <v>1</v>
      </c>
      <c r="H29" s="20" t="str">
        <f t="shared" si="0"/>
        <v>NOV 2021</v>
      </c>
    </row>
    <row r="30" spans="1:8" ht="23.25" thickBot="1" x14ac:dyDescent="0.3">
      <c r="A30" s="4" t="s">
        <v>9</v>
      </c>
      <c r="B30" s="4" t="s">
        <v>10</v>
      </c>
      <c r="C30" s="4" t="s">
        <v>30</v>
      </c>
      <c r="D30" s="4" t="s">
        <v>15</v>
      </c>
      <c r="E30" s="17">
        <v>801.8</v>
      </c>
      <c r="F30" s="11">
        <v>28000</v>
      </c>
      <c r="G30" s="5">
        <v>3</v>
      </c>
      <c r="H30" s="20" t="str">
        <f t="shared" si="0"/>
        <v>NOV 2021</v>
      </c>
    </row>
    <row r="31" spans="1:8" ht="23.25" thickBot="1" x14ac:dyDescent="0.3">
      <c r="A31" s="4" t="s">
        <v>9</v>
      </c>
      <c r="B31" s="4" t="s">
        <v>10</v>
      </c>
      <c r="C31" s="4" t="s">
        <v>31</v>
      </c>
      <c r="D31" s="4" t="s">
        <v>27</v>
      </c>
      <c r="E31" s="18">
        <v>28891.16</v>
      </c>
      <c r="F31" s="12">
        <v>394273.54200000002</v>
      </c>
      <c r="G31" s="6">
        <v>6</v>
      </c>
      <c r="H31" s="20" t="str">
        <f t="shared" si="0"/>
        <v>NOV 2021</v>
      </c>
    </row>
    <row r="32" spans="1:8" ht="23.25" thickBot="1" x14ac:dyDescent="0.3">
      <c r="A32" s="4" t="s">
        <v>9</v>
      </c>
      <c r="B32" s="4" t="s">
        <v>10</v>
      </c>
      <c r="C32" s="4" t="s">
        <v>31</v>
      </c>
      <c r="D32" s="4" t="s">
        <v>15</v>
      </c>
      <c r="E32" s="17">
        <v>297.98</v>
      </c>
      <c r="F32" s="11">
        <v>2570.902</v>
      </c>
      <c r="G32" s="5">
        <v>2</v>
      </c>
      <c r="H32" s="20" t="str">
        <f t="shared" si="0"/>
        <v>NOV 2021</v>
      </c>
    </row>
    <row r="33" spans="1:8" ht="23.25" thickBot="1" x14ac:dyDescent="0.3">
      <c r="A33" s="4" t="s">
        <v>9</v>
      </c>
      <c r="B33" s="4" t="s">
        <v>10</v>
      </c>
      <c r="C33" s="4" t="s">
        <v>32</v>
      </c>
      <c r="D33" s="4" t="s">
        <v>17</v>
      </c>
      <c r="E33" s="18">
        <v>43521.82</v>
      </c>
      <c r="F33" s="12">
        <v>1425</v>
      </c>
      <c r="G33" s="6">
        <v>3</v>
      </c>
      <c r="H33" s="20" t="str">
        <f t="shared" si="0"/>
        <v>NOV 2021</v>
      </c>
    </row>
    <row r="34" spans="1:8" ht="23.25" thickBot="1" x14ac:dyDescent="0.3">
      <c r="A34" s="4" t="s">
        <v>9</v>
      </c>
      <c r="B34" s="4" t="s">
        <v>10</v>
      </c>
      <c r="C34" s="4" t="s">
        <v>32</v>
      </c>
      <c r="D34" s="4" t="s">
        <v>27</v>
      </c>
      <c r="E34" s="17">
        <v>3018.18</v>
      </c>
      <c r="F34" s="11">
        <v>58</v>
      </c>
      <c r="G34" s="5">
        <v>1</v>
      </c>
      <c r="H34" s="20" t="str">
        <f t="shared" si="0"/>
        <v>NOV 2021</v>
      </c>
    </row>
    <row r="35" spans="1:8" ht="23.25" thickBot="1" x14ac:dyDescent="0.3">
      <c r="A35" s="4" t="s">
        <v>9</v>
      </c>
      <c r="B35" s="4" t="s">
        <v>10</v>
      </c>
      <c r="C35" s="4" t="s">
        <v>32</v>
      </c>
      <c r="D35" s="4" t="s">
        <v>15</v>
      </c>
      <c r="E35" s="18">
        <v>1924.15</v>
      </c>
      <c r="F35" s="12">
        <v>68000</v>
      </c>
      <c r="G35" s="6">
        <v>5</v>
      </c>
      <c r="H35" s="20" t="str">
        <f t="shared" si="0"/>
        <v>NOV 2021</v>
      </c>
    </row>
    <row r="36" spans="1:8" ht="23.25" thickBot="1" x14ac:dyDescent="0.3">
      <c r="A36" s="4" t="s">
        <v>9</v>
      </c>
      <c r="B36" s="4" t="s">
        <v>10</v>
      </c>
      <c r="C36" s="4" t="s">
        <v>32</v>
      </c>
      <c r="D36" s="4" t="s">
        <v>12</v>
      </c>
      <c r="E36" s="17">
        <v>88.43</v>
      </c>
      <c r="F36" s="11">
        <v>0</v>
      </c>
      <c r="G36" s="5">
        <v>1</v>
      </c>
      <c r="H36" s="20" t="str">
        <f t="shared" si="0"/>
        <v>NOV 2021</v>
      </c>
    </row>
    <row r="37" spans="1:8" ht="23.25" thickBot="1" x14ac:dyDescent="0.3">
      <c r="A37" s="4" t="s">
        <v>9</v>
      </c>
      <c r="B37" s="4" t="s">
        <v>10</v>
      </c>
      <c r="C37" s="4" t="s">
        <v>33</v>
      </c>
      <c r="D37" s="4" t="s">
        <v>15</v>
      </c>
      <c r="E37" s="18">
        <v>8309.99</v>
      </c>
      <c r="F37" s="12">
        <v>163000</v>
      </c>
      <c r="G37" s="6">
        <v>4</v>
      </c>
      <c r="H37" s="20" t="str">
        <f t="shared" si="0"/>
        <v>NOV 2021</v>
      </c>
    </row>
    <row r="38" spans="1:8" ht="23.25" thickBot="1" x14ac:dyDescent="0.3">
      <c r="A38" s="4" t="s">
        <v>9</v>
      </c>
      <c r="B38" s="4" t="s">
        <v>10</v>
      </c>
      <c r="C38" s="4" t="s">
        <v>33</v>
      </c>
      <c r="D38" s="4" t="s">
        <v>12</v>
      </c>
      <c r="E38" s="17">
        <v>20658.759999999998</v>
      </c>
      <c r="F38" s="11">
        <v>604</v>
      </c>
      <c r="G38" s="5">
        <v>2</v>
      </c>
      <c r="H38" s="20" t="str">
        <f t="shared" si="0"/>
        <v>NOV 2021</v>
      </c>
    </row>
    <row r="39" spans="1:8" ht="23.25" thickBot="1" x14ac:dyDescent="0.3">
      <c r="A39" s="4" t="s">
        <v>9</v>
      </c>
      <c r="B39" s="4" t="s">
        <v>10</v>
      </c>
      <c r="C39" s="4" t="s">
        <v>34</v>
      </c>
      <c r="D39" s="4" t="s">
        <v>27</v>
      </c>
      <c r="E39" s="18">
        <v>118145.2</v>
      </c>
      <c r="F39" s="12">
        <v>1871133.243</v>
      </c>
      <c r="G39" s="6">
        <v>51</v>
      </c>
      <c r="H39" s="20" t="str">
        <f t="shared" si="0"/>
        <v>NOV 2021</v>
      </c>
    </row>
    <row r="40" spans="1:8" ht="23.25" thickBot="1" x14ac:dyDescent="0.3">
      <c r="A40" s="4" t="s">
        <v>9</v>
      </c>
      <c r="B40" s="4" t="s">
        <v>10</v>
      </c>
      <c r="C40" s="4" t="s">
        <v>34</v>
      </c>
      <c r="D40" s="4" t="s">
        <v>15</v>
      </c>
      <c r="E40" s="17">
        <v>488.05</v>
      </c>
      <c r="F40" s="11">
        <v>25000</v>
      </c>
      <c r="G40" s="5">
        <v>4</v>
      </c>
      <c r="H40" s="20" t="str">
        <f t="shared" si="0"/>
        <v>NOV 2021</v>
      </c>
    </row>
    <row r="41" spans="1:8" ht="23.25" thickBot="1" x14ac:dyDescent="0.3">
      <c r="A41" s="4" t="s">
        <v>9</v>
      </c>
      <c r="B41" s="4" t="s">
        <v>10</v>
      </c>
      <c r="C41" s="4" t="s">
        <v>34</v>
      </c>
      <c r="D41" s="4" t="s">
        <v>12</v>
      </c>
      <c r="E41" s="18">
        <v>1646.62</v>
      </c>
      <c r="F41" s="12">
        <v>58</v>
      </c>
      <c r="G41" s="6">
        <v>1</v>
      </c>
      <c r="H41" s="20" t="str">
        <f t="shared" si="0"/>
        <v>NOV 2021</v>
      </c>
    </row>
    <row r="42" spans="1:8" ht="23.25" thickBot="1" x14ac:dyDescent="0.3">
      <c r="A42" s="4" t="s">
        <v>9</v>
      </c>
      <c r="B42" s="4" t="s">
        <v>10</v>
      </c>
      <c r="C42" s="4" t="s">
        <v>35</v>
      </c>
      <c r="D42" s="4" t="s">
        <v>17</v>
      </c>
      <c r="E42" s="17">
        <v>74181.929999999993</v>
      </c>
      <c r="F42" s="11">
        <v>2551</v>
      </c>
      <c r="G42" s="5">
        <v>1</v>
      </c>
      <c r="H42" s="20" t="str">
        <f t="shared" si="0"/>
        <v>NOV 2021</v>
      </c>
    </row>
    <row r="43" spans="1:8" ht="23.25" thickBot="1" x14ac:dyDescent="0.3">
      <c r="A43" s="4" t="s">
        <v>9</v>
      </c>
      <c r="B43" s="4" t="s">
        <v>10</v>
      </c>
      <c r="C43" s="4" t="s">
        <v>35</v>
      </c>
      <c r="D43" s="4" t="s">
        <v>15</v>
      </c>
      <c r="E43" s="18">
        <v>37864.29</v>
      </c>
      <c r="F43" s="12">
        <v>755943.53899999999</v>
      </c>
      <c r="G43" s="6">
        <v>6</v>
      </c>
      <c r="H43" s="20" t="str">
        <f t="shared" si="0"/>
        <v>NOV 2021</v>
      </c>
    </row>
    <row r="44" spans="1:8" ht="23.25" thickBot="1" x14ac:dyDescent="0.3">
      <c r="A44" s="4" t="s">
        <v>9</v>
      </c>
      <c r="B44" s="4" t="s">
        <v>10</v>
      </c>
      <c r="C44" s="4" t="s">
        <v>36</v>
      </c>
      <c r="D44" s="4" t="s">
        <v>17</v>
      </c>
      <c r="E44" s="17">
        <v>199.56</v>
      </c>
      <c r="F44" s="11">
        <v>1</v>
      </c>
      <c r="G44" s="5">
        <v>1</v>
      </c>
      <c r="H44" s="20" t="str">
        <f t="shared" si="0"/>
        <v>NOV 2021</v>
      </c>
    </row>
    <row r="45" spans="1:8" ht="23.25" thickBot="1" x14ac:dyDescent="0.3">
      <c r="A45" s="4" t="s">
        <v>9</v>
      </c>
      <c r="B45" s="4" t="s">
        <v>10</v>
      </c>
      <c r="C45" s="4" t="s">
        <v>36</v>
      </c>
      <c r="D45" s="4" t="s">
        <v>15</v>
      </c>
      <c r="E45" s="18">
        <v>97896.99</v>
      </c>
      <c r="F45" s="12">
        <v>3372739.2</v>
      </c>
      <c r="G45" s="6">
        <v>35</v>
      </c>
      <c r="H45" s="20" t="str">
        <f t="shared" si="0"/>
        <v>NOV 2021</v>
      </c>
    </row>
    <row r="46" spans="1:8" ht="23.25" thickBot="1" x14ac:dyDescent="0.3">
      <c r="A46" s="4" t="s">
        <v>9</v>
      </c>
      <c r="B46" s="4" t="s">
        <v>10</v>
      </c>
      <c r="C46" s="4" t="s">
        <v>36</v>
      </c>
      <c r="D46" s="4" t="s">
        <v>12</v>
      </c>
      <c r="E46" s="17">
        <v>10898.44</v>
      </c>
      <c r="F46" s="11">
        <v>177052</v>
      </c>
      <c r="G46" s="5">
        <v>48</v>
      </c>
      <c r="H46" s="20" t="str">
        <f t="shared" si="0"/>
        <v>NOV 2021</v>
      </c>
    </row>
    <row r="47" spans="1:8" ht="23.25" thickBot="1" x14ac:dyDescent="0.3">
      <c r="A47" s="4" t="s">
        <v>9</v>
      </c>
      <c r="B47" s="4" t="s">
        <v>10</v>
      </c>
      <c r="C47" s="4" t="s">
        <v>37</v>
      </c>
      <c r="D47" s="4" t="s">
        <v>15</v>
      </c>
      <c r="E47" s="18">
        <v>396.58</v>
      </c>
      <c r="F47" s="12">
        <v>14000</v>
      </c>
      <c r="G47" s="6">
        <v>1</v>
      </c>
      <c r="H47" s="20" t="str">
        <f t="shared" si="0"/>
        <v>NOV 2021</v>
      </c>
    </row>
    <row r="48" spans="1:8" ht="23.25" thickBot="1" x14ac:dyDescent="0.3">
      <c r="A48" s="4" t="s">
        <v>9</v>
      </c>
      <c r="B48" s="4" t="s">
        <v>10</v>
      </c>
      <c r="C48" s="4" t="s">
        <v>588</v>
      </c>
      <c r="D48" s="4" t="s">
        <v>15</v>
      </c>
      <c r="E48" s="17">
        <v>748.71</v>
      </c>
      <c r="F48" s="11">
        <v>27000</v>
      </c>
      <c r="G48" s="5">
        <v>1</v>
      </c>
      <c r="H48" s="20" t="str">
        <f t="shared" si="0"/>
        <v>NOV 2021</v>
      </c>
    </row>
    <row r="49" spans="1:8" ht="23.25" thickBot="1" x14ac:dyDescent="0.3">
      <c r="A49" s="4" t="s">
        <v>9</v>
      </c>
      <c r="B49" s="4" t="s">
        <v>10</v>
      </c>
      <c r="C49" s="4" t="s">
        <v>38</v>
      </c>
      <c r="D49" s="4" t="s">
        <v>17</v>
      </c>
      <c r="E49" s="18">
        <v>4438.45</v>
      </c>
      <c r="F49" s="12">
        <v>110</v>
      </c>
      <c r="G49" s="6">
        <v>5</v>
      </c>
      <c r="H49" s="20" t="str">
        <f t="shared" si="0"/>
        <v>NOV 2021</v>
      </c>
    </row>
    <row r="50" spans="1:8" ht="23.25" thickBot="1" x14ac:dyDescent="0.3">
      <c r="A50" s="4" t="s">
        <v>9</v>
      </c>
      <c r="B50" s="4" t="s">
        <v>10</v>
      </c>
      <c r="C50" s="4" t="s">
        <v>38</v>
      </c>
      <c r="D50" s="4" t="s">
        <v>27</v>
      </c>
      <c r="E50" s="17">
        <v>20469.03</v>
      </c>
      <c r="F50" s="11">
        <v>697</v>
      </c>
      <c r="G50" s="5">
        <v>1</v>
      </c>
      <c r="H50" s="20" t="str">
        <f t="shared" si="0"/>
        <v>NOV 2021</v>
      </c>
    </row>
    <row r="51" spans="1:8" ht="23.25" thickBot="1" x14ac:dyDescent="0.3">
      <c r="A51" s="4" t="s">
        <v>9</v>
      </c>
      <c r="B51" s="4" t="s">
        <v>10</v>
      </c>
      <c r="C51" s="4" t="s">
        <v>38</v>
      </c>
      <c r="D51" s="4" t="s">
        <v>12</v>
      </c>
      <c r="E51" s="18">
        <v>1281.6400000000001</v>
      </c>
      <c r="F51" s="12">
        <v>36</v>
      </c>
      <c r="G51" s="6">
        <v>2</v>
      </c>
      <c r="H51" s="20" t="str">
        <f t="shared" si="0"/>
        <v>NOV 2021</v>
      </c>
    </row>
    <row r="52" spans="1:8" ht="23.25" thickBot="1" x14ac:dyDescent="0.3">
      <c r="A52" s="4" t="s">
        <v>9</v>
      </c>
      <c r="B52" s="4" t="s">
        <v>10</v>
      </c>
      <c r="C52" s="4" t="s">
        <v>39</v>
      </c>
      <c r="D52" s="4" t="s">
        <v>15</v>
      </c>
      <c r="E52" s="17">
        <v>1193.45</v>
      </c>
      <c r="F52" s="11">
        <v>30000</v>
      </c>
      <c r="G52" s="5">
        <v>5</v>
      </c>
      <c r="H52" s="20" t="str">
        <f t="shared" si="0"/>
        <v>NOV 2021</v>
      </c>
    </row>
    <row r="53" spans="1:8" ht="23.25" thickBot="1" x14ac:dyDescent="0.3">
      <c r="A53" s="4" t="s">
        <v>9</v>
      </c>
      <c r="B53" s="4" t="s">
        <v>10</v>
      </c>
      <c r="C53" s="4" t="s">
        <v>40</v>
      </c>
      <c r="D53" s="4" t="s">
        <v>15</v>
      </c>
      <c r="E53" s="18">
        <v>2150.36</v>
      </c>
      <c r="F53" s="12">
        <v>66008.376000000004</v>
      </c>
      <c r="G53" s="6">
        <v>8</v>
      </c>
      <c r="H53" s="20" t="str">
        <f t="shared" si="0"/>
        <v>NOV 2021</v>
      </c>
    </row>
    <row r="54" spans="1:8" ht="23.25" thickBot="1" x14ac:dyDescent="0.3">
      <c r="A54" s="4" t="s">
        <v>9</v>
      </c>
      <c r="B54" s="4" t="s">
        <v>10</v>
      </c>
      <c r="C54" s="4" t="s">
        <v>40</v>
      </c>
      <c r="D54" s="4" t="s">
        <v>12</v>
      </c>
      <c r="E54" s="17">
        <v>361.51</v>
      </c>
      <c r="F54" s="11">
        <v>9000</v>
      </c>
      <c r="G54" s="5">
        <v>2</v>
      </c>
      <c r="H54" s="20" t="str">
        <f t="shared" si="0"/>
        <v>NOV 2021</v>
      </c>
    </row>
    <row r="55" spans="1:8" ht="23.25" thickBot="1" x14ac:dyDescent="0.3">
      <c r="A55" s="4" t="s">
        <v>9</v>
      </c>
      <c r="B55" s="4" t="s">
        <v>10</v>
      </c>
      <c r="C55" s="4" t="s">
        <v>41</v>
      </c>
      <c r="D55" s="4" t="s">
        <v>17</v>
      </c>
      <c r="E55" s="18">
        <v>7406.46</v>
      </c>
      <c r="F55" s="12">
        <v>114</v>
      </c>
      <c r="G55" s="6">
        <v>3</v>
      </c>
      <c r="H55" s="20" t="str">
        <f t="shared" si="0"/>
        <v>NOV 2021</v>
      </c>
    </row>
    <row r="56" spans="1:8" ht="23.25" thickBot="1" x14ac:dyDescent="0.3">
      <c r="A56" s="4" t="s">
        <v>9</v>
      </c>
      <c r="B56" s="4" t="s">
        <v>10</v>
      </c>
      <c r="C56" s="4" t="s">
        <v>41</v>
      </c>
      <c r="D56" s="4" t="s">
        <v>27</v>
      </c>
      <c r="E56" s="17">
        <v>685.78</v>
      </c>
      <c r="F56" s="11">
        <v>0</v>
      </c>
      <c r="G56" s="5">
        <v>1</v>
      </c>
      <c r="H56" s="20" t="str">
        <f t="shared" si="0"/>
        <v>NOV 2021</v>
      </c>
    </row>
    <row r="57" spans="1:8" ht="23.25" thickBot="1" x14ac:dyDescent="0.3">
      <c r="A57" s="4" t="s">
        <v>9</v>
      </c>
      <c r="B57" s="4" t="s">
        <v>10</v>
      </c>
      <c r="C57" s="4" t="s">
        <v>41</v>
      </c>
      <c r="D57" s="4" t="s">
        <v>15</v>
      </c>
      <c r="E57" s="18">
        <v>1051.79</v>
      </c>
      <c r="F57" s="12">
        <v>12000</v>
      </c>
      <c r="G57" s="6">
        <v>3</v>
      </c>
      <c r="H57" s="20" t="str">
        <f t="shared" si="0"/>
        <v>NOV 2021</v>
      </c>
    </row>
    <row r="58" spans="1:8" ht="23.25" thickBot="1" x14ac:dyDescent="0.3">
      <c r="A58" s="4" t="s">
        <v>9</v>
      </c>
      <c r="B58" s="4" t="s">
        <v>10</v>
      </c>
      <c r="C58" s="4" t="s">
        <v>41</v>
      </c>
      <c r="D58" s="4" t="s">
        <v>12</v>
      </c>
      <c r="E58" s="17">
        <v>1139.69</v>
      </c>
      <c r="F58" s="11">
        <v>31</v>
      </c>
      <c r="G58" s="5">
        <v>2</v>
      </c>
      <c r="H58" s="20" t="str">
        <f t="shared" si="0"/>
        <v>NOV 2021</v>
      </c>
    </row>
    <row r="59" spans="1:8" ht="23.25" thickBot="1" x14ac:dyDescent="0.3">
      <c r="A59" s="4" t="s">
        <v>9</v>
      </c>
      <c r="B59" s="4" t="s">
        <v>10</v>
      </c>
      <c r="C59" s="4" t="s">
        <v>41</v>
      </c>
      <c r="D59" s="4" t="s">
        <v>20</v>
      </c>
      <c r="E59" s="18">
        <v>1701.11</v>
      </c>
      <c r="F59" s="12">
        <v>99000</v>
      </c>
      <c r="G59" s="6">
        <v>1</v>
      </c>
      <c r="H59" s="20" t="str">
        <f t="shared" si="0"/>
        <v>NOV 2021</v>
      </c>
    </row>
    <row r="60" spans="1:8" ht="23.25" thickBot="1" x14ac:dyDescent="0.3">
      <c r="A60" s="4" t="s">
        <v>9</v>
      </c>
      <c r="B60" s="4" t="s">
        <v>10</v>
      </c>
      <c r="C60" s="4" t="s">
        <v>42</v>
      </c>
      <c r="D60" s="4" t="s">
        <v>15</v>
      </c>
      <c r="E60" s="17">
        <v>61.45</v>
      </c>
      <c r="F60" s="11">
        <v>0</v>
      </c>
      <c r="G60" s="5">
        <v>1</v>
      </c>
      <c r="H60" s="20" t="str">
        <f t="shared" si="0"/>
        <v>NOV 2021</v>
      </c>
    </row>
    <row r="61" spans="1:8" ht="23.25" thickBot="1" x14ac:dyDescent="0.3">
      <c r="A61" s="4" t="s">
        <v>9</v>
      </c>
      <c r="B61" s="4" t="s">
        <v>10</v>
      </c>
      <c r="C61" s="4" t="s">
        <v>43</v>
      </c>
      <c r="D61" s="4" t="s">
        <v>12</v>
      </c>
      <c r="E61" s="18">
        <v>2977.12</v>
      </c>
      <c r="F61" s="12">
        <v>101</v>
      </c>
      <c r="G61" s="6">
        <v>1</v>
      </c>
      <c r="H61" s="20" t="str">
        <f t="shared" si="0"/>
        <v>NOV 2021</v>
      </c>
    </row>
    <row r="62" spans="1:8" ht="23.25" thickBot="1" x14ac:dyDescent="0.3">
      <c r="A62" s="4" t="s">
        <v>9</v>
      </c>
      <c r="B62" s="4" t="s">
        <v>10</v>
      </c>
      <c r="C62" s="4" t="s">
        <v>45</v>
      </c>
      <c r="D62" s="4" t="s">
        <v>27</v>
      </c>
      <c r="E62" s="17">
        <v>24122.06</v>
      </c>
      <c r="F62" s="11">
        <v>342141.59399999998</v>
      </c>
      <c r="G62" s="5">
        <v>115</v>
      </c>
      <c r="H62" s="20" t="str">
        <f t="shared" si="0"/>
        <v>NOV 2021</v>
      </c>
    </row>
    <row r="63" spans="1:8" ht="23.25" thickBot="1" x14ac:dyDescent="0.3">
      <c r="A63" s="4" t="s">
        <v>9</v>
      </c>
      <c r="B63" s="4" t="s">
        <v>10</v>
      </c>
      <c r="C63" s="4" t="s">
        <v>45</v>
      </c>
      <c r="D63" s="4" t="s">
        <v>15</v>
      </c>
      <c r="E63" s="18">
        <v>28372.68</v>
      </c>
      <c r="F63" s="12">
        <v>366938.04499999998</v>
      </c>
      <c r="G63" s="6">
        <v>119</v>
      </c>
      <c r="H63" s="20" t="str">
        <f t="shared" si="0"/>
        <v>NOV 2021</v>
      </c>
    </row>
    <row r="64" spans="1:8" ht="23.25" thickBot="1" x14ac:dyDescent="0.3">
      <c r="A64" s="4" t="s">
        <v>9</v>
      </c>
      <c r="B64" s="4" t="s">
        <v>10</v>
      </c>
      <c r="C64" s="4" t="s">
        <v>46</v>
      </c>
      <c r="D64" s="4" t="s">
        <v>27</v>
      </c>
      <c r="E64" s="17">
        <v>2843.61</v>
      </c>
      <c r="F64" s="11">
        <v>79</v>
      </c>
      <c r="G64" s="5">
        <v>2</v>
      </c>
      <c r="H64" s="20" t="str">
        <f t="shared" si="0"/>
        <v>NOV 2021</v>
      </c>
    </row>
    <row r="65" spans="1:8" ht="23.25" thickBot="1" x14ac:dyDescent="0.3">
      <c r="A65" s="4" t="s">
        <v>9</v>
      </c>
      <c r="B65" s="4" t="s">
        <v>10</v>
      </c>
      <c r="C65" s="4" t="s">
        <v>47</v>
      </c>
      <c r="D65" s="4" t="s">
        <v>27</v>
      </c>
      <c r="E65" s="18">
        <v>8197.69</v>
      </c>
      <c r="F65" s="12">
        <v>71</v>
      </c>
      <c r="G65" s="6">
        <v>1</v>
      </c>
      <c r="H65" s="20" t="str">
        <f t="shared" si="0"/>
        <v>NOV 2021</v>
      </c>
    </row>
    <row r="66" spans="1:8" ht="23.25" thickBot="1" x14ac:dyDescent="0.3">
      <c r="A66" s="4" t="s">
        <v>9</v>
      </c>
      <c r="B66" s="4" t="s">
        <v>10</v>
      </c>
      <c r="C66" s="4" t="s">
        <v>47</v>
      </c>
      <c r="D66" s="4" t="s">
        <v>15</v>
      </c>
      <c r="E66" s="17">
        <v>141.44999999999999</v>
      </c>
      <c r="F66" s="11">
        <v>2000</v>
      </c>
      <c r="G66" s="5">
        <v>1</v>
      </c>
      <c r="H66" s="20" t="str">
        <f t="shared" si="0"/>
        <v>NOV 2021</v>
      </c>
    </row>
    <row r="67" spans="1:8" ht="23.25" thickBot="1" x14ac:dyDescent="0.3">
      <c r="A67" s="4" t="s">
        <v>9</v>
      </c>
      <c r="B67" s="4" t="s">
        <v>10</v>
      </c>
      <c r="C67" s="4" t="s">
        <v>47</v>
      </c>
      <c r="D67" s="4" t="s">
        <v>12</v>
      </c>
      <c r="E67" s="18">
        <v>88.43</v>
      </c>
      <c r="F67" s="12">
        <v>0</v>
      </c>
      <c r="G67" s="6">
        <v>1</v>
      </c>
      <c r="H67" s="20" t="str">
        <f t="shared" si="0"/>
        <v>NOV 2021</v>
      </c>
    </row>
    <row r="68" spans="1:8" ht="23.25" thickBot="1" x14ac:dyDescent="0.3">
      <c r="A68" s="4" t="s">
        <v>9</v>
      </c>
      <c r="B68" s="4" t="s">
        <v>10</v>
      </c>
      <c r="C68" s="4" t="s">
        <v>48</v>
      </c>
      <c r="D68" s="4" t="s">
        <v>17</v>
      </c>
      <c r="E68" s="17">
        <v>41077.86</v>
      </c>
      <c r="F68" s="11">
        <v>1133</v>
      </c>
      <c r="G68" s="5">
        <v>2</v>
      </c>
      <c r="H68" s="20" t="str">
        <f t="shared" si="0"/>
        <v>NOV 2021</v>
      </c>
    </row>
    <row r="69" spans="1:8" ht="23.25" thickBot="1" x14ac:dyDescent="0.3">
      <c r="A69" s="4" t="s">
        <v>9</v>
      </c>
      <c r="B69" s="4" t="s">
        <v>10</v>
      </c>
      <c r="C69" s="4" t="s">
        <v>48</v>
      </c>
      <c r="D69" s="4" t="s">
        <v>27</v>
      </c>
      <c r="E69" s="18">
        <v>4859.1099999999997</v>
      </c>
      <c r="F69" s="12">
        <v>147</v>
      </c>
      <c r="G69" s="6">
        <v>1</v>
      </c>
      <c r="H69" s="20" t="str">
        <f t="shared" si="0"/>
        <v>NOV 2021</v>
      </c>
    </row>
    <row r="70" spans="1:8" ht="23.25" thickBot="1" x14ac:dyDescent="0.3">
      <c r="A70" s="4" t="s">
        <v>9</v>
      </c>
      <c r="B70" s="4" t="s">
        <v>10</v>
      </c>
      <c r="C70" s="4" t="s">
        <v>49</v>
      </c>
      <c r="D70" s="4" t="s">
        <v>12</v>
      </c>
      <c r="E70" s="17">
        <v>56.78</v>
      </c>
      <c r="F70" s="11">
        <v>2</v>
      </c>
      <c r="G70" s="5">
        <v>1</v>
      </c>
      <c r="H70" s="20" t="str">
        <f t="shared" si="0"/>
        <v>NOV 2021</v>
      </c>
    </row>
    <row r="71" spans="1:8" ht="23.25" thickBot="1" x14ac:dyDescent="0.3">
      <c r="A71" s="4" t="s">
        <v>9</v>
      </c>
      <c r="B71" s="4" t="s">
        <v>10</v>
      </c>
      <c r="C71" s="4" t="s">
        <v>50</v>
      </c>
      <c r="D71" s="4" t="s">
        <v>17</v>
      </c>
      <c r="E71" s="18">
        <v>43187.18</v>
      </c>
      <c r="F71" s="12">
        <v>1375</v>
      </c>
      <c r="G71" s="6">
        <v>8</v>
      </c>
      <c r="H71" s="20" t="str">
        <f t="shared" si="0"/>
        <v>NOV 2021</v>
      </c>
    </row>
    <row r="72" spans="1:8" ht="23.25" thickBot="1" x14ac:dyDescent="0.3">
      <c r="A72" s="4" t="s">
        <v>9</v>
      </c>
      <c r="B72" s="4" t="s">
        <v>10</v>
      </c>
      <c r="C72" s="4" t="s">
        <v>50</v>
      </c>
      <c r="D72" s="4" t="s">
        <v>27</v>
      </c>
      <c r="E72" s="17">
        <v>19040.07</v>
      </c>
      <c r="F72" s="11">
        <v>297</v>
      </c>
      <c r="G72" s="5">
        <v>13</v>
      </c>
      <c r="H72" s="20" t="str">
        <f t="shared" ref="H72:H135" si="1">H71</f>
        <v>NOV 2021</v>
      </c>
    </row>
    <row r="73" spans="1:8" ht="23.25" thickBot="1" x14ac:dyDescent="0.3">
      <c r="A73" s="4" t="s">
        <v>9</v>
      </c>
      <c r="B73" s="4" t="s">
        <v>10</v>
      </c>
      <c r="C73" s="4" t="s">
        <v>50</v>
      </c>
      <c r="D73" s="4" t="s">
        <v>12</v>
      </c>
      <c r="E73" s="18">
        <v>265.29000000000002</v>
      </c>
      <c r="F73" s="12">
        <v>0</v>
      </c>
      <c r="G73" s="6">
        <v>4</v>
      </c>
      <c r="H73" s="20" t="str">
        <f t="shared" si="1"/>
        <v>NOV 2021</v>
      </c>
    </row>
    <row r="74" spans="1:8" ht="23.25" thickBot="1" x14ac:dyDescent="0.3">
      <c r="A74" s="4" t="s">
        <v>9</v>
      </c>
      <c r="B74" s="4" t="s">
        <v>10</v>
      </c>
      <c r="C74" s="4" t="s">
        <v>51</v>
      </c>
      <c r="D74" s="4" t="s">
        <v>17</v>
      </c>
      <c r="E74" s="17">
        <v>1328.08</v>
      </c>
      <c r="F74" s="11">
        <v>33</v>
      </c>
      <c r="G74" s="5">
        <v>3</v>
      </c>
      <c r="H74" s="20" t="str">
        <f t="shared" si="1"/>
        <v>NOV 2021</v>
      </c>
    </row>
    <row r="75" spans="1:8" ht="23.25" thickBot="1" x14ac:dyDescent="0.3">
      <c r="A75" s="4" t="s">
        <v>9</v>
      </c>
      <c r="B75" s="4" t="s">
        <v>10</v>
      </c>
      <c r="C75" s="4" t="s">
        <v>51</v>
      </c>
      <c r="D75" s="4" t="s">
        <v>15</v>
      </c>
      <c r="E75" s="18">
        <v>16683.66</v>
      </c>
      <c r="F75" s="12">
        <v>832506.22100000002</v>
      </c>
      <c r="G75" s="6">
        <v>76</v>
      </c>
      <c r="H75" s="20" t="str">
        <f t="shared" si="1"/>
        <v>NOV 2021</v>
      </c>
    </row>
    <row r="76" spans="1:8" ht="23.25" thickBot="1" x14ac:dyDescent="0.3">
      <c r="A76" s="4" t="s">
        <v>9</v>
      </c>
      <c r="B76" s="4" t="s">
        <v>10</v>
      </c>
      <c r="C76" s="4" t="s">
        <v>51</v>
      </c>
      <c r="D76" s="4" t="s">
        <v>12</v>
      </c>
      <c r="E76" s="17">
        <v>1432.45</v>
      </c>
      <c r="F76" s="11">
        <v>89000</v>
      </c>
      <c r="G76" s="5">
        <v>5</v>
      </c>
      <c r="H76" s="20" t="str">
        <f t="shared" si="1"/>
        <v>NOV 2021</v>
      </c>
    </row>
    <row r="77" spans="1:8" ht="23.25" thickBot="1" x14ac:dyDescent="0.3">
      <c r="A77" s="4" t="s">
        <v>9</v>
      </c>
      <c r="B77" s="4" t="s">
        <v>10</v>
      </c>
      <c r="C77" s="4" t="s">
        <v>51</v>
      </c>
      <c r="D77" s="4" t="s">
        <v>20</v>
      </c>
      <c r="E77" s="18">
        <v>158.78</v>
      </c>
      <c r="F77" s="12">
        <v>3093</v>
      </c>
      <c r="G77" s="6">
        <v>1</v>
      </c>
      <c r="H77" s="20" t="str">
        <f t="shared" si="1"/>
        <v>NOV 2021</v>
      </c>
    </row>
    <row r="78" spans="1:8" ht="23.25" thickBot="1" x14ac:dyDescent="0.3">
      <c r="A78" s="4" t="s">
        <v>9</v>
      </c>
      <c r="B78" s="4" t="s">
        <v>10</v>
      </c>
      <c r="C78" s="4" t="s">
        <v>52</v>
      </c>
      <c r="D78" s="4" t="s">
        <v>17</v>
      </c>
      <c r="E78" s="17">
        <v>11116.69</v>
      </c>
      <c r="F78" s="11">
        <v>262</v>
      </c>
      <c r="G78" s="5">
        <v>2</v>
      </c>
      <c r="H78" s="20" t="str">
        <f t="shared" si="1"/>
        <v>NOV 2021</v>
      </c>
    </row>
    <row r="79" spans="1:8" ht="23.25" thickBot="1" x14ac:dyDescent="0.3">
      <c r="A79" s="4" t="s">
        <v>9</v>
      </c>
      <c r="B79" s="4" t="s">
        <v>10</v>
      </c>
      <c r="C79" s="4" t="s">
        <v>52</v>
      </c>
      <c r="D79" s="4" t="s">
        <v>12</v>
      </c>
      <c r="E79" s="18">
        <v>0</v>
      </c>
      <c r="F79" s="12">
        <v>0</v>
      </c>
      <c r="G79" s="6">
        <v>1</v>
      </c>
      <c r="H79" s="20" t="str">
        <f t="shared" si="1"/>
        <v>NOV 2021</v>
      </c>
    </row>
    <row r="80" spans="1:8" ht="23.25" thickBot="1" x14ac:dyDescent="0.3">
      <c r="A80" s="4" t="s">
        <v>9</v>
      </c>
      <c r="B80" s="4" t="s">
        <v>10</v>
      </c>
      <c r="C80" s="4" t="s">
        <v>53</v>
      </c>
      <c r="D80" s="4" t="s">
        <v>17</v>
      </c>
      <c r="E80" s="17">
        <v>4131.1400000000003</v>
      </c>
      <c r="F80" s="11">
        <v>111</v>
      </c>
      <c r="G80" s="5">
        <v>2</v>
      </c>
      <c r="H80" s="20" t="str">
        <f t="shared" si="1"/>
        <v>NOV 2021</v>
      </c>
    </row>
    <row r="81" spans="1:8" ht="23.25" thickBot="1" x14ac:dyDescent="0.3">
      <c r="A81" s="4" t="s">
        <v>9</v>
      </c>
      <c r="B81" s="4" t="s">
        <v>10</v>
      </c>
      <c r="C81" s="4" t="s">
        <v>53</v>
      </c>
      <c r="D81" s="4" t="s">
        <v>27</v>
      </c>
      <c r="E81" s="18">
        <v>24138.71</v>
      </c>
      <c r="F81" s="12">
        <v>803</v>
      </c>
      <c r="G81" s="6">
        <v>2</v>
      </c>
      <c r="H81" s="20" t="str">
        <f t="shared" si="1"/>
        <v>NOV 2021</v>
      </c>
    </row>
    <row r="82" spans="1:8" ht="23.25" thickBot="1" x14ac:dyDescent="0.3">
      <c r="A82" s="4" t="s">
        <v>9</v>
      </c>
      <c r="B82" s="4" t="s">
        <v>10</v>
      </c>
      <c r="C82" s="4" t="s">
        <v>53</v>
      </c>
      <c r="D82" s="4" t="s">
        <v>15</v>
      </c>
      <c r="E82" s="17">
        <v>5423.39</v>
      </c>
      <c r="F82" s="11">
        <v>133000</v>
      </c>
      <c r="G82" s="5">
        <v>4</v>
      </c>
      <c r="H82" s="20" t="str">
        <f t="shared" si="1"/>
        <v>NOV 2021</v>
      </c>
    </row>
    <row r="83" spans="1:8" ht="23.25" thickBot="1" x14ac:dyDescent="0.3">
      <c r="A83" s="4" t="s">
        <v>9</v>
      </c>
      <c r="B83" s="4" t="s">
        <v>10</v>
      </c>
      <c r="C83" s="4" t="s">
        <v>53</v>
      </c>
      <c r="D83" s="4" t="s">
        <v>12</v>
      </c>
      <c r="E83" s="18">
        <v>287.37</v>
      </c>
      <c r="F83" s="12">
        <v>5003</v>
      </c>
      <c r="G83" s="6">
        <v>2</v>
      </c>
      <c r="H83" s="20" t="str">
        <f t="shared" si="1"/>
        <v>NOV 2021</v>
      </c>
    </row>
    <row r="84" spans="1:8" ht="23.25" thickBot="1" x14ac:dyDescent="0.3">
      <c r="A84" s="4" t="s">
        <v>9</v>
      </c>
      <c r="B84" s="4" t="s">
        <v>10</v>
      </c>
      <c r="C84" s="4" t="s">
        <v>54</v>
      </c>
      <c r="D84" s="4" t="s">
        <v>15</v>
      </c>
      <c r="E84" s="17">
        <v>630.27</v>
      </c>
      <c r="F84" s="11">
        <v>23000</v>
      </c>
      <c r="G84" s="5">
        <v>1</v>
      </c>
      <c r="H84" s="20" t="str">
        <f t="shared" si="1"/>
        <v>NOV 2021</v>
      </c>
    </row>
    <row r="85" spans="1:8" ht="23.25" thickBot="1" x14ac:dyDescent="0.3">
      <c r="A85" s="4" t="s">
        <v>9</v>
      </c>
      <c r="B85" s="4" t="s">
        <v>10</v>
      </c>
      <c r="C85" s="4" t="s">
        <v>55</v>
      </c>
      <c r="D85" s="4" t="s">
        <v>15</v>
      </c>
      <c r="E85" s="18">
        <v>951.91</v>
      </c>
      <c r="F85" s="12">
        <v>19000</v>
      </c>
      <c r="G85" s="6">
        <v>3</v>
      </c>
      <c r="H85" s="20" t="str">
        <f t="shared" si="1"/>
        <v>NOV 2021</v>
      </c>
    </row>
    <row r="86" spans="1:8" ht="23.25" thickBot="1" x14ac:dyDescent="0.3">
      <c r="A86" s="4" t="s">
        <v>9</v>
      </c>
      <c r="B86" s="4" t="s">
        <v>10</v>
      </c>
      <c r="C86" s="4" t="s">
        <v>55</v>
      </c>
      <c r="D86" s="4" t="s">
        <v>12</v>
      </c>
      <c r="E86" s="17">
        <v>176.86</v>
      </c>
      <c r="F86" s="11">
        <v>0</v>
      </c>
      <c r="G86" s="5">
        <v>2</v>
      </c>
      <c r="H86" s="20" t="str">
        <f t="shared" si="1"/>
        <v>NOV 2021</v>
      </c>
    </row>
    <row r="87" spans="1:8" ht="23.25" thickBot="1" x14ac:dyDescent="0.3">
      <c r="A87" s="4" t="s">
        <v>9</v>
      </c>
      <c r="B87" s="4" t="s">
        <v>10</v>
      </c>
      <c r="C87" s="4" t="s">
        <v>56</v>
      </c>
      <c r="D87" s="4" t="s">
        <v>17</v>
      </c>
      <c r="E87" s="18">
        <v>417.33</v>
      </c>
      <c r="F87" s="12">
        <v>15</v>
      </c>
      <c r="G87" s="6">
        <v>1</v>
      </c>
      <c r="H87" s="20" t="str">
        <f t="shared" si="1"/>
        <v>NOV 2021</v>
      </c>
    </row>
    <row r="88" spans="1:8" ht="23.25" thickBot="1" x14ac:dyDescent="0.3">
      <c r="A88" s="4" t="s">
        <v>9</v>
      </c>
      <c r="B88" s="4" t="s">
        <v>10</v>
      </c>
      <c r="C88" s="4" t="s">
        <v>56</v>
      </c>
      <c r="D88" s="4" t="s">
        <v>15</v>
      </c>
      <c r="E88" s="17">
        <v>21824.94</v>
      </c>
      <c r="F88" s="11">
        <v>750000</v>
      </c>
      <c r="G88" s="5">
        <v>12</v>
      </c>
      <c r="H88" s="20" t="str">
        <f t="shared" si="1"/>
        <v>NOV 2021</v>
      </c>
    </row>
    <row r="89" spans="1:8" ht="23.25" thickBot="1" x14ac:dyDescent="0.3">
      <c r="A89" s="4" t="s">
        <v>9</v>
      </c>
      <c r="B89" s="4" t="s">
        <v>10</v>
      </c>
      <c r="C89" s="4" t="s">
        <v>56</v>
      </c>
      <c r="D89" s="4" t="s">
        <v>12</v>
      </c>
      <c r="E89" s="18">
        <v>11633.82</v>
      </c>
      <c r="F89" s="12">
        <v>510000</v>
      </c>
      <c r="G89" s="6">
        <v>14</v>
      </c>
      <c r="H89" s="20" t="str">
        <f t="shared" si="1"/>
        <v>NOV 2021</v>
      </c>
    </row>
    <row r="90" spans="1:8" ht="23.25" thickBot="1" x14ac:dyDescent="0.3">
      <c r="A90" s="4" t="s">
        <v>9</v>
      </c>
      <c r="B90" s="4" t="s">
        <v>10</v>
      </c>
      <c r="C90" s="4" t="s">
        <v>56</v>
      </c>
      <c r="D90" s="4" t="s">
        <v>20</v>
      </c>
      <c r="E90" s="17">
        <v>2966</v>
      </c>
      <c r="F90" s="11">
        <v>72000</v>
      </c>
      <c r="G90" s="5">
        <v>1</v>
      </c>
      <c r="H90" s="20" t="str">
        <f t="shared" si="1"/>
        <v>NOV 2021</v>
      </c>
    </row>
    <row r="91" spans="1:8" ht="23.25" thickBot="1" x14ac:dyDescent="0.3">
      <c r="A91" s="4" t="s">
        <v>9</v>
      </c>
      <c r="B91" s="4" t="s">
        <v>10</v>
      </c>
      <c r="C91" s="4" t="s">
        <v>57</v>
      </c>
      <c r="D91" s="4" t="s">
        <v>17</v>
      </c>
      <c r="E91" s="18">
        <v>4310.7</v>
      </c>
      <c r="F91" s="12">
        <v>90</v>
      </c>
      <c r="G91" s="6">
        <v>1</v>
      </c>
      <c r="H91" s="20" t="str">
        <f t="shared" si="1"/>
        <v>NOV 2021</v>
      </c>
    </row>
    <row r="92" spans="1:8" ht="23.25" thickBot="1" x14ac:dyDescent="0.3">
      <c r="A92" s="4" t="s">
        <v>9</v>
      </c>
      <c r="B92" s="4" t="s">
        <v>10</v>
      </c>
      <c r="C92" s="4" t="s">
        <v>57</v>
      </c>
      <c r="D92" s="4" t="s">
        <v>15</v>
      </c>
      <c r="E92" s="17">
        <v>1617.28</v>
      </c>
      <c r="F92" s="11">
        <v>47000</v>
      </c>
      <c r="G92" s="5">
        <v>4</v>
      </c>
      <c r="H92" s="20" t="str">
        <f t="shared" si="1"/>
        <v>NOV 2021</v>
      </c>
    </row>
    <row r="93" spans="1:8" ht="23.25" thickBot="1" x14ac:dyDescent="0.3">
      <c r="A93" s="4" t="s">
        <v>9</v>
      </c>
      <c r="B93" s="4" t="s">
        <v>10</v>
      </c>
      <c r="C93" s="4" t="s">
        <v>57</v>
      </c>
      <c r="D93" s="4" t="s">
        <v>12</v>
      </c>
      <c r="E93" s="18">
        <v>390.63</v>
      </c>
      <c r="F93" s="12">
        <v>0</v>
      </c>
      <c r="G93" s="6">
        <v>2</v>
      </c>
      <c r="H93" s="20" t="str">
        <f t="shared" si="1"/>
        <v>NOV 2021</v>
      </c>
    </row>
    <row r="94" spans="1:8" ht="23.25" thickBot="1" x14ac:dyDescent="0.3">
      <c r="A94" s="4" t="s">
        <v>9</v>
      </c>
      <c r="B94" s="4" t="s">
        <v>10</v>
      </c>
      <c r="C94" s="4" t="s">
        <v>58</v>
      </c>
      <c r="D94" s="4" t="s">
        <v>15</v>
      </c>
      <c r="E94" s="17">
        <v>453.09</v>
      </c>
      <c r="F94" s="11">
        <v>72000</v>
      </c>
      <c r="G94" s="5">
        <v>9</v>
      </c>
      <c r="H94" s="20" t="str">
        <f t="shared" si="1"/>
        <v>NOV 2021</v>
      </c>
    </row>
    <row r="95" spans="1:8" ht="23.25" thickBot="1" x14ac:dyDescent="0.3">
      <c r="A95" s="4" t="s">
        <v>9</v>
      </c>
      <c r="B95" s="4" t="s">
        <v>10</v>
      </c>
      <c r="C95" s="4" t="s">
        <v>58</v>
      </c>
      <c r="D95" s="4" t="s">
        <v>20</v>
      </c>
      <c r="E95" s="18">
        <v>0</v>
      </c>
      <c r="F95" s="12">
        <v>15000</v>
      </c>
      <c r="G95" s="6">
        <v>2</v>
      </c>
      <c r="H95" s="20" t="str">
        <f t="shared" si="1"/>
        <v>NOV 2021</v>
      </c>
    </row>
    <row r="96" spans="1:8" ht="23.2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9056.4500000000007</v>
      </c>
      <c r="F96" s="11">
        <v>213378.726</v>
      </c>
      <c r="G96" s="5">
        <v>13</v>
      </c>
      <c r="H96" s="20" t="str">
        <f t="shared" si="1"/>
        <v>NOV 2021</v>
      </c>
    </row>
    <row r="97" spans="1:8" ht="23.2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808.48</v>
      </c>
      <c r="F97" s="12">
        <v>1000</v>
      </c>
      <c r="G97" s="6">
        <v>5</v>
      </c>
      <c r="H97" s="20" t="str">
        <f t="shared" si="1"/>
        <v>NOV 2021</v>
      </c>
    </row>
    <row r="98" spans="1:8" ht="23.2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187.03</v>
      </c>
      <c r="F98" s="11">
        <v>1000</v>
      </c>
      <c r="G98" s="5">
        <v>1</v>
      </c>
      <c r="H98" s="20" t="str">
        <f t="shared" si="1"/>
        <v>NOV 2021</v>
      </c>
    </row>
    <row r="99" spans="1:8" ht="23.2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13906.52</v>
      </c>
      <c r="F99" s="12">
        <v>428</v>
      </c>
      <c r="G99" s="6">
        <v>1</v>
      </c>
      <c r="H99" s="20" t="str">
        <f t="shared" si="1"/>
        <v>NOV 2021</v>
      </c>
    </row>
    <row r="100" spans="1:8" ht="23.2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3362.26</v>
      </c>
      <c r="F100" s="11">
        <v>88000</v>
      </c>
      <c r="G100" s="5">
        <v>6</v>
      </c>
      <c r="H100" s="20" t="str">
        <f t="shared" si="1"/>
        <v>NOV 2021</v>
      </c>
    </row>
    <row r="101" spans="1:8" ht="23.2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61.45</v>
      </c>
      <c r="F101" s="12">
        <v>0</v>
      </c>
      <c r="G101" s="6">
        <v>1</v>
      </c>
      <c r="H101" s="20" t="str">
        <f t="shared" si="1"/>
        <v>NOV 2021</v>
      </c>
    </row>
    <row r="102" spans="1:8" ht="23.2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8530.0499999999993</v>
      </c>
      <c r="F102" s="11">
        <v>285</v>
      </c>
      <c r="G102" s="5">
        <v>1</v>
      </c>
      <c r="H102" s="20" t="str">
        <f t="shared" si="1"/>
        <v>NOV 2021</v>
      </c>
    </row>
    <row r="103" spans="1:8" ht="23.2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21692.31</v>
      </c>
      <c r="F103" s="12">
        <v>652</v>
      </c>
      <c r="G103" s="6">
        <v>2</v>
      </c>
      <c r="H103" s="20" t="str">
        <f t="shared" si="1"/>
        <v>NOV 2021</v>
      </c>
    </row>
    <row r="104" spans="1:8" ht="23.2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3002.74</v>
      </c>
      <c r="F104" s="11">
        <v>0</v>
      </c>
      <c r="G104" s="5">
        <v>2</v>
      </c>
      <c r="H104" s="20" t="str">
        <f t="shared" si="1"/>
        <v>NOV 2021</v>
      </c>
    </row>
    <row r="105" spans="1:8" ht="23.2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48233.51</v>
      </c>
      <c r="F105" s="12">
        <v>548</v>
      </c>
      <c r="G105" s="6">
        <v>12</v>
      </c>
      <c r="H105" s="20" t="str">
        <f t="shared" si="1"/>
        <v>NOV 2021</v>
      </c>
    </row>
    <row r="106" spans="1:8" ht="23.2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51054.59</v>
      </c>
      <c r="F106" s="11">
        <v>1660</v>
      </c>
      <c r="G106" s="5">
        <v>15</v>
      </c>
      <c r="H106" s="20" t="str">
        <f t="shared" si="1"/>
        <v>NOV 2021</v>
      </c>
    </row>
    <row r="107" spans="1:8" ht="23.2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619.44000000000005</v>
      </c>
      <c r="F107" s="12">
        <v>22</v>
      </c>
      <c r="G107" s="6">
        <v>1</v>
      </c>
      <c r="H107" s="20" t="str">
        <f t="shared" si="1"/>
        <v>NOV 2021</v>
      </c>
    </row>
    <row r="108" spans="1:8" ht="23.2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51765.34</v>
      </c>
      <c r="F108" s="11">
        <v>1606</v>
      </c>
      <c r="G108" s="5">
        <v>1</v>
      </c>
      <c r="H108" s="20" t="str">
        <f t="shared" si="1"/>
        <v>NOV 2021</v>
      </c>
    </row>
    <row r="109" spans="1:8" ht="23.2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915.43</v>
      </c>
      <c r="F109" s="12">
        <v>31000</v>
      </c>
      <c r="G109" s="6">
        <v>1</v>
      </c>
      <c r="H109" s="20" t="str">
        <f t="shared" si="1"/>
        <v>NOV 2021</v>
      </c>
    </row>
    <row r="110" spans="1:8" ht="23.2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9007.2000000000007</v>
      </c>
      <c r="F110" s="11">
        <v>96</v>
      </c>
      <c r="G110" s="5">
        <v>2</v>
      </c>
      <c r="H110" s="20" t="str">
        <f t="shared" si="1"/>
        <v>NOV 2021</v>
      </c>
    </row>
    <row r="111" spans="1:8" ht="23.2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49459.14</v>
      </c>
      <c r="F111" s="12">
        <v>1511730.5</v>
      </c>
      <c r="G111" s="6">
        <v>72</v>
      </c>
      <c r="H111" s="20" t="str">
        <f t="shared" si="1"/>
        <v>NOV 2021</v>
      </c>
    </row>
    <row r="112" spans="1:8" ht="23.2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10656.79</v>
      </c>
      <c r="F112" s="11">
        <v>311000</v>
      </c>
      <c r="G112" s="5">
        <v>3</v>
      </c>
      <c r="H112" s="20" t="str">
        <f t="shared" si="1"/>
        <v>NOV 2021</v>
      </c>
    </row>
    <row r="113" spans="1:8" ht="23.2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176.86</v>
      </c>
      <c r="F113" s="12">
        <v>0</v>
      </c>
      <c r="G113" s="6">
        <v>2</v>
      </c>
      <c r="H113" s="20" t="str">
        <f t="shared" si="1"/>
        <v>NOV 2021</v>
      </c>
    </row>
    <row r="114" spans="1:8" ht="23.2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5922.17</v>
      </c>
      <c r="F114" s="11">
        <v>3110.3020000000001</v>
      </c>
      <c r="G114" s="5">
        <v>2</v>
      </c>
      <c r="H114" s="20" t="str">
        <f t="shared" si="1"/>
        <v>NOV 2021</v>
      </c>
    </row>
    <row r="115" spans="1:8" ht="23.25" thickBot="1" x14ac:dyDescent="0.3">
      <c r="A115" s="4" t="s">
        <v>9</v>
      </c>
      <c r="B115" s="4" t="s">
        <v>10</v>
      </c>
      <c r="C115" s="4" t="s">
        <v>64</v>
      </c>
      <c r="D115" s="4" t="s">
        <v>12</v>
      </c>
      <c r="E115" s="18">
        <v>176.86</v>
      </c>
      <c r="F115" s="12">
        <v>0</v>
      </c>
      <c r="G115" s="6">
        <v>2</v>
      </c>
      <c r="H115" s="20" t="str">
        <f t="shared" si="1"/>
        <v>NOV 2021</v>
      </c>
    </row>
    <row r="116" spans="1:8" ht="23.2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3439.61</v>
      </c>
      <c r="F116" s="11">
        <v>97</v>
      </c>
      <c r="G116" s="5">
        <v>1</v>
      </c>
      <c r="H116" s="20" t="str">
        <f t="shared" si="1"/>
        <v>NOV 2021</v>
      </c>
    </row>
    <row r="117" spans="1:8" ht="23.2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1629.73</v>
      </c>
      <c r="F117" s="12">
        <v>56000</v>
      </c>
      <c r="G117" s="6">
        <v>4</v>
      </c>
      <c r="H117" s="20" t="str">
        <f t="shared" si="1"/>
        <v>NOV 2021</v>
      </c>
    </row>
    <row r="118" spans="1:8" ht="23.2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3852.1</v>
      </c>
      <c r="F118" s="11">
        <v>110000</v>
      </c>
      <c r="G118" s="5">
        <v>3</v>
      </c>
      <c r="H118" s="20" t="str">
        <f t="shared" si="1"/>
        <v>NOV 2021</v>
      </c>
    </row>
    <row r="119" spans="1:8" ht="23.2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88.43</v>
      </c>
      <c r="F119" s="12">
        <v>0</v>
      </c>
      <c r="G119" s="6">
        <v>1</v>
      </c>
      <c r="H119" s="20" t="str">
        <f t="shared" si="1"/>
        <v>NOV 2021</v>
      </c>
    </row>
    <row r="120" spans="1:8" ht="23.2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5447.3</v>
      </c>
      <c r="F120" s="11">
        <v>168</v>
      </c>
      <c r="G120" s="5">
        <v>9</v>
      </c>
      <c r="H120" s="20" t="str">
        <f t="shared" si="1"/>
        <v>NOV 2021</v>
      </c>
    </row>
    <row r="121" spans="1:8" ht="23.2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2729.38</v>
      </c>
      <c r="F121" s="12">
        <v>72</v>
      </c>
      <c r="G121" s="6">
        <v>7</v>
      </c>
      <c r="H121" s="20" t="str">
        <f t="shared" si="1"/>
        <v>NOV 2021</v>
      </c>
    </row>
    <row r="122" spans="1:8" ht="23.2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838.67</v>
      </c>
      <c r="F122" s="11">
        <v>61755.892999999996</v>
      </c>
      <c r="G122" s="5">
        <v>8</v>
      </c>
      <c r="H122" s="20" t="str">
        <f t="shared" si="1"/>
        <v>NOV 2021</v>
      </c>
    </row>
    <row r="123" spans="1:8" ht="23.2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125.34</v>
      </c>
      <c r="F123" s="12">
        <v>12002.25</v>
      </c>
      <c r="G123" s="6">
        <v>2</v>
      </c>
      <c r="H123" s="20" t="str">
        <f t="shared" si="1"/>
        <v>NOV 2021</v>
      </c>
    </row>
    <row r="124" spans="1:8" ht="23.2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0</v>
      </c>
      <c r="F124" s="11">
        <v>11000</v>
      </c>
      <c r="G124" s="5">
        <v>1</v>
      </c>
      <c r="H124" s="20" t="str">
        <f t="shared" si="1"/>
        <v>NOV 2021</v>
      </c>
    </row>
    <row r="125" spans="1:8" ht="23.2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48853.7</v>
      </c>
      <c r="F125" s="12">
        <v>1168</v>
      </c>
      <c r="G125" s="6">
        <v>7</v>
      </c>
      <c r="H125" s="20" t="str">
        <f t="shared" si="1"/>
        <v>NOV 2021</v>
      </c>
    </row>
    <row r="126" spans="1:8" ht="23.2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895.11</v>
      </c>
      <c r="F126" s="11">
        <v>26</v>
      </c>
      <c r="G126" s="5">
        <v>1</v>
      </c>
      <c r="H126" s="20" t="str">
        <f t="shared" si="1"/>
        <v>NOV 2021</v>
      </c>
    </row>
    <row r="127" spans="1:8" ht="23.2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9074.14</v>
      </c>
      <c r="F127" s="12">
        <v>88</v>
      </c>
      <c r="G127" s="6">
        <v>2</v>
      </c>
      <c r="H127" s="20" t="str">
        <f t="shared" si="1"/>
        <v>NOV 2021</v>
      </c>
    </row>
    <row r="128" spans="1:8" ht="23.2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0</v>
      </c>
      <c r="F128" s="11">
        <v>142000</v>
      </c>
      <c r="G128" s="5">
        <v>1</v>
      </c>
      <c r="H128" s="20" t="str">
        <f t="shared" si="1"/>
        <v>NOV 2021</v>
      </c>
    </row>
    <row r="129" spans="1:8" ht="23.2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21574.51</v>
      </c>
      <c r="F129" s="12">
        <v>467</v>
      </c>
      <c r="G129" s="6">
        <v>4</v>
      </c>
      <c r="H129" s="20" t="str">
        <f t="shared" si="1"/>
        <v>NOV 2021</v>
      </c>
    </row>
    <row r="130" spans="1:8" ht="23.2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8490.44</v>
      </c>
      <c r="F130" s="11">
        <v>170208.6</v>
      </c>
      <c r="G130" s="5">
        <v>14</v>
      </c>
      <c r="H130" s="20" t="str">
        <f t="shared" si="1"/>
        <v>NOV 2021</v>
      </c>
    </row>
    <row r="131" spans="1:8" ht="23.2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1547.38</v>
      </c>
      <c r="F131" s="12">
        <v>27008.294000000002</v>
      </c>
      <c r="G131" s="6">
        <v>5</v>
      </c>
      <c r="H131" s="20" t="str">
        <f t="shared" si="1"/>
        <v>NOV 2021</v>
      </c>
    </row>
    <row r="132" spans="1:8" ht="23.2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516.52</v>
      </c>
      <c r="F132" s="11">
        <v>10</v>
      </c>
      <c r="G132" s="5">
        <v>1</v>
      </c>
      <c r="H132" s="20" t="str">
        <f t="shared" si="1"/>
        <v>NOV 2021</v>
      </c>
    </row>
    <row r="133" spans="1:8" ht="23.2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2250.8200000000002</v>
      </c>
      <c r="F133" s="12">
        <v>57000</v>
      </c>
      <c r="G133" s="6">
        <v>2</v>
      </c>
      <c r="H133" s="20" t="str">
        <f t="shared" si="1"/>
        <v>NOV 2021</v>
      </c>
    </row>
    <row r="134" spans="1:8" ht="23.2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522.36</v>
      </c>
      <c r="F134" s="11">
        <v>15000</v>
      </c>
      <c r="G134" s="5">
        <v>2</v>
      </c>
      <c r="H134" s="20" t="str">
        <f t="shared" si="1"/>
        <v>NOV 2021</v>
      </c>
    </row>
    <row r="135" spans="1:8" ht="23.2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1334.29</v>
      </c>
      <c r="F135" s="12">
        <v>37</v>
      </c>
      <c r="G135" s="6">
        <v>1</v>
      </c>
      <c r="H135" s="20" t="str">
        <f t="shared" si="1"/>
        <v>NOV 2021</v>
      </c>
    </row>
    <row r="136" spans="1:8" ht="23.2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105104.34</v>
      </c>
      <c r="F136" s="11">
        <v>4770244.4450000003</v>
      </c>
      <c r="G136" s="5">
        <v>3</v>
      </c>
      <c r="H136" s="20" t="str">
        <f t="shared" ref="H136:H199" si="2">H135</f>
        <v>NOV 2021</v>
      </c>
    </row>
    <row r="137" spans="1:8" ht="23.2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85164.11</v>
      </c>
      <c r="F137" s="12">
        <v>2495</v>
      </c>
      <c r="G137" s="6">
        <v>71</v>
      </c>
      <c r="H137" s="20" t="str">
        <f t="shared" si="2"/>
        <v>NOV 2021</v>
      </c>
    </row>
    <row r="138" spans="1:8" ht="23.25" thickBot="1" x14ac:dyDescent="0.3">
      <c r="A138" s="4" t="s">
        <v>9</v>
      </c>
      <c r="B138" s="4" t="s">
        <v>10</v>
      </c>
      <c r="C138" s="4" t="s">
        <v>72</v>
      </c>
      <c r="D138" s="4" t="s">
        <v>20</v>
      </c>
      <c r="E138" s="17">
        <v>88.43</v>
      </c>
      <c r="F138" s="11">
        <v>0</v>
      </c>
      <c r="G138" s="5">
        <v>1</v>
      </c>
      <c r="H138" s="20" t="str">
        <f t="shared" si="2"/>
        <v>NOV 2021</v>
      </c>
    </row>
    <row r="139" spans="1:8" ht="23.25" thickBot="1" x14ac:dyDescent="0.3">
      <c r="A139" s="4" t="s">
        <v>9</v>
      </c>
      <c r="B139" s="4" t="s">
        <v>10</v>
      </c>
      <c r="C139" s="4" t="s">
        <v>73</v>
      </c>
      <c r="D139" s="4" t="s">
        <v>18</v>
      </c>
      <c r="E139" s="18">
        <v>1111.8800000000001</v>
      </c>
      <c r="F139" s="12">
        <v>37</v>
      </c>
      <c r="G139" s="6">
        <v>1</v>
      </c>
      <c r="H139" s="20" t="str">
        <f t="shared" si="2"/>
        <v>NOV 2021</v>
      </c>
    </row>
    <row r="140" spans="1:8" ht="23.25" thickBot="1" x14ac:dyDescent="0.3">
      <c r="A140" s="4" t="s">
        <v>9</v>
      </c>
      <c r="B140" s="4" t="s">
        <v>10</v>
      </c>
      <c r="C140" s="4" t="s">
        <v>74</v>
      </c>
      <c r="D140" s="4" t="s">
        <v>12</v>
      </c>
      <c r="E140" s="17">
        <v>88.43</v>
      </c>
      <c r="F140" s="11">
        <v>0</v>
      </c>
      <c r="G140" s="5">
        <v>1</v>
      </c>
      <c r="H140" s="20" t="str">
        <f t="shared" si="2"/>
        <v>NOV 2021</v>
      </c>
    </row>
    <row r="141" spans="1:8" ht="23.25" thickBot="1" x14ac:dyDescent="0.3">
      <c r="A141" s="4" t="s">
        <v>9</v>
      </c>
      <c r="B141" s="4" t="s">
        <v>10</v>
      </c>
      <c r="C141" s="4" t="s">
        <v>75</v>
      </c>
      <c r="D141" s="4" t="s">
        <v>18</v>
      </c>
      <c r="E141" s="18">
        <v>50269.35</v>
      </c>
      <c r="F141" s="12">
        <v>1679</v>
      </c>
      <c r="G141" s="6">
        <v>3</v>
      </c>
      <c r="H141" s="20" t="str">
        <f t="shared" si="2"/>
        <v>NOV 2021</v>
      </c>
    </row>
    <row r="142" spans="1:8" ht="23.25" thickBot="1" x14ac:dyDescent="0.3">
      <c r="A142" s="4" t="s">
        <v>9</v>
      </c>
      <c r="B142" s="4" t="s">
        <v>10</v>
      </c>
      <c r="C142" s="4" t="s">
        <v>75</v>
      </c>
      <c r="D142" s="4" t="s">
        <v>12</v>
      </c>
      <c r="E142" s="17">
        <v>88.43</v>
      </c>
      <c r="F142" s="11">
        <v>0</v>
      </c>
      <c r="G142" s="5">
        <v>1</v>
      </c>
      <c r="H142" s="20" t="str">
        <f t="shared" si="2"/>
        <v>NOV 2021</v>
      </c>
    </row>
    <row r="143" spans="1:8" ht="23.25" thickBot="1" x14ac:dyDescent="0.3">
      <c r="A143" s="4" t="s">
        <v>9</v>
      </c>
      <c r="B143" s="4" t="s">
        <v>10</v>
      </c>
      <c r="C143" s="4" t="s">
        <v>76</v>
      </c>
      <c r="D143" s="4" t="s">
        <v>17</v>
      </c>
      <c r="E143" s="18">
        <v>4253.92</v>
      </c>
      <c r="F143" s="12">
        <v>88</v>
      </c>
      <c r="G143" s="6">
        <v>1</v>
      </c>
      <c r="H143" s="20" t="str">
        <f t="shared" si="2"/>
        <v>NOV 2021</v>
      </c>
    </row>
    <row r="144" spans="1:8" ht="23.25" thickBot="1" x14ac:dyDescent="0.3">
      <c r="A144" s="4" t="s">
        <v>9</v>
      </c>
      <c r="B144" s="4" t="s">
        <v>10</v>
      </c>
      <c r="C144" s="4" t="s">
        <v>76</v>
      </c>
      <c r="D144" s="4" t="s">
        <v>15</v>
      </c>
      <c r="E144" s="17">
        <v>166206.49</v>
      </c>
      <c r="F144" s="11">
        <v>6555215.8339999998</v>
      </c>
      <c r="G144" s="5">
        <v>50</v>
      </c>
      <c r="H144" s="20" t="str">
        <f t="shared" si="2"/>
        <v>NOV 2021</v>
      </c>
    </row>
    <row r="145" spans="1:8" ht="23.25" thickBot="1" x14ac:dyDescent="0.3">
      <c r="A145" s="4" t="s">
        <v>9</v>
      </c>
      <c r="B145" s="4" t="s">
        <v>10</v>
      </c>
      <c r="C145" s="4" t="s">
        <v>76</v>
      </c>
      <c r="D145" s="4" t="s">
        <v>18</v>
      </c>
      <c r="E145" s="18">
        <v>12247.49</v>
      </c>
      <c r="F145" s="12">
        <v>214</v>
      </c>
      <c r="G145" s="6">
        <v>1</v>
      </c>
      <c r="H145" s="20" t="str">
        <f t="shared" si="2"/>
        <v>NOV 2021</v>
      </c>
    </row>
    <row r="146" spans="1:8" ht="23.25" thickBot="1" x14ac:dyDescent="0.3">
      <c r="A146" s="4" t="s">
        <v>9</v>
      </c>
      <c r="B146" s="4" t="s">
        <v>10</v>
      </c>
      <c r="C146" s="4" t="s">
        <v>76</v>
      </c>
      <c r="D146" s="4" t="s">
        <v>12</v>
      </c>
      <c r="E146" s="17">
        <v>28297.52</v>
      </c>
      <c r="F146" s="11">
        <v>1007000</v>
      </c>
      <c r="G146" s="5">
        <v>47</v>
      </c>
      <c r="H146" s="20" t="str">
        <f t="shared" si="2"/>
        <v>NOV 2021</v>
      </c>
    </row>
    <row r="147" spans="1:8" ht="23.25" thickBot="1" x14ac:dyDescent="0.3">
      <c r="A147" s="4" t="s">
        <v>9</v>
      </c>
      <c r="B147" s="4" t="s">
        <v>10</v>
      </c>
      <c r="C147" s="4" t="s">
        <v>76</v>
      </c>
      <c r="D147" s="4" t="s">
        <v>20</v>
      </c>
      <c r="E147" s="18">
        <v>61.45</v>
      </c>
      <c r="F147" s="12">
        <v>0</v>
      </c>
      <c r="G147" s="6">
        <v>1</v>
      </c>
      <c r="H147" s="20" t="str">
        <f t="shared" si="2"/>
        <v>NOV 2021</v>
      </c>
    </row>
    <row r="148" spans="1:8" ht="23.25" thickBot="1" x14ac:dyDescent="0.3">
      <c r="A148" s="4" t="s">
        <v>9</v>
      </c>
      <c r="B148" s="4" t="s">
        <v>10</v>
      </c>
      <c r="C148" s="4" t="s">
        <v>77</v>
      </c>
      <c r="D148" s="4" t="s">
        <v>17</v>
      </c>
      <c r="E148" s="17">
        <v>670.69</v>
      </c>
      <c r="F148" s="11">
        <v>6</v>
      </c>
      <c r="G148" s="5">
        <v>1</v>
      </c>
      <c r="H148" s="20" t="str">
        <f t="shared" si="2"/>
        <v>NOV 2021</v>
      </c>
    </row>
    <row r="149" spans="1:8" ht="23.25" thickBot="1" x14ac:dyDescent="0.3">
      <c r="A149" s="4" t="s">
        <v>9</v>
      </c>
      <c r="B149" s="4" t="s">
        <v>10</v>
      </c>
      <c r="C149" s="4" t="s">
        <v>77</v>
      </c>
      <c r="D149" s="4" t="s">
        <v>15</v>
      </c>
      <c r="E149" s="18">
        <v>8174.71</v>
      </c>
      <c r="F149" s="12">
        <v>177875</v>
      </c>
      <c r="G149" s="6">
        <v>3</v>
      </c>
      <c r="H149" s="20" t="str">
        <f t="shared" si="2"/>
        <v>NOV 2021</v>
      </c>
    </row>
    <row r="150" spans="1:8" ht="23.25" thickBot="1" x14ac:dyDescent="0.3">
      <c r="A150" s="4" t="s">
        <v>9</v>
      </c>
      <c r="B150" s="4" t="s">
        <v>10</v>
      </c>
      <c r="C150" s="4" t="s">
        <v>77</v>
      </c>
      <c r="D150" s="4" t="s">
        <v>12</v>
      </c>
      <c r="E150" s="17">
        <v>2550.52</v>
      </c>
      <c r="F150" s="11">
        <v>28</v>
      </c>
      <c r="G150" s="5">
        <v>1</v>
      </c>
      <c r="H150" s="20" t="str">
        <f t="shared" si="2"/>
        <v>NOV 2021</v>
      </c>
    </row>
    <row r="151" spans="1:8" ht="23.25" thickBot="1" x14ac:dyDescent="0.3">
      <c r="A151" s="4" t="s">
        <v>9</v>
      </c>
      <c r="B151" s="4" t="s">
        <v>10</v>
      </c>
      <c r="C151" s="4" t="s">
        <v>78</v>
      </c>
      <c r="D151" s="4" t="s">
        <v>15</v>
      </c>
      <c r="E151" s="18">
        <v>946.87</v>
      </c>
      <c r="F151" s="12">
        <v>27000</v>
      </c>
      <c r="G151" s="6">
        <v>3</v>
      </c>
      <c r="H151" s="20" t="str">
        <f t="shared" si="2"/>
        <v>NOV 2021</v>
      </c>
    </row>
    <row r="152" spans="1:8" ht="23.25" thickBot="1" x14ac:dyDescent="0.3">
      <c r="A152" s="4" t="s">
        <v>9</v>
      </c>
      <c r="B152" s="4" t="s">
        <v>10</v>
      </c>
      <c r="C152" s="4" t="s">
        <v>79</v>
      </c>
      <c r="D152" s="4" t="s">
        <v>15</v>
      </c>
      <c r="E152" s="17">
        <v>2773.6</v>
      </c>
      <c r="F152" s="11">
        <v>81000</v>
      </c>
      <c r="G152" s="5">
        <v>2</v>
      </c>
      <c r="H152" s="20" t="str">
        <f t="shared" si="2"/>
        <v>NOV 2021</v>
      </c>
    </row>
    <row r="153" spans="1:8" ht="23.25" thickBot="1" x14ac:dyDescent="0.3">
      <c r="A153" s="4" t="s">
        <v>9</v>
      </c>
      <c r="B153" s="4" t="s">
        <v>10</v>
      </c>
      <c r="C153" s="4" t="s">
        <v>80</v>
      </c>
      <c r="D153" s="4" t="s">
        <v>17</v>
      </c>
      <c r="E153" s="18">
        <v>4310.7</v>
      </c>
      <c r="F153" s="12">
        <v>90</v>
      </c>
      <c r="G153" s="6">
        <v>1</v>
      </c>
      <c r="H153" s="20" t="str">
        <f t="shared" si="2"/>
        <v>NOV 2021</v>
      </c>
    </row>
    <row r="154" spans="1:8" ht="23.25" thickBot="1" x14ac:dyDescent="0.3">
      <c r="A154" s="4" t="s">
        <v>9</v>
      </c>
      <c r="B154" s="4" t="s">
        <v>10</v>
      </c>
      <c r="C154" s="4" t="s">
        <v>80</v>
      </c>
      <c r="D154" s="4" t="s">
        <v>27</v>
      </c>
      <c r="E154" s="17">
        <v>1721.02</v>
      </c>
      <c r="F154" s="11">
        <v>30</v>
      </c>
      <c r="G154" s="5">
        <v>2</v>
      </c>
      <c r="H154" s="20" t="str">
        <f t="shared" si="2"/>
        <v>NOV 2021</v>
      </c>
    </row>
    <row r="155" spans="1:8" ht="23.25" thickBot="1" x14ac:dyDescent="0.3">
      <c r="A155" s="4" t="s">
        <v>9</v>
      </c>
      <c r="B155" s="4" t="s">
        <v>10</v>
      </c>
      <c r="C155" s="4" t="s">
        <v>80</v>
      </c>
      <c r="D155" s="4" t="s">
        <v>15</v>
      </c>
      <c r="E155" s="18">
        <v>681.9</v>
      </c>
      <c r="F155" s="12">
        <v>22000</v>
      </c>
      <c r="G155" s="6">
        <v>4</v>
      </c>
      <c r="H155" s="20" t="str">
        <f t="shared" si="2"/>
        <v>NOV 2021</v>
      </c>
    </row>
    <row r="156" spans="1:8" ht="23.25" thickBot="1" x14ac:dyDescent="0.3">
      <c r="A156" s="4" t="s">
        <v>9</v>
      </c>
      <c r="B156" s="4" t="s">
        <v>10</v>
      </c>
      <c r="C156" s="4" t="s">
        <v>81</v>
      </c>
      <c r="D156" s="4" t="s">
        <v>15</v>
      </c>
      <c r="E156" s="17">
        <v>429.23</v>
      </c>
      <c r="F156" s="11">
        <v>12000</v>
      </c>
      <c r="G156" s="5">
        <v>2</v>
      </c>
      <c r="H156" s="20" t="str">
        <f t="shared" si="2"/>
        <v>NOV 2021</v>
      </c>
    </row>
    <row r="157" spans="1:8" ht="23.25" thickBot="1" x14ac:dyDescent="0.3">
      <c r="A157" s="4" t="s">
        <v>9</v>
      </c>
      <c r="B157" s="4" t="s">
        <v>10</v>
      </c>
      <c r="C157" s="4" t="s">
        <v>81</v>
      </c>
      <c r="D157" s="4" t="s">
        <v>12</v>
      </c>
      <c r="E157" s="18">
        <v>88.43</v>
      </c>
      <c r="F157" s="12">
        <v>0</v>
      </c>
      <c r="G157" s="6">
        <v>1</v>
      </c>
      <c r="H157" s="20" t="str">
        <f t="shared" si="2"/>
        <v>NOV 2021</v>
      </c>
    </row>
    <row r="158" spans="1:8" ht="23.25" thickBot="1" x14ac:dyDescent="0.3">
      <c r="A158" s="4" t="s">
        <v>9</v>
      </c>
      <c r="B158" s="4" t="s">
        <v>10</v>
      </c>
      <c r="C158" s="4" t="s">
        <v>82</v>
      </c>
      <c r="D158" s="4" t="s">
        <v>17</v>
      </c>
      <c r="E158" s="17">
        <v>1442.64</v>
      </c>
      <c r="F158" s="11">
        <v>47</v>
      </c>
      <c r="G158" s="5">
        <v>1</v>
      </c>
      <c r="H158" s="20" t="str">
        <f t="shared" si="2"/>
        <v>NOV 2021</v>
      </c>
    </row>
    <row r="159" spans="1:8" ht="23.25" thickBot="1" x14ac:dyDescent="0.3">
      <c r="A159" s="4" t="s">
        <v>9</v>
      </c>
      <c r="B159" s="4" t="s">
        <v>10</v>
      </c>
      <c r="C159" s="4" t="s">
        <v>82</v>
      </c>
      <c r="D159" s="4" t="s">
        <v>15</v>
      </c>
      <c r="E159" s="18">
        <v>2270.0500000000002</v>
      </c>
      <c r="F159" s="12">
        <v>77000</v>
      </c>
      <c r="G159" s="6">
        <v>4</v>
      </c>
      <c r="H159" s="20" t="str">
        <f t="shared" si="2"/>
        <v>NOV 2021</v>
      </c>
    </row>
    <row r="160" spans="1:8" ht="23.25" thickBot="1" x14ac:dyDescent="0.3">
      <c r="A160" s="4" t="s">
        <v>9</v>
      </c>
      <c r="B160" s="4" t="s">
        <v>10</v>
      </c>
      <c r="C160" s="4" t="s">
        <v>82</v>
      </c>
      <c r="D160" s="4" t="s">
        <v>12</v>
      </c>
      <c r="E160" s="17">
        <v>88.43</v>
      </c>
      <c r="F160" s="11">
        <v>0</v>
      </c>
      <c r="G160" s="5">
        <v>1</v>
      </c>
      <c r="H160" s="20" t="str">
        <f t="shared" si="2"/>
        <v>NOV 2021</v>
      </c>
    </row>
    <row r="161" spans="1:8" ht="23.25" thickBot="1" x14ac:dyDescent="0.3">
      <c r="A161" s="4" t="s">
        <v>9</v>
      </c>
      <c r="B161" s="4" t="s">
        <v>10</v>
      </c>
      <c r="C161" s="4" t="s">
        <v>83</v>
      </c>
      <c r="D161" s="4" t="s">
        <v>18</v>
      </c>
      <c r="E161" s="18">
        <v>3278.71</v>
      </c>
      <c r="F161" s="12">
        <v>15</v>
      </c>
      <c r="G161" s="6">
        <v>1</v>
      </c>
      <c r="H161" s="20" t="str">
        <f t="shared" si="2"/>
        <v>NOV 2021</v>
      </c>
    </row>
    <row r="162" spans="1:8" ht="23.25" thickBot="1" x14ac:dyDescent="0.3">
      <c r="A162" s="4" t="s">
        <v>9</v>
      </c>
      <c r="B162" s="4" t="s">
        <v>10</v>
      </c>
      <c r="C162" s="4" t="s">
        <v>83</v>
      </c>
      <c r="D162" s="4" t="s">
        <v>12</v>
      </c>
      <c r="E162" s="17">
        <v>353.72</v>
      </c>
      <c r="F162" s="11">
        <v>0</v>
      </c>
      <c r="G162" s="5">
        <v>4</v>
      </c>
      <c r="H162" s="20" t="str">
        <f t="shared" si="2"/>
        <v>NOV 2021</v>
      </c>
    </row>
    <row r="163" spans="1:8" ht="23.25" thickBot="1" x14ac:dyDescent="0.3">
      <c r="A163" s="4" t="s">
        <v>9</v>
      </c>
      <c r="B163" s="4" t="s">
        <v>10</v>
      </c>
      <c r="C163" s="4" t="s">
        <v>84</v>
      </c>
      <c r="D163" s="4" t="s">
        <v>15</v>
      </c>
      <c r="E163" s="18">
        <v>1101.55</v>
      </c>
      <c r="F163" s="12">
        <v>39000</v>
      </c>
      <c r="G163" s="6">
        <v>2</v>
      </c>
      <c r="H163" s="20" t="str">
        <f t="shared" si="2"/>
        <v>NOV 2021</v>
      </c>
    </row>
    <row r="164" spans="1:8" ht="23.25" thickBot="1" x14ac:dyDescent="0.3">
      <c r="A164" s="4" t="s">
        <v>9</v>
      </c>
      <c r="B164" s="4" t="s">
        <v>10</v>
      </c>
      <c r="C164" s="4" t="s">
        <v>85</v>
      </c>
      <c r="D164" s="4" t="s">
        <v>17</v>
      </c>
      <c r="E164" s="17">
        <v>29352.959999999999</v>
      </c>
      <c r="F164" s="11">
        <v>710</v>
      </c>
      <c r="G164" s="5">
        <v>3</v>
      </c>
      <c r="H164" s="20" t="str">
        <f t="shared" si="2"/>
        <v>NOV 2021</v>
      </c>
    </row>
    <row r="165" spans="1:8" ht="23.25" thickBot="1" x14ac:dyDescent="0.3">
      <c r="A165" s="4" t="s">
        <v>9</v>
      </c>
      <c r="B165" s="4" t="s">
        <v>10</v>
      </c>
      <c r="C165" s="4" t="s">
        <v>85</v>
      </c>
      <c r="D165" s="4" t="s">
        <v>27</v>
      </c>
      <c r="E165" s="18">
        <v>1542.08</v>
      </c>
      <c r="F165" s="12">
        <v>50</v>
      </c>
      <c r="G165" s="6">
        <v>2</v>
      </c>
      <c r="H165" s="20" t="str">
        <f t="shared" si="2"/>
        <v>NOV 2021</v>
      </c>
    </row>
    <row r="166" spans="1:8" ht="23.25" thickBot="1" x14ac:dyDescent="0.3">
      <c r="A166" s="4" t="s">
        <v>9</v>
      </c>
      <c r="B166" s="4" t="s">
        <v>10</v>
      </c>
      <c r="C166" s="4" t="s">
        <v>85</v>
      </c>
      <c r="D166" s="4" t="s">
        <v>15</v>
      </c>
      <c r="E166" s="17">
        <v>10453.56</v>
      </c>
      <c r="F166" s="11">
        <v>400734.98800000001</v>
      </c>
      <c r="G166" s="5">
        <v>18</v>
      </c>
      <c r="H166" s="20" t="str">
        <f t="shared" si="2"/>
        <v>NOV 2021</v>
      </c>
    </row>
    <row r="167" spans="1:8" ht="23.25" thickBot="1" x14ac:dyDescent="0.3">
      <c r="A167" s="4" t="s">
        <v>9</v>
      </c>
      <c r="B167" s="4" t="s">
        <v>10</v>
      </c>
      <c r="C167" s="4" t="s">
        <v>85</v>
      </c>
      <c r="D167" s="4" t="s">
        <v>18</v>
      </c>
      <c r="E167" s="18">
        <v>3619.39</v>
      </c>
      <c r="F167" s="12">
        <v>27</v>
      </c>
      <c r="G167" s="6">
        <v>1</v>
      </c>
      <c r="H167" s="20" t="str">
        <f t="shared" si="2"/>
        <v>NOV 2021</v>
      </c>
    </row>
    <row r="168" spans="1:8" ht="23.25" thickBot="1" x14ac:dyDescent="0.3">
      <c r="A168" s="4" t="s">
        <v>9</v>
      </c>
      <c r="B168" s="4" t="s">
        <v>10</v>
      </c>
      <c r="C168" s="4" t="s">
        <v>85</v>
      </c>
      <c r="D168" s="4" t="s">
        <v>12</v>
      </c>
      <c r="E168" s="17">
        <v>88.43</v>
      </c>
      <c r="F168" s="11">
        <v>0</v>
      </c>
      <c r="G168" s="5">
        <v>1</v>
      </c>
      <c r="H168" s="20" t="str">
        <f t="shared" si="2"/>
        <v>NOV 2021</v>
      </c>
    </row>
    <row r="169" spans="1:8" ht="23.25" thickBot="1" x14ac:dyDescent="0.3">
      <c r="A169" s="4" t="s">
        <v>9</v>
      </c>
      <c r="B169" s="4" t="s">
        <v>10</v>
      </c>
      <c r="C169" s="4" t="s">
        <v>85</v>
      </c>
      <c r="D169" s="4" t="s">
        <v>20</v>
      </c>
      <c r="E169" s="18">
        <v>1065.05</v>
      </c>
      <c r="F169" s="12">
        <v>36000</v>
      </c>
      <c r="G169" s="6">
        <v>1</v>
      </c>
      <c r="H169" s="20" t="str">
        <f t="shared" si="2"/>
        <v>NOV 2021</v>
      </c>
    </row>
    <row r="170" spans="1:8" ht="23.25" thickBot="1" x14ac:dyDescent="0.3">
      <c r="A170" s="4" t="s">
        <v>9</v>
      </c>
      <c r="B170" s="4" t="s">
        <v>10</v>
      </c>
      <c r="C170" s="4" t="s">
        <v>86</v>
      </c>
      <c r="D170" s="4" t="s">
        <v>17</v>
      </c>
      <c r="E170" s="17">
        <v>6127.66</v>
      </c>
      <c r="F170" s="11">
        <v>154</v>
      </c>
      <c r="G170" s="5">
        <v>1</v>
      </c>
      <c r="H170" s="20" t="str">
        <f t="shared" si="2"/>
        <v>NOV 2021</v>
      </c>
    </row>
    <row r="171" spans="1:8" ht="23.25" thickBot="1" x14ac:dyDescent="0.3">
      <c r="A171" s="4" t="s">
        <v>9</v>
      </c>
      <c r="B171" s="4" t="s">
        <v>10</v>
      </c>
      <c r="C171" s="4" t="s">
        <v>86</v>
      </c>
      <c r="D171" s="4" t="s">
        <v>15</v>
      </c>
      <c r="E171" s="18">
        <v>81400.179999999993</v>
      </c>
      <c r="F171" s="12">
        <v>4283000</v>
      </c>
      <c r="G171" s="6">
        <v>11</v>
      </c>
      <c r="H171" s="20" t="str">
        <f t="shared" si="2"/>
        <v>NOV 2021</v>
      </c>
    </row>
    <row r="172" spans="1:8" ht="23.25" thickBot="1" x14ac:dyDescent="0.3">
      <c r="A172" s="4" t="s">
        <v>9</v>
      </c>
      <c r="B172" s="4" t="s">
        <v>10</v>
      </c>
      <c r="C172" s="4" t="s">
        <v>86</v>
      </c>
      <c r="D172" s="4" t="s">
        <v>12</v>
      </c>
      <c r="E172" s="17">
        <v>39087.699999999997</v>
      </c>
      <c r="F172" s="11">
        <v>1713000</v>
      </c>
      <c r="G172" s="5">
        <v>32</v>
      </c>
      <c r="H172" s="20" t="str">
        <f t="shared" si="2"/>
        <v>NOV 2021</v>
      </c>
    </row>
    <row r="173" spans="1:8" ht="23.25" thickBot="1" x14ac:dyDescent="0.3">
      <c r="A173" s="4" t="s">
        <v>9</v>
      </c>
      <c r="B173" s="4" t="s">
        <v>10</v>
      </c>
      <c r="C173" s="4" t="s">
        <v>87</v>
      </c>
      <c r="D173" s="4" t="s">
        <v>27</v>
      </c>
      <c r="E173" s="18">
        <v>1706.06</v>
      </c>
      <c r="F173" s="12">
        <v>29</v>
      </c>
      <c r="G173" s="6">
        <v>2</v>
      </c>
      <c r="H173" s="20" t="str">
        <f t="shared" si="2"/>
        <v>NOV 2021</v>
      </c>
    </row>
    <row r="174" spans="1:8" ht="23.25" thickBot="1" x14ac:dyDescent="0.3">
      <c r="A174" s="4" t="s">
        <v>9</v>
      </c>
      <c r="B174" s="4" t="s">
        <v>10</v>
      </c>
      <c r="C174" s="4" t="s">
        <v>87</v>
      </c>
      <c r="D174" s="4" t="s">
        <v>15</v>
      </c>
      <c r="E174" s="17">
        <v>202621.52</v>
      </c>
      <c r="F174" s="11">
        <v>7777475</v>
      </c>
      <c r="G174" s="5">
        <v>344</v>
      </c>
      <c r="H174" s="20" t="str">
        <f t="shared" si="2"/>
        <v>NOV 2021</v>
      </c>
    </row>
    <row r="175" spans="1:8" ht="23.25" thickBot="1" x14ac:dyDescent="0.3">
      <c r="A175" s="4" t="s">
        <v>9</v>
      </c>
      <c r="B175" s="4" t="s">
        <v>10</v>
      </c>
      <c r="C175" s="4" t="s">
        <v>87</v>
      </c>
      <c r="D175" s="4" t="s">
        <v>12</v>
      </c>
      <c r="E175" s="18">
        <v>29238.44</v>
      </c>
      <c r="F175" s="12">
        <v>151709</v>
      </c>
      <c r="G175" s="6">
        <v>31</v>
      </c>
      <c r="H175" s="20" t="str">
        <f t="shared" si="2"/>
        <v>NOV 2021</v>
      </c>
    </row>
    <row r="176" spans="1:8" ht="23.25" thickBot="1" x14ac:dyDescent="0.3">
      <c r="A176" s="4" t="s">
        <v>9</v>
      </c>
      <c r="B176" s="4" t="s">
        <v>10</v>
      </c>
      <c r="C176" s="4" t="s">
        <v>87</v>
      </c>
      <c r="D176" s="4" t="s">
        <v>20</v>
      </c>
      <c r="E176" s="17">
        <v>1840.09</v>
      </c>
      <c r="F176" s="11">
        <v>53000</v>
      </c>
      <c r="G176" s="5">
        <v>7</v>
      </c>
      <c r="H176" s="20" t="str">
        <f t="shared" si="2"/>
        <v>NOV 2021</v>
      </c>
    </row>
    <row r="177" spans="1:8" ht="23.25" thickBot="1" x14ac:dyDescent="0.3">
      <c r="A177" s="4" t="s">
        <v>9</v>
      </c>
      <c r="B177" s="4" t="s">
        <v>10</v>
      </c>
      <c r="C177" s="4" t="s">
        <v>88</v>
      </c>
      <c r="D177" s="4" t="s">
        <v>15</v>
      </c>
      <c r="E177" s="18">
        <v>66108.09</v>
      </c>
      <c r="F177" s="12">
        <v>2951000</v>
      </c>
      <c r="G177" s="6">
        <v>4</v>
      </c>
      <c r="H177" s="20" t="str">
        <f t="shared" si="2"/>
        <v>NOV 2021</v>
      </c>
    </row>
    <row r="178" spans="1:8" ht="23.25" thickBot="1" x14ac:dyDescent="0.3">
      <c r="A178" s="4" t="s">
        <v>9</v>
      </c>
      <c r="B178" s="4" t="s">
        <v>10</v>
      </c>
      <c r="C178" s="4" t="s">
        <v>88</v>
      </c>
      <c r="D178" s="4" t="s">
        <v>12</v>
      </c>
      <c r="E178" s="17">
        <v>286.58999999999997</v>
      </c>
      <c r="F178" s="11">
        <v>0</v>
      </c>
      <c r="G178" s="5">
        <v>3</v>
      </c>
      <c r="H178" s="20" t="str">
        <f t="shared" si="2"/>
        <v>NOV 2021</v>
      </c>
    </row>
    <row r="179" spans="1:8" ht="23.25" thickBot="1" x14ac:dyDescent="0.3">
      <c r="A179" s="4" t="s">
        <v>9</v>
      </c>
      <c r="B179" s="4" t="s">
        <v>10</v>
      </c>
      <c r="C179" s="4" t="s">
        <v>88</v>
      </c>
      <c r="D179" s="4" t="s">
        <v>20</v>
      </c>
      <c r="E179" s="18">
        <v>5127.8900000000003</v>
      </c>
      <c r="F179" s="12">
        <v>84</v>
      </c>
      <c r="G179" s="6">
        <v>1</v>
      </c>
      <c r="H179" s="20" t="str">
        <f t="shared" si="2"/>
        <v>NOV 2021</v>
      </c>
    </row>
    <row r="180" spans="1:8" ht="23.25" thickBot="1" x14ac:dyDescent="0.3">
      <c r="A180" s="4" t="s">
        <v>9</v>
      </c>
      <c r="B180" s="4" t="s">
        <v>10</v>
      </c>
      <c r="C180" s="4" t="s">
        <v>89</v>
      </c>
      <c r="D180" s="4" t="s">
        <v>17</v>
      </c>
      <c r="E180" s="17">
        <v>2646749.69</v>
      </c>
      <c r="F180" s="11">
        <v>312319.93800000002</v>
      </c>
      <c r="G180" s="5">
        <v>565</v>
      </c>
      <c r="H180" s="20" t="str">
        <f t="shared" si="2"/>
        <v>NOV 2021</v>
      </c>
    </row>
    <row r="181" spans="1:8" ht="23.25" thickBot="1" x14ac:dyDescent="0.3">
      <c r="A181" s="4" t="s">
        <v>9</v>
      </c>
      <c r="B181" s="4" t="s">
        <v>10</v>
      </c>
      <c r="C181" s="4" t="s">
        <v>89</v>
      </c>
      <c r="D181" s="4" t="s">
        <v>27</v>
      </c>
      <c r="E181" s="18">
        <v>1921710.13</v>
      </c>
      <c r="F181" s="12">
        <v>-144913.027</v>
      </c>
      <c r="G181" s="6">
        <v>713</v>
      </c>
      <c r="H181" s="20" t="str">
        <f t="shared" si="2"/>
        <v>NOV 2021</v>
      </c>
    </row>
    <row r="182" spans="1:8" ht="23.25" thickBot="1" x14ac:dyDescent="0.3">
      <c r="A182" s="4" t="s">
        <v>9</v>
      </c>
      <c r="B182" s="4" t="s">
        <v>10</v>
      </c>
      <c r="C182" s="4" t="s">
        <v>89</v>
      </c>
      <c r="D182" s="4" t="s">
        <v>15</v>
      </c>
      <c r="E182" s="17">
        <v>16610267.83</v>
      </c>
      <c r="F182" s="11">
        <v>741322762.35800004</v>
      </c>
      <c r="G182" s="5">
        <v>45600</v>
      </c>
      <c r="H182" s="20" t="str">
        <f t="shared" si="2"/>
        <v>NOV 2021</v>
      </c>
    </row>
    <row r="183" spans="1:8" ht="23.25" thickBot="1" x14ac:dyDescent="0.3">
      <c r="A183" s="4" t="s">
        <v>9</v>
      </c>
      <c r="B183" s="4" t="s">
        <v>10</v>
      </c>
      <c r="C183" s="4" t="s">
        <v>89</v>
      </c>
      <c r="D183" s="4" t="s">
        <v>18</v>
      </c>
      <c r="E183" s="18">
        <v>4425606.95</v>
      </c>
      <c r="F183" s="12">
        <v>120312</v>
      </c>
      <c r="G183" s="6">
        <v>934</v>
      </c>
      <c r="H183" s="20" t="str">
        <f t="shared" si="2"/>
        <v>NOV 2021</v>
      </c>
    </row>
    <row r="184" spans="1:8" ht="23.25" thickBot="1" x14ac:dyDescent="0.3">
      <c r="A184" s="4" t="s">
        <v>9</v>
      </c>
      <c r="B184" s="4" t="s">
        <v>10</v>
      </c>
      <c r="C184" s="4" t="s">
        <v>89</v>
      </c>
      <c r="D184" s="4" t="s">
        <v>12</v>
      </c>
      <c r="E184" s="17">
        <v>2596917.7999999998</v>
      </c>
      <c r="F184" s="11">
        <v>2207213.5079999999</v>
      </c>
      <c r="G184" s="5">
        <v>646</v>
      </c>
      <c r="H184" s="20" t="str">
        <f t="shared" si="2"/>
        <v>NOV 2021</v>
      </c>
    </row>
    <row r="185" spans="1:8" ht="23.25" thickBot="1" x14ac:dyDescent="0.3">
      <c r="A185" s="4" t="s">
        <v>9</v>
      </c>
      <c r="B185" s="4" t="s">
        <v>10</v>
      </c>
      <c r="C185" s="4" t="s">
        <v>89</v>
      </c>
      <c r="D185" s="4" t="s">
        <v>20</v>
      </c>
      <c r="E185" s="18">
        <v>657606.9</v>
      </c>
      <c r="F185" s="12">
        <v>14646758.265000001</v>
      </c>
      <c r="G185" s="6">
        <v>254</v>
      </c>
      <c r="H185" s="20" t="str">
        <f t="shared" si="2"/>
        <v>NOV 2021</v>
      </c>
    </row>
    <row r="186" spans="1:8" ht="23.25" thickBot="1" x14ac:dyDescent="0.3">
      <c r="A186" s="4" t="s">
        <v>9</v>
      </c>
      <c r="B186" s="4" t="s">
        <v>10</v>
      </c>
      <c r="C186" s="4" t="s">
        <v>90</v>
      </c>
      <c r="D186" s="4" t="s">
        <v>15</v>
      </c>
      <c r="E186" s="17">
        <v>88.43</v>
      </c>
      <c r="F186" s="11">
        <v>0</v>
      </c>
      <c r="G186" s="5">
        <v>1</v>
      </c>
      <c r="H186" s="20" t="str">
        <f t="shared" si="2"/>
        <v>NOV 2021</v>
      </c>
    </row>
    <row r="187" spans="1:8" ht="23.25" thickBot="1" x14ac:dyDescent="0.3">
      <c r="A187" s="4" t="s">
        <v>9</v>
      </c>
      <c r="B187" s="4" t="s">
        <v>10</v>
      </c>
      <c r="C187" s="4" t="s">
        <v>91</v>
      </c>
      <c r="D187" s="4" t="s">
        <v>15</v>
      </c>
      <c r="E187" s="18">
        <v>35945.08</v>
      </c>
      <c r="F187" s="12">
        <v>971525.80700000003</v>
      </c>
      <c r="G187" s="6">
        <v>29</v>
      </c>
      <c r="H187" s="20" t="str">
        <f t="shared" si="2"/>
        <v>NOV 2021</v>
      </c>
    </row>
    <row r="188" spans="1:8" ht="23.25" thickBot="1" x14ac:dyDescent="0.3">
      <c r="A188" s="4" t="s">
        <v>9</v>
      </c>
      <c r="B188" s="4" t="s">
        <v>10</v>
      </c>
      <c r="C188" s="4" t="s">
        <v>91</v>
      </c>
      <c r="D188" s="4" t="s">
        <v>12</v>
      </c>
      <c r="E188" s="17">
        <v>10312.86</v>
      </c>
      <c r="F188" s="11">
        <v>5067</v>
      </c>
      <c r="G188" s="5">
        <v>8</v>
      </c>
      <c r="H188" s="20" t="str">
        <f t="shared" si="2"/>
        <v>NOV 2021</v>
      </c>
    </row>
    <row r="189" spans="1:8" ht="23.25" thickBot="1" x14ac:dyDescent="0.3">
      <c r="A189" s="4" t="s">
        <v>9</v>
      </c>
      <c r="B189" s="4" t="s">
        <v>10</v>
      </c>
      <c r="C189" s="4" t="s">
        <v>92</v>
      </c>
      <c r="D189" s="4" t="s">
        <v>17</v>
      </c>
      <c r="E189" s="18">
        <v>1775592.48</v>
      </c>
      <c r="F189" s="12">
        <v>62153</v>
      </c>
      <c r="G189" s="6">
        <v>3</v>
      </c>
      <c r="H189" s="20" t="str">
        <f t="shared" si="2"/>
        <v>NOV 2021</v>
      </c>
    </row>
    <row r="190" spans="1:8" ht="23.25" thickBot="1" x14ac:dyDescent="0.3">
      <c r="A190" s="4" t="s">
        <v>9</v>
      </c>
      <c r="B190" s="4" t="s">
        <v>10</v>
      </c>
      <c r="C190" s="4" t="s">
        <v>92</v>
      </c>
      <c r="D190" s="4" t="s">
        <v>27</v>
      </c>
      <c r="E190" s="17">
        <v>102322.41</v>
      </c>
      <c r="F190" s="11">
        <v>1873151</v>
      </c>
      <c r="G190" s="5">
        <v>2</v>
      </c>
      <c r="H190" s="20" t="str">
        <f t="shared" si="2"/>
        <v>NOV 2021</v>
      </c>
    </row>
    <row r="191" spans="1:8" ht="23.25" thickBot="1" x14ac:dyDescent="0.3">
      <c r="A191" s="4" t="s">
        <v>9</v>
      </c>
      <c r="B191" s="4" t="s">
        <v>10</v>
      </c>
      <c r="C191" s="4" t="s">
        <v>92</v>
      </c>
      <c r="D191" s="4" t="s">
        <v>15</v>
      </c>
      <c r="E191" s="18">
        <v>165853.01</v>
      </c>
      <c r="F191" s="12">
        <v>5565420.6310000001</v>
      </c>
      <c r="G191" s="6">
        <v>436</v>
      </c>
      <c r="H191" s="20" t="str">
        <f t="shared" si="2"/>
        <v>NOV 2021</v>
      </c>
    </row>
    <row r="192" spans="1:8" ht="23.25" thickBot="1" x14ac:dyDescent="0.3">
      <c r="A192" s="4" t="s">
        <v>9</v>
      </c>
      <c r="B192" s="4" t="s">
        <v>10</v>
      </c>
      <c r="C192" s="4" t="s">
        <v>92</v>
      </c>
      <c r="D192" s="4" t="s">
        <v>18</v>
      </c>
      <c r="E192" s="17">
        <v>26687.3</v>
      </c>
      <c r="F192" s="11">
        <v>626</v>
      </c>
      <c r="G192" s="5">
        <v>2</v>
      </c>
      <c r="H192" s="20" t="str">
        <f t="shared" si="2"/>
        <v>NOV 2021</v>
      </c>
    </row>
    <row r="193" spans="1:8" ht="23.25" thickBot="1" x14ac:dyDescent="0.3">
      <c r="A193" s="4" t="s">
        <v>9</v>
      </c>
      <c r="B193" s="4" t="s">
        <v>10</v>
      </c>
      <c r="C193" s="4" t="s">
        <v>92</v>
      </c>
      <c r="D193" s="4" t="s">
        <v>12</v>
      </c>
      <c r="E193" s="18">
        <v>24498.32</v>
      </c>
      <c r="F193" s="12">
        <v>144914.10500000001</v>
      </c>
      <c r="G193" s="6">
        <v>29</v>
      </c>
      <c r="H193" s="20" t="str">
        <f t="shared" si="2"/>
        <v>NOV 2021</v>
      </c>
    </row>
    <row r="194" spans="1:8" ht="23.25" thickBot="1" x14ac:dyDescent="0.3">
      <c r="A194" s="4" t="s">
        <v>9</v>
      </c>
      <c r="B194" s="4" t="s">
        <v>10</v>
      </c>
      <c r="C194" s="4" t="s">
        <v>92</v>
      </c>
      <c r="D194" s="4" t="s">
        <v>20</v>
      </c>
      <c r="E194" s="17">
        <v>934.11</v>
      </c>
      <c r="F194" s="11">
        <v>31000</v>
      </c>
      <c r="G194" s="5">
        <v>3</v>
      </c>
      <c r="H194" s="20" t="str">
        <f t="shared" si="2"/>
        <v>NOV 2021</v>
      </c>
    </row>
    <row r="195" spans="1:8" ht="23.25" thickBot="1" x14ac:dyDescent="0.3">
      <c r="A195" s="4" t="s">
        <v>9</v>
      </c>
      <c r="B195" s="4" t="s">
        <v>10</v>
      </c>
      <c r="C195" s="4" t="s">
        <v>93</v>
      </c>
      <c r="D195" s="4" t="s">
        <v>17</v>
      </c>
      <c r="E195" s="18">
        <v>72747.63</v>
      </c>
      <c r="F195" s="12">
        <v>1945</v>
      </c>
      <c r="G195" s="6">
        <v>8</v>
      </c>
      <c r="H195" s="20" t="str">
        <f t="shared" si="2"/>
        <v>NOV 2021</v>
      </c>
    </row>
    <row r="196" spans="1:8" ht="23.25" thickBot="1" x14ac:dyDescent="0.3">
      <c r="A196" s="4" t="s">
        <v>9</v>
      </c>
      <c r="B196" s="4" t="s">
        <v>10</v>
      </c>
      <c r="C196" s="4" t="s">
        <v>93</v>
      </c>
      <c r="D196" s="4" t="s">
        <v>15</v>
      </c>
      <c r="E196" s="17">
        <v>226.66</v>
      </c>
      <c r="F196" s="11">
        <v>3498.6120000000001</v>
      </c>
      <c r="G196" s="5">
        <v>1</v>
      </c>
      <c r="H196" s="20" t="str">
        <f t="shared" si="2"/>
        <v>NOV 2021</v>
      </c>
    </row>
    <row r="197" spans="1:8" ht="23.25" thickBot="1" x14ac:dyDescent="0.3">
      <c r="A197" s="4" t="s">
        <v>9</v>
      </c>
      <c r="B197" s="4" t="s">
        <v>10</v>
      </c>
      <c r="C197" s="4" t="s">
        <v>93</v>
      </c>
      <c r="D197" s="4" t="s">
        <v>18</v>
      </c>
      <c r="E197" s="18">
        <v>16733.54</v>
      </c>
      <c r="F197" s="12">
        <v>372</v>
      </c>
      <c r="G197" s="6">
        <v>1</v>
      </c>
      <c r="H197" s="20" t="str">
        <f t="shared" si="2"/>
        <v>NOV 2021</v>
      </c>
    </row>
    <row r="198" spans="1:8" ht="23.25" thickBot="1" x14ac:dyDescent="0.3">
      <c r="A198" s="4" t="s">
        <v>9</v>
      </c>
      <c r="B198" s="4" t="s">
        <v>10</v>
      </c>
      <c r="C198" s="4" t="s">
        <v>93</v>
      </c>
      <c r="D198" s="4" t="s">
        <v>12</v>
      </c>
      <c r="E198" s="17">
        <v>2905.21</v>
      </c>
      <c r="F198" s="11">
        <v>27000</v>
      </c>
      <c r="G198" s="5">
        <v>25</v>
      </c>
      <c r="H198" s="20" t="str">
        <f t="shared" si="2"/>
        <v>NOV 2021</v>
      </c>
    </row>
    <row r="199" spans="1:8" ht="23.25" thickBot="1" x14ac:dyDescent="0.3">
      <c r="A199" s="4" t="s">
        <v>9</v>
      </c>
      <c r="B199" s="4" t="s">
        <v>10</v>
      </c>
      <c r="C199" s="4" t="s">
        <v>94</v>
      </c>
      <c r="D199" s="4" t="s">
        <v>15</v>
      </c>
      <c r="E199" s="18">
        <v>259.60000000000002</v>
      </c>
      <c r="F199" s="12">
        <v>0</v>
      </c>
      <c r="G199" s="6">
        <v>2</v>
      </c>
      <c r="H199" s="20" t="str">
        <f t="shared" si="2"/>
        <v>NOV 2021</v>
      </c>
    </row>
    <row r="200" spans="1:8" ht="23.25" thickBot="1" x14ac:dyDescent="0.3">
      <c r="A200" s="4" t="s">
        <v>9</v>
      </c>
      <c r="B200" s="4" t="s">
        <v>10</v>
      </c>
      <c r="C200" s="4" t="s">
        <v>94</v>
      </c>
      <c r="D200" s="4" t="s">
        <v>12</v>
      </c>
      <c r="E200" s="17">
        <v>-93746.44</v>
      </c>
      <c r="F200" s="11">
        <v>17030.357</v>
      </c>
      <c r="G200" s="5">
        <v>1</v>
      </c>
      <c r="H200" s="20" t="str">
        <f t="shared" ref="H200:H263" si="3">H199</f>
        <v>NOV 2021</v>
      </c>
    </row>
    <row r="201" spans="1:8" ht="23.25" thickBot="1" x14ac:dyDescent="0.3">
      <c r="A201" s="4" t="s">
        <v>9</v>
      </c>
      <c r="B201" s="4" t="s">
        <v>10</v>
      </c>
      <c r="C201" s="4" t="s">
        <v>94</v>
      </c>
      <c r="D201" s="4" t="s">
        <v>20</v>
      </c>
      <c r="E201" s="18">
        <v>1057.8900000000001</v>
      </c>
      <c r="F201" s="12">
        <v>33</v>
      </c>
      <c r="G201" s="6">
        <v>1</v>
      </c>
      <c r="H201" s="20" t="str">
        <f t="shared" si="3"/>
        <v>NOV 2021</v>
      </c>
    </row>
    <row r="202" spans="1:8" ht="23.25" thickBot="1" x14ac:dyDescent="0.3">
      <c r="A202" s="4" t="s">
        <v>9</v>
      </c>
      <c r="B202" s="4" t="s">
        <v>10</v>
      </c>
      <c r="C202" s="4" t="s">
        <v>95</v>
      </c>
      <c r="D202" s="4" t="s">
        <v>17</v>
      </c>
      <c r="E202" s="17">
        <v>14103.55</v>
      </c>
      <c r="F202" s="11">
        <v>376</v>
      </c>
      <c r="G202" s="5">
        <v>1</v>
      </c>
      <c r="H202" s="20" t="str">
        <f t="shared" si="3"/>
        <v>NOV 2021</v>
      </c>
    </row>
    <row r="203" spans="1:8" ht="23.25" thickBot="1" x14ac:dyDescent="0.3">
      <c r="A203" s="4" t="s">
        <v>9</v>
      </c>
      <c r="B203" s="4" t="s">
        <v>10</v>
      </c>
      <c r="C203" s="4" t="s">
        <v>95</v>
      </c>
      <c r="D203" s="4" t="s">
        <v>20</v>
      </c>
      <c r="E203" s="18">
        <v>88.43</v>
      </c>
      <c r="F203" s="12">
        <v>0</v>
      </c>
      <c r="G203" s="6">
        <v>1</v>
      </c>
      <c r="H203" s="20" t="str">
        <f t="shared" si="3"/>
        <v>NOV 2021</v>
      </c>
    </row>
    <row r="204" spans="1:8" ht="23.25" thickBot="1" x14ac:dyDescent="0.3">
      <c r="A204" s="4" t="s">
        <v>9</v>
      </c>
      <c r="B204" s="4" t="s">
        <v>10</v>
      </c>
      <c r="C204" s="4" t="s">
        <v>97</v>
      </c>
      <c r="D204" s="4" t="s">
        <v>17</v>
      </c>
      <c r="E204" s="17">
        <v>268601.05</v>
      </c>
      <c r="F204" s="11">
        <v>8978</v>
      </c>
      <c r="G204" s="5">
        <v>2</v>
      </c>
      <c r="H204" s="20" t="str">
        <f t="shared" si="3"/>
        <v>NOV 2021</v>
      </c>
    </row>
    <row r="205" spans="1:8" ht="23.25" thickBot="1" x14ac:dyDescent="0.3">
      <c r="A205" s="4" t="s">
        <v>9</v>
      </c>
      <c r="B205" s="4" t="s">
        <v>10</v>
      </c>
      <c r="C205" s="4" t="s">
        <v>98</v>
      </c>
      <c r="D205" s="4" t="s">
        <v>17</v>
      </c>
      <c r="E205" s="18">
        <v>263746.24</v>
      </c>
      <c r="F205" s="12">
        <v>553763.53500000003</v>
      </c>
      <c r="G205" s="6">
        <v>24</v>
      </c>
      <c r="H205" s="20" t="str">
        <f t="shared" si="3"/>
        <v>NOV 2021</v>
      </c>
    </row>
    <row r="206" spans="1:8" ht="23.25" thickBot="1" x14ac:dyDescent="0.3">
      <c r="A206" s="4" t="s">
        <v>9</v>
      </c>
      <c r="B206" s="4" t="s">
        <v>10</v>
      </c>
      <c r="C206" s="4" t="s">
        <v>98</v>
      </c>
      <c r="D206" s="4" t="s">
        <v>27</v>
      </c>
      <c r="E206" s="17">
        <v>15722.54</v>
      </c>
      <c r="F206" s="11">
        <v>493</v>
      </c>
      <c r="G206" s="5">
        <v>7</v>
      </c>
      <c r="H206" s="20" t="str">
        <f t="shared" si="3"/>
        <v>NOV 2021</v>
      </c>
    </row>
    <row r="207" spans="1:8" ht="23.25" thickBot="1" x14ac:dyDescent="0.3">
      <c r="A207" s="4" t="s">
        <v>9</v>
      </c>
      <c r="B207" s="4" t="s">
        <v>10</v>
      </c>
      <c r="C207" s="4" t="s">
        <v>98</v>
      </c>
      <c r="D207" s="4" t="s">
        <v>15</v>
      </c>
      <c r="E207" s="18">
        <v>30080.66</v>
      </c>
      <c r="F207" s="12">
        <v>1171652.8</v>
      </c>
      <c r="G207" s="6">
        <v>4</v>
      </c>
      <c r="H207" s="20" t="str">
        <f t="shared" si="3"/>
        <v>NOV 2021</v>
      </c>
    </row>
    <row r="208" spans="1:8" ht="23.25" thickBot="1" x14ac:dyDescent="0.3">
      <c r="A208" s="4" t="s">
        <v>9</v>
      </c>
      <c r="B208" s="4" t="s">
        <v>10</v>
      </c>
      <c r="C208" s="4" t="s">
        <v>98</v>
      </c>
      <c r="D208" s="4" t="s">
        <v>18</v>
      </c>
      <c r="E208" s="17">
        <v>35911.360000000001</v>
      </c>
      <c r="F208" s="11">
        <v>893</v>
      </c>
      <c r="G208" s="5">
        <v>4</v>
      </c>
      <c r="H208" s="20" t="str">
        <f t="shared" si="3"/>
        <v>NOV 2021</v>
      </c>
    </row>
    <row r="209" spans="1:8" ht="23.25" thickBot="1" x14ac:dyDescent="0.3">
      <c r="A209" s="4" t="s">
        <v>9</v>
      </c>
      <c r="B209" s="4" t="s">
        <v>10</v>
      </c>
      <c r="C209" s="4" t="s">
        <v>98</v>
      </c>
      <c r="D209" s="4" t="s">
        <v>12</v>
      </c>
      <c r="E209" s="18">
        <v>103353.93</v>
      </c>
      <c r="F209" s="12">
        <v>27787.734</v>
      </c>
      <c r="G209" s="6">
        <v>15</v>
      </c>
      <c r="H209" s="20" t="str">
        <f t="shared" si="3"/>
        <v>NOV 2021</v>
      </c>
    </row>
    <row r="210" spans="1:8" ht="23.25" thickBot="1" x14ac:dyDescent="0.3">
      <c r="A210" s="4" t="s">
        <v>9</v>
      </c>
      <c r="B210" s="4" t="s">
        <v>10</v>
      </c>
      <c r="C210" s="4" t="s">
        <v>99</v>
      </c>
      <c r="D210" s="4" t="s">
        <v>15</v>
      </c>
      <c r="E210" s="17">
        <v>3284.33</v>
      </c>
      <c r="F210" s="11">
        <v>106000</v>
      </c>
      <c r="G210" s="5">
        <v>6</v>
      </c>
      <c r="H210" s="20" t="str">
        <f t="shared" si="3"/>
        <v>NOV 2021</v>
      </c>
    </row>
    <row r="211" spans="1:8" ht="23.25" thickBot="1" x14ac:dyDescent="0.3">
      <c r="A211" s="4" t="s">
        <v>9</v>
      </c>
      <c r="B211" s="4" t="s">
        <v>10</v>
      </c>
      <c r="C211" s="4" t="s">
        <v>99</v>
      </c>
      <c r="D211" s="4" t="s">
        <v>12</v>
      </c>
      <c r="E211" s="18">
        <v>88.43</v>
      </c>
      <c r="F211" s="12">
        <v>0</v>
      </c>
      <c r="G211" s="6">
        <v>1</v>
      </c>
      <c r="H211" s="20" t="str">
        <f t="shared" si="3"/>
        <v>NOV 2021</v>
      </c>
    </row>
    <row r="212" spans="1:8" ht="23.25" thickBot="1" x14ac:dyDescent="0.3">
      <c r="A212" s="4" t="s">
        <v>9</v>
      </c>
      <c r="B212" s="4" t="s">
        <v>10</v>
      </c>
      <c r="C212" s="4" t="s">
        <v>100</v>
      </c>
      <c r="D212" s="4" t="s">
        <v>17</v>
      </c>
      <c r="E212" s="17">
        <v>346569.22</v>
      </c>
      <c r="F212" s="11">
        <v>9324</v>
      </c>
      <c r="G212" s="5">
        <v>30</v>
      </c>
      <c r="H212" s="20" t="str">
        <f t="shared" si="3"/>
        <v>NOV 2021</v>
      </c>
    </row>
    <row r="213" spans="1:8" ht="23.25" thickBot="1" x14ac:dyDescent="0.3">
      <c r="A213" s="4" t="s">
        <v>9</v>
      </c>
      <c r="B213" s="4" t="s">
        <v>10</v>
      </c>
      <c r="C213" s="4" t="s">
        <v>100</v>
      </c>
      <c r="D213" s="4" t="s">
        <v>27</v>
      </c>
      <c r="E213" s="18">
        <v>2436.96</v>
      </c>
      <c r="F213" s="12">
        <v>24</v>
      </c>
      <c r="G213" s="6">
        <v>1</v>
      </c>
      <c r="H213" s="20" t="str">
        <f t="shared" si="3"/>
        <v>NOV 2021</v>
      </c>
    </row>
    <row r="214" spans="1:8" ht="23.25" thickBot="1" x14ac:dyDescent="0.3">
      <c r="A214" s="4" t="s">
        <v>9</v>
      </c>
      <c r="B214" s="4" t="s">
        <v>10</v>
      </c>
      <c r="C214" s="4" t="s">
        <v>100</v>
      </c>
      <c r="D214" s="4" t="s">
        <v>15</v>
      </c>
      <c r="E214" s="17">
        <v>86686.66</v>
      </c>
      <c r="F214" s="11">
        <v>3097671.2</v>
      </c>
      <c r="G214" s="5">
        <v>10</v>
      </c>
      <c r="H214" s="20" t="str">
        <f t="shared" si="3"/>
        <v>NOV 2021</v>
      </c>
    </row>
    <row r="215" spans="1:8" ht="23.25" thickBot="1" x14ac:dyDescent="0.3">
      <c r="A215" s="4" t="s">
        <v>9</v>
      </c>
      <c r="B215" s="4" t="s">
        <v>10</v>
      </c>
      <c r="C215" s="4" t="s">
        <v>100</v>
      </c>
      <c r="D215" s="4" t="s">
        <v>12</v>
      </c>
      <c r="E215" s="18">
        <v>76960</v>
      </c>
      <c r="F215" s="12">
        <v>1767160.5</v>
      </c>
      <c r="G215" s="6">
        <v>21</v>
      </c>
      <c r="H215" s="20" t="str">
        <f t="shared" si="3"/>
        <v>NOV 2021</v>
      </c>
    </row>
    <row r="216" spans="1:8" ht="23.25" thickBot="1" x14ac:dyDescent="0.3">
      <c r="A216" s="4" t="s">
        <v>9</v>
      </c>
      <c r="B216" s="4" t="s">
        <v>10</v>
      </c>
      <c r="C216" s="4" t="s">
        <v>100</v>
      </c>
      <c r="D216" s="4" t="s">
        <v>20</v>
      </c>
      <c r="E216" s="17">
        <v>2351.79</v>
      </c>
      <c r="F216" s="11">
        <v>21</v>
      </c>
      <c r="G216" s="5">
        <v>1</v>
      </c>
      <c r="H216" s="20" t="str">
        <f t="shared" si="3"/>
        <v>NOV 2021</v>
      </c>
    </row>
    <row r="217" spans="1:8" ht="23.25" thickBot="1" x14ac:dyDescent="0.3">
      <c r="A217" s="4" t="s">
        <v>9</v>
      </c>
      <c r="B217" s="4" t="s">
        <v>10</v>
      </c>
      <c r="C217" s="4" t="s">
        <v>101</v>
      </c>
      <c r="D217" s="4" t="s">
        <v>27</v>
      </c>
      <c r="E217" s="18">
        <v>109.73</v>
      </c>
      <c r="F217" s="12">
        <v>0</v>
      </c>
      <c r="G217" s="6">
        <v>1</v>
      </c>
      <c r="H217" s="20" t="str">
        <f t="shared" si="3"/>
        <v>NOV 2021</v>
      </c>
    </row>
    <row r="218" spans="1:8" ht="23.25" thickBot="1" x14ac:dyDescent="0.3">
      <c r="A218" s="4" t="s">
        <v>9</v>
      </c>
      <c r="B218" s="4" t="s">
        <v>10</v>
      </c>
      <c r="C218" s="4" t="s">
        <v>102</v>
      </c>
      <c r="D218" s="4" t="s">
        <v>12</v>
      </c>
      <c r="E218" s="17">
        <v>176.86</v>
      </c>
      <c r="F218" s="11">
        <v>0</v>
      </c>
      <c r="G218" s="5">
        <v>2</v>
      </c>
      <c r="H218" s="20" t="str">
        <f t="shared" si="3"/>
        <v>NOV 2021</v>
      </c>
    </row>
    <row r="219" spans="1:8" ht="23.25" thickBot="1" x14ac:dyDescent="0.3">
      <c r="A219" s="4" t="s">
        <v>9</v>
      </c>
      <c r="B219" s="4" t="s">
        <v>10</v>
      </c>
      <c r="C219" s="4" t="s">
        <v>102</v>
      </c>
      <c r="D219" s="4" t="s">
        <v>20</v>
      </c>
      <c r="E219" s="18">
        <v>4376.71</v>
      </c>
      <c r="F219" s="12">
        <v>103000</v>
      </c>
      <c r="G219" s="6">
        <v>1</v>
      </c>
      <c r="H219" s="20" t="str">
        <f t="shared" si="3"/>
        <v>NOV 2021</v>
      </c>
    </row>
    <row r="220" spans="1:8" ht="23.25" thickBot="1" x14ac:dyDescent="0.3">
      <c r="A220" s="4" t="s">
        <v>9</v>
      </c>
      <c r="B220" s="4" t="s">
        <v>10</v>
      </c>
      <c r="C220" s="4" t="s">
        <v>103</v>
      </c>
      <c r="D220" s="4" t="s">
        <v>17</v>
      </c>
      <c r="E220" s="17">
        <v>3334.68</v>
      </c>
      <c r="F220" s="11">
        <v>102</v>
      </c>
      <c r="G220" s="5">
        <v>1</v>
      </c>
      <c r="H220" s="20" t="str">
        <f t="shared" si="3"/>
        <v>NOV 2021</v>
      </c>
    </row>
    <row r="221" spans="1:8" ht="23.25" thickBot="1" x14ac:dyDescent="0.3">
      <c r="A221" s="4" t="s">
        <v>9</v>
      </c>
      <c r="B221" s="4" t="s">
        <v>10</v>
      </c>
      <c r="C221" s="4" t="s">
        <v>103</v>
      </c>
      <c r="D221" s="4" t="s">
        <v>15</v>
      </c>
      <c r="E221" s="18">
        <v>5789.2</v>
      </c>
      <c r="F221" s="12">
        <v>162000</v>
      </c>
      <c r="G221" s="6">
        <v>3</v>
      </c>
      <c r="H221" s="20" t="str">
        <f t="shared" si="3"/>
        <v>NOV 2021</v>
      </c>
    </row>
    <row r="222" spans="1:8" ht="23.25" thickBot="1" x14ac:dyDescent="0.3">
      <c r="A222" s="4" t="s">
        <v>9</v>
      </c>
      <c r="B222" s="4" t="s">
        <v>10</v>
      </c>
      <c r="C222" s="4" t="s">
        <v>103</v>
      </c>
      <c r="D222" s="4" t="s">
        <v>12</v>
      </c>
      <c r="E222" s="17">
        <v>1860.99</v>
      </c>
      <c r="F222" s="11">
        <v>67000</v>
      </c>
      <c r="G222" s="5">
        <v>2</v>
      </c>
      <c r="H222" s="20" t="str">
        <f t="shared" si="3"/>
        <v>NOV 2021</v>
      </c>
    </row>
    <row r="223" spans="1:8" ht="23.25" thickBot="1" x14ac:dyDescent="0.3">
      <c r="A223" s="4" t="s">
        <v>9</v>
      </c>
      <c r="B223" s="4" t="s">
        <v>10</v>
      </c>
      <c r="C223" s="4" t="s">
        <v>104</v>
      </c>
      <c r="D223" s="4" t="s">
        <v>12</v>
      </c>
      <c r="E223" s="18">
        <v>3183.48</v>
      </c>
      <c r="F223" s="12">
        <v>0</v>
      </c>
      <c r="G223" s="6">
        <v>36</v>
      </c>
      <c r="H223" s="20" t="str">
        <f t="shared" si="3"/>
        <v>NOV 2021</v>
      </c>
    </row>
    <row r="224" spans="1:8" ht="23.25" thickBot="1" x14ac:dyDescent="0.3">
      <c r="A224" s="4" t="s">
        <v>9</v>
      </c>
      <c r="B224" s="4" t="s">
        <v>10</v>
      </c>
      <c r="C224" s="4" t="s">
        <v>104</v>
      </c>
      <c r="D224" s="4" t="s">
        <v>20</v>
      </c>
      <c r="E224" s="17">
        <v>751767.23</v>
      </c>
      <c r="F224" s="11">
        <v>25857</v>
      </c>
      <c r="G224" s="5">
        <v>2</v>
      </c>
      <c r="H224" s="20" t="str">
        <f t="shared" si="3"/>
        <v>NOV 2021</v>
      </c>
    </row>
    <row r="225" spans="1:8" ht="23.25" thickBot="1" x14ac:dyDescent="0.3">
      <c r="A225" s="4" t="s">
        <v>9</v>
      </c>
      <c r="B225" s="4" t="s">
        <v>10</v>
      </c>
      <c r="C225" s="4" t="s">
        <v>105</v>
      </c>
      <c r="D225" s="4" t="s">
        <v>17</v>
      </c>
      <c r="E225" s="18">
        <v>26605.22</v>
      </c>
      <c r="F225" s="12">
        <v>405226.85</v>
      </c>
      <c r="G225" s="6">
        <v>10</v>
      </c>
      <c r="H225" s="20" t="str">
        <f t="shared" si="3"/>
        <v>NOV 2021</v>
      </c>
    </row>
    <row r="226" spans="1:8" ht="23.25" thickBot="1" x14ac:dyDescent="0.3">
      <c r="A226" s="4" t="s">
        <v>9</v>
      </c>
      <c r="B226" s="4" t="s">
        <v>10</v>
      </c>
      <c r="C226" s="4" t="s">
        <v>105</v>
      </c>
      <c r="D226" s="4" t="s">
        <v>27</v>
      </c>
      <c r="E226" s="17">
        <v>5004.1899999999996</v>
      </c>
      <c r="F226" s="11">
        <v>144</v>
      </c>
      <c r="G226" s="5">
        <v>3</v>
      </c>
      <c r="H226" s="20" t="str">
        <f t="shared" si="3"/>
        <v>NOV 2021</v>
      </c>
    </row>
    <row r="227" spans="1:8" ht="23.25" thickBot="1" x14ac:dyDescent="0.3">
      <c r="A227" s="4" t="s">
        <v>9</v>
      </c>
      <c r="B227" s="4" t="s">
        <v>10</v>
      </c>
      <c r="C227" s="4" t="s">
        <v>105</v>
      </c>
      <c r="D227" s="4" t="s">
        <v>15</v>
      </c>
      <c r="E227" s="18">
        <v>108839.56</v>
      </c>
      <c r="F227" s="12">
        <v>3366660.0049999999</v>
      </c>
      <c r="G227" s="6">
        <v>118</v>
      </c>
      <c r="H227" s="20" t="str">
        <f t="shared" si="3"/>
        <v>NOV 2021</v>
      </c>
    </row>
    <row r="228" spans="1:8" ht="23.25" thickBot="1" x14ac:dyDescent="0.3">
      <c r="A228" s="4" t="s">
        <v>9</v>
      </c>
      <c r="B228" s="4" t="s">
        <v>10</v>
      </c>
      <c r="C228" s="4" t="s">
        <v>105</v>
      </c>
      <c r="D228" s="4" t="s">
        <v>12</v>
      </c>
      <c r="E228" s="17">
        <v>17349.560000000001</v>
      </c>
      <c r="F228" s="11">
        <v>321096.50300000003</v>
      </c>
      <c r="G228" s="5">
        <v>27</v>
      </c>
      <c r="H228" s="20" t="str">
        <f t="shared" si="3"/>
        <v>NOV 2021</v>
      </c>
    </row>
    <row r="229" spans="1:8" ht="23.2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171971.94</v>
      </c>
      <c r="F229" s="12">
        <v>1647967.11</v>
      </c>
      <c r="G229" s="6">
        <v>4</v>
      </c>
      <c r="H229" s="20" t="str">
        <f t="shared" si="3"/>
        <v>NOV 2021</v>
      </c>
    </row>
    <row r="230" spans="1:8" ht="23.2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895.15</v>
      </c>
      <c r="F230" s="11">
        <v>33000</v>
      </c>
      <c r="G230" s="5">
        <v>3</v>
      </c>
      <c r="H230" s="20" t="str">
        <f t="shared" si="3"/>
        <v>NOV 2021</v>
      </c>
    </row>
    <row r="231" spans="1:8" ht="23.2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18805.099999999999</v>
      </c>
      <c r="F231" s="12">
        <v>298261.41200000001</v>
      </c>
      <c r="G231" s="6">
        <v>5</v>
      </c>
      <c r="H231" s="20" t="str">
        <f t="shared" si="3"/>
        <v>NOV 2021</v>
      </c>
    </row>
    <row r="232" spans="1:8" ht="23.2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527.33000000000004</v>
      </c>
      <c r="F232" s="11">
        <v>0</v>
      </c>
      <c r="G232" s="5">
        <v>2</v>
      </c>
      <c r="H232" s="20" t="str">
        <f t="shared" si="3"/>
        <v>NOV 2021</v>
      </c>
    </row>
    <row r="233" spans="1:8" ht="23.25" thickBot="1" x14ac:dyDescent="0.3">
      <c r="A233" s="4" t="s">
        <v>9</v>
      </c>
      <c r="B233" s="4" t="s">
        <v>10</v>
      </c>
      <c r="C233" s="4" t="s">
        <v>108</v>
      </c>
      <c r="D233" s="4" t="s">
        <v>15</v>
      </c>
      <c r="E233" s="18">
        <v>3146.78</v>
      </c>
      <c r="F233" s="12">
        <v>93000</v>
      </c>
      <c r="G233" s="6">
        <v>10</v>
      </c>
      <c r="H233" s="20" t="str">
        <f t="shared" si="3"/>
        <v>NOV 2021</v>
      </c>
    </row>
    <row r="234" spans="1:8" ht="23.25" thickBot="1" x14ac:dyDescent="0.3">
      <c r="A234" s="4" t="s">
        <v>9</v>
      </c>
      <c r="B234" s="4" t="s">
        <v>10</v>
      </c>
      <c r="C234" s="4" t="s">
        <v>108</v>
      </c>
      <c r="D234" s="4" t="s">
        <v>12</v>
      </c>
      <c r="E234" s="17">
        <v>265.29000000000002</v>
      </c>
      <c r="F234" s="11">
        <v>0</v>
      </c>
      <c r="G234" s="5">
        <v>3</v>
      </c>
      <c r="H234" s="20" t="str">
        <f t="shared" si="3"/>
        <v>NOV 2021</v>
      </c>
    </row>
    <row r="235" spans="1:8" ht="23.25" thickBot="1" x14ac:dyDescent="0.3">
      <c r="A235" s="4" t="s">
        <v>9</v>
      </c>
      <c r="B235" s="4" t="s">
        <v>10</v>
      </c>
      <c r="C235" s="4" t="s">
        <v>109</v>
      </c>
      <c r="D235" s="4" t="s">
        <v>15</v>
      </c>
      <c r="E235" s="18">
        <v>4452.97</v>
      </c>
      <c r="F235" s="12">
        <v>151000</v>
      </c>
      <c r="G235" s="6">
        <v>19</v>
      </c>
      <c r="H235" s="20" t="str">
        <f t="shared" si="3"/>
        <v>NOV 2021</v>
      </c>
    </row>
    <row r="236" spans="1:8" ht="23.25" thickBot="1" x14ac:dyDescent="0.3">
      <c r="A236" s="4" t="s">
        <v>9</v>
      </c>
      <c r="B236" s="4" t="s">
        <v>10</v>
      </c>
      <c r="C236" s="4" t="s">
        <v>109</v>
      </c>
      <c r="D236" s="4" t="s">
        <v>12</v>
      </c>
      <c r="E236" s="17">
        <v>6596</v>
      </c>
      <c r="F236" s="11">
        <v>416865.46299999999</v>
      </c>
      <c r="G236" s="5">
        <v>50</v>
      </c>
      <c r="H236" s="20" t="str">
        <f t="shared" si="3"/>
        <v>NOV 2021</v>
      </c>
    </row>
    <row r="237" spans="1:8" ht="23.25" thickBot="1" x14ac:dyDescent="0.3">
      <c r="A237" s="4" t="s">
        <v>9</v>
      </c>
      <c r="B237" s="4" t="s">
        <v>10</v>
      </c>
      <c r="C237" s="4" t="s">
        <v>110</v>
      </c>
      <c r="D237" s="4" t="s">
        <v>15</v>
      </c>
      <c r="E237" s="18">
        <v>370.85</v>
      </c>
      <c r="F237" s="12">
        <v>13000</v>
      </c>
      <c r="G237" s="6">
        <v>1</v>
      </c>
      <c r="H237" s="20" t="str">
        <f t="shared" si="3"/>
        <v>NOV 2021</v>
      </c>
    </row>
    <row r="238" spans="1:8" ht="23.25" thickBot="1" x14ac:dyDescent="0.3">
      <c r="A238" s="4" t="s">
        <v>9</v>
      </c>
      <c r="B238" s="4" t="s">
        <v>10</v>
      </c>
      <c r="C238" s="4" t="s">
        <v>111</v>
      </c>
      <c r="D238" s="4" t="s">
        <v>17</v>
      </c>
      <c r="E238" s="17">
        <v>779.58</v>
      </c>
      <c r="F238" s="11">
        <v>12</v>
      </c>
      <c r="G238" s="5">
        <v>1</v>
      </c>
      <c r="H238" s="20" t="str">
        <f t="shared" si="3"/>
        <v>NOV 2021</v>
      </c>
    </row>
    <row r="239" spans="1:8" ht="23.25" thickBot="1" x14ac:dyDescent="0.3">
      <c r="A239" s="4" t="s">
        <v>9</v>
      </c>
      <c r="B239" s="4" t="s">
        <v>10</v>
      </c>
      <c r="C239" s="4" t="s">
        <v>111</v>
      </c>
      <c r="D239" s="4" t="s">
        <v>15</v>
      </c>
      <c r="E239" s="18">
        <v>76916.89</v>
      </c>
      <c r="F239" s="12">
        <v>1958800.263</v>
      </c>
      <c r="G239" s="6">
        <v>97</v>
      </c>
      <c r="H239" s="20" t="str">
        <f t="shared" si="3"/>
        <v>NOV 2021</v>
      </c>
    </row>
    <row r="240" spans="1:8" ht="23.25" thickBot="1" x14ac:dyDescent="0.3">
      <c r="A240" s="4" t="s">
        <v>9</v>
      </c>
      <c r="B240" s="4" t="s">
        <v>10</v>
      </c>
      <c r="C240" s="4" t="s">
        <v>111</v>
      </c>
      <c r="D240" s="4" t="s">
        <v>12</v>
      </c>
      <c r="E240" s="17">
        <v>22604.77</v>
      </c>
      <c r="F240" s="11">
        <v>263858.8</v>
      </c>
      <c r="G240" s="5">
        <v>23</v>
      </c>
      <c r="H240" s="20" t="str">
        <f t="shared" si="3"/>
        <v>NOV 2021</v>
      </c>
    </row>
    <row r="241" spans="1:8" ht="23.25" thickBot="1" x14ac:dyDescent="0.3">
      <c r="A241" s="4" t="s">
        <v>9</v>
      </c>
      <c r="B241" s="4" t="s">
        <v>10</v>
      </c>
      <c r="C241" s="4" t="s">
        <v>111</v>
      </c>
      <c r="D241" s="4" t="s">
        <v>20</v>
      </c>
      <c r="E241" s="18">
        <v>601.77</v>
      </c>
      <c r="F241" s="12">
        <v>18000</v>
      </c>
      <c r="G241" s="6">
        <v>2</v>
      </c>
      <c r="H241" s="20" t="str">
        <f t="shared" si="3"/>
        <v>NOV 2021</v>
      </c>
    </row>
    <row r="242" spans="1:8" ht="23.25" thickBot="1" x14ac:dyDescent="0.3">
      <c r="A242" s="4" t="s">
        <v>9</v>
      </c>
      <c r="B242" s="4" t="s">
        <v>10</v>
      </c>
      <c r="C242" s="4" t="s">
        <v>112</v>
      </c>
      <c r="D242" s="4" t="s">
        <v>12</v>
      </c>
      <c r="E242" s="17">
        <v>66123.56</v>
      </c>
      <c r="F242" s="11">
        <v>1846</v>
      </c>
      <c r="G242" s="5">
        <v>1</v>
      </c>
      <c r="H242" s="20" t="str">
        <f t="shared" si="3"/>
        <v>NOV 2021</v>
      </c>
    </row>
    <row r="243" spans="1:8" ht="23.25" thickBot="1" x14ac:dyDescent="0.3">
      <c r="A243" s="4" t="s">
        <v>9</v>
      </c>
      <c r="B243" s="4" t="s">
        <v>10</v>
      </c>
      <c r="C243" s="4" t="s">
        <v>113</v>
      </c>
      <c r="D243" s="4" t="s">
        <v>17</v>
      </c>
      <c r="E243" s="18">
        <v>10919.45</v>
      </c>
      <c r="F243" s="12">
        <v>288</v>
      </c>
      <c r="G243" s="6">
        <v>1</v>
      </c>
      <c r="H243" s="20" t="str">
        <f t="shared" si="3"/>
        <v>NOV 2021</v>
      </c>
    </row>
    <row r="244" spans="1:8" ht="23.25" thickBot="1" x14ac:dyDescent="0.3">
      <c r="A244" s="4" t="s">
        <v>9</v>
      </c>
      <c r="B244" s="4" t="s">
        <v>10</v>
      </c>
      <c r="C244" s="4" t="s">
        <v>113</v>
      </c>
      <c r="D244" s="4" t="s">
        <v>27</v>
      </c>
      <c r="E244" s="17">
        <v>906.64</v>
      </c>
      <c r="F244" s="11">
        <v>30</v>
      </c>
      <c r="G244" s="5">
        <v>1</v>
      </c>
      <c r="H244" s="20" t="str">
        <f t="shared" si="3"/>
        <v>NOV 2021</v>
      </c>
    </row>
    <row r="245" spans="1:8" ht="23.25" thickBot="1" x14ac:dyDescent="0.3">
      <c r="A245" s="4" t="s">
        <v>9</v>
      </c>
      <c r="B245" s="4" t="s">
        <v>10</v>
      </c>
      <c r="C245" s="4" t="s">
        <v>113</v>
      </c>
      <c r="D245" s="4" t="s">
        <v>15</v>
      </c>
      <c r="E245" s="18">
        <v>20288.18</v>
      </c>
      <c r="F245" s="12">
        <v>504938.17</v>
      </c>
      <c r="G245" s="6">
        <v>5</v>
      </c>
      <c r="H245" s="20" t="str">
        <f t="shared" si="3"/>
        <v>NOV 2021</v>
      </c>
    </row>
    <row r="246" spans="1:8" ht="23.25" thickBot="1" x14ac:dyDescent="0.3">
      <c r="A246" s="4" t="s">
        <v>9</v>
      </c>
      <c r="B246" s="4" t="s">
        <v>10</v>
      </c>
      <c r="C246" s="4" t="s">
        <v>113</v>
      </c>
      <c r="D246" s="4" t="s">
        <v>12</v>
      </c>
      <c r="E246" s="17">
        <v>5533.84</v>
      </c>
      <c r="F246" s="11">
        <v>3000</v>
      </c>
      <c r="G246" s="5">
        <v>1</v>
      </c>
      <c r="H246" s="20" t="str">
        <f t="shared" si="3"/>
        <v>NOV 2021</v>
      </c>
    </row>
    <row r="247" spans="1:8" ht="23.25" thickBot="1" x14ac:dyDescent="0.3">
      <c r="A247" s="4" t="s">
        <v>9</v>
      </c>
      <c r="B247" s="4" t="s">
        <v>10</v>
      </c>
      <c r="C247" s="4" t="s">
        <v>113</v>
      </c>
      <c r="D247" s="4" t="s">
        <v>20</v>
      </c>
      <c r="E247" s="18">
        <v>323.23</v>
      </c>
      <c r="F247" s="12">
        <v>11000</v>
      </c>
      <c r="G247" s="6">
        <v>1</v>
      </c>
      <c r="H247" s="20" t="str">
        <f t="shared" si="3"/>
        <v>NOV 2021</v>
      </c>
    </row>
    <row r="248" spans="1:8" ht="23.25" thickBot="1" x14ac:dyDescent="0.3">
      <c r="A248" s="4" t="s">
        <v>9</v>
      </c>
      <c r="B248" s="4" t="s">
        <v>10</v>
      </c>
      <c r="C248" s="4" t="s">
        <v>114</v>
      </c>
      <c r="D248" s="4" t="s">
        <v>17</v>
      </c>
      <c r="E248" s="17">
        <v>171.17</v>
      </c>
      <c r="F248" s="11">
        <v>0</v>
      </c>
      <c r="G248" s="5">
        <v>1</v>
      </c>
      <c r="H248" s="20" t="str">
        <f t="shared" si="3"/>
        <v>NOV 2021</v>
      </c>
    </row>
    <row r="249" spans="1:8" ht="23.25" thickBot="1" x14ac:dyDescent="0.3">
      <c r="A249" s="4" t="s">
        <v>9</v>
      </c>
      <c r="B249" s="4" t="s">
        <v>10</v>
      </c>
      <c r="C249" s="4" t="s">
        <v>114</v>
      </c>
      <c r="D249" s="4" t="s">
        <v>27</v>
      </c>
      <c r="E249" s="18">
        <v>552.28</v>
      </c>
      <c r="F249" s="12">
        <v>16</v>
      </c>
      <c r="G249" s="6">
        <v>1</v>
      </c>
      <c r="H249" s="20" t="str">
        <f t="shared" si="3"/>
        <v>NOV 2021</v>
      </c>
    </row>
    <row r="250" spans="1:8" ht="23.25" thickBot="1" x14ac:dyDescent="0.3">
      <c r="A250" s="4" t="s">
        <v>9</v>
      </c>
      <c r="B250" s="4" t="s">
        <v>10</v>
      </c>
      <c r="C250" s="4" t="s">
        <v>114</v>
      </c>
      <c r="D250" s="4" t="s">
        <v>15</v>
      </c>
      <c r="E250" s="17">
        <v>13454.95</v>
      </c>
      <c r="F250" s="11">
        <v>317650.8</v>
      </c>
      <c r="G250" s="5">
        <v>12</v>
      </c>
      <c r="H250" s="20" t="str">
        <f t="shared" si="3"/>
        <v>NOV 2021</v>
      </c>
    </row>
    <row r="251" spans="1:8" ht="23.25" thickBot="1" x14ac:dyDescent="0.3">
      <c r="A251" s="4" t="s">
        <v>9</v>
      </c>
      <c r="B251" s="4" t="s">
        <v>10</v>
      </c>
      <c r="C251" s="4" t="s">
        <v>114</v>
      </c>
      <c r="D251" s="4" t="s">
        <v>12</v>
      </c>
      <c r="E251" s="18">
        <v>2799.36</v>
      </c>
      <c r="F251" s="12">
        <v>79397.259000000005</v>
      </c>
      <c r="G251" s="6">
        <v>3</v>
      </c>
      <c r="H251" s="20" t="str">
        <f t="shared" si="3"/>
        <v>NOV 2021</v>
      </c>
    </row>
    <row r="252" spans="1:8" ht="23.25" thickBot="1" x14ac:dyDescent="0.3">
      <c r="A252" s="4" t="s">
        <v>9</v>
      </c>
      <c r="B252" s="4" t="s">
        <v>10</v>
      </c>
      <c r="C252" s="4" t="s">
        <v>115</v>
      </c>
      <c r="D252" s="4" t="s">
        <v>27</v>
      </c>
      <c r="E252" s="17">
        <v>593892.79</v>
      </c>
      <c r="F252" s="11">
        <v>6311679.3200000003</v>
      </c>
      <c r="G252" s="5">
        <v>4</v>
      </c>
      <c r="H252" s="20" t="str">
        <f t="shared" si="3"/>
        <v>NOV 2021</v>
      </c>
    </row>
    <row r="253" spans="1:8" ht="23.25" thickBot="1" x14ac:dyDescent="0.3">
      <c r="A253" s="4" t="s">
        <v>9</v>
      </c>
      <c r="B253" s="4" t="s">
        <v>10</v>
      </c>
      <c r="C253" s="4" t="s">
        <v>115</v>
      </c>
      <c r="D253" s="4" t="s">
        <v>15</v>
      </c>
      <c r="E253" s="18">
        <v>12832.97</v>
      </c>
      <c r="F253" s="12">
        <v>3903205.88</v>
      </c>
      <c r="G253" s="6">
        <v>376</v>
      </c>
      <c r="H253" s="20" t="str">
        <f t="shared" si="3"/>
        <v>NOV 2021</v>
      </c>
    </row>
    <row r="254" spans="1:8" ht="23.25" thickBot="1" x14ac:dyDescent="0.3">
      <c r="A254" s="4" t="s">
        <v>9</v>
      </c>
      <c r="B254" s="4" t="s">
        <v>10</v>
      </c>
      <c r="C254" s="4" t="s">
        <v>115</v>
      </c>
      <c r="D254" s="4" t="s">
        <v>12</v>
      </c>
      <c r="E254" s="17">
        <v>68847.95</v>
      </c>
      <c r="F254" s="11">
        <v>3743521.9569999999</v>
      </c>
      <c r="G254" s="5">
        <v>353</v>
      </c>
      <c r="H254" s="20" t="str">
        <f t="shared" si="3"/>
        <v>NOV 2021</v>
      </c>
    </row>
    <row r="255" spans="1:8" ht="23.25" thickBot="1" x14ac:dyDescent="0.3">
      <c r="A255" s="4" t="s">
        <v>9</v>
      </c>
      <c r="B255" s="4" t="s">
        <v>10</v>
      </c>
      <c r="C255" s="4" t="s">
        <v>115</v>
      </c>
      <c r="D255" s="4" t="s">
        <v>20</v>
      </c>
      <c r="E255" s="18">
        <v>8388.99</v>
      </c>
      <c r="F255" s="12">
        <v>206344.701</v>
      </c>
      <c r="G255" s="6">
        <v>3</v>
      </c>
      <c r="H255" s="20" t="str">
        <f t="shared" si="3"/>
        <v>NOV 2021</v>
      </c>
    </row>
    <row r="256" spans="1:8" ht="23.25" thickBot="1" x14ac:dyDescent="0.3">
      <c r="A256" s="4" t="s">
        <v>9</v>
      </c>
      <c r="B256" s="4" t="s">
        <v>10</v>
      </c>
      <c r="C256" s="4" t="s">
        <v>116</v>
      </c>
      <c r="D256" s="4" t="s">
        <v>15</v>
      </c>
      <c r="E256" s="17">
        <v>88.43</v>
      </c>
      <c r="F256" s="11">
        <v>0</v>
      </c>
      <c r="G256" s="5">
        <v>1</v>
      </c>
      <c r="H256" s="20" t="str">
        <f t="shared" si="3"/>
        <v>NOV 2021</v>
      </c>
    </row>
    <row r="257" spans="1:8" ht="23.25" thickBot="1" x14ac:dyDescent="0.3">
      <c r="A257" s="4" t="s">
        <v>9</v>
      </c>
      <c r="B257" s="4" t="s">
        <v>10</v>
      </c>
      <c r="C257" s="4" t="s">
        <v>116</v>
      </c>
      <c r="D257" s="4" t="s">
        <v>12</v>
      </c>
      <c r="E257" s="18">
        <v>246.7</v>
      </c>
      <c r="F257" s="12">
        <v>6000</v>
      </c>
      <c r="G257" s="6">
        <v>2</v>
      </c>
      <c r="H257" s="20" t="str">
        <f t="shared" si="3"/>
        <v>NOV 2021</v>
      </c>
    </row>
    <row r="258" spans="1:8" ht="23.25" thickBot="1" x14ac:dyDescent="0.3">
      <c r="A258" s="4" t="s">
        <v>9</v>
      </c>
      <c r="B258" s="4" t="s">
        <v>10</v>
      </c>
      <c r="C258" s="4" t="s">
        <v>117</v>
      </c>
      <c r="D258" s="4" t="s">
        <v>12</v>
      </c>
      <c r="E258" s="17">
        <v>265.29000000000002</v>
      </c>
      <c r="F258" s="11">
        <v>0</v>
      </c>
      <c r="G258" s="5">
        <v>3</v>
      </c>
      <c r="H258" s="20" t="str">
        <f t="shared" si="3"/>
        <v>NOV 2021</v>
      </c>
    </row>
    <row r="259" spans="1:8" ht="23.25" thickBot="1" x14ac:dyDescent="0.3">
      <c r="A259" s="4" t="s">
        <v>9</v>
      </c>
      <c r="B259" s="4" t="s">
        <v>10</v>
      </c>
      <c r="C259" s="4" t="s">
        <v>118</v>
      </c>
      <c r="D259" s="4" t="s">
        <v>12</v>
      </c>
      <c r="E259" s="18">
        <v>88.43</v>
      </c>
      <c r="F259" s="12">
        <v>0</v>
      </c>
      <c r="G259" s="6">
        <v>1</v>
      </c>
      <c r="H259" s="20" t="str">
        <f t="shared" si="3"/>
        <v>NOV 2021</v>
      </c>
    </row>
    <row r="260" spans="1:8" ht="23.25" thickBot="1" x14ac:dyDescent="0.3">
      <c r="A260" s="4" t="s">
        <v>9</v>
      </c>
      <c r="B260" s="4" t="s">
        <v>10</v>
      </c>
      <c r="C260" s="4" t="s">
        <v>119</v>
      </c>
      <c r="D260" s="4" t="s">
        <v>15</v>
      </c>
      <c r="E260" s="17">
        <v>16930.150000000001</v>
      </c>
      <c r="F260" s="11">
        <v>646000</v>
      </c>
      <c r="G260" s="5">
        <v>6</v>
      </c>
      <c r="H260" s="20" t="str">
        <f t="shared" si="3"/>
        <v>NOV 2021</v>
      </c>
    </row>
    <row r="261" spans="1:8" ht="23.25" thickBot="1" x14ac:dyDescent="0.3">
      <c r="A261" s="4" t="s">
        <v>9</v>
      </c>
      <c r="B261" s="4" t="s">
        <v>10</v>
      </c>
      <c r="C261" s="4" t="s">
        <v>119</v>
      </c>
      <c r="D261" s="4" t="s">
        <v>12</v>
      </c>
      <c r="E261" s="18">
        <v>11675.77</v>
      </c>
      <c r="F261" s="12">
        <v>88213</v>
      </c>
      <c r="G261" s="6">
        <v>1</v>
      </c>
      <c r="H261" s="20" t="str">
        <f t="shared" si="3"/>
        <v>NOV 2021</v>
      </c>
    </row>
    <row r="262" spans="1:8" ht="23.25" thickBot="1" x14ac:dyDescent="0.3">
      <c r="A262" s="4" t="s">
        <v>9</v>
      </c>
      <c r="B262" s="4" t="s">
        <v>10</v>
      </c>
      <c r="C262" s="4" t="s">
        <v>120</v>
      </c>
      <c r="D262" s="4" t="s">
        <v>17</v>
      </c>
      <c r="E262" s="17">
        <v>2880.91</v>
      </c>
      <c r="F262" s="11">
        <v>89</v>
      </c>
      <c r="G262" s="5">
        <v>2</v>
      </c>
      <c r="H262" s="20" t="str">
        <f t="shared" si="3"/>
        <v>NOV 2021</v>
      </c>
    </row>
    <row r="263" spans="1:8" ht="23.25" thickBot="1" x14ac:dyDescent="0.3">
      <c r="A263" s="4" t="s">
        <v>9</v>
      </c>
      <c r="B263" s="4" t="s">
        <v>10</v>
      </c>
      <c r="C263" s="4" t="s">
        <v>120</v>
      </c>
      <c r="D263" s="4" t="s">
        <v>15</v>
      </c>
      <c r="E263" s="18">
        <v>0</v>
      </c>
      <c r="F263" s="12">
        <v>25000</v>
      </c>
      <c r="G263" s="6">
        <v>1</v>
      </c>
      <c r="H263" s="20" t="str">
        <f t="shared" si="3"/>
        <v>NOV 2021</v>
      </c>
    </row>
    <row r="264" spans="1:8" ht="23.25" thickBot="1" x14ac:dyDescent="0.3">
      <c r="A264" s="4" t="s">
        <v>9</v>
      </c>
      <c r="B264" s="4" t="s">
        <v>10</v>
      </c>
      <c r="C264" s="4" t="s">
        <v>120</v>
      </c>
      <c r="D264" s="4" t="s">
        <v>12</v>
      </c>
      <c r="E264" s="17">
        <v>223.29</v>
      </c>
      <c r="F264" s="11">
        <v>4</v>
      </c>
      <c r="G264" s="5">
        <v>1</v>
      </c>
      <c r="H264" s="20" t="str">
        <f t="shared" ref="H264:H327" si="4">H263</f>
        <v>NOV 2021</v>
      </c>
    </row>
    <row r="265" spans="1:8" ht="23.25" thickBot="1" x14ac:dyDescent="0.3">
      <c r="A265" s="4" t="s">
        <v>9</v>
      </c>
      <c r="B265" s="4" t="s">
        <v>10</v>
      </c>
      <c r="C265" s="4" t="s">
        <v>121</v>
      </c>
      <c r="D265" s="4" t="s">
        <v>17</v>
      </c>
      <c r="E265" s="18">
        <v>313.12</v>
      </c>
      <c r="F265" s="12">
        <v>5</v>
      </c>
      <c r="G265" s="6">
        <v>1</v>
      </c>
      <c r="H265" s="20" t="str">
        <f t="shared" si="4"/>
        <v>NOV 2021</v>
      </c>
    </row>
    <row r="266" spans="1:8" ht="23.25" thickBot="1" x14ac:dyDescent="0.3">
      <c r="A266" s="4" t="s">
        <v>9</v>
      </c>
      <c r="B266" s="4" t="s">
        <v>10</v>
      </c>
      <c r="C266" s="4" t="s">
        <v>121</v>
      </c>
      <c r="D266" s="4" t="s">
        <v>15</v>
      </c>
      <c r="E266" s="17">
        <v>1661.97</v>
      </c>
      <c r="F266" s="11">
        <v>55000</v>
      </c>
      <c r="G266" s="5">
        <v>6</v>
      </c>
      <c r="H266" s="20" t="str">
        <f t="shared" si="4"/>
        <v>NOV 2021</v>
      </c>
    </row>
    <row r="267" spans="1:8" ht="23.25" thickBot="1" x14ac:dyDescent="0.3">
      <c r="A267" s="4" t="s">
        <v>9</v>
      </c>
      <c r="B267" s="4" t="s">
        <v>10</v>
      </c>
      <c r="C267" s="4" t="s">
        <v>122</v>
      </c>
      <c r="D267" s="4" t="s">
        <v>15</v>
      </c>
      <c r="E267" s="18">
        <v>1221.55</v>
      </c>
      <c r="F267" s="12">
        <v>43000</v>
      </c>
      <c r="G267" s="6">
        <v>3</v>
      </c>
      <c r="H267" s="20" t="str">
        <f t="shared" si="4"/>
        <v>NOV 2021</v>
      </c>
    </row>
    <row r="268" spans="1:8" ht="23.25" thickBot="1" x14ac:dyDescent="0.3">
      <c r="A268" s="4" t="s">
        <v>9</v>
      </c>
      <c r="B268" s="4" t="s">
        <v>10</v>
      </c>
      <c r="C268" s="4" t="s">
        <v>123</v>
      </c>
      <c r="D268" s="4" t="s">
        <v>27</v>
      </c>
      <c r="E268" s="17">
        <v>1816.45</v>
      </c>
      <c r="F268" s="11">
        <v>2</v>
      </c>
      <c r="G268" s="5">
        <v>1</v>
      </c>
      <c r="H268" s="20" t="str">
        <f t="shared" si="4"/>
        <v>NOV 2021</v>
      </c>
    </row>
    <row r="269" spans="1:8" ht="23.25" thickBot="1" x14ac:dyDescent="0.3">
      <c r="A269" s="4" t="s">
        <v>9</v>
      </c>
      <c r="B269" s="4" t="s">
        <v>10</v>
      </c>
      <c r="C269" s="4" t="s">
        <v>123</v>
      </c>
      <c r="D269" s="4" t="s">
        <v>15</v>
      </c>
      <c r="E269" s="18">
        <v>88.43</v>
      </c>
      <c r="F269" s="12">
        <v>0</v>
      </c>
      <c r="G269" s="6">
        <v>1</v>
      </c>
      <c r="H269" s="20" t="str">
        <f t="shared" si="4"/>
        <v>NOV 2021</v>
      </c>
    </row>
    <row r="270" spans="1:8" ht="23.25" thickBot="1" x14ac:dyDescent="0.3">
      <c r="A270" s="4" t="s">
        <v>9</v>
      </c>
      <c r="B270" s="4" t="s">
        <v>10</v>
      </c>
      <c r="C270" s="4" t="s">
        <v>124</v>
      </c>
      <c r="D270" s="4" t="s">
        <v>15</v>
      </c>
      <c r="E270" s="17">
        <v>162277.38</v>
      </c>
      <c r="F270" s="11">
        <v>8684000</v>
      </c>
      <c r="G270" s="5">
        <v>1</v>
      </c>
      <c r="H270" s="20" t="str">
        <f t="shared" si="4"/>
        <v>NOV 2021</v>
      </c>
    </row>
    <row r="271" spans="1:8" ht="23.25" thickBot="1" x14ac:dyDescent="0.3">
      <c r="A271" s="4" t="s">
        <v>9</v>
      </c>
      <c r="B271" s="4" t="s">
        <v>10</v>
      </c>
      <c r="C271" s="4" t="s">
        <v>125</v>
      </c>
      <c r="D271" s="4" t="s">
        <v>15</v>
      </c>
      <c r="E271" s="18">
        <v>6839.14</v>
      </c>
      <c r="F271" s="12">
        <v>287000</v>
      </c>
      <c r="G271" s="6">
        <v>3</v>
      </c>
      <c r="H271" s="20" t="str">
        <f t="shared" si="4"/>
        <v>NOV 2021</v>
      </c>
    </row>
    <row r="272" spans="1:8" ht="23.25" thickBot="1" x14ac:dyDescent="0.3">
      <c r="A272" s="4" t="s">
        <v>9</v>
      </c>
      <c r="B272" s="4" t="s">
        <v>10</v>
      </c>
      <c r="C272" s="4" t="s">
        <v>125</v>
      </c>
      <c r="D272" s="4" t="s">
        <v>12</v>
      </c>
      <c r="E272" s="17">
        <v>-131252.57</v>
      </c>
      <c r="F272" s="11">
        <v>3610000</v>
      </c>
      <c r="G272" s="5">
        <v>1</v>
      </c>
      <c r="H272" s="20" t="str">
        <f t="shared" si="4"/>
        <v>NOV 2021</v>
      </c>
    </row>
    <row r="273" spans="1:8" ht="23.25" thickBot="1" x14ac:dyDescent="0.3">
      <c r="A273" s="4" t="s">
        <v>9</v>
      </c>
      <c r="B273" s="4" t="s">
        <v>10</v>
      </c>
      <c r="C273" s="4" t="s">
        <v>126</v>
      </c>
      <c r="D273" s="4" t="s">
        <v>27</v>
      </c>
      <c r="E273" s="18">
        <v>111662.92</v>
      </c>
      <c r="F273" s="12">
        <v>2295000</v>
      </c>
      <c r="G273" s="6">
        <v>1</v>
      </c>
      <c r="H273" s="20" t="str">
        <f t="shared" si="4"/>
        <v>NOV 2021</v>
      </c>
    </row>
    <row r="274" spans="1:8" ht="23.25" thickBot="1" x14ac:dyDescent="0.3">
      <c r="A274" s="4" t="s">
        <v>9</v>
      </c>
      <c r="B274" s="4" t="s">
        <v>10</v>
      </c>
      <c r="C274" s="4" t="s">
        <v>127</v>
      </c>
      <c r="D274" s="4" t="s">
        <v>15</v>
      </c>
      <c r="E274" s="17">
        <v>14340.51</v>
      </c>
      <c r="F274" s="11">
        <v>2404954.2969999998</v>
      </c>
      <c r="G274" s="5">
        <v>129</v>
      </c>
      <c r="H274" s="20" t="str">
        <f t="shared" si="4"/>
        <v>NOV 2021</v>
      </c>
    </row>
    <row r="275" spans="1:8" ht="23.25" thickBot="1" x14ac:dyDescent="0.3">
      <c r="A275" s="4" t="s">
        <v>9</v>
      </c>
      <c r="B275" s="4" t="s">
        <v>10</v>
      </c>
      <c r="C275" s="4" t="s">
        <v>127</v>
      </c>
      <c r="D275" s="4" t="s">
        <v>12</v>
      </c>
      <c r="E275" s="18">
        <v>707.44</v>
      </c>
      <c r="F275" s="12">
        <v>54000</v>
      </c>
      <c r="G275" s="6">
        <v>11</v>
      </c>
      <c r="H275" s="20" t="str">
        <f t="shared" si="4"/>
        <v>NOV 2021</v>
      </c>
    </row>
    <row r="276" spans="1:8" ht="23.25" thickBot="1" x14ac:dyDescent="0.3">
      <c r="A276" s="4" t="s">
        <v>9</v>
      </c>
      <c r="B276" s="4" t="s">
        <v>10</v>
      </c>
      <c r="C276" s="4" t="s">
        <v>128</v>
      </c>
      <c r="D276" s="4" t="s">
        <v>27</v>
      </c>
      <c r="E276" s="17">
        <v>787.93</v>
      </c>
      <c r="F276" s="11">
        <v>81640.657000000007</v>
      </c>
      <c r="G276" s="5">
        <v>11</v>
      </c>
      <c r="H276" s="20" t="str">
        <f t="shared" si="4"/>
        <v>NOV 2021</v>
      </c>
    </row>
    <row r="277" spans="1:8" ht="23.25" thickBot="1" x14ac:dyDescent="0.3">
      <c r="A277" s="4" t="s">
        <v>9</v>
      </c>
      <c r="B277" s="4" t="s">
        <v>10</v>
      </c>
      <c r="C277" s="4" t="s">
        <v>128</v>
      </c>
      <c r="D277" s="4" t="s">
        <v>15</v>
      </c>
      <c r="E277" s="18">
        <v>78587.47</v>
      </c>
      <c r="F277" s="12">
        <v>12927566.477</v>
      </c>
      <c r="G277" s="6">
        <v>1038</v>
      </c>
      <c r="H277" s="20" t="str">
        <f t="shared" si="4"/>
        <v>NOV 2021</v>
      </c>
    </row>
    <row r="278" spans="1:8" ht="23.25" thickBot="1" x14ac:dyDescent="0.3">
      <c r="A278" s="4" t="s">
        <v>9</v>
      </c>
      <c r="B278" s="4" t="s">
        <v>10</v>
      </c>
      <c r="C278" s="4" t="s">
        <v>128</v>
      </c>
      <c r="D278" s="4" t="s">
        <v>12</v>
      </c>
      <c r="E278" s="17">
        <v>1082.08</v>
      </c>
      <c r="F278" s="11">
        <v>49150</v>
      </c>
      <c r="G278" s="5">
        <v>5</v>
      </c>
      <c r="H278" s="20" t="str">
        <f t="shared" si="4"/>
        <v>NOV 2021</v>
      </c>
    </row>
    <row r="279" spans="1:8" ht="23.25" thickBot="1" x14ac:dyDescent="0.3">
      <c r="A279" s="4" t="s">
        <v>9</v>
      </c>
      <c r="B279" s="4" t="s">
        <v>10</v>
      </c>
      <c r="C279" s="4" t="s">
        <v>128</v>
      </c>
      <c r="D279" s="4" t="s">
        <v>20</v>
      </c>
      <c r="E279" s="18">
        <v>2627.56</v>
      </c>
      <c r="F279" s="12">
        <v>60</v>
      </c>
      <c r="G279" s="6">
        <v>15</v>
      </c>
      <c r="H279" s="20" t="str">
        <f t="shared" si="4"/>
        <v>NOV 2021</v>
      </c>
    </row>
    <row r="280" spans="1:8" ht="23.25" thickBot="1" x14ac:dyDescent="0.3">
      <c r="A280" s="4" t="s">
        <v>9</v>
      </c>
      <c r="B280" s="4" t="s">
        <v>10</v>
      </c>
      <c r="C280" s="4" t="s">
        <v>129</v>
      </c>
      <c r="D280" s="4" t="s">
        <v>27</v>
      </c>
      <c r="E280" s="17">
        <v>485.01</v>
      </c>
      <c r="F280" s="11">
        <v>18000</v>
      </c>
      <c r="G280" s="5">
        <v>3</v>
      </c>
      <c r="H280" s="20" t="str">
        <f t="shared" si="4"/>
        <v>NOV 2021</v>
      </c>
    </row>
    <row r="281" spans="1:8" ht="23.25" thickBot="1" x14ac:dyDescent="0.3">
      <c r="A281" s="4" t="s">
        <v>9</v>
      </c>
      <c r="B281" s="4" t="s">
        <v>10</v>
      </c>
      <c r="C281" s="4" t="s">
        <v>129</v>
      </c>
      <c r="D281" s="4" t="s">
        <v>15</v>
      </c>
      <c r="E281" s="18">
        <v>13677.29</v>
      </c>
      <c r="F281" s="12">
        <v>4283399.38</v>
      </c>
      <c r="G281" s="6">
        <v>496</v>
      </c>
      <c r="H281" s="20" t="str">
        <f t="shared" si="4"/>
        <v>NOV 2021</v>
      </c>
    </row>
    <row r="282" spans="1:8" ht="23.25" thickBot="1" x14ac:dyDescent="0.3">
      <c r="A282" s="4" t="s">
        <v>9</v>
      </c>
      <c r="B282" s="4" t="s">
        <v>10</v>
      </c>
      <c r="C282" s="4" t="s">
        <v>129</v>
      </c>
      <c r="D282" s="4" t="s">
        <v>12</v>
      </c>
      <c r="E282" s="17">
        <v>1383.94</v>
      </c>
      <c r="F282" s="11">
        <v>76689.024999999994</v>
      </c>
      <c r="G282" s="5">
        <v>16</v>
      </c>
      <c r="H282" s="20" t="str">
        <f t="shared" si="4"/>
        <v>NOV 2021</v>
      </c>
    </row>
    <row r="283" spans="1:8" ht="23.25" thickBot="1" x14ac:dyDescent="0.3">
      <c r="A283" s="4" t="s">
        <v>9</v>
      </c>
      <c r="B283" s="4" t="s">
        <v>10</v>
      </c>
      <c r="C283" s="4" t="s">
        <v>129</v>
      </c>
      <c r="D283" s="4" t="s">
        <v>20</v>
      </c>
      <c r="E283" s="18">
        <v>246.9</v>
      </c>
      <c r="F283" s="12">
        <v>7</v>
      </c>
      <c r="G283" s="6">
        <v>1</v>
      </c>
      <c r="H283" s="20" t="str">
        <f t="shared" si="4"/>
        <v>NOV 2021</v>
      </c>
    </row>
    <row r="284" spans="1:8" ht="23.25" thickBot="1" x14ac:dyDescent="0.3">
      <c r="A284" s="4" t="s">
        <v>9</v>
      </c>
      <c r="B284" s="4" t="s">
        <v>10</v>
      </c>
      <c r="C284" s="4" t="s">
        <v>130</v>
      </c>
      <c r="D284" s="4" t="s">
        <v>27</v>
      </c>
      <c r="E284" s="17">
        <v>1586.17</v>
      </c>
      <c r="F284" s="11">
        <v>153581.416</v>
      </c>
      <c r="G284" s="5">
        <v>9</v>
      </c>
      <c r="H284" s="20" t="str">
        <f t="shared" si="4"/>
        <v>NOV 2021</v>
      </c>
    </row>
    <row r="285" spans="1:8" ht="23.25" thickBot="1" x14ac:dyDescent="0.3">
      <c r="A285" s="4" t="s">
        <v>9</v>
      </c>
      <c r="B285" s="4" t="s">
        <v>10</v>
      </c>
      <c r="C285" s="4" t="s">
        <v>130</v>
      </c>
      <c r="D285" s="4" t="s">
        <v>15</v>
      </c>
      <c r="E285" s="18">
        <v>10968.58</v>
      </c>
      <c r="F285" s="12">
        <v>10634664.191</v>
      </c>
      <c r="G285" s="6">
        <v>755</v>
      </c>
      <c r="H285" s="20" t="str">
        <f t="shared" si="4"/>
        <v>NOV 2021</v>
      </c>
    </row>
    <row r="286" spans="1:8" ht="23.25" thickBot="1" x14ac:dyDescent="0.3">
      <c r="A286" s="4" t="s">
        <v>9</v>
      </c>
      <c r="B286" s="4" t="s">
        <v>10</v>
      </c>
      <c r="C286" s="4" t="s">
        <v>130</v>
      </c>
      <c r="D286" s="4" t="s">
        <v>12</v>
      </c>
      <c r="E286" s="17">
        <v>265.29000000000002</v>
      </c>
      <c r="F286" s="11">
        <v>0</v>
      </c>
      <c r="G286" s="5">
        <v>3</v>
      </c>
      <c r="H286" s="20" t="str">
        <f t="shared" si="4"/>
        <v>NOV 2021</v>
      </c>
    </row>
    <row r="287" spans="1:8" ht="23.25" thickBot="1" x14ac:dyDescent="0.3">
      <c r="A287" s="4" t="s">
        <v>9</v>
      </c>
      <c r="B287" s="4" t="s">
        <v>10</v>
      </c>
      <c r="C287" s="4" t="s">
        <v>130</v>
      </c>
      <c r="D287" s="4" t="s">
        <v>20</v>
      </c>
      <c r="E287" s="18">
        <v>801.94</v>
      </c>
      <c r="F287" s="12">
        <v>77797.673999999999</v>
      </c>
      <c r="G287" s="6">
        <v>2</v>
      </c>
      <c r="H287" s="20" t="str">
        <f t="shared" si="4"/>
        <v>NOV 2021</v>
      </c>
    </row>
    <row r="288" spans="1:8" ht="23.25" thickBot="1" x14ac:dyDescent="0.3">
      <c r="A288" s="4" t="s">
        <v>9</v>
      </c>
      <c r="B288" s="4" t="s">
        <v>10</v>
      </c>
      <c r="C288" s="4" t="s">
        <v>131</v>
      </c>
      <c r="D288" s="4" t="s">
        <v>27</v>
      </c>
      <c r="E288" s="17">
        <v>423</v>
      </c>
      <c r="F288" s="11">
        <v>16000</v>
      </c>
      <c r="G288" s="5">
        <v>1</v>
      </c>
      <c r="H288" s="20" t="str">
        <f t="shared" si="4"/>
        <v>NOV 2021</v>
      </c>
    </row>
    <row r="289" spans="1:8" ht="23.25" thickBot="1" x14ac:dyDescent="0.3">
      <c r="A289" s="4" t="s">
        <v>9</v>
      </c>
      <c r="B289" s="4" t="s">
        <v>10</v>
      </c>
      <c r="C289" s="4" t="s">
        <v>131</v>
      </c>
      <c r="D289" s="4" t="s">
        <v>15</v>
      </c>
      <c r="E289" s="18">
        <v>1528.3</v>
      </c>
      <c r="F289" s="12">
        <v>1349045.4339999999</v>
      </c>
      <c r="G289" s="6">
        <v>153</v>
      </c>
      <c r="H289" s="20" t="str">
        <f t="shared" si="4"/>
        <v>NOV 2021</v>
      </c>
    </row>
    <row r="290" spans="1:8" ht="23.25" thickBot="1" x14ac:dyDescent="0.3">
      <c r="A290" s="4" t="s">
        <v>9</v>
      </c>
      <c r="B290" s="4" t="s">
        <v>10</v>
      </c>
      <c r="C290" s="4" t="s">
        <v>131</v>
      </c>
      <c r="D290" s="4" t="s">
        <v>12</v>
      </c>
      <c r="E290" s="17">
        <v>5433.5</v>
      </c>
      <c r="F290" s="11">
        <v>25000</v>
      </c>
      <c r="G290" s="5">
        <v>62</v>
      </c>
      <c r="H290" s="20" t="str">
        <f t="shared" si="4"/>
        <v>NOV 2021</v>
      </c>
    </row>
    <row r="291" spans="1:8" ht="23.25" thickBot="1" x14ac:dyDescent="0.3">
      <c r="A291" s="4" t="s">
        <v>9</v>
      </c>
      <c r="B291" s="4" t="s">
        <v>10</v>
      </c>
      <c r="C291" s="4" t="s">
        <v>131</v>
      </c>
      <c r="D291" s="4" t="s">
        <v>20</v>
      </c>
      <c r="E291" s="18">
        <v>88.43</v>
      </c>
      <c r="F291" s="12">
        <v>0</v>
      </c>
      <c r="G291" s="6">
        <v>1</v>
      </c>
      <c r="H291" s="20" t="str">
        <f t="shared" si="4"/>
        <v>NOV 2021</v>
      </c>
    </row>
    <row r="292" spans="1:8" ht="23.25" thickBot="1" x14ac:dyDescent="0.3">
      <c r="A292" s="4" t="s">
        <v>9</v>
      </c>
      <c r="B292" s="4" t="s">
        <v>10</v>
      </c>
      <c r="C292" s="4" t="s">
        <v>132</v>
      </c>
      <c r="D292" s="4" t="s">
        <v>15</v>
      </c>
      <c r="E292" s="17">
        <v>1679.11</v>
      </c>
      <c r="F292" s="11">
        <v>169029.981</v>
      </c>
      <c r="G292" s="5">
        <v>19</v>
      </c>
      <c r="H292" s="20" t="str">
        <f t="shared" si="4"/>
        <v>NOV 2021</v>
      </c>
    </row>
    <row r="293" spans="1:8" ht="23.25" thickBot="1" x14ac:dyDescent="0.3">
      <c r="A293" s="4" t="s">
        <v>9</v>
      </c>
      <c r="B293" s="4" t="s">
        <v>10</v>
      </c>
      <c r="C293" s="4" t="s">
        <v>133</v>
      </c>
      <c r="D293" s="4" t="s">
        <v>15</v>
      </c>
      <c r="E293" s="18">
        <v>0</v>
      </c>
      <c r="F293" s="12">
        <v>28318.5</v>
      </c>
      <c r="G293" s="6">
        <v>1</v>
      </c>
      <c r="H293" s="20" t="str">
        <f t="shared" si="4"/>
        <v>NOV 2021</v>
      </c>
    </row>
    <row r="294" spans="1:8" ht="23.25" thickBot="1" x14ac:dyDescent="0.3">
      <c r="A294" s="4" t="s">
        <v>9</v>
      </c>
      <c r="B294" s="4" t="s">
        <v>10</v>
      </c>
      <c r="C294" s="4" t="s">
        <v>133</v>
      </c>
      <c r="D294" s="4" t="s">
        <v>12</v>
      </c>
      <c r="E294" s="17">
        <v>1149.5899999999999</v>
      </c>
      <c r="F294" s="11">
        <v>0</v>
      </c>
      <c r="G294" s="5">
        <v>13</v>
      </c>
      <c r="H294" s="20" t="str">
        <f t="shared" si="4"/>
        <v>NOV 2021</v>
      </c>
    </row>
    <row r="295" spans="1:8" ht="23.25" thickBot="1" x14ac:dyDescent="0.3">
      <c r="A295" s="4" t="s">
        <v>9</v>
      </c>
      <c r="B295" s="4" t="s">
        <v>10</v>
      </c>
      <c r="C295" s="4" t="s">
        <v>134</v>
      </c>
      <c r="D295" s="4" t="s">
        <v>15</v>
      </c>
      <c r="E295" s="18">
        <v>0</v>
      </c>
      <c r="F295" s="12">
        <v>22050</v>
      </c>
      <c r="G295" s="6">
        <v>2</v>
      </c>
      <c r="H295" s="20" t="str">
        <f t="shared" si="4"/>
        <v>NOV 2021</v>
      </c>
    </row>
    <row r="296" spans="1:8" ht="23.25" thickBot="1" x14ac:dyDescent="0.3">
      <c r="A296" s="4" t="s">
        <v>9</v>
      </c>
      <c r="B296" s="4" t="s">
        <v>10</v>
      </c>
      <c r="C296" s="4" t="s">
        <v>134</v>
      </c>
      <c r="D296" s="4" t="s">
        <v>12</v>
      </c>
      <c r="E296" s="17">
        <v>442.15</v>
      </c>
      <c r="F296" s="11">
        <v>0</v>
      </c>
      <c r="G296" s="5">
        <v>5</v>
      </c>
      <c r="H296" s="20" t="str">
        <f t="shared" si="4"/>
        <v>NOV 2021</v>
      </c>
    </row>
    <row r="297" spans="1:8" ht="23.25" thickBot="1" x14ac:dyDescent="0.3">
      <c r="A297" s="4" t="s">
        <v>9</v>
      </c>
      <c r="B297" s="4" t="s">
        <v>10</v>
      </c>
      <c r="C297" s="4" t="s">
        <v>135</v>
      </c>
      <c r="D297" s="4" t="s">
        <v>15</v>
      </c>
      <c r="E297" s="18">
        <v>176.86</v>
      </c>
      <c r="F297" s="12">
        <v>114960</v>
      </c>
      <c r="G297" s="6">
        <v>12</v>
      </c>
      <c r="H297" s="20" t="str">
        <f t="shared" si="4"/>
        <v>NOV 2021</v>
      </c>
    </row>
    <row r="298" spans="1:8" ht="23.25" thickBot="1" x14ac:dyDescent="0.3">
      <c r="A298" s="4" t="s">
        <v>9</v>
      </c>
      <c r="B298" s="4" t="s">
        <v>10</v>
      </c>
      <c r="C298" s="4" t="s">
        <v>135</v>
      </c>
      <c r="D298" s="4" t="s">
        <v>12</v>
      </c>
      <c r="E298" s="17">
        <v>530.58000000000004</v>
      </c>
      <c r="F298" s="11">
        <v>0</v>
      </c>
      <c r="G298" s="5">
        <v>6</v>
      </c>
      <c r="H298" s="20" t="str">
        <f t="shared" si="4"/>
        <v>NOV 2021</v>
      </c>
    </row>
    <row r="299" spans="1:8" ht="23.25" thickBot="1" x14ac:dyDescent="0.3">
      <c r="A299" s="4" t="s">
        <v>9</v>
      </c>
      <c r="B299" s="4" t="s">
        <v>10</v>
      </c>
      <c r="C299" s="4" t="s">
        <v>136</v>
      </c>
      <c r="D299" s="4" t="s">
        <v>17</v>
      </c>
      <c r="E299" s="18">
        <v>3025.65</v>
      </c>
      <c r="F299" s="12">
        <v>88</v>
      </c>
      <c r="G299" s="6">
        <v>2</v>
      </c>
      <c r="H299" s="20" t="str">
        <f t="shared" si="4"/>
        <v>NOV 2021</v>
      </c>
    </row>
    <row r="300" spans="1:8" ht="23.25" thickBot="1" x14ac:dyDescent="0.3">
      <c r="A300" s="4" t="s">
        <v>9</v>
      </c>
      <c r="B300" s="4" t="s">
        <v>10</v>
      </c>
      <c r="C300" s="4" t="s">
        <v>136</v>
      </c>
      <c r="D300" s="4" t="s">
        <v>15</v>
      </c>
      <c r="E300" s="17">
        <v>13759.76</v>
      </c>
      <c r="F300" s="11">
        <v>406000</v>
      </c>
      <c r="G300" s="5">
        <v>5</v>
      </c>
      <c r="H300" s="20" t="str">
        <f t="shared" si="4"/>
        <v>NOV 2021</v>
      </c>
    </row>
    <row r="301" spans="1:8" ht="23.25" thickBot="1" x14ac:dyDescent="0.3">
      <c r="A301" s="4" t="s">
        <v>9</v>
      </c>
      <c r="B301" s="4" t="s">
        <v>10</v>
      </c>
      <c r="C301" s="4" t="s">
        <v>136</v>
      </c>
      <c r="D301" s="4" t="s">
        <v>12</v>
      </c>
      <c r="E301" s="18">
        <v>969.48</v>
      </c>
      <c r="F301" s="12">
        <v>0</v>
      </c>
      <c r="G301" s="6">
        <v>7</v>
      </c>
      <c r="H301" s="20" t="str">
        <f t="shared" si="4"/>
        <v>NOV 2021</v>
      </c>
    </row>
    <row r="302" spans="1:8" ht="23.25" thickBot="1" x14ac:dyDescent="0.3">
      <c r="A302" s="4" t="s">
        <v>9</v>
      </c>
      <c r="B302" s="4" t="s">
        <v>10</v>
      </c>
      <c r="C302" s="4" t="s">
        <v>137</v>
      </c>
      <c r="D302" s="4" t="s">
        <v>17</v>
      </c>
      <c r="E302" s="17">
        <v>5213.0600000000004</v>
      </c>
      <c r="F302" s="11">
        <v>87</v>
      </c>
      <c r="G302" s="5">
        <v>1</v>
      </c>
      <c r="H302" s="20" t="str">
        <f t="shared" si="4"/>
        <v>NOV 2021</v>
      </c>
    </row>
    <row r="303" spans="1:8" ht="23.25" thickBot="1" x14ac:dyDescent="0.3">
      <c r="A303" s="4" t="s">
        <v>9</v>
      </c>
      <c r="B303" s="4" t="s">
        <v>10</v>
      </c>
      <c r="C303" s="4" t="s">
        <v>137</v>
      </c>
      <c r="D303" s="4" t="s">
        <v>15</v>
      </c>
      <c r="E303" s="18">
        <v>54965.77</v>
      </c>
      <c r="F303" s="12">
        <v>2137000</v>
      </c>
      <c r="G303" s="6">
        <v>3</v>
      </c>
      <c r="H303" s="20" t="str">
        <f t="shared" si="4"/>
        <v>NOV 2021</v>
      </c>
    </row>
    <row r="304" spans="1:8" ht="23.25" thickBot="1" x14ac:dyDescent="0.3">
      <c r="A304" s="4" t="s">
        <v>9</v>
      </c>
      <c r="B304" s="4" t="s">
        <v>10</v>
      </c>
      <c r="C304" s="4" t="s">
        <v>137</v>
      </c>
      <c r="D304" s="4" t="s">
        <v>12</v>
      </c>
      <c r="E304" s="17">
        <v>81440.789999999994</v>
      </c>
      <c r="F304" s="11">
        <v>1751000</v>
      </c>
      <c r="G304" s="5">
        <v>16</v>
      </c>
      <c r="H304" s="20" t="str">
        <f t="shared" si="4"/>
        <v>NOV 2021</v>
      </c>
    </row>
    <row r="305" spans="1:8" ht="23.25" thickBot="1" x14ac:dyDescent="0.3">
      <c r="A305" s="4" t="s">
        <v>9</v>
      </c>
      <c r="B305" s="4" t="s">
        <v>10</v>
      </c>
      <c r="C305" s="4" t="s">
        <v>138</v>
      </c>
      <c r="D305" s="4" t="s">
        <v>15</v>
      </c>
      <c r="E305" s="18">
        <v>224.8</v>
      </c>
      <c r="F305" s="12">
        <v>9000</v>
      </c>
      <c r="G305" s="6">
        <v>1</v>
      </c>
      <c r="H305" s="20" t="str">
        <f t="shared" si="4"/>
        <v>NOV 2021</v>
      </c>
    </row>
    <row r="306" spans="1:8" ht="23.25" thickBot="1" x14ac:dyDescent="0.3">
      <c r="A306" s="4" t="s">
        <v>9</v>
      </c>
      <c r="B306" s="4" t="s">
        <v>10</v>
      </c>
      <c r="C306" s="4" t="s">
        <v>139</v>
      </c>
      <c r="D306" s="4" t="s">
        <v>27</v>
      </c>
      <c r="E306" s="17">
        <v>438.9</v>
      </c>
      <c r="F306" s="11">
        <v>0</v>
      </c>
      <c r="G306" s="5">
        <v>1</v>
      </c>
      <c r="H306" s="20" t="str">
        <f t="shared" si="4"/>
        <v>NOV 2021</v>
      </c>
    </row>
    <row r="307" spans="1:8" ht="23.25" thickBot="1" x14ac:dyDescent="0.3">
      <c r="A307" s="4" t="s">
        <v>9</v>
      </c>
      <c r="B307" s="4" t="s">
        <v>10</v>
      </c>
      <c r="C307" s="4" t="s">
        <v>139</v>
      </c>
      <c r="D307" s="4" t="s">
        <v>15</v>
      </c>
      <c r="E307" s="18">
        <v>1081.6600000000001</v>
      </c>
      <c r="F307" s="12">
        <v>34000</v>
      </c>
      <c r="G307" s="6">
        <v>3</v>
      </c>
      <c r="H307" s="20" t="str">
        <f t="shared" si="4"/>
        <v>NOV 2021</v>
      </c>
    </row>
    <row r="308" spans="1:8" ht="23.25" thickBot="1" x14ac:dyDescent="0.3">
      <c r="A308" s="4" t="s">
        <v>9</v>
      </c>
      <c r="B308" s="4" t="s">
        <v>10</v>
      </c>
      <c r="C308" s="4" t="s">
        <v>139</v>
      </c>
      <c r="D308" s="4" t="s">
        <v>12</v>
      </c>
      <c r="E308" s="17">
        <v>89.84</v>
      </c>
      <c r="F308" s="11">
        <v>1</v>
      </c>
      <c r="G308" s="5">
        <v>1</v>
      </c>
      <c r="H308" s="20" t="str">
        <f t="shared" si="4"/>
        <v>NOV 2021</v>
      </c>
    </row>
    <row r="309" spans="1:8" ht="23.25" thickBot="1" x14ac:dyDescent="0.3">
      <c r="A309" s="4" t="s">
        <v>9</v>
      </c>
      <c r="B309" s="4" t="s">
        <v>10</v>
      </c>
      <c r="C309" s="4" t="s">
        <v>140</v>
      </c>
      <c r="D309" s="4" t="s">
        <v>15</v>
      </c>
      <c r="E309" s="18">
        <v>412.06</v>
      </c>
      <c r="F309" s="12">
        <v>14000</v>
      </c>
      <c r="G309" s="6">
        <v>1</v>
      </c>
      <c r="H309" s="20" t="str">
        <f t="shared" si="4"/>
        <v>NOV 2021</v>
      </c>
    </row>
    <row r="310" spans="1:8" ht="23.25" thickBot="1" x14ac:dyDescent="0.3">
      <c r="A310" s="4" t="s">
        <v>9</v>
      </c>
      <c r="B310" s="4" t="s">
        <v>10</v>
      </c>
      <c r="C310" s="4" t="s">
        <v>141</v>
      </c>
      <c r="D310" s="4" t="s">
        <v>17</v>
      </c>
      <c r="E310" s="17">
        <v>3146.73</v>
      </c>
      <c r="F310" s="11">
        <v>12</v>
      </c>
      <c r="G310" s="5">
        <v>2</v>
      </c>
      <c r="H310" s="20" t="str">
        <f t="shared" si="4"/>
        <v>NOV 2021</v>
      </c>
    </row>
    <row r="311" spans="1:8" ht="23.25" thickBot="1" x14ac:dyDescent="0.3">
      <c r="A311" s="4" t="s">
        <v>9</v>
      </c>
      <c r="B311" s="4" t="s">
        <v>10</v>
      </c>
      <c r="C311" s="4" t="s">
        <v>141</v>
      </c>
      <c r="D311" s="4" t="s">
        <v>15</v>
      </c>
      <c r="E311" s="18">
        <v>17891.669999999998</v>
      </c>
      <c r="F311" s="12">
        <v>735122.76699999999</v>
      </c>
      <c r="G311" s="6">
        <v>25</v>
      </c>
      <c r="H311" s="20" t="str">
        <f t="shared" si="4"/>
        <v>NOV 2021</v>
      </c>
    </row>
    <row r="312" spans="1:8" ht="23.25" thickBot="1" x14ac:dyDescent="0.3">
      <c r="A312" s="4" t="s">
        <v>9</v>
      </c>
      <c r="B312" s="4" t="s">
        <v>10</v>
      </c>
      <c r="C312" s="4" t="s">
        <v>141</v>
      </c>
      <c r="D312" s="4" t="s">
        <v>12</v>
      </c>
      <c r="E312" s="17">
        <v>181.6</v>
      </c>
      <c r="F312" s="11">
        <v>2000</v>
      </c>
      <c r="G312" s="5">
        <v>2</v>
      </c>
      <c r="H312" s="20" t="str">
        <f t="shared" si="4"/>
        <v>NOV 2021</v>
      </c>
    </row>
    <row r="313" spans="1:8" ht="23.25" thickBot="1" x14ac:dyDescent="0.3">
      <c r="A313" s="4" t="s">
        <v>9</v>
      </c>
      <c r="B313" s="4" t="s">
        <v>10</v>
      </c>
      <c r="C313" s="4" t="s">
        <v>141</v>
      </c>
      <c r="D313" s="4" t="s">
        <v>20</v>
      </c>
      <c r="E313" s="18">
        <v>1486.06</v>
      </c>
      <c r="F313" s="12">
        <v>47000</v>
      </c>
      <c r="G313" s="6">
        <v>4</v>
      </c>
      <c r="H313" s="20" t="str">
        <f t="shared" si="4"/>
        <v>NOV 2021</v>
      </c>
    </row>
    <row r="314" spans="1:8" ht="23.25" thickBot="1" x14ac:dyDescent="0.3">
      <c r="A314" s="4" t="s">
        <v>9</v>
      </c>
      <c r="B314" s="4" t="s">
        <v>10</v>
      </c>
      <c r="C314" s="4" t="s">
        <v>142</v>
      </c>
      <c r="D314" s="4" t="s">
        <v>15</v>
      </c>
      <c r="E314" s="17">
        <v>173.17</v>
      </c>
      <c r="F314" s="11">
        <v>4000</v>
      </c>
      <c r="G314" s="5">
        <v>1</v>
      </c>
      <c r="H314" s="20" t="str">
        <f t="shared" si="4"/>
        <v>NOV 2021</v>
      </c>
    </row>
    <row r="315" spans="1:8" ht="23.25" thickBot="1" x14ac:dyDescent="0.3">
      <c r="A315" s="4" t="s">
        <v>9</v>
      </c>
      <c r="B315" s="4" t="s">
        <v>10</v>
      </c>
      <c r="C315" s="4" t="s">
        <v>143</v>
      </c>
      <c r="D315" s="4" t="s">
        <v>17</v>
      </c>
      <c r="E315" s="18">
        <v>21706.34</v>
      </c>
      <c r="F315" s="12">
        <v>532</v>
      </c>
      <c r="G315" s="6">
        <v>1</v>
      </c>
      <c r="H315" s="20" t="str">
        <f t="shared" si="4"/>
        <v>NOV 2021</v>
      </c>
    </row>
    <row r="316" spans="1:8" ht="23.25" thickBot="1" x14ac:dyDescent="0.3">
      <c r="A316" s="4" t="s">
        <v>9</v>
      </c>
      <c r="B316" s="4" t="s">
        <v>10</v>
      </c>
      <c r="C316" s="4" t="s">
        <v>143</v>
      </c>
      <c r="D316" s="4" t="s">
        <v>12</v>
      </c>
      <c r="E316" s="17">
        <v>88.43</v>
      </c>
      <c r="F316" s="11">
        <v>0</v>
      </c>
      <c r="G316" s="5">
        <v>1</v>
      </c>
      <c r="H316" s="20" t="str">
        <f t="shared" si="4"/>
        <v>NOV 2021</v>
      </c>
    </row>
    <row r="317" spans="1:8" ht="23.25" thickBot="1" x14ac:dyDescent="0.3">
      <c r="A317" s="4" t="s">
        <v>9</v>
      </c>
      <c r="B317" s="4" t="s">
        <v>10</v>
      </c>
      <c r="C317" s="4" t="s">
        <v>144</v>
      </c>
      <c r="D317" s="4" t="s">
        <v>27</v>
      </c>
      <c r="E317" s="18">
        <v>0</v>
      </c>
      <c r="F317" s="12">
        <v>6318</v>
      </c>
      <c r="G317" s="6">
        <v>2</v>
      </c>
      <c r="H317" s="20" t="str">
        <f t="shared" si="4"/>
        <v>NOV 2021</v>
      </c>
    </row>
    <row r="318" spans="1:8" ht="23.25" thickBot="1" x14ac:dyDescent="0.3">
      <c r="A318" s="4" t="s">
        <v>9</v>
      </c>
      <c r="B318" s="4" t="s">
        <v>10</v>
      </c>
      <c r="C318" s="4" t="s">
        <v>145</v>
      </c>
      <c r="D318" s="4" t="s">
        <v>27</v>
      </c>
      <c r="E318" s="17">
        <v>2622.68</v>
      </c>
      <c r="F318" s="11">
        <v>3461</v>
      </c>
      <c r="G318" s="5">
        <v>3</v>
      </c>
      <c r="H318" s="20" t="str">
        <f t="shared" si="4"/>
        <v>NOV 2021</v>
      </c>
    </row>
    <row r="319" spans="1:8" ht="23.25" thickBot="1" x14ac:dyDescent="0.3">
      <c r="A319" s="4" t="s">
        <v>9</v>
      </c>
      <c r="B319" s="4" t="s">
        <v>10</v>
      </c>
      <c r="C319" s="4" t="s">
        <v>145</v>
      </c>
      <c r="D319" s="4" t="s">
        <v>15</v>
      </c>
      <c r="E319" s="18">
        <v>1064.8599999999999</v>
      </c>
      <c r="F319" s="12">
        <v>22363.445</v>
      </c>
      <c r="G319" s="6">
        <v>4</v>
      </c>
      <c r="H319" s="20" t="str">
        <f t="shared" si="4"/>
        <v>NOV 2021</v>
      </c>
    </row>
    <row r="320" spans="1:8" ht="23.25" thickBot="1" x14ac:dyDescent="0.3">
      <c r="A320" s="4" t="s">
        <v>9</v>
      </c>
      <c r="B320" s="4" t="s">
        <v>10</v>
      </c>
      <c r="C320" s="4" t="s">
        <v>146</v>
      </c>
      <c r="D320" s="4" t="s">
        <v>17</v>
      </c>
      <c r="E320" s="17">
        <v>21388.02</v>
      </c>
      <c r="F320" s="11">
        <v>615</v>
      </c>
      <c r="G320" s="5">
        <v>6</v>
      </c>
      <c r="H320" s="20" t="str">
        <f t="shared" si="4"/>
        <v>NOV 2021</v>
      </c>
    </row>
    <row r="321" spans="1:8" ht="23.25" thickBot="1" x14ac:dyDescent="0.3">
      <c r="A321" s="4" t="s">
        <v>9</v>
      </c>
      <c r="B321" s="4" t="s">
        <v>10</v>
      </c>
      <c r="C321" s="4" t="s">
        <v>146</v>
      </c>
      <c r="D321" s="4" t="s">
        <v>27</v>
      </c>
      <c r="E321" s="18">
        <v>3128.02</v>
      </c>
      <c r="F321" s="12">
        <v>70055.584000000003</v>
      </c>
      <c r="G321" s="6">
        <v>3</v>
      </c>
      <c r="H321" s="20" t="str">
        <f t="shared" si="4"/>
        <v>NOV 2021</v>
      </c>
    </row>
    <row r="322" spans="1:8" ht="23.25" thickBot="1" x14ac:dyDescent="0.3">
      <c r="A322" s="4" t="s">
        <v>9</v>
      </c>
      <c r="B322" s="4" t="s">
        <v>10</v>
      </c>
      <c r="C322" s="4" t="s">
        <v>146</v>
      </c>
      <c r="D322" s="4" t="s">
        <v>15</v>
      </c>
      <c r="E322" s="17">
        <v>74454.929999999993</v>
      </c>
      <c r="F322" s="11">
        <v>2616624.426</v>
      </c>
      <c r="G322" s="5">
        <v>29</v>
      </c>
      <c r="H322" s="20" t="str">
        <f t="shared" si="4"/>
        <v>NOV 2021</v>
      </c>
    </row>
    <row r="323" spans="1:8" ht="23.25" thickBot="1" x14ac:dyDescent="0.3">
      <c r="A323" s="4" t="s">
        <v>9</v>
      </c>
      <c r="B323" s="4" t="s">
        <v>10</v>
      </c>
      <c r="C323" s="4" t="s">
        <v>146</v>
      </c>
      <c r="D323" s="4" t="s">
        <v>12</v>
      </c>
      <c r="E323" s="18">
        <v>15864.67</v>
      </c>
      <c r="F323" s="12">
        <v>174105</v>
      </c>
      <c r="G323" s="6">
        <v>30</v>
      </c>
      <c r="H323" s="20" t="str">
        <f t="shared" si="4"/>
        <v>NOV 2021</v>
      </c>
    </row>
    <row r="324" spans="1:8" ht="23.25" thickBot="1" x14ac:dyDescent="0.3">
      <c r="A324" s="4" t="s">
        <v>9</v>
      </c>
      <c r="B324" s="4" t="s">
        <v>10</v>
      </c>
      <c r="C324" s="4" t="s">
        <v>147</v>
      </c>
      <c r="D324" s="4" t="s">
        <v>15</v>
      </c>
      <c r="E324" s="17">
        <v>22287.02</v>
      </c>
      <c r="F324" s="11">
        <v>1088300</v>
      </c>
      <c r="G324" s="5">
        <v>1</v>
      </c>
      <c r="H324" s="20" t="str">
        <f t="shared" si="4"/>
        <v>NOV 2021</v>
      </c>
    </row>
    <row r="325" spans="1:8" ht="23.25" thickBot="1" x14ac:dyDescent="0.3">
      <c r="A325" s="4" t="s">
        <v>9</v>
      </c>
      <c r="B325" s="4" t="s">
        <v>10</v>
      </c>
      <c r="C325" s="4" t="s">
        <v>148</v>
      </c>
      <c r="D325" s="4" t="s">
        <v>15</v>
      </c>
      <c r="E325" s="18">
        <v>10699.96</v>
      </c>
      <c r="F325" s="12">
        <v>443000</v>
      </c>
      <c r="G325" s="6">
        <v>1</v>
      </c>
      <c r="H325" s="20" t="str">
        <f t="shared" si="4"/>
        <v>NOV 2021</v>
      </c>
    </row>
    <row r="326" spans="1:8" ht="23.25" thickBot="1" x14ac:dyDescent="0.3">
      <c r="A326" s="4" t="s">
        <v>9</v>
      </c>
      <c r="B326" s="4" t="s">
        <v>10</v>
      </c>
      <c r="C326" s="4" t="s">
        <v>149</v>
      </c>
      <c r="D326" s="4" t="s">
        <v>17</v>
      </c>
      <c r="E326" s="17">
        <v>478.8</v>
      </c>
      <c r="F326" s="11">
        <v>13</v>
      </c>
      <c r="G326" s="5">
        <v>1</v>
      </c>
      <c r="H326" s="20" t="str">
        <f t="shared" si="4"/>
        <v>NOV 2021</v>
      </c>
    </row>
    <row r="327" spans="1:8" ht="23.25" thickBot="1" x14ac:dyDescent="0.3">
      <c r="A327" s="4" t="s">
        <v>9</v>
      </c>
      <c r="B327" s="4" t="s">
        <v>10</v>
      </c>
      <c r="C327" s="4" t="s">
        <v>149</v>
      </c>
      <c r="D327" s="4" t="s">
        <v>15</v>
      </c>
      <c r="E327" s="18">
        <v>7606.91</v>
      </c>
      <c r="F327" s="12">
        <v>2817142.48</v>
      </c>
      <c r="G327" s="6">
        <v>334</v>
      </c>
      <c r="H327" s="20" t="str">
        <f t="shared" si="4"/>
        <v>NOV 2021</v>
      </c>
    </row>
    <row r="328" spans="1:8" ht="23.25" thickBot="1" x14ac:dyDescent="0.3">
      <c r="A328" s="4" t="s">
        <v>9</v>
      </c>
      <c r="B328" s="4" t="s">
        <v>10</v>
      </c>
      <c r="C328" s="4" t="s">
        <v>149</v>
      </c>
      <c r="D328" s="4" t="s">
        <v>12</v>
      </c>
      <c r="E328" s="17">
        <v>2092.1</v>
      </c>
      <c r="F328" s="11">
        <v>16532</v>
      </c>
      <c r="G328" s="5">
        <v>15</v>
      </c>
      <c r="H328" s="20" t="str">
        <f t="shared" ref="H328:H391" si="5">H327</f>
        <v>NOV 2021</v>
      </c>
    </row>
    <row r="329" spans="1:8" ht="23.25" thickBot="1" x14ac:dyDescent="0.3">
      <c r="A329" s="4" t="s">
        <v>9</v>
      </c>
      <c r="B329" s="4" t="s">
        <v>10</v>
      </c>
      <c r="C329" s="4" t="s">
        <v>149</v>
      </c>
      <c r="D329" s="4" t="s">
        <v>20</v>
      </c>
      <c r="E329" s="18">
        <v>0</v>
      </c>
      <c r="F329" s="12">
        <v>7000</v>
      </c>
      <c r="G329" s="6">
        <v>2</v>
      </c>
      <c r="H329" s="20" t="str">
        <f t="shared" si="5"/>
        <v>NOV 2021</v>
      </c>
    </row>
    <row r="330" spans="1:8" ht="23.25" thickBot="1" x14ac:dyDescent="0.3">
      <c r="A330" s="4" t="s">
        <v>9</v>
      </c>
      <c r="B330" s="4" t="s">
        <v>10</v>
      </c>
      <c r="C330" s="4" t="s">
        <v>150</v>
      </c>
      <c r="D330" s="4" t="s">
        <v>15</v>
      </c>
      <c r="E330" s="17">
        <v>189.03</v>
      </c>
      <c r="F330" s="11">
        <v>5000</v>
      </c>
      <c r="G330" s="5">
        <v>1</v>
      </c>
      <c r="H330" s="20" t="str">
        <f t="shared" si="5"/>
        <v>NOV 2021</v>
      </c>
    </row>
    <row r="331" spans="1:8" ht="23.25" thickBot="1" x14ac:dyDescent="0.3">
      <c r="A331" s="4" t="s">
        <v>9</v>
      </c>
      <c r="B331" s="4" t="s">
        <v>10</v>
      </c>
      <c r="C331" s="4" t="s">
        <v>150</v>
      </c>
      <c r="D331" s="4" t="s">
        <v>12</v>
      </c>
      <c r="E331" s="18">
        <v>88.43</v>
      </c>
      <c r="F331" s="12">
        <v>0</v>
      </c>
      <c r="G331" s="6">
        <v>1</v>
      </c>
      <c r="H331" s="20" t="str">
        <f t="shared" si="5"/>
        <v>NOV 2021</v>
      </c>
    </row>
    <row r="332" spans="1:8" ht="23.25" thickBot="1" x14ac:dyDescent="0.3">
      <c r="A332" s="4" t="s">
        <v>9</v>
      </c>
      <c r="B332" s="4" t="s">
        <v>10</v>
      </c>
      <c r="C332" s="4" t="s">
        <v>151</v>
      </c>
      <c r="D332" s="4" t="s">
        <v>27</v>
      </c>
      <c r="E332" s="17">
        <v>548.63</v>
      </c>
      <c r="F332" s="11">
        <v>0</v>
      </c>
      <c r="G332" s="5">
        <v>2</v>
      </c>
      <c r="H332" s="20" t="str">
        <f t="shared" si="5"/>
        <v>NOV 2021</v>
      </c>
    </row>
    <row r="333" spans="1:8" ht="23.25" thickBot="1" x14ac:dyDescent="0.3">
      <c r="A333" s="4" t="s">
        <v>9</v>
      </c>
      <c r="B333" s="4" t="s">
        <v>10</v>
      </c>
      <c r="C333" s="4" t="s">
        <v>151</v>
      </c>
      <c r="D333" s="4" t="s">
        <v>15</v>
      </c>
      <c r="E333" s="18">
        <v>17920.55</v>
      </c>
      <c r="F333" s="12">
        <v>8430.8719999999994</v>
      </c>
      <c r="G333" s="6">
        <v>2</v>
      </c>
      <c r="H333" s="20" t="str">
        <f t="shared" si="5"/>
        <v>NOV 2021</v>
      </c>
    </row>
    <row r="334" spans="1:8" ht="23.25" thickBot="1" x14ac:dyDescent="0.3">
      <c r="A334" s="4" t="s">
        <v>9</v>
      </c>
      <c r="B334" s="4" t="s">
        <v>10</v>
      </c>
      <c r="C334" s="4" t="s">
        <v>152</v>
      </c>
      <c r="D334" s="4" t="s">
        <v>15</v>
      </c>
      <c r="E334" s="17">
        <v>20184.88</v>
      </c>
      <c r="F334" s="11">
        <v>752000</v>
      </c>
      <c r="G334" s="5">
        <v>1</v>
      </c>
      <c r="H334" s="20" t="str">
        <f t="shared" si="5"/>
        <v>NOV 2021</v>
      </c>
    </row>
    <row r="335" spans="1:8" ht="23.25" thickBot="1" x14ac:dyDescent="0.3">
      <c r="A335" s="4" t="s">
        <v>9</v>
      </c>
      <c r="B335" s="4" t="s">
        <v>10</v>
      </c>
      <c r="C335" s="4" t="s">
        <v>152</v>
      </c>
      <c r="D335" s="4" t="s">
        <v>12</v>
      </c>
      <c r="E335" s="18">
        <v>2564.4699999999998</v>
      </c>
      <c r="F335" s="12">
        <v>0</v>
      </c>
      <c r="G335" s="6">
        <v>29</v>
      </c>
      <c r="H335" s="20" t="str">
        <f t="shared" si="5"/>
        <v>NOV 2021</v>
      </c>
    </row>
    <row r="336" spans="1:8" ht="23.25" thickBot="1" x14ac:dyDescent="0.3">
      <c r="A336" s="4" t="s">
        <v>9</v>
      </c>
      <c r="B336" s="4" t="s">
        <v>10</v>
      </c>
      <c r="C336" s="4" t="s">
        <v>153</v>
      </c>
      <c r="D336" s="4" t="s">
        <v>27</v>
      </c>
      <c r="E336" s="17">
        <v>3402.22</v>
      </c>
      <c r="F336" s="11">
        <v>58</v>
      </c>
      <c r="G336" s="5">
        <v>1</v>
      </c>
      <c r="H336" s="20" t="str">
        <f t="shared" si="5"/>
        <v>NOV 2021</v>
      </c>
    </row>
    <row r="337" spans="1:8" ht="23.25" thickBot="1" x14ac:dyDescent="0.3">
      <c r="A337" s="4" t="s">
        <v>9</v>
      </c>
      <c r="B337" s="4" t="s">
        <v>10</v>
      </c>
      <c r="C337" s="4" t="s">
        <v>153</v>
      </c>
      <c r="D337" s="4" t="s">
        <v>15</v>
      </c>
      <c r="E337" s="18">
        <v>22920.78</v>
      </c>
      <c r="F337" s="12">
        <v>1150060</v>
      </c>
      <c r="G337" s="6">
        <v>25</v>
      </c>
      <c r="H337" s="20" t="str">
        <f t="shared" si="5"/>
        <v>NOV 2021</v>
      </c>
    </row>
    <row r="338" spans="1:8" ht="23.25" thickBot="1" x14ac:dyDescent="0.3">
      <c r="A338" s="4" t="s">
        <v>9</v>
      </c>
      <c r="B338" s="4" t="s">
        <v>10</v>
      </c>
      <c r="C338" s="4" t="s">
        <v>153</v>
      </c>
      <c r="D338" s="4" t="s">
        <v>12</v>
      </c>
      <c r="E338" s="17">
        <v>672.03</v>
      </c>
      <c r="F338" s="11">
        <v>2000</v>
      </c>
      <c r="G338" s="5">
        <v>7</v>
      </c>
      <c r="H338" s="20" t="str">
        <f t="shared" si="5"/>
        <v>NOV 2021</v>
      </c>
    </row>
    <row r="339" spans="1:8" ht="23.25" thickBot="1" x14ac:dyDescent="0.3">
      <c r="A339" s="4" t="s">
        <v>9</v>
      </c>
      <c r="B339" s="4" t="s">
        <v>10</v>
      </c>
      <c r="C339" s="4" t="s">
        <v>153</v>
      </c>
      <c r="D339" s="4" t="s">
        <v>20</v>
      </c>
      <c r="E339" s="18">
        <v>265.29000000000002</v>
      </c>
      <c r="F339" s="12">
        <v>0</v>
      </c>
      <c r="G339" s="6">
        <v>3</v>
      </c>
      <c r="H339" s="20" t="str">
        <f t="shared" si="5"/>
        <v>NOV 2021</v>
      </c>
    </row>
    <row r="340" spans="1:8" ht="23.25" thickBot="1" x14ac:dyDescent="0.3">
      <c r="A340" s="4" t="s">
        <v>9</v>
      </c>
      <c r="B340" s="4" t="s">
        <v>10</v>
      </c>
      <c r="C340" s="4" t="s">
        <v>154</v>
      </c>
      <c r="D340" s="4" t="s">
        <v>12</v>
      </c>
      <c r="E340" s="17">
        <v>5040.51</v>
      </c>
      <c r="F340" s="11">
        <v>0</v>
      </c>
      <c r="G340" s="5">
        <v>57</v>
      </c>
      <c r="H340" s="20" t="str">
        <f t="shared" si="5"/>
        <v>NOV 2021</v>
      </c>
    </row>
    <row r="341" spans="1:8" ht="23.25" thickBot="1" x14ac:dyDescent="0.3">
      <c r="A341" s="4" t="s">
        <v>9</v>
      </c>
      <c r="B341" s="4" t="s">
        <v>10</v>
      </c>
      <c r="C341" s="4" t="s">
        <v>155</v>
      </c>
      <c r="D341" s="4" t="s">
        <v>27</v>
      </c>
      <c r="E341" s="18">
        <v>109.73</v>
      </c>
      <c r="F341" s="12">
        <v>0</v>
      </c>
      <c r="G341" s="6">
        <v>1</v>
      </c>
      <c r="H341" s="20" t="str">
        <f t="shared" si="5"/>
        <v>NOV 2021</v>
      </c>
    </row>
    <row r="342" spans="1:8" ht="23.25" thickBot="1" x14ac:dyDescent="0.3">
      <c r="A342" s="4" t="s">
        <v>9</v>
      </c>
      <c r="B342" s="4" t="s">
        <v>10</v>
      </c>
      <c r="C342" s="4" t="s">
        <v>155</v>
      </c>
      <c r="D342" s="4" t="s">
        <v>15</v>
      </c>
      <c r="E342" s="17">
        <v>62891.31</v>
      </c>
      <c r="F342" s="11">
        <v>1654836.754</v>
      </c>
      <c r="G342" s="5">
        <v>167</v>
      </c>
      <c r="H342" s="20" t="str">
        <f t="shared" si="5"/>
        <v>NOV 2021</v>
      </c>
    </row>
    <row r="343" spans="1:8" ht="23.25" thickBot="1" x14ac:dyDescent="0.3">
      <c r="A343" s="4" t="s">
        <v>9</v>
      </c>
      <c r="B343" s="4" t="s">
        <v>10</v>
      </c>
      <c r="C343" s="4" t="s">
        <v>155</v>
      </c>
      <c r="D343" s="4" t="s">
        <v>12</v>
      </c>
      <c r="E343" s="18">
        <v>6120.01</v>
      </c>
      <c r="F343" s="12">
        <v>175464.06899999999</v>
      </c>
      <c r="G343" s="6">
        <v>27</v>
      </c>
      <c r="H343" s="20" t="str">
        <f t="shared" si="5"/>
        <v>NOV 2021</v>
      </c>
    </row>
    <row r="344" spans="1:8" ht="23.25" thickBot="1" x14ac:dyDescent="0.3">
      <c r="A344" s="4" t="s">
        <v>9</v>
      </c>
      <c r="B344" s="4" t="s">
        <v>10</v>
      </c>
      <c r="C344" s="4" t="s">
        <v>155</v>
      </c>
      <c r="D344" s="4" t="s">
        <v>20</v>
      </c>
      <c r="E344" s="17">
        <v>519.51</v>
      </c>
      <c r="F344" s="11">
        <v>12000</v>
      </c>
      <c r="G344" s="5">
        <v>3</v>
      </c>
      <c r="H344" s="20" t="str">
        <f t="shared" si="5"/>
        <v>NOV 2021</v>
      </c>
    </row>
    <row r="345" spans="1:8" ht="23.25" thickBot="1" x14ac:dyDescent="0.3">
      <c r="A345" s="4" t="s">
        <v>9</v>
      </c>
      <c r="B345" s="4" t="s">
        <v>10</v>
      </c>
      <c r="C345" s="4" t="s">
        <v>156</v>
      </c>
      <c r="D345" s="4" t="s">
        <v>12</v>
      </c>
      <c r="E345" s="18">
        <v>88.43</v>
      </c>
      <c r="F345" s="12">
        <v>0</v>
      </c>
      <c r="G345" s="6">
        <v>1</v>
      </c>
      <c r="H345" s="20" t="str">
        <f t="shared" si="5"/>
        <v>NOV 2021</v>
      </c>
    </row>
    <row r="346" spans="1:8" ht="23.25" thickBot="1" x14ac:dyDescent="0.3">
      <c r="A346" s="4" t="s">
        <v>9</v>
      </c>
      <c r="B346" s="4" t="s">
        <v>10</v>
      </c>
      <c r="C346" s="4" t="s">
        <v>157</v>
      </c>
      <c r="D346" s="4" t="s">
        <v>17</v>
      </c>
      <c r="E346" s="17">
        <v>535.58000000000004</v>
      </c>
      <c r="F346" s="11">
        <v>15</v>
      </c>
      <c r="G346" s="5">
        <v>1</v>
      </c>
      <c r="H346" s="20" t="str">
        <f t="shared" si="5"/>
        <v>NOV 2021</v>
      </c>
    </row>
    <row r="347" spans="1:8" ht="23.25" thickBot="1" x14ac:dyDescent="0.3">
      <c r="A347" s="4" t="s">
        <v>9</v>
      </c>
      <c r="B347" s="4" t="s">
        <v>10</v>
      </c>
      <c r="C347" s="4" t="s">
        <v>157</v>
      </c>
      <c r="D347" s="4" t="s">
        <v>15</v>
      </c>
      <c r="E347" s="18">
        <v>1425.65</v>
      </c>
      <c r="F347" s="12">
        <v>42000</v>
      </c>
      <c r="G347" s="6">
        <v>5</v>
      </c>
      <c r="H347" s="20" t="str">
        <f t="shared" si="5"/>
        <v>NOV 2021</v>
      </c>
    </row>
    <row r="348" spans="1:8" ht="23.25" thickBot="1" x14ac:dyDescent="0.3">
      <c r="A348" s="4" t="s">
        <v>9</v>
      </c>
      <c r="B348" s="4" t="s">
        <v>10</v>
      </c>
      <c r="C348" s="4" t="s">
        <v>157</v>
      </c>
      <c r="D348" s="4" t="s">
        <v>12</v>
      </c>
      <c r="E348" s="17">
        <v>88.43</v>
      </c>
      <c r="F348" s="11">
        <v>0</v>
      </c>
      <c r="G348" s="5">
        <v>1</v>
      </c>
      <c r="H348" s="20" t="str">
        <f t="shared" si="5"/>
        <v>NOV 2021</v>
      </c>
    </row>
    <row r="349" spans="1:8" ht="23.25" thickBot="1" x14ac:dyDescent="0.3">
      <c r="A349" s="4" t="s">
        <v>9</v>
      </c>
      <c r="B349" s="4" t="s">
        <v>10</v>
      </c>
      <c r="C349" s="4" t="s">
        <v>590</v>
      </c>
      <c r="D349" s="4" t="s">
        <v>27</v>
      </c>
      <c r="E349" s="18">
        <v>439.86</v>
      </c>
      <c r="F349" s="12">
        <v>6318.59</v>
      </c>
      <c r="G349" s="6">
        <v>4</v>
      </c>
      <c r="H349" s="20" t="str">
        <f t="shared" si="5"/>
        <v>NOV 2021</v>
      </c>
    </row>
    <row r="350" spans="1:8" ht="23.25" thickBot="1" x14ac:dyDescent="0.3">
      <c r="A350" s="4" t="s">
        <v>9</v>
      </c>
      <c r="B350" s="4" t="s">
        <v>10</v>
      </c>
      <c r="C350" s="4" t="s">
        <v>590</v>
      </c>
      <c r="D350" s="4" t="s">
        <v>15</v>
      </c>
      <c r="E350" s="17">
        <v>1250.26</v>
      </c>
      <c r="F350" s="11">
        <v>38000</v>
      </c>
      <c r="G350" s="5">
        <v>16</v>
      </c>
      <c r="H350" s="20" t="str">
        <f t="shared" si="5"/>
        <v>NOV 2021</v>
      </c>
    </row>
    <row r="351" spans="1:8" ht="23.25" thickBot="1" x14ac:dyDescent="0.3">
      <c r="A351" s="4" t="s">
        <v>9</v>
      </c>
      <c r="B351" s="4" t="s">
        <v>10</v>
      </c>
      <c r="C351" s="4" t="s">
        <v>590</v>
      </c>
      <c r="D351" s="4" t="s">
        <v>12</v>
      </c>
      <c r="E351" s="18">
        <v>1266.0899999999999</v>
      </c>
      <c r="F351" s="12">
        <v>36456.25</v>
      </c>
      <c r="G351" s="6">
        <v>11</v>
      </c>
      <c r="H351" s="20" t="str">
        <f t="shared" si="5"/>
        <v>NOV 2021</v>
      </c>
    </row>
    <row r="352" spans="1:8" ht="23.25" thickBot="1" x14ac:dyDescent="0.3">
      <c r="A352" s="4" t="s">
        <v>9</v>
      </c>
      <c r="B352" s="4" t="s">
        <v>10</v>
      </c>
      <c r="C352" s="4" t="s">
        <v>158</v>
      </c>
      <c r="D352" s="4" t="s">
        <v>17</v>
      </c>
      <c r="E352" s="17">
        <v>9925.7999999999993</v>
      </c>
      <c r="F352" s="11">
        <v>253</v>
      </c>
      <c r="G352" s="5">
        <v>1</v>
      </c>
      <c r="H352" s="20" t="str">
        <f t="shared" si="5"/>
        <v>NOV 2021</v>
      </c>
    </row>
    <row r="353" spans="1:8" ht="23.25" thickBot="1" x14ac:dyDescent="0.3">
      <c r="A353" s="4" t="s">
        <v>9</v>
      </c>
      <c r="B353" s="4" t="s">
        <v>10</v>
      </c>
      <c r="C353" s="4" t="s">
        <v>159</v>
      </c>
      <c r="D353" s="4" t="s">
        <v>15</v>
      </c>
      <c r="E353" s="18">
        <v>267.27999999999997</v>
      </c>
      <c r="F353" s="12">
        <v>4358.0519999999997</v>
      </c>
      <c r="G353" s="6">
        <v>1</v>
      </c>
      <c r="H353" s="20" t="str">
        <f t="shared" si="5"/>
        <v>NOV 2021</v>
      </c>
    </row>
    <row r="354" spans="1:8" ht="23.25" thickBot="1" x14ac:dyDescent="0.3">
      <c r="A354" s="4" t="s">
        <v>9</v>
      </c>
      <c r="B354" s="4" t="s">
        <v>10</v>
      </c>
      <c r="C354" s="4" t="s">
        <v>159</v>
      </c>
      <c r="D354" s="4" t="s">
        <v>12</v>
      </c>
      <c r="E354" s="17">
        <v>88.43</v>
      </c>
      <c r="F354" s="11">
        <v>0</v>
      </c>
      <c r="G354" s="5">
        <v>1</v>
      </c>
      <c r="H354" s="20" t="str">
        <f t="shared" si="5"/>
        <v>NOV 2021</v>
      </c>
    </row>
    <row r="355" spans="1:8" ht="23.25" thickBot="1" x14ac:dyDescent="0.3">
      <c r="A355" s="4" t="s">
        <v>9</v>
      </c>
      <c r="B355" s="4" t="s">
        <v>10</v>
      </c>
      <c r="C355" s="4" t="s">
        <v>160</v>
      </c>
      <c r="D355" s="4" t="s">
        <v>27</v>
      </c>
      <c r="E355" s="18">
        <v>109.73</v>
      </c>
      <c r="F355" s="12">
        <v>0</v>
      </c>
      <c r="G355" s="6">
        <v>1</v>
      </c>
      <c r="H355" s="20" t="str">
        <f t="shared" si="5"/>
        <v>NOV 2021</v>
      </c>
    </row>
    <row r="356" spans="1:8" ht="23.25" thickBot="1" x14ac:dyDescent="0.3">
      <c r="A356" s="4" t="s">
        <v>9</v>
      </c>
      <c r="B356" s="4" t="s">
        <v>10</v>
      </c>
      <c r="C356" s="4" t="s">
        <v>160</v>
      </c>
      <c r="D356" s="4" t="s">
        <v>15</v>
      </c>
      <c r="E356" s="17">
        <v>4487.58</v>
      </c>
      <c r="F356" s="11">
        <v>204097.13200000001</v>
      </c>
      <c r="G356" s="5">
        <v>5</v>
      </c>
      <c r="H356" s="20" t="str">
        <f t="shared" si="5"/>
        <v>NOV 2021</v>
      </c>
    </row>
    <row r="357" spans="1:8" ht="23.25" thickBot="1" x14ac:dyDescent="0.3">
      <c r="A357" s="4" t="s">
        <v>9</v>
      </c>
      <c r="B357" s="4" t="s">
        <v>10</v>
      </c>
      <c r="C357" s="4" t="s">
        <v>160</v>
      </c>
      <c r="D357" s="4" t="s">
        <v>18</v>
      </c>
      <c r="E357" s="18">
        <v>1321.22</v>
      </c>
      <c r="F357" s="12">
        <v>37</v>
      </c>
      <c r="G357" s="6">
        <v>2</v>
      </c>
      <c r="H357" s="20" t="str">
        <f t="shared" si="5"/>
        <v>NOV 2021</v>
      </c>
    </row>
    <row r="358" spans="1:8" ht="23.25" thickBot="1" x14ac:dyDescent="0.3">
      <c r="A358" s="4" t="s">
        <v>9</v>
      </c>
      <c r="B358" s="4" t="s">
        <v>10</v>
      </c>
      <c r="C358" s="4" t="s">
        <v>161</v>
      </c>
      <c r="D358" s="4" t="s">
        <v>12</v>
      </c>
      <c r="E358" s="17">
        <v>884.76</v>
      </c>
      <c r="F358" s="11">
        <v>29</v>
      </c>
      <c r="G358" s="5">
        <v>1</v>
      </c>
      <c r="H358" s="20" t="str">
        <f t="shared" si="5"/>
        <v>NOV 2021</v>
      </c>
    </row>
    <row r="359" spans="1:8" ht="23.25" thickBot="1" x14ac:dyDescent="0.3">
      <c r="A359" s="4" t="s">
        <v>9</v>
      </c>
      <c r="B359" s="4" t="s">
        <v>10</v>
      </c>
      <c r="C359" s="4" t="s">
        <v>162</v>
      </c>
      <c r="D359" s="4" t="s">
        <v>15</v>
      </c>
      <c r="E359" s="18">
        <v>451.98</v>
      </c>
      <c r="F359" s="12">
        <v>16000</v>
      </c>
      <c r="G359" s="6">
        <v>2</v>
      </c>
      <c r="H359" s="20" t="str">
        <f t="shared" si="5"/>
        <v>NOV 2021</v>
      </c>
    </row>
    <row r="360" spans="1:8" ht="23.25" thickBot="1" x14ac:dyDescent="0.3">
      <c r="A360" s="4" t="s">
        <v>9</v>
      </c>
      <c r="B360" s="4" t="s">
        <v>10</v>
      </c>
      <c r="C360" s="4" t="s">
        <v>163</v>
      </c>
      <c r="D360" s="4" t="s">
        <v>27</v>
      </c>
      <c r="E360" s="17">
        <v>5816.03</v>
      </c>
      <c r="F360" s="11">
        <v>197</v>
      </c>
      <c r="G360" s="5">
        <v>3</v>
      </c>
      <c r="H360" s="20" t="str">
        <f t="shared" si="5"/>
        <v>NOV 2021</v>
      </c>
    </row>
    <row r="361" spans="1:8" ht="23.25" thickBot="1" x14ac:dyDescent="0.3">
      <c r="A361" s="4" t="s">
        <v>9</v>
      </c>
      <c r="B361" s="4" t="s">
        <v>10</v>
      </c>
      <c r="C361" s="4" t="s">
        <v>163</v>
      </c>
      <c r="D361" s="4" t="s">
        <v>15</v>
      </c>
      <c r="E361" s="18">
        <v>1781.21</v>
      </c>
      <c r="F361" s="12">
        <v>58000</v>
      </c>
      <c r="G361" s="6">
        <v>10</v>
      </c>
      <c r="H361" s="20" t="str">
        <f t="shared" si="5"/>
        <v>NOV 2021</v>
      </c>
    </row>
    <row r="362" spans="1:8" ht="23.25" thickBot="1" x14ac:dyDescent="0.3">
      <c r="A362" s="4" t="s">
        <v>9</v>
      </c>
      <c r="B362" s="4" t="s">
        <v>10</v>
      </c>
      <c r="C362" s="4" t="s">
        <v>163</v>
      </c>
      <c r="D362" s="4" t="s">
        <v>12</v>
      </c>
      <c r="E362" s="17">
        <v>88.43</v>
      </c>
      <c r="F362" s="11">
        <v>0</v>
      </c>
      <c r="G362" s="5">
        <v>1</v>
      </c>
      <c r="H362" s="20" t="str">
        <f t="shared" si="5"/>
        <v>NOV 2021</v>
      </c>
    </row>
    <row r="363" spans="1:8" ht="23.25" thickBot="1" x14ac:dyDescent="0.3">
      <c r="A363" s="4" t="s">
        <v>9</v>
      </c>
      <c r="B363" s="4" t="s">
        <v>10</v>
      </c>
      <c r="C363" s="4" t="s">
        <v>164</v>
      </c>
      <c r="D363" s="4" t="s">
        <v>17</v>
      </c>
      <c r="E363" s="18">
        <v>74983.39</v>
      </c>
      <c r="F363" s="12">
        <v>2081</v>
      </c>
      <c r="G363" s="6">
        <v>13</v>
      </c>
      <c r="H363" s="20" t="str">
        <f t="shared" si="5"/>
        <v>NOV 2021</v>
      </c>
    </row>
    <row r="364" spans="1:8" ht="23.25" thickBot="1" x14ac:dyDescent="0.3">
      <c r="A364" s="4" t="s">
        <v>9</v>
      </c>
      <c r="B364" s="4" t="s">
        <v>10</v>
      </c>
      <c r="C364" s="4" t="s">
        <v>164</v>
      </c>
      <c r="D364" s="4" t="s">
        <v>18</v>
      </c>
      <c r="E364" s="17">
        <v>137.61000000000001</v>
      </c>
      <c r="F364" s="11">
        <v>3</v>
      </c>
      <c r="G364" s="5">
        <v>1</v>
      </c>
      <c r="H364" s="20" t="str">
        <f t="shared" si="5"/>
        <v>NOV 2021</v>
      </c>
    </row>
    <row r="365" spans="1:8" ht="23.25" thickBot="1" x14ac:dyDescent="0.3">
      <c r="A365" s="4" t="s">
        <v>9</v>
      </c>
      <c r="B365" s="4" t="s">
        <v>10</v>
      </c>
      <c r="C365" s="4" t="s">
        <v>164</v>
      </c>
      <c r="D365" s="4" t="s">
        <v>12</v>
      </c>
      <c r="E365" s="18">
        <v>1625.83</v>
      </c>
      <c r="F365" s="12">
        <v>50</v>
      </c>
      <c r="G365" s="6">
        <v>3</v>
      </c>
      <c r="H365" s="20" t="str">
        <f t="shared" si="5"/>
        <v>NOV 2021</v>
      </c>
    </row>
    <row r="366" spans="1:8" ht="23.25" thickBot="1" x14ac:dyDescent="0.3">
      <c r="A366" s="4" t="s">
        <v>9</v>
      </c>
      <c r="B366" s="4" t="s">
        <v>10</v>
      </c>
      <c r="C366" s="4" t="s">
        <v>165</v>
      </c>
      <c r="D366" s="4" t="s">
        <v>12</v>
      </c>
      <c r="E366" s="17">
        <v>88.43</v>
      </c>
      <c r="F366" s="11">
        <v>0</v>
      </c>
      <c r="G366" s="5">
        <v>1</v>
      </c>
      <c r="H366" s="20" t="str">
        <f t="shared" si="5"/>
        <v>NOV 2021</v>
      </c>
    </row>
    <row r="367" spans="1:8" ht="23.25" thickBot="1" x14ac:dyDescent="0.3">
      <c r="A367" s="4" t="s">
        <v>9</v>
      </c>
      <c r="B367" s="4" t="s">
        <v>10</v>
      </c>
      <c r="C367" s="4" t="s">
        <v>166</v>
      </c>
      <c r="D367" s="4" t="s">
        <v>15</v>
      </c>
      <c r="E367" s="18">
        <v>489.29</v>
      </c>
      <c r="F367" s="12">
        <v>17000</v>
      </c>
      <c r="G367" s="6">
        <v>1</v>
      </c>
      <c r="H367" s="20" t="str">
        <f t="shared" si="5"/>
        <v>NOV 2021</v>
      </c>
    </row>
    <row r="368" spans="1:8" ht="23.25" thickBot="1" x14ac:dyDescent="0.3">
      <c r="A368" s="4" t="s">
        <v>9</v>
      </c>
      <c r="B368" s="4" t="s">
        <v>10</v>
      </c>
      <c r="C368" s="4" t="s">
        <v>167</v>
      </c>
      <c r="D368" s="4" t="s">
        <v>17</v>
      </c>
      <c r="E368" s="17">
        <v>86.94</v>
      </c>
      <c r="F368" s="11">
        <v>3</v>
      </c>
      <c r="G368" s="5">
        <v>1</v>
      </c>
      <c r="H368" s="20" t="str">
        <f t="shared" si="5"/>
        <v>NOV 2021</v>
      </c>
    </row>
    <row r="369" spans="1:8" ht="23.25" thickBot="1" x14ac:dyDescent="0.3">
      <c r="A369" s="4" t="s">
        <v>9</v>
      </c>
      <c r="B369" s="4" t="s">
        <v>10</v>
      </c>
      <c r="C369" s="4" t="s">
        <v>167</v>
      </c>
      <c r="D369" s="4" t="s">
        <v>18</v>
      </c>
      <c r="E369" s="18">
        <v>382.68</v>
      </c>
      <c r="F369" s="12">
        <v>13</v>
      </c>
      <c r="G369" s="6">
        <v>1</v>
      </c>
      <c r="H369" s="20" t="str">
        <f t="shared" si="5"/>
        <v>NOV 2021</v>
      </c>
    </row>
    <row r="370" spans="1:8" ht="23.25" thickBot="1" x14ac:dyDescent="0.3">
      <c r="A370" s="4" t="s">
        <v>9</v>
      </c>
      <c r="B370" s="4" t="s">
        <v>10</v>
      </c>
      <c r="C370" s="4" t="s">
        <v>168</v>
      </c>
      <c r="D370" s="4" t="s">
        <v>17</v>
      </c>
      <c r="E370" s="17">
        <v>34278.839999999997</v>
      </c>
      <c r="F370" s="11">
        <v>760</v>
      </c>
      <c r="G370" s="5">
        <v>4</v>
      </c>
      <c r="H370" s="20" t="str">
        <f t="shared" si="5"/>
        <v>NOV 2021</v>
      </c>
    </row>
    <row r="371" spans="1:8" ht="23.25" thickBot="1" x14ac:dyDescent="0.3">
      <c r="A371" s="4" t="s">
        <v>9</v>
      </c>
      <c r="B371" s="4" t="s">
        <v>10</v>
      </c>
      <c r="C371" s="4" t="s">
        <v>168</v>
      </c>
      <c r="D371" s="4" t="s">
        <v>27</v>
      </c>
      <c r="E371" s="18">
        <v>61.45</v>
      </c>
      <c r="F371" s="12">
        <v>0</v>
      </c>
      <c r="G371" s="6">
        <v>1</v>
      </c>
      <c r="H371" s="20" t="str">
        <f t="shared" si="5"/>
        <v>NOV 2021</v>
      </c>
    </row>
    <row r="372" spans="1:8" ht="23.25" thickBot="1" x14ac:dyDescent="0.3">
      <c r="A372" s="4" t="s">
        <v>9</v>
      </c>
      <c r="B372" s="4" t="s">
        <v>10</v>
      </c>
      <c r="C372" s="4" t="s">
        <v>168</v>
      </c>
      <c r="D372" s="4" t="s">
        <v>12</v>
      </c>
      <c r="E372" s="17">
        <v>32115.51</v>
      </c>
      <c r="F372" s="11">
        <v>1836.873</v>
      </c>
      <c r="G372" s="5">
        <v>4</v>
      </c>
      <c r="H372" s="20" t="str">
        <f t="shared" si="5"/>
        <v>NOV 2021</v>
      </c>
    </row>
    <row r="373" spans="1:8" ht="23.25" thickBot="1" x14ac:dyDescent="0.3">
      <c r="A373" s="4" t="s">
        <v>9</v>
      </c>
      <c r="B373" s="4" t="s">
        <v>10</v>
      </c>
      <c r="C373" s="4" t="s">
        <v>168</v>
      </c>
      <c r="D373" s="4" t="s">
        <v>20</v>
      </c>
      <c r="E373" s="18">
        <v>6604.26</v>
      </c>
      <c r="F373" s="12">
        <v>72</v>
      </c>
      <c r="G373" s="6">
        <v>3</v>
      </c>
      <c r="H373" s="20" t="str">
        <f t="shared" si="5"/>
        <v>NOV 2021</v>
      </c>
    </row>
    <row r="374" spans="1:8" ht="23.25" thickBot="1" x14ac:dyDescent="0.3">
      <c r="A374" s="4" t="s">
        <v>9</v>
      </c>
      <c r="B374" s="4" t="s">
        <v>10</v>
      </c>
      <c r="C374" s="4" t="s">
        <v>591</v>
      </c>
      <c r="D374" s="4" t="s">
        <v>15</v>
      </c>
      <c r="E374" s="17">
        <v>205.38</v>
      </c>
      <c r="F374" s="11">
        <v>6000</v>
      </c>
      <c r="G374" s="5">
        <v>1</v>
      </c>
      <c r="H374" s="20" t="str">
        <f t="shared" si="5"/>
        <v>NOV 2021</v>
      </c>
    </row>
    <row r="375" spans="1:8" ht="23.25" thickBot="1" x14ac:dyDescent="0.3">
      <c r="A375" s="4" t="s">
        <v>9</v>
      </c>
      <c r="B375" s="4" t="s">
        <v>10</v>
      </c>
      <c r="C375" s="4" t="s">
        <v>169</v>
      </c>
      <c r="D375" s="4" t="s">
        <v>27</v>
      </c>
      <c r="E375" s="18">
        <v>824.63</v>
      </c>
      <c r="F375" s="12">
        <v>14</v>
      </c>
      <c r="G375" s="6">
        <v>1</v>
      </c>
      <c r="H375" s="20" t="str">
        <f t="shared" si="5"/>
        <v>NOV 2021</v>
      </c>
    </row>
    <row r="376" spans="1:8" ht="23.25" thickBot="1" x14ac:dyDescent="0.3">
      <c r="A376" s="4" t="s">
        <v>9</v>
      </c>
      <c r="B376" s="4" t="s">
        <v>10</v>
      </c>
      <c r="C376" s="4" t="s">
        <v>169</v>
      </c>
      <c r="D376" s="4" t="s">
        <v>15</v>
      </c>
      <c r="E376" s="17">
        <v>0</v>
      </c>
      <c r="F376" s="11">
        <v>33870.968000000001</v>
      </c>
      <c r="G376" s="5">
        <v>2</v>
      </c>
      <c r="H376" s="20" t="str">
        <f t="shared" si="5"/>
        <v>NOV 2021</v>
      </c>
    </row>
    <row r="377" spans="1:8" ht="23.25" thickBot="1" x14ac:dyDescent="0.3">
      <c r="A377" s="4" t="s">
        <v>9</v>
      </c>
      <c r="B377" s="4" t="s">
        <v>10</v>
      </c>
      <c r="C377" s="4" t="s">
        <v>170</v>
      </c>
      <c r="D377" s="4" t="s">
        <v>17</v>
      </c>
      <c r="E377" s="18">
        <v>4527.87</v>
      </c>
      <c r="F377" s="12">
        <v>59</v>
      </c>
      <c r="G377" s="6">
        <v>2</v>
      </c>
      <c r="H377" s="20" t="str">
        <f t="shared" si="5"/>
        <v>NOV 2021</v>
      </c>
    </row>
    <row r="378" spans="1:8" ht="23.25" thickBot="1" x14ac:dyDescent="0.3">
      <c r="A378" s="4" t="s">
        <v>9</v>
      </c>
      <c r="B378" s="4" t="s">
        <v>10</v>
      </c>
      <c r="C378" s="4" t="s">
        <v>170</v>
      </c>
      <c r="D378" s="4" t="s">
        <v>27</v>
      </c>
      <c r="E378" s="17">
        <v>15969.04</v>
      </c>
      <c r="F378" s="11">
        <v>462</v>
      </c>
      <c r="G378" s="5">
        <v>1</v>
      </c>
      <c r="H378" s="20" t="str">
        <f t="shared" si="5"/>
        <v>NOV 2021</v>
      </c>
    </row>
    <row r="379" spans="1:8" ht="23.25" thickBot="1" x14ac:dyDescent="0.3">
      <c r="A379" s="4" t="s">
        <v>9</v>
      </c>
      <c r="B379" s="4" t="s">
        <v>10</v>
      </c>
      <c r="C379" s="4" t="s">
        <v>170</v>
      </c>
      <c r="D379" s="4" t="s">
        <v>15</v>
      </c>
      <c r="E379" s="18">
        <v>3118.32</v>
      </c>
      <c r="F379" s="12">
        <v>48</v>
      </c>
      <c r="G379" s="6">
        <v>1</v>
      </c>
      <c r="H379" s="20" t="str">
        <f t="shared" si="5"/>
        <v>NOV 2021</v>
      </c>
    </row>
    <row r="380" spans="1:8" ht="23.25" thickBot="1" x14ac:dyDescent="0.3">
      <c r="A380" s="4" t="s">
        <v>9</v>
      </c>
      <c r="B380" s="4" t="s">
        <v>10</v>
      </c>
      <c r="C380" s="4" t="s">
        <v>170</v>
      </c>
      <c r="D380" s="4" t="s">
        <v>18</v>
      </c>
      <c r="E380" s="17">
        <v>20761.46</v>
      </c>
      <c r="F380" s="11">
        <v>425</v>
      </c>
      <c r="G380" s="5">
        <v>5</v>
      </c>
      <c r="H380" s="20" t="str">
        <f t="shared" si="5"/>
        <v>NOV 2021</v>
      </c>
    </row>
    <row r="381" spans="1:8" ht="23.25" thickBot="1" x14ac:dyDescent="0.3">
      <c r="A381" s="4" t="s">
        <v>9</v>
      </c>
      <c r="B381" s="4" t="s">
        <v>10</v>
      </c>
      <c r="C381" s="4" t="s">
        <v>170</v>
      </c>
      <c r="D381" s="4" t="s">
        <v>12</v>
      </c>
      <c r="E381" s="18">
        <v>530.58000000000004</v>
      </c>
      <c r="F381" s="12">
        <v>0</v>
      </c>
      <c r="G381" s="6">
        <v>6</v>
      </c>
      <c r="H381" s="20" t="str">
        <f t="shared" si="5"/>
        <v>NOV 2021</v>
      </c>
    </row>
    <row r="382" spans="1:8" ht="23.25" thickBot="1" x14ac:dyDescent="0.3">
      <c r="A382" s="4" t="s">
        <v>9</v>
      </c>
      <c r="B382" s="4" t="s">
        <v>10</v>
      </c>
      <c r="C382" s="4" t="s">
        <v>170</v>
      </c>
      <c r="D382" s="4" t="s">
        <v>20</v>
      </c>
      <c r="E382" s="17">
        <v>199.56</v>
      </c>
      <c r="F382" s="11">
        <v>1</v>
      </c>
      <c r="G382" s="5">
        <v>1</v>
      </c>
      <c r="H382" s="20" t="str">
        <f t="shared" si="5"/>
        <v>NOV 2021</v>
      </c>
    </row>
    <row r="383" spans="1:8" ht="23.25" thickBot="1" x14ac:dyDescent="0.3">
      <c r="A383" s="4" t="s">
        <v>9</v>
      </c>
      <c r="B383" s="4" t="s">
        <v>10</v>
      </c>
      <c r="C383" s="4" t="s">
        <v>171</v>
      </c>
      <c r="D383" s="4" t="s">
        <v>17</v>
      </c>
      <c r="E383" s="18">
        <v>6051.49</v>
      </c>
      <c r="F383" s="12">
        <v>189</v>
      </c>
      <c r="G383" s="6">
        <v>1</v>
      </c>
      <c r="H383" s="20" t="str">
        <f t="shared" si="5"/>
        <v>NOV 2021</v>
      </c>
    </row>
    <row r="384" spans="1:8" ht="23.25" thickBot="1" x14ac:dyDescent="0.3">
      <c r="A384" s="4" t="s">
        <v>9</v>
      </c>
      <c r="B384" s="4" t="s">
        <v>10</v>
      </c>
      <c r="C384" s="4" t="s">
        <v>171</v>
      </c>
      <c r="D384" s="4" t="s">
        <v>15</v>
      </c>
      <c r="E384" s="17">
        <v>7214.68</v>
      </c>
      <c r="F384" s="11">
        <v>163000</v>
      </c>
      <c r="G384" s="5">
        <v>6</v>
      </c>
      <c r="H384" s="20" t="str">
        <f t="shared" si="5"/>
        <v>NOV 2021</v>
      </c>
    </row>
    <row r="385" spans="1:8" ht="23.25" thickBot="1" x14ac:dyDescent="0.3">
      <c r="A385" s="4" t="s">
        <v>9</v>
      </c>
      <c r="B385" s="4" t="s">
        <v>10</v>
      </c>
      <c r="C385" s="4" t="s">
        <v>173</v>
      </c>
      <c r="D385" s="4" t="s">
        <v>15</v>
      </c>
      <c r="E385" s="18">
        <v>-2627.18</v>
      </c>
      <c r="F385" s="12">
        <v>43472.608999999997</v>
      </c>
      <c r="G385" s="6">
        <v>4</v>
      </c>
      <c r="H385" s="20" t="str">
        <f t="shared" si="5"/>
        <v>NOV 2021</v>
      </c>
    </row>
    <row r="386" spans="1:8" ht="23.25" thickBot="1" x14ac:dyDescent="0.3">
      <c r="A386" s="4" t="s">
        <v>9</v>
      </c>
      <c r="B386" s="4" t="s">
        <v>10</v>
      </c>
      <c r="C386" s="4" t="s">
        <v>173</v>
      </c>
      <c r="D386" s="4" t="s">
        <v>12</v>
      </c>
      <c r="E386" s="17">
        <v>20346.07</v>
      </c>
      <c r="F386" s="11">
        <v>104413.3</v>
      </c>
      <c r="G386" s="5">
        <v>32</v>
      </c>
      <c r="H386" s="20" t="str">
        <f t="shared" si="5"/>
        <v>NOV 2021</v>
      </c>
    </row>
    <row r="387" spans="1:8" ht="23.25" thickBot="1" x14ac:dyDescent="0.3">
      <c r="A387" s="4" t="s">
        <v>9</v>
      </c>
      <c r="B387" s="4" t="s">
        <v>10</v>
      </c>
      <c r="C387" s="4" t="s">
        <v>174</v>
      </c>
      <c r="D387" s="4" t="s">
        <v>12</v>
      </c>
      <c r="E387" s="18">
        <v>442.15</v>
      </c>
      <c r="F387" s="12">
        <v>0</v>
      </c>
      <c r="G387" s="6">
        <v>5</v>
      </c>
      <c r="H387" s="20" t="str">
        <f t="shared" si="5"/>
        <v>NOV 2021</v>
      </c>
    </row>
    <row r="388" spans="1:8" ht="23.25" thickBot="1" x14ac:dyDescent="0.3">
      <c r="A388" s="4" t="s">
        <v>9</v>
      </c>
      <c r="B388" s="4" t="s">
        <v>10</v>
      </c>
      <c r="C388" s="4" t="s">
        <v>175</v>
      </c>
      <c r="D388" s="4" t="s">
        <v>17</v>
      </c>
      <c r="E388" s="17">
        <v>2909995.56</v>
      </c>
      <c r="F388" s="11">
        <v>3205854.3670000001</v>
      </c>
      <c r="G388" s="5">
        <v>1253</v>
      </c>
      <c r="H388" s="20" t="str">
        <f t="shared" si="5"/>
        <v>NOV 2021</v>
      </c>
    </row>
    <row r="389" spans="1:8" ht="23.25" thickBot="1" x14ac:dyDescent="0.3">
      <c r="A389" s="4" t="s">
        <v>9</v>
      </c>
      <c r="B389" s="4" t="s">
        <v>10</v>
      </c>
      <c r="C389" s="4" t="s">
        <v>175</v>
      </c>
      <c r="D389" s="4" t="s">
        <v>27</v>
      </c>
      <c r="E389" s="18">
        <v>1872972.24</v>
      </c>
      <c r="F389" s="12">
        <v>9198127.8389999997</v>
      </c>
      <c r="G389" s="6">
        <v>592</v>
      </c>
      <c r="H389" s="20" t="str">
        <f t="shared" si="5"/>
        <v>NOV 2021</v>
      </c>
    </row>
    <row r="390" spans="1:8" ht="23.25" thickBot="1" x14ac:dyDescent="0.3">
      <c r="A390" s="4" t="s">
        <v>9</v>
      </c>
      <c r="B390" s="4" t="s">
        <v>10</v>
      </c>
      <c r="C390" s="4" t="s">
        <v>175</v>
      </c>
      <c r="D390" s="4" t="s">
        <v>15</v>
      </c>
      <c r="E390" s="17">
        <v>23938824.120000001</v>
      </c>
      <c r="F390" s="11">
        <v>1297578125.5799999</v>
      </c>
      <c r="G390" s="5">
        <v>97150</v>
      </c>
      <c r="H390" s="20" t="str">
        <f t="shared" si="5"/>
        <v>NOV 2021</v>
      </c>
    </row>
    <row r="391" spans="1:8" ht="23.25" thickBot="1" x14ac:dyDescent="0.3">
      <c r="A391" s="4" t="s">
        <v>9</v>
      </c>
      <c r="B391" s="4" t="s">
        <v>10</v>
      </c>
      <c r="C391" s="4" t="s">
        <v>175</v>
      </c>
      <c r="D391" s="4" t="s">
        <v>18</v>
      </c>
      <c r="E391" s="18">
        <v>1763680.77</v>
      </c>
      <c r="F391" s="12">
        <v>90941.076000000001</v>
      </c>
      <c r="G391" s="6">
        <v>613</v>
      </c>
      <c r="H391" s="20" t="str">
        <f t="shared" si="5"/>
        <v>NOV 2021</v>
      </c>
    </row>
    <row r="392" spans="1:8" ht="23.25" thickBot="1" x14ac:dyDescent="0.3">
      <c r="A392" s="4" t="s">
        <v>9</v>
      </c>
      <c r="B392" s="4" t="s">
        <v>10</v>
      </c>
      <c r="C392" s="4" t="s">
        <v>175</v>
      </c>
      <c r="D392" s="4" t="s">
        <v>12</v>
      </c>
      <c r="E392" s="17">
        <v>2408065.25</v>
      </c>
      <c r="F392" s="11">
        <v>12131013.176000001</v>
      </c>
      <c r="G392" s="5">
        <v>1419</v>
      </c>
      <c r="H392" s="20" t="str">
        <f t="shared" ref="H392:H455" si="6">H391</f>
        <v>NOV 2021</v>
      </c>
    </row>
    <row r="393" spans="1:8" ht="23.25" thickBot="1" x14ac:dyDescent="0.3">
      <c r="A393" s="4" t="s">
        <v>9</v>
      </c>
      <c r="B393" s="4" t="s">
        <v>10</v>
      </c>
      <c r="C393" s="4" t="s">
        <v>175</v>
      </c>
      <c r="D393" s="4" t="s">
        <v>20</v>
      </c>
      <c r="E393" s="18">
        <v>395437.72</v>
      </c>
      <c r="F393" s="12">
        <v>13605073.924000001</v>
      </c>
      <c r="G393" s="6">
        <v>643</v>
      </c>
      <c r="H393" s="20" t="str">
        <f t="shared" si="6"/>
        <v>NOV 2021</v>
      </c>
    </row>
    <row r="394" spans="1:8" ht="23.25" thickBot="1" x14ac:dyDescent="0.3">
      <c r="A394" s="4" t="s">
        <v>9</v>
      </c>
      <c r="B394" s="4" t="s">
        <v>10</v>
      </c>
      <c r="C394" s="4" t="s">
        <v>176</v>
      </c>
      <c r="D394" s="4" t="s">
        <v>27</v>
      </c>
      <c r="E394" s="17">
        <v>7304.67</v>
      </c>
      <c r="F394" s="11">
        <v>231</v>
      </c>
      <c r="G394" s="5">
        <v>10</v>
      </c>
      <c r="H394" s="20" t="str">
        <f t="shared" si="6"/>
        <v>NOV 2021</v>
      </c>
    </row>
    <row r="395" spans="1:8" ht="23.25" thickBot="1" x14ac:dyDescent="0.3">
      <c r="A395" s="4" t="s">
        <v>9</v>
      </c>
      <c r="B395" s="4" t="s">
        <v>10</v>
      </c>
      <c r="C395" s="4" t="s">
        <v>176</v>
      </c>
      <c r="D395" s="4" t="s">
        <v>15</v>
      </c>
      <c r="E395" s="18">
        <v>141.44999999999999</v>
      </c>
      <c r="F395" s="12">
        <v>4502.74</v>
      </c>
      <c r="G395" s="6">
        <v>3</v>
      </c>
      <c r="H395" s="20" t="str">
        <f t="shared" si="6"/>
        <v>NOV 2021</v>
      </c>
    </row>
    <row r="396" spans="1:8" ht="23.25" thickBot="1" x14ac:dyDescent="0.3">
      <c r="A396" s="4" t="s">
        <v>9</v>
      </c>
      <c r="B396" s="4" t="s">
        <v>10</v>
      </c>
      <c r="C396" s="4" t="s">
        <v>177</v>
      </c>
      <c r="D396" s="4" t="s">
        <v>17</v>
      </c>
      <c r="E396" s="17">
        <v>3694.1</v>
      </c>
      <c r="F396" s="11">
        <v>115</v>
      </c>
      <c r="G396" s="5">
        <v>1</v>
      </c>
      <c r="H396" s="20" t="str">
        <f t="shared" si="6"/>
        <v>NOV 2021</v>
      </c>
    </row>
    <row r="397" spans="1:8" ht="23.25" thickBot="1" x14ac:dyDescent="0.3">
      <c r="A397" s="4" t="s">
        <v>9</v>
      </c>
      <c r="B397" s="4" t="s">
        <v>10</v>
      </c>
      <c r="C397" s="4" t="s">
        <v>177</v>
      </c>
      <c r="D397" s="4" t="s">
        <v>15</v>
      </c>
      <c r="E397" s="18">
        <v>1511.89</v>
      </c>
      <c r="F397" s="12">
        <v>43000</v>
      </c>
      <c r="G397" s="6">
        <v>1</v>
      </c>
      <c r="H397" s="20" t="str">
        <f t="shared" si="6"/>
        <v>NOV 2021</v>
      </c>
    </row>
    <row r="398" spans="1:8" ht="23.25" thickBot="1" x14ac:dyDescent="0.3">
      <c r="A398" s="4" t="s">
        <v>9</v>
      </c>
      <c r="B398" s="4" t="s">
        <v>10</v>
      </c>
      <c r="C398" s="4" t="s">
        <v>178</v>
      </c>
      <c r="D398" s="4" t="s">
        <v>12</v>
      </c>
      <c r="E398" s="17">
        <v>1129.3399999999999</v>
      </c>
      <c r="F398" s="11">
        <v>36000</v>
      </c>
      <c r="G398" s="5">
        <v>1</v>
      </c>
      <c r="H398" s="20" t="str">
        <f t="shared" si="6"/>
        <v>NOV 2021</v>
      </c>
    </row>
    <row r="399" spans="1:8" ht="23.25" thickBot="1" x14ac:dyDescent="0.3">
      <c r="A399" s="4" t="s">
        <v>9</v>
      </c>
      <c r="B399" s="4" t="s">
        <v>10</v>
      </c>
      <c r="C399" s="4" t="s">
        <v>179</v>
      </c>
      <c r="D399" s="4" t="s">
        <v>17</v>
      </c>
      <c r="E399" s="18">
        <v>284.73</v>
      </c>
      <c r="F399" s="12">
        <v>4</v>
      </c>
      <c r="G399" s="6">
        <v>1</v>
      </c>
      <c r="H399" s="20" t="str">
        <f t="shared" si="6"/>
        <v>NOV 2021</v>
      </c>
    </row>
    <row r="400" spans="1:8" ht="23.25" thickBot="1" x14ac:dyDescent="0.3">
      <c r="A400" s="4" t="s">
        <v>9</v>
      </c>
      <c r="B400" s="4" t="s">
        <v>10</v>
      </c>
      <c r="C400" s="4" t="s">
        <v>179</v>
      </c>
      <c r="D400" s="4" t="s">
        <v>27</v>
      </c>
      <c r="E400" s="17">
        <v>1047.49</v>
      </c>
      <c r="F400" s="11">
        <v>21</v>
      </c>
      <c r="G400" s="5">
        <v>1</v>
      </c>
      <c r="H400" s="20" t="str">
        <f t="shared" si="6"/>
        <v>NOV 2021</v>
      </c>
    </row>
    <row r="401" spans="1:8" ht="23.25" thickBot="1" x14ac:dyDescent="0.3">
      <c r="A401" s="4" t="s">
        <v>9</v>
      </c>
      <c r="B401" s="4" t="s">
        <v>10</v>
      </c>
      <c r="C401" s="4" t="s">
        <v>180</v>
      </c>
      <c r="D401" s="4" t="s">
        <v>15</v>
      </c>
      <c r="E401" s="18">
        <v>41290.46</v>
      </c>
      <c r="F401" s="12">
        <v>1237</v>
      </c>
      <c r="G401" s="6">
        <v>1</v>
      </c>
      <c r="H401" s="20" t="str">
        <f t="shared" si="6"/>
        <v>NOV 2021</v>
      </c>
    </row>
    <row r="402" spans="1:8" ht="23.25" thickBot="1" x14ac:dyDescent="0.3">
      <c r="A402" s="4" t="s">
        <v>9</v>
      </c>
      <c r="B402" s="4" t="s">
        <v>10</v>
      </c>
      <c r="C402" s="4" t="s">
        <v>181</v>
      </c>
      <c r="D402" s="4" t="s">
        <v>12</v>
      </c>
      <c r="E402" s="17">
        <v>88.43</v>
      </c>
      <c r="F402" s="11">
        <v>0</v>
      </c>
      <c r="G402" s="5">
        <v>1</v>
      </c>
      <c r="H402" s="20" t="str">
        <f t="shared" si="6"/>
        <v>NOV 2021</v>
      </c>
    </row>
    <row r="403" spans="1:8" ht="23.25" thickBot="1" x14ac:dyDescent="0.3">
      <c r="A403" s="4" t="s">
        <v>9</v>
      </c>
      <c r="B403" s="4" t="s">
        <v>10</v>
      </c>
      <c r="C403" s="4" t="s">
        <v>182</v>
      </c>
      <c r="D403" s="4" t="s">
        <v>15</v>
      </c>
      <c r="E403" s="18">
        <v>336.4</v>
      </c>
      <c r="F403" s="12">
        <v>11000</v>
      </c>
      <c r="G403" s="6">
        <v>2</v>
      </c>
      <c r="H403" s="20" t="str">
        <f t="shared" si="6"/>
        <v>NOV 2021</v>
      </c>
    </row>
    <row r="404" spans="1:8" ht="23.25" thickBot="1" x14ac:dyDescent="0.3">
      <c r="A404" s="4" t="s">
        <v>9</v>
      </c>
      <c r="B404" s="4" t="s">
        <v>10</v>
      </c>
      <c r="C404" s="4" t="s">
        <v>182</v>
      </c>
      <c r="D404" s="4" t="s">
        <v>12</v>
      </c>
      <c r="E404" s="17">
        <v>2274.44</v>
      </c>
      <c r="F404" s="11">
        <v>36000</v>
      </c>
      <c r="G404" s="5">
        <v>3</v>
      </c>
      <c r="H404" s="20" t="str">
        <f t="shared" si="6"/>
        <v>NOV 2021</v>
      </c>
    </row>
    <row r="405" spans="1:8" ht="23.25" thickBot="1" x14ac:dyDescent="0.3">
      <c r="A405" s="4" t="s">
        <v>9</v>
      </c>
      <c r="B405" s="4" t="s">
        <v>10</v>
      </c>
      <c r="C405" s="4" t="s">
        <v>183</v>
      </c>
      <c r="D405" s="4" t="s">
        <v>17</v>
      </c>
      <c r="E405" s="18">
        <v>-4730.43</v>
      </c>
      <c r="F405" s="12">
        <v>-70</v>
      </c>
      <c r="G405" s="6">
        <v>1</v>
      </c>
      <c r="H405" s="20" t="str">
        <f t="shared" si="6"/>
        <v>NOV 2021</v>
      </c>
    </row>
    <row r="406" spans="1:8" ht="23.25" thickBot="1" x14ac:dyDescent="0.3">
      <c r="A406" s="4" t="s">
        <v>9</v>
      </c>
      <c r="B406" s="4" t="s">
        <v>10</v>
      </c>
      <c r="C406" s="4" t="s">
        <v>183</v>
      </c>
      <c r="D406" s="4" t="s">
        <v>27</v>
      </c>
      <c r="E406" s="17">
        <v>59971.25</v>
      </c>
      <c r="F406" s="11">
        <v>1981</v>
      </c>
      <c r="G406" s="5">
        <v>1</v>
      </c>
      <c r="H406" s="20" t="str">
        <f t="shared" si="6"/>
        <v>NOV 2021</v>
      </c>
    </row>
    <row r="407" spans="1:8" ht="23.25" thickBot="1" x14ac:dyDescent="0.3">
      <c r="A407" s="4" t="s">
        <v>9</v>
      </c>
      <c r="B407" s="4" t="s">
        <v>10</v>
      </c>
      <c r="C407" s="4" t="s">
        <v>183</v>
      </c>
      <c r="D407" s="4" t="s">
        <v>15</v>
      </c>
      <c r="E407" s="18">
        <v>2546.7800000000002</v>
      </c>
      <c r="F407" s="12">
        <v>47000</v>
      </c>
      <c r="G407" s="6">
        <v>4</v>
      </c>
      <c r="H407" s="20" t="str">
        <f t="shared" si="6"/>
        <v>NOV 2021</v>
      </c>
    </row>
    <row r="408" spans="1:8" ht="23.25" thickBot="1" x14ac:dyDescent="0.3">
      <c r="A408" s="4" t="s">
        <v>9</v>
      </c>
      <c r="B408" s="4" t="s">
        <v>10</v>
      </c>
      <c r="C408" s="4" t="s">
        <v>183</v>
      </c>
      <c r="D408" s="4" t="s">
        <v>12</v>
      </c>
      <c r="E408" s="17">
        <v>176.86</v>
      </c>
      <c r="F408" s="11">
        <v>0</v>
      </c>
      <c r="G408" s="5">
        <v>2</v>
      </c>
      <c r="H408" s="20" t="str">
        <f t="shared" si="6"/>
        <v>NOV 2021</v>
      </c>
    </row>
    <row r="409" spans="1:8" ht="23.25" thickBot="1" x14ac:dyDescent="0.3">
      <c r="A409" s="4" t="s">
        <v>9</v>
      </c>
      <c r="B409" s="4" t="s">
        <v>10</v>
      </c>
      <c r="C409" s="4" t="s">
        <v>184</v>
      </c>
      <c r="D409" s="4" t="s">
        <v>17</v>
      </c>
      <c r="E409" s="18">
        <v>580.85</v>
      </c>
      <c r="F409" s="12">
        <v>5</v>
      </c>
      <c r="G409" s="6">
        <v>1</v>
      </c>
      <c r="H409" s="20" t="str">
        <f t="shared" si="6"/>
        <v>NOV 2021</v>
      </c>
    </row>
    <row r="410" spans="1:8" ht="23.25" thickBot="1" x14ac:dyDescent="0.3">
      <c r="A410" s="4" t="s">
        <v>9</v>
      </c>
      <c r="B410" s="4" t="s">
        <v>10</v>
      </c>
      <c r="C410" s="4" t="s">
        <v>184</v>
      </c>
      <c r="D410" s="4" t="s">
        <v>15</v>
      </c>
      <c r="E410" s="17">
        <v>9017.6200000000008</v>
      </c>
      <c r="F410" s="11">
        <v>343000</v>
      </c>
      <c r="G410" s="5">
        <v>3</v>
      </c>
      <c r="H410" s="20" t="str">
        <f t="shared" si="6"/>
        <v>NOV 2021</v>
      </c>
    </row>
    <row r="411" spans="1:8" ht="23.25" thickBot="1" x14ac:dyDescent="0.3">
      <c r="A411" s="4" t="s">
        <v>9</v>
      </c>
      <c r="B411" s="4" t="s">
        <v>10</v>
      </c>
      <c r="C411" s="4" t="s">
        <v>185</v>
      </c>
      <c r="D411" s="4" t="s">
        <v>15</v>
      </c>
      <c r="E411" s="18">
        <v>156.61000000000001</v>
      </c>
      <c r="F411" s="12">
        <v>16000</v>
      </c>
      <c r="G411" s="6">
        <v>2</v>
      </c>
      <c r="H411" s="20" t="str">
        <f t="shared" si="6"/>
        <v>NOV 2021</v>
      </c>
    </row>
    <row r="412" spans="1:8" ht="23.25" thickBot="1" x14ac:dyDescent="0.3">
      <c r="A412" s="4" t="s">
        <v>9</v>
      </c>
      <c r="B412" s="4" t="s">
        <v>10</v>
      </c>
      <c r="C412" s="4" t="s">
        <v>186</v>
      </c>
      <c r="D412" s="4" t="s">
        <v>15</v>
      </c>
      <c r="E412" s="17">
        <v>690.07</v>
      </c>
      <c r="F412" s="11">
        <v>20664</v>
      </c>
      <c r="G412" s="5">
        <v>2</v>
      </c>
      <c r="H412" s="20" t="str">
        <f t="shared" si="6"/>
        <v>NOV 2021</v>
      </c>
    </row>
    <row r="413" spans="1:8" ht="23.25" thickBot="1" x14ac:dyDescent="0.3">
      <c r="A413" s="4" t="s">
        <v>9</v>
      </c>
      <c r="B413" s="4" t="s">
        <v>10</v>
      </c>
      <c r="C413" s="4" t="s">
        <v>186</v>
      </c>
      <c r="D413" s="4" t="s">
        <v>12</v>
      </c>
      <c r="E413" s="18">
        <v>88.43</v>
      </c>
      <c r="F413" s="12">
        <v>0</v>
      </c>
      <c r="G413" s="6">
        <v>1</v>
      </c>
      <c r="H413" s="20" t="str">
        <f t="shared" si="6"/>
        <v>NOV 2021</v>
      </c>
    </row>
    <row r="414" spans="1:8" ht="23.25" thickBot="1" x14ac:dyDescent="0.3">
      <c r="A414" s="4" t="s">
        <v>9</v>
      </c>
      <c r="B414" s="4" t="s">
        <v>10</v>
      </c>
      <c r="C414" s="4" t="s">
        <v>186</v>
      </c>
      <c r="D414" s="4" t="s">
        <v>20</v>
      </c>
      <c r="E414" s="17">
        <v>2532.38</v>
      </c>
      <c r="F414" s="11">
        <v>30284.615000000002</v>
      </c>
      <c r="G414" s="5">
        <v>1</v>
      </c>
      <c r="H414" s="20" t="str">
        <f t="shared" si="6"/>
        <v>NOV 2021</v>
      </c>
    </row>
    <row r="415" spans="1:8" ht="23.25" thickBot="1" x14ac:dyDescent="0.3">
      <c r="A415" s="4" t="s">
        <v>9</v>
      </c>
      <c r="B415" s="4" t="s">
        <v>10</v>
      </c>
      <c r="C415" s="4" t="s">
        <v>187</v>
      </c>
      <c r="D415" s="4" t="s">
        <v>17</v>
      </c>
      <c r="E415" s="18">
        <v>6878.87</v>
      </c>
      <c r="F415" s="12">
        <v>165</v>
      </c>
      <c r="G415" s="6">
        <v>2</v>
      </c>
      <c r="H415" s="20" t="str">
        <f t="shared" si="6"/>
        <v>NOV 2021</v>
      </c>
    </row>
    <row r="416" spans="1:8" ht="23.25" thickBot="1" x14ac:dyDescent="0.3">
      <c r="A416" s="4" t="s">
        <v>9</v>
      </c>
      <c r="B416" s="4" t="s">
        <v>10</v>
      </c>
      <c r="C416" s="4" t="s">
        <v>187</v>
      </c>
      <c r="D416" s="4" t="s">
        <v>15</v>
      </c>
      <c r="E416" s="17">
        <v>18278.37</v>
      </c>
      <c r="F416" s="11">
        <v>739000</v>
      </c>
      <c r="G416" s="5">
        <v>30</v>
      </c>
      <c r="H416" s="20" t="str">
        <f t="shared" si="6"/>
        <v>NOV 2021</v>
      </c>
    </row>
    <row r="417" spans="1:8" ht="23.25" thickBot="1" x14ac:dyDescent="0.3">
      <c r="A417" s="4" t="s">
        <v>9</v>
      </c>
      <c r="B417" s="4" t="s">
        <v>10</v>
      </c>
      <c r="C417" s="4" t="s">
        <v>187</v>
      </c>
      <c r="D417" s="4" t="s">
        <v>12</v>
      </c>
      <c r="E417" s="18">
        <v>10324.49</v>
      </c>
      <c r="F417" s="12">
        <v>37234.453999999998</v>
      </c>
      <c r="G417" s="6">
        <v>12</v>
      </c>
      <c r="H417" s="20" t="str">
        <f t="shared" si="6"/>
        <v>NOV 2021</v>
      </c>
    </row>
    <row r="418" spans="1:8" ht="23.25" thickBot="1" x14ac:dyDescent="0.3">
      <c r="A418" s="4" t="s">
        <v>9</v>
      </c>
      <c r="B418" s="4" t="s">
        <v>10</v>
      </c>
      <c r="C418" s="4" t="s">
        <v>188</v>
      </c>
      <c r="D418" s="4" t="s">
        <v>15</v>
      </c>
      <c r="E418" s="17">
        <v>-174.51</v>
      </c>
      <c r="F418" s="11">
        <v>1109.375</v>
      </c>
      <c r="G418" s="5">
        <v>4</v>
      </c>
      <c r="H418" s="20" t="str">
        <f t="shared" si="6"/>
        <v>NOV 2021</v>
      </c>
    </row>
    <row r="419" spans="1:8" ht="23.25" thickBot="1" x14ac:dyDescent="0.3">
      <c r="A419" s="4" t="s">
        <v>9</v>
      </c>
      <c r="B419" s="4" t="s">
        <v>10</v>
      </c>
      <c r="C419" s="4" t="s">
        <v>188</v>
      </c>
      <c r="D419" s="4" t="s">
        <v>12</v>
      </c>
      <c r="E419" s="18">
        <v>-351.03</v>
      </c>
      <c r="F419" s="12">
        <v>0</v>
      </c>
      <c r="G419" s="6">
        <v>2</v>
      </c>
      <c r="H419" s="20" t="str">
        <f t="shared" si="6"/>
        <v>NOV 2021</v>
      </c>
    </row>
    <row r="420" spans="1:8" ht="23.25" thickBot="1" x14ac:dyDescent="0.3">
      <c r="A420" s="4" t="s">
        <v>9</v>
      </c>
      <c r="B420" s="4" t="s">
        <v>10</v>
      </c>
      <c r="C420" s="4" t="s">
        <v>189</v>
      </c>
      <c r="D420" s="4" t="s">
        <v>17</v>
      </c>
      <c r="E420" s="17">
        <v>14438.39</v>
      </c>
      <c r="F420" s="11">
        <v>412</v>
      </c>
      <c r="G420" s="5">
        <v>1</v>
      </c>
      <c r="H420" s="20" t="str">
        <f t="shared" si="6"/>
        <v>NOV 2021</v>
      </c>
    </row>
    <row r="421" spans="1:8" ht="23.25" thickBot="1" x14ac:dyDescent="0.3">
      <c r="A421" s="4" t="s">
        <v>9</v>
      </c>
      <c r="B421" s="4" t="s">
        <v>10</v>
      </c>
      <c r="C421" s="4" t="s">
        <v>189</v>
      </c>
      <c r="D421" s="4" t="s">
        <v>18</v>
      </c>
      <c r="E421" s="18">
        <v>89335.21</v>
      </c>
      <c r="F421" s="12">
        <v>3180</v>
      </c>
      <c r="G421" s="6">
        <v>1</v>
      </c>
      <c r="H421" s="20" t="str">
        <f t="shared" si="6"/>
        <v>NOV 2021</v>
      </c>
    </row>
    <row r="422" spans="1:8" ht="23.25" thickBot="1" x14ac:dyDescent="0.3">
      <c r="A422" s="4" t="s">
        <v>9</v>
      </c>
      <c r="B422" s="4" t="s">
        <v>10</v>
      </c>
      <c r="C422" s="4" t="s">
        <v>189</v>
      </c>
      <c r="D422" s="4" t="s">
        <v>12</v>
      </c>
      <c r="E422" s="17">
        <v>88.43</v>
      </c>
      <c r="F422" s="11">
        <v>0</v>
      </c>
      <c r="G422" s="5">
        <v>1</v>
      </c>
      <c r="H422" s="20" t="str">
        <f t="shared" si="6"/>
        <v>NOV 2021</v>
      </c>
    </row>
    <row r="423" spans="1:8" ht="23.25" thickBot="1" x14ac:dyDescent="0.3">
      <c r="A423" s="4" t="s">
        <v>9</v>
      </c>
      <c r="B423" s="4" t="s">
        <v>10</v>
      </c>
      <c r="C423" s="4" t="s">
        <v>190</v>
      </c>
      <c r="D423" s="4" t="s">
        <v>27</v>
      </c>
      <c r="E423" s="18">
        <v>438.9</v>
      </c>
      <c r="F423" s="12">
        <v>0</v>
      </c>
      <c r="G423" s="6">
        <v>1</v>
      </c>
      <c r="H423" s="20" t="str">
        <f t="shared" si="6"/>
        <v>NOV 2021</v>
      </c>
    </row>
    <row r="424" spans="1:8" ht="23.25" thickBot="1" x14ac:dyDescent="0.3">
      <c r="A424" s="4" t="s">
        <v>9</v>
      </c>
      <c r="B424" s="4" t="s">
        <v>10</v>
      </c>
      <c r="C424" s="4" t="s">
        <v>190</v>
      </c>
      <c r="D424" s="4" t="s">
        <v>15</v>
      </c>
      <c r="E424" s="17">
        <v>8207.94</v>
      </c>
      <c r="F424" s="11">
        <v>228763.20699999999</v>
      </c>
      <c r="G424" s="5">
        <v>26</v>
      </c>
      <c r="H424" s="20" t="str">
        <f t="shared" si="6"/>
        <v>NOV 2021</v>
      </c>
    </row>
    <row r="425" spans="1:8" ht="23.25" thickBot="1" x14ac:dyDescent="0.3">
      <c r="A425" s="4" t="s">
        <v>9</v>
      </c>
      <c r="B425" s="4" t="s">
        <v>10</v>
      </c>
      <c r="C425" s="4" t="s">
        <v>190</v>
      </c>
      <c r="D425" s="4" t="s">
        <v>12</v>
      </c>
      <c r="E425" s="18">
        <v>667.57</v>
      </c>
      <c r="F425" s="12">
        <v>15000</v>
      </c>
      <c r="G425" s="6">
        <v>3</v>
      </c>
      <c r="H425" s="20" t="str">
        <f t="shared" si="6"/>
        <v>NOV 2021</v>
      </c>
    </row>
    <row r="426" spans="1:8" ht="23.25" thickBot="1" x14ac:dyDescent="0.3">
      <c r="A426" s="4" t="s">
        <v>9</v>
      </c>
      <c r="B426" s="4" t="s">
        <v>10</v>
      </c>
      <c r="C426" s="4" t="s">
        <v>190</v>
      </c>
      <c r="D426" s="4" t="s">
        <v>20</v>
      </c>
      <c r="E426" s="17">
        <v>165.74</v>
      </c>
      <c r="F426" s="11">
        <v>1000</v>
      </c>
      <c r="G426" s="5">
        <v>2</v>
      </c>
      <c r="H426" s="20" t="str">
        <f t="shared" si="6"/>
        <v>NOV 2021</v>
      </c>
    </row>
    <row r="427" spans="1:8" ht="23.25" thickBot="1" x14ac:dyDescent="0.3">
      <c r="A427" s="4" t="s">
        <v>9</v>
      </c>
      <c r="B427" s="4" t="s">
        <v>10</v>
      </c>
      <c r="C427" s="4" t="s">
        <v>191</v>
      </c>
      <c r="D427" s="4" t="s">
        <v>15</v>
      </c>
      <c r="E427" s="18">
        <v>2212.41</v>
      </c>
      <c r="F427" s="12">
        <v>3200352.483</v>
      </c>
      <c r="G427" s="6">
        <v>405</v>
      </c>
      <c r="H427" s="20" t="str">
        <f t="shared" si="6"/>
        <v>NOV 2021</v>
      </c>
    </row>
    <row r="428" spans="1:8" ht="23.25" thickBot="1" x14ac:dyDescent="0.3">
      <c r="A428" s="4" t="s">
        <v>9</v>
      </c>
      <c r="B428" s="4" t="s">
        <v>10</v>
      </c>
      <c r="C428" s="4" t="s">
        <v>191</v>
      </c>
      <c r="D428" s="4" t="s">
        <v>12</v>
      </c>
      <c r="E428" s="17">
        <v>8141.39</v>
      </c>
      <c r="F428" s="11">
        <v>207392.353</v>
      </c>
      <c r="G428" s="5">
        <v>119</v>
      </c>
      <c r="H428" s="20" t="str">
        <f t="shared" si="6"/>
        <v>NOV 2021</v>
      </c>
    </row>
    <row r="429" spans="1:8" ht="23.25" thickBot="1" x14ac:dyDescent="0.3">
      <c r="A429" s="4" t="s">
        <v>9</v>
      </c>
      <c r="B429" s="4" t="s">
        <v>10</v>
      </c>
      <c r="C429" s="4" t="s">
        <v>192</v>
      </c>
      <c r="D429" s="4" t="s">
        <v>27</v>
      </c>
      <c r="E429" s="18">
        <v>4003.9</v>
      </c>
      <c r="F429" s="12">
        <v>15</v>
      </c>
      <c r="G429" s="6">
        <v>2</v>
      </c>
      <c r="H429" s="20" t="str">
        <f t="shared" si="6"/>
        <v>NOV 2021</v>
      </c>
    </row>
    <row r="430" spans="1:8" ht="23.25" thickBot="1" x14ac:dyDescent="0.3">
      <c r="A430" s="4" t="s">
        <v>9</v>
      </c>
      <c r="B430" s="4" t="s">
        <v>10</v>
      </c>
      <c r="C430" s="4" t="s">
        <v>192</v>
      </c>
      <c r="D430" s="4" t="s">
        <v>15</v>
      </c>
      <c r="E430" s="17">
        <v>60795.519999999997</v>
      </c>
      <c r="F430" s="11">
        <v>14647815.710000001</v>
      </c>
      <c r="G430" s="5">
        <v>1484</v>
      </c>
      <c r="H430" s="20" t="str">
        <f t="shared" si="6"/>
        <v>NOV 2021</v>
      </c>
    </row>
    <row r="431" spans="1:8" ht="23.25" thickBot="1" x14ac:dyDescent="0.3">
      <c r="A431" s="4" t="s">
        <v>9</v>
      </c>
      <c r="B431" s="4" t="s">
        <v>10</v>
      </c>
      <c r="C431" s="4" t="s">
        <v>192</v>
      </c>
      <c r="D431" s="4" t="s">
        <v>12</v>
      </c>
      <c r="E431" s="18">
        <v>16016.65</v>
      </c>
      <c r="F431" s="12">
        <v>2224148.2319999998</v>
      </c>
      <c r="G431" s="6">
        <v>309</v>
      </c>
      <c r="H431" s="20" t="str">
        <f t="shared" si="6"/>
        <v>NOV 2021</v>
      </c>
    </row>
    <row r="432" spans="1:8" ht="23.25" thickBot="1" x14ac:dyDescent="0.3">
      <c r="A432" s="4" t="s">
        <v>9</v>
      </c>
      <c r="B432" s="4" t="s">
        <v>10</v>
      </c>
      <c r="C432" s="4" t="s">
        <v>192</v>
      </c>
      <c r="D432" s="4" t="s">
        <v>20</v>
      </c>
      <c r="E432" s="17">
        <v>0</v>
      </c>
      <c r="F432" s="11">
        <v>7000</v>
      </c>
      <c r="G432" s="5">
        <v>2</v>
      </c>
      <c r="H432" s="20" t="str">
        <f t="shared" si="6"/>
        <v>NOV 2021</v>
      </c>
    </row>
    <row r="433" spans="1:8" ht="23.25" thickBot="1" x14ac:dyDescent="0.3">
      <c r="A433" s="4" t="s">
        <v>9</v>
      </c>
      <c r="B433" s="4" t="s">
        <v>10</v>
      </c>
      <c r="C433" s="4" t="s">
        <v>193</v>
      </c>
      <c r="D433" s="4" t="s">
        <v>27</v>
      </c>
      <c r="E433" s="18">
        <v>109.73</v>
      </c>
      <c r="F433" s="12">
        <v>0</v>
      </c>
      <c r="G433" s="6">
        <v>1</v>
      </c>
      <c r="H433" s="20" t="str">
        <f t="shared" si="6"/>
        <v>NOV 2021</v>
      </c>
    </row>
    <row r="434" spans="1:8" ht="23.25" thickBot="1" x14ac:dyDescent="0.3">
      <c r="A434" s="4" t="s">
        <v>9</v>
      </c>
      <c r="B434" s="4" t="s">
        <v>10</v>
      </c>
      <c r="C434" s="4" t="s">
        <v>194</v>
      </c>
      <c r="D434" s="4" t="s">
        <v>17</v>
      </c>
      <c r="E434" s="17">
        <v>4157.99</v>
      </c>
      <c r="F434" s="11">
        <v>131</v>
      </c>
      <c r="G434" s="5">
        <v>1</v>
      </c>
      <c r="H434" s="20" t="str">
        <f t="shared" si="6"/>
        <v>NOV 2021</v>
      </c>
    </row>
    <row r="435" spans="1:8" ht="23.25" thickBot="1" x14ac:dyDescent="0.3">
      <c r="A435" s="4" t="s">
        <v>9</v>
      </c>
      <c r="B435" s="4" t="s">
        <v>10</v>
      </c>
      <c r="C435" s="4" t="s">
        <v>194</v>
      </c>
      <c r="D435" s="4" t="s">
        <v>15</v>
      </c>
      <c r="E435" s="18">
        <v>35625.61</v>
      </c>
      <c r="F435" s="12">
        <v>828569.76399999997</v>
      </c>
      <c r="G435" s="6">
        <v>17</v>
      </c>
      <c r="H435" s="20" t="str">
        <f t="shared" si="6"/>
        <v>NOV 2021</v>
      </c>
    </row>
    <row r="436" spans="1:8" ht="23.25" thickBot="1" x14ac:dyDescent="0.3">
      <c r="A436" s="4" t="s">
        <v>9</v>
      </c>
      <c r="B436" s="4" t="s">
        <v>10</v>
      </c>
      <c r="C436" s="4" t="s">
        <v>194</v>
      </c>
      <c r="D436" s="4" t="s">
        <v>12</v>
      </c>
      <c r="E436" s="17">
        <v>4533.96</v>
      </c>
      <c r="F436" s="11">
        <v>95000</v>
      </c>
      <c r="G436" s="5">
        <v>4</v>
      </c>
      <c r="H436" s="20" t="str">
        <f t="shared" si="6"/>
        <v>NOV 2021</v>
      </c>
    </row>
    <row r="437" spans="1:8" ht="23.25" thickBot="1" x14ac:dyDescent="0.3">
      <c r="A437" s="4" t="s">
        <v>9</v>
      </c>
      <c r="B437" s="4" t="s">
        <v>10</v>
      </c>
      <c r="C437" s="4" t="s">
        <v>194</v>
      </c>
      <c r="D437" s="4" t="s">
        <v>20</v>
      </c>
      <c r="E437" s="18">
        <v>1273.8599999999999</v>
      </c>
      <c r="F437" s="12">
        <v>43000</v>
      </c>
      <c r="G437" s="6">
        <v>2</v>
      </c>
      <c r="H437" s="20" t="str">
        <f t="shared" si="6"/>
        <v>NOV 2021</v>
      </c>
    </row>
    <row r="438" spans="1:8" ht="23.25" thickBot="1" x14ac:dyDescent="0.3">
      <c r="A438" s="4" t="s">
        <v>9</v>
      </c>
      <c r="B438" s="4" t="s">
        <v>10</v>
      </c>
      <c r="C438" s="4" t="s">
        <v>195</v>
      </c>
      <c r="D438" s="4" t="s">
        <v>17</v>
      </c>
      <c r="E438" s="17">
        <v>1626149.44</v>
      </c>
      <c r="F438" s="11">
        <v>211951.43100000001</v>
      </c>
      <c r="G438" s="5">
        <v>748</v>
      </c>
      <c r="H438" s="20" t="str">
        <f t="shared" si="6"/>
        <v>NOV 2021</v>
      </c>
    </row>
    <row r="439" spans="1:8" ht="23.25" thickBot="1" x14ac:dyDescent="0.3">
      <c r="A439" s="4" t="s">
        <v>9</v>
      </c>
      <c r="B439" s="4" t="s">
        <v>10</v>
      </c>
      <c r="C439" s="4" t="s">
        <v>195</v>
      </c>
      <c r="D439" s="4" t="s">
        <v>27</v>
      </c>
      <c r="E439" s="18">
        <v>6093921.75</v>
      </c>
      <c r="F439" s="12">
        <v>84055064.060000002</v>
      </c>
      <c r="G439" s="6">
        <v>2026</v>
      </c>
      <c r="H439" s="20" t="str">
        <f t="shared" si="6"/>
        <v>NOV 2021</v>
      </c>
    </row>
    <row r="440" spans="1:8" ht="23.25" thickBot="1" x14ac:dyDescent="0.3">
      <c r="A440" s="4" t="s">
        <v>9</v>
      </c>
      <c r="B440" s="4" t="s">
        <v>10</v>
      </c>
      <c r="C440" s="4" t="s">
        <v>195</v>
      </c>
      <c r="D440" s="4" t="s">
        <v>15</v>
      </c>
      <c r="E440" s="17">
        <v>22676482.02</v>
      </c>
      <c r="F440" s="11">
        <v>1346417947.7709999</v>
      </c>
      <c r="G440" s="5">
        <v>81030</v>
      </c>
      <c r="H440" s="20" t="str">
        <f t="shared" si="6"/>
        <v>NOV 2021</v>
      </c>
    </row>
    <row r="441" spans="1:8" ht="23.25" thickBot="1" x14ac:dyDescent="0.3">
      <c r="A441" s="4" t="s">
        <v>9</v>
      </c>
      <c r="B441" s="4" t="s">
        <v>10</v>
      </c>
      <c r="C441" s="4" t="s">
        <v>195</v>
      </c>
      <c r="D441" s="4" t="s">
        <v>18</v>
      </c>
      <c r="E441" s="18">
        <v>1542387.27</v>
      </c>
      <c r="F441" s="12">
        <v>4816380.7390000001</v>
      </c>
      <c r="G441" s="6">
        <v>323</v>
      </c>
      <c r="H441" s="20" t="str">
        <f t="shared" si="6"/>
        <v>NOV 2021</v>
      </c>
    </row>
    <row r="442" spans="1:8" ht="23.25" thickBot="1" x14ac:dyDescent="0.3">
      <c r="A442" s="4" t="s">
        <v>9</v>
      </c>
      <c r="B442" s="4" t="s">
        <v>10</v>
      </c>
      <c r="C442" s="4" t="s">
        <v>195</v>
      </c>
      <c r="D442" s="4" t="s">
        <v>12</v>
      </c>
      <c r="E442" s="17">
        <v>3022215.77</v>
      </c>
      <c r="F442" s="11">
        <v>5273764.7690000003</v>
      </c>
      <c r="G442" s="5">
        <v>1372</v>
      </c>
      <c r="H442" s="20" t="str">
        <f t="shared" si="6"/>
        <v>NOV 2021</v>
      </c>
    </row>
    <row r="443" spans="1:8" ht="23.25" thickBot="1" x14ac:dyDescent="0.3">
      <c r="A443" s="4" t="s">
        <v>9</v>
      </c>
      <c r="B443" s="4" t="s">
        <v>10</v>
      </c>
      <c r="C443" s="4" t="s">
        <v>195</v>
      </c>
      <c r="D443" s="4" t="s">
        <v>20</v>
      </c>
      <c r="E443" s="18">
        <v>208180.54</v>
      </c>
      <c r="F443" s="12">
        <v>6689166.6430000002</v>
      </c>
      <c r="G443" s="6">
        <v>474</v>
      </c>
      <c r="H443" s="20" t="str">
        <f t="shared" si="6"/>
        <v>NOV 2021</v>
      </c>
    </row>
    <row r="444" spans="1:8" ht="23.25" thickBot="1" x14ac:dyDescent="0.3">
      <c r="A444" s="4" t="s">
        <v>9</v>
      </c>
      <c r="B444" s="4" t="s">
        <v>10</v>
      </c>
      <c r="C444" s="4" t="s">
        <v>196</v>
      </c>
      <c r="D444" s="4" t="s">
        <v>17</v>
      </c>
      <c r="E444" s="17">
        <v>2690.81</v>
      </c>
      <c r="F444" s="11">
        <v>53</v>
      </c>
      <c r="G444" s="5">
        <v>5</v>
      </c>
      <c r="H444" s="20" t="str">
        <f t="shared" si="6"/>
        <v>NOV 2021</v>
      </c>
    </row>
    <row r="445" spans="1:8" ht="23.25" thickBot="1" x14ac:dyDescent="0.3">
      <c r="A445" s="4" t="s">
        <v>9</v>
      </c>
      <c r="B445" s="4" t="s">
        <v>10</v>
      </c>
      <c r="C445" s="4" t="s">
        <v>197</v>
      </c>
      <c r="D445" s="4" t="s">
        <v>15</v>
      </c>
      <c r="E445" s="18">
        <v>293.70999999999998</v>
      </c>
      <c r="F445" s="12">
        <v>10000</v>
      </c>
      <c r="G445" s="6">
        <v>1</v>
      </c>
      <c r="H445" s="20" t="str">
        <f t="shared" si="6"/>
        <v>NOV 2021</v>
      </c>
    </row>
    <row r="446" spans="1:8" ht="23.25" thickBot="1" x14ac:dyDescent="0.3">
      <c r="A446" s="4" t="s">
        <v>9</v>
      </c>
      <c r="B446" s="4" t="s">
        <v>10</v>
      </c>
      <c r="C446" s="4" t="s">
        <v>198</v>
      </c>
      <c r="D446" s="4" t="s">
        <v>17</v>
      </c>
      <c r="E446" s="17">
        <v>22954.92</v>
      </c>
      <c r="F446" s="11">
        <v>403728.467</v>
      </c>
      <c r="G446" s="5">
        <v>4</v>
      </c>
      <c r="H446" s="20" t="str">
        <f t="shared" si="6"/>
        <v>NOV 2021</v>
      </c>
    </row>
    <row r="447" spans="1:8" ht="23.25" thickBot="1" x14ac:dyDescent="0.3">
      <c r="A447" s="4" t="s">
        <v>9</v>
      </c>
      <c r="B447" s="4" t="s">
        <v>10</v>
      </c>
      <c r="C447" s="4" t="s">
        <v>198</v>
      </c>
      <c r="D447" s="4" t="s">
        <v>27</v>
      </c>
      <c r="E447" s="18">
        <v>565.20000000000005</v>
      </c>
      <c r="F447" s="12">
        <v>11781</v>
      </c>
      <c r="G447" s="6">
        <v>1</v>
      </c>
      <c r="H447" s="20" t="str">
        <f t="shared" si="6"/>
        <v>NOV 2021</v>
      </c>
    </row>
    <row r="448" spans="1:8" ht="23.25" thickBot="1" x14ac:dyDescent="0.3">
      <c r="A448" s="4" t="s">
        <v>9</v>
      </c>
      <c r="B448" s="4" t="s">
        <v>10</v>
      </c>
      <c r="C448" s="4" t="s">
        <v>198</v>
      </c>
      <c r="D448" s="4" t="s">
        <v>15</v>
      </c>
      <c r="E448" s="17">
        <v>34948.629999999997</v>
      </c>
      <c r="F448" s="11">
        <v>752705.43200000003</v>
      </c>
      <c r="G448" s="5">
        <v>22</v>
      </c>
      <c r="H448" s="20" t="str">
        <f t="shared" si="6"/>
        <v>NOV 2021</v>
      </c>
    </row>
    <row r="449" spans="1:8" ht="23.25" thickBot="1" x14ac:dyDescent="0.3">
      <c r="A449" s="4" t="s">
        <v>9</v>
      </c>
      <c r="B449" s="4" t="s">
        <v>10</v>
      </c>
      <c r="C449" s="4" t="s">
        <v>198</v>
      </c>
      <c r="D449" s="4" t="s">
        <v>12</v>
      </c>
      <c r="E449" s="18">
        <v>31251.96</v>
      </c>
      <c r="F449" s="12">
        <v>51894.516000000003</v>
      </c>
      <c r="G449" s="6">
        <v>12</v>
      </c>
      <c r="H449" s="20" t="str">
        <f t="shared" si="6"/>
        <v>NOV 2021</v>
      </c>
    </row>
    <row r="450" spans="1:8" ht="23.25" thickBot="1" x14ac:dyDescent="0.3">
      <c r="A450" s="4" t="s">
        <v>9</v>
      </c>
      <c r="B450" s="4" t="s">
        <v>10</v>
      </c>
      <c r="C450" s="4" t="s">
        <v>198</v>
      </c>
      <c r="D450" s="4" t="s">
        <v>20</v>
      </c>
      <c r="E450" s="17">
        <v>11472.78</v>
      </c>
      <c r="F450" s="11">
        <v>501808.9</v>
      </c>
      <c r="G450" s="5">
        <v>2</v>
      </c>
      <c r="H450" s="20" t="str">
        <f t="shared" si="6"/>
        <v>NOV 2021</v>
      </c>
    </row>
    <row r="451" spans="1:8" ht="23.25" thickBot="1" x14ac:dyDescent="0.3">
      <c r="A451" s="4" t="s">
        <v>9</v>
      </c>
      <c r="B451" s="4" t="s">
        <v>10</v>
      </c>
      <c r="C451" s="4" t="s">
        <v>199</v>
      </c>
      <c r="D451" s="4" t="s">
        <v>17</v>
      </c>
      <c r="E451" s="18">
        <v>2049.27</v>
      </c>
      <c r="F451" s="12">
        <v>64</v>
      </c>
      <c r="G451" s="6">
        <v>2</v>
      </c>
      <c r="H451" s="20" t="str">
        <f t="shared" si="6"/>
        <v>NOV 2021</v>
      </c>
    </row>
    <row r="452" spans="1:8" ht="23.25" thickBot="1" x14ac:dyDescent="0.3">
      <c r="A452" s="4" t="s">
        <v>9</v>
      </c>
      <c r="B452" s="4" t="s">
        <v>10</v>
      </c>
      <c r="C452" s="4" t="s">
        <v>199</v>
      </c>
      <c r="D452" s="4" t="s">
        <v>15</v>
      </c>
      <c r="E452" s="17">
        <v>20120.150000000001</v>
      </c>
      <c r="F452" s="11">
        <v>821162.8</v>
      </c>
      <c r="G452" s="5">
        <v>14</v>
      </c>
      <c r="H452" s="20" t="str">
        <f t="shared" si="6"/>
        <v>NOV 2021</v>
      </c>
    </row>
    <row r="453" spans="1:8" ht="23.25" thickBot="1" x14ac:dyDescent="0.3">
      <c r="A453" s="4" t="s">
        <v>9</v>
      </c>
      <c r="B453" s="4" t="s">
        <v>10</v>
      </c>
      <c r="C453" s="4" t="s">
        <v>199</v>
      </c>
      <c r="D453" s="4" t="s">
        <v>12</v>
      </c>
      <c r="E453" s="18">
        <v>88.43</v>
      </c>
      <c r="F453" s="12">
        <v>0</v>
      </c>
      <c r="G453" s="6">
        <v>1</v>
      </c>
      <c r="H453" s="20" t="str">
        <f t="shared" si="6"/>
        <v>NOV 2021</v>
      </c>
    </row>
    <row r="454" spans="1:8" ht="23.25" thickBot="1" x14ac:dyDescent="0.3">
      <c r="A454" s="4" t="s">
        <v>9</v>
      </c>
      <c r="B454" s="4" t="s">
        <v>10</v>
      </c>
      <c r="C454" s="4" t="s">
        <v>200</v>
      </c>
      <c r="D454" s="4" t="s">
        <v>27</v>
      </c>
      <c r="E454" s="17">
        <v>507.19</v>
      </c>
      <c r="F454" s="11">
        <v>14</v>
      </c>
      <c r="G454" s="5">
        <v>1</v>
      </c>
      <c r="H454" s="20" t="str">
        <f t="shared" si="6"/>
        <v>NOV 2021</v>
      </c>
    </row>
    <row r="455" spans="1:8" ht="23.25" thickBot="1" x14ac:dyDescent="0.3">
      <c r="A455" s="4" t="s">
        <v>9</v>
      </c>
      <c r="B455" s="4" t="s">
        <v>10</v>
      </c>
      <c r="C455" s="4" t="s">
        <v>200</v>
      </c>
      <c r="D455" s="4" t="s">
        <v>15</v>
      </c>
      <c r="E455" s="18">
        <v>442.15</v>
      </c>
      <c r="F455" s="12">
        <v>368000</v>
      </c>
      <c r="G455" s="6">
        <v>6</v>
      </c>
      <c r="H455" s="20" t="str">
        <f t="shared" si="6"/>
        <v>NOV 2021</v>
      </c>
    </row>
    <row r="456" spans="1:8" ht="23.25" thickBot="1" x14ac:dyDescent="0.3">
      <c r="A456" s="4" t="s">
        <v>9</v>
      </c>
      <c r="B456" s="4" t="s">
        <v>10</v>
      </c>
      <c r="C456" s="4" t="s">
        <v>200</v>
      </c>
      <c r="D456" s="4" t="s">
        <v>12</v>
      </c>
      <c r="E456" s="17">
        <v>635.19000000000005</v>
      </c>
      <c r="F456" s="11">
        <v>7</v>
      </c>
      <c r="G456" s="5">
        <v>4</v>
      </c>
      <c r="H456" s="20" t="str">
        <f t="shared" ref="H456:H519" si="7">H455</f>
        <v>NOV 2021</v>
      </c>
    </row>
    <row r="457" spans="1:8" ht="23.25" thickBot="1" x14ac:dyDescent="0.3">
      <c r="A457" s="4" t="s">
        <v>9</v>
      </c>
      <c r="B457" s="4" t="s">
        <v>10</v>
      </c>
      <c r="C457" s="4" t="s">
        <v>201</v>
      </c>
      <c r="D457" s="4" t="s">
        <v>17</v>
      </c>
      <c r="E457" s="18">
        <v>908.48</v>
      </c>
      <c r="F457" s="12">
        <v>32</v>
      </c>
      <c r="G457" s="6">
        <v>2</v>
      </c>
      <c r="H457" s="20" t="str">
        <f t="shared" si="7"/>
        <v>NOV 2021</v>
      </c>
    </row>
    <row r="458" spans="1:8" ht="23.25" thickBot="1" x14ac:dyDescent="0.3">
      <c r="A458" s="4" t="s">
        <v>9</v>
      </c>
      <c r="B458" s="4" t="s">
        <v>10</v>
      </c>
      <c r="C458" s="4" t="s">
        <v>201</v>
      </c>
      <c r="D458" s="4" t="s">
        <v>15</v>
      </c>
      <c r="E458" s="17">
        <v>217.37</v>
      </c>
      <c r="F458" s="11">
        <v>11000</v>
      </c>
      <c r="G458" s="5">
        <v>1</v>
      </c>
      <c r="H458" s="20" t="str">
        <f t="shared" si="7"/>
        <v>NOV 2021</v>
      </c>
    </row>
    <row r="459" spans="1:8" ht="23.25" thickBot="1" x14ac:dyDescent="0.3">
      <c r="A459" s="4" t="s">
        <v>9</v>
      </c>
      <c r="B459" s="4" t="s">
        <v>10</v>
      </c>
      <c r="C459" s="4" t="s">
        <v>201</v>
      </c>
      <c r="D459" s="4" t="s">
        <v>18</v>
      </c>
      <c r="E459" s="18">
        <v>2068.64</v>
      </c>
      <c r="F459" s="12">
        <v>69</v>
      </c>
      <c r="G459" s="6">
        <v>2</v>
      </c>
      <c r="H459" s="20" t="str">
        <f t="shared" si="7"/>
        <v>NOV 2021</v>
      </c>
    </row>
    <row r="460" spans="1:8" ht="23.25" thickBot="1" x14ac:dyDescent="0.3">
      <c r="A460" s="4" t="s">
        <v>9</v>
      </c>
      <c r="B460" s="4" t="s">
        <v>10</v>
      </c>
      <c r="C460" s="4" t="s">
        <v>201</v>
      </c>
      <c r="D460" s="4" t="s">
        <v>12</v>
      </c>
      <c r="E460" s="17">
        <v>3113.01</v>
      </c>
      <c r="F460" s="11">
        <v>9097</v>
      </c>
      <c r="G460" s="5">
        <v>3</v>
      </c>
      <c r="H460" s="20" t="str">
        <f t="shared" si="7"/>
        <v>NOV 2021</v>
      </c>
    </row>
    <row r="461" spans="1:8" ht="23.25" thickBot="1" x14ac:dyDescent="0.3">
      <c r="A461" s="4" t="s">
        <v>9</v>
      </c>
      <c r="B461" s="4" t="s">
        <v>10</v>
      </c>
      <c r="C461" s="4" t="s">
        <v>202</v>
      </c>
      <c r="D461" s="4" t="s">
        <v>15</v>
      </c>
      <c r="E461" s="18">
        <v>10243.219999999999</v>
      </c>
      <c r="F461" s="12">
        <v>288753.21399999998</v>
      </c>
      <c r="G461" s="6">
        <v>45</v>
      </c>
      <c r="H461" s="20" t="str">
        <f t="shared" si="7"/>
        <v>NOV 2021</v>
      </c>
    </row>
    <row r="462" spans="1:8" ht="23.25" thickBot="1" x14ac:dyDescent="0.3">
      <c r="A462" s="4" t="s">
        <v>9</v>
      </c>
      <c r="B462" s="4" t="s">
        <v>10</v>
      </c>
      <c r="C462" s="4" t="s">
        <v>202</v>
      </c>
      <c r="D462" s="4" t="s">
        <v>12</v>
      </c>
      <c r="E462" s="17">
        <v>2496.7199999999998</v>
      </c>
      <c r="F462" s="11">
        <v>64000</v>
      </c>
      <c r="G462" s="5">
        <v>12</v>
      </c>
      <c r="H462" s="20" t="str">
        <f t="shared" si="7"/>
        <v>NOV 2021</v>
      </c>
    </row>
    <row r="463" spans="1:8" ht="23.25" thickBot="1" x14ac:dyDescent="0.3">
      <c r="A463" s="4" t="s">
        <v>9</v>
      </c>
      <c r="B463" s="4" t="s">
        <v>10</v>
      </c>
      <c r="C463" s="4" t="s">
        <v>202</v>
      </c>
      <c r="D463" s="4" t="s">
        <v>20</v>
      </c>
      <c r="E463" s="18">
        <v>291.36</v>
      </c>
      <c r="F463" s="12">
        <v>10000</v>
      </c>
      <c r="G463" s="6">
        <v>1</v>
      </c>
      <c r="H463" s="20" t="str">
        <f t="shared" si="7"/>
        <v>NOV 2021</v>
      </c>
    </row>
    <row r="464" spans="1:8" ht="23.25" thickBot="1" x14ac:dyDescent="0.3">
      <c r="A464" s="4" t="s">
        <v>9</v>
      </c>
      <c r="B464" s="4" t="s">
        <v>10</v>
      </c>
      <c r="C464" s="4" t="s">
        <v>203</v>
      </c>
      <c r="D464" s="4" t="s">
        <v>15</v>
      </c>
      <c r="E464" s="17">
        <v>13687.92</v>
      </c>
      <c r="F464" s="11">
        <v>315808.05</v>
      </c>
      <c r="G464" s="5">
        <v>18</v>
      </c>
      <c r="H464" s="20" t="str">
        <f t="shared" si="7"/>
        <v>NOV 2021</v>
      </c>
    </row>
    <row r="465" spans="1:8" ht="23.25" thickBot="1" x14ac:dyDescent="0.3">
      <c r="A465" s="4" t="s">
        <v>9</v>
      </c>
      <c r="B465" s="4" t="s">
        <v>10</v>
      </c>
      <c r="C465" s="4" t="s">
        <v>203</v>
      </c>
      <c r="D465" s="4" t="s">
        <v>12</v>
      </c>
      <c r="E465" s="18">
        <v>34366.1</v>
      </c>
      <c r="F465" s="12">
        <v>1177</v>
      </c>
      <c r="G465" s="6">
        <v>4</v>
      </c>
      <c r="H465" s="20" t="str">
        <f t="shared" si="7"/>
        <v>NOV 2021</v>
      </c>
    </row>
    <row r="466" spans="1:8" ht="23.25" thickBot="1" x14ac:dyDescent="0.3">
      <c r="A466" s="4" t="s">
        <v>9</v>
      </c>
      <c r="B466" s="4" t="s">
        <v>10</v>
      </c>
      <c r="C466" s="4" t="s">
        <v>204</v>
      </c>
      <c r="D466" s="4" t="s">
        <v>15</v>
      </c>
      <c r="E466" s="17">
        <v>765.84</v>
      </c>
      <c r="F466" s="11">
        <v>28000</v>
      </c>
      <c r="G466" s="5">
        <v>2</v>
      </c>
      <c r="H466" s="20" t="str">
        <f t="shared" si="7"/>
        <v>NOV 2021</v>
      </c>
    </row>
    <row r="467" spans="1:8" ht="23.25" thickBot="1" x14ac:dyDescent="0.3">
      <c r="A467" s="4" t="s">
        <v>9</v>
      </c>
      <c r="B467" s="4" t="s">
        <v>10</v>
      </c>
      <c r="C467" s="4" t="s">
        <v>204</v>
      </c>
      <c r="D467" s="4" t="s">
        <v>12</v>
      </c>
      <c r="E467" s="18">
        <v>88.43</v>
      </c>
      <c r="F467" s="12">
        <v>0</v>
      </c>
      <c r="G467" s="6">
        <v>1</v>
      </c>
      <c r="H467" s="20" t="str">
        <f t="shared" si="7"/>
        <v>NOV 2021</v>
      </c>
    </row>
    <row r="468" spans="1:8" ht="23.25" thickBot="1" x14ac:dyDescent="0.3">
      <c r="A468" s="4" t="s">
        <v>9</v>
      </c>
      <c r="B468" s="4" t="s">
        <v>10</v>
      </c>
      <c r="C468" s="4" t="s">
        <v>204</v>
      </c>
      <c r="D468" s="4" t="s">
        <v>20</v>
      </c>
      <c r="E468" s="17">
        <v>581.98</v>
      </c>
      <c r="F468" s="11">
        <v>20000</v>
      </c>
      <c r="G468" s="5">
        <v>1</v>
      </c>
      <c r="H468" s="20" t="str">
        <f t="shared" si="7"/>
        <v>NOV 2021</v>
      </c>
    </row>
    <row r="469" spans="1:8" ht="23.25" thickBot="1" x14ac:dyDescent="0.3">
      <c r="A469" s="4" t="s">
        <v>9</v>
      </c>
      <c r="B469" s="4" t="s">
        <v>10</v>
      </c>
      <c r="C469" s="4" t="s">
        <v>205</v>
      </c>
      <c r="D469" s="4" t="s">
        <v>17</v>
      </c>
      <c r="E469" s="18">
        <v>961.43</v>
      </c>
      <c r="F469" s="12">
        <v>30</v>
      </c>
      <c r="G469" s="6">
        <v>1</v>
      </c>
      <c r="H469" s="20" t="str">
        <f t="shared" si="7"/>
        <v>NOV 2021</v>
      </c>
    </row>
    <row r="470" spans="1:8" ht="23.25" thickBot="1" x14ac:dyDescent="0.3">
      <c r="A470" s="4" t="s">
        <v>9</v>
      </c>
      <c r="B470" s="4" t="s">
        <v>10</v>
      </c>
      <c r="C470" s="4" t="s">
        <v>205</v>
      </c>
      <c r="D470" s="4" t="s">
        <v>27</v>
      </c>
      <c r="E470" s="17">
        <v>7514.8</v>
      </c>
      <c r="F470" s="11">
        <v>203</v>
      </c>
      <c r="G470" s="5">
        <v>1</v>
      </c>
      <c r="H470" s="20" t="str">
        <f t="shared" si="7"/>
        <v>NOV 2021</v>
      </c>
    </row>
    <row r="471" spans="1:8" ht="23.25" thickBot="1" x14ac:dyDescent="0.3">
      <c r="A471" s="4" t="s">
        <v>9</v>
      </c>
      <c r="B471" s="4" t="s">
        <v>10</v>
      </c>
      <c r="C471" s="4" t="s">
        <v>205</v>
      </c>
      <c r="D471" s="4" t="s">
        <v>15</v>
      </c>
      <c r="E471" s="18">
        <v>4949.59</v>
      </c>
      <c r="F471" s="12">
        <v>163022.29999999999</v>
      </c>
      <c r="G471" s="6">
        <v>6</v>
      </c>
      <c r="H471" s="20" t="str">
        <f t="shared" si="7"/>
        <v>NOV 2021</v>
      </c>
    </row>
    <row r="472" spans="1:8" ht="23.25" thickBot="1" x14ac:dyDescent="0.3">
      <c r="A472" s="4" t="s">
        <v>9</v>
      </c>
      <c r="B472" s="4" t="s">
        <v>10</v>
      </c>
      <c r="C472" s="4" t="s">
        <v>205</v>
      </c>
      <c r="D472" s="4" t="s">
        <v>12</v>
      </c>
      <c r="E472" s="17">
        <v>1306.3399999999999</v>
      </c>
      <c r="F472" s="11">
        <v>1</v>
      </c>
      <c r="G472" s="5">
        <v>3</v>
      </c>
      <c r="H472" s="20" t="str">
        <f t="shared" si="7"/>
        <v>NOV 2021</v>
      </c>
    </row>
    <row r="473" spans="1:8" ht="23.25" thickBot="1" x14ac:dyDescent="0.3">
      <c r="A473" s="4" t="s">
        <v>9</v>
      </c>
      <c r="B473" s="4" t="s">
        <v>10</v>
      </c>
      <c r="C473" s="4" t="s">
        <v>206</v>
      </c>
      <c r="D473" s="4" t="s">
        <v>15</v>
      </c>
      <c r="E473" s="18">
        <v>999.83</v>
      </c>
      <c r="F473" s="12">
        <v>29253</v>
      </c>
      <c r="G473" s="6">
        <v>2</v>
      </c>
      <c r="H473" s="20" t="str">
        <f t="shared" si="7"/>
        <v>NOV 2021</v>
      </c>
    </row>
    <row r="474" spans="1:8" ht="23.25" thickBot="1" x14ac:dyDescent="0.3">
      <c r="A474" s="4" t="s">
        <v>9</v>
      </c>
      <c r="B474" s="4" t="s">
        <v>10</v>
      </c>
      <c r="C474" s="4" t="s">
        <v>207</v>
      </c>
      <c r="D474" s="4" t="s">
        <v>15</v>
      </c>
      <c r="E474" s="17">
        <v>359.86</v>
      </c>
      <c r="F474" s="11">
        <v>8000</v>
      </c>
      <c r="G474" s="5">
        <v>2</v>
      </c>
      <c r="H474" s="20" t="str">
        <f t="shared" si="7"/>
        <v>NOV 2021</v>
      </c>
    </row>
    <row r="475" spans="1:8" ht="23.25" thickBot="1" x14ac:dyDescent="0.3">
      <c r="A475" s="4" t="s">
        <v>9</v>
      </c>
      <c r="B475" s="4" t="s">
        <v>10</v>
      </c>
      <c r="C475" s="4" t="s">
        <v>208</v>
      </c>
      <c r="D475" s="4" t="s">
        <v>12</v>
      </c>
      <c r="E475" s="18">
        <v>88.43</v>
      </c>
      <c r="F475" s="12">
        <v>0</v>
      </c>
      <c r="G475" s="6">
        <v>1</v>
      </c>
      <c r="H475" s="20" t="str">
        <f t="shared" si="7"/>
        <v>NOV 2021</v>
      </c>
    </row>
    <row r="476" spans="1:8" ht="23.25" thickBot="1" x14ac:dyDescent="0.3">
      <c r="A476" s="4" t="s">
        <v>9</v>
      </c>
      <c r="B476" s="4" t="s">
        <v>10</v>
      </c>
      <c r="C476" s="4" t="s">
        <v>209</v>
      </c>
      <c r="D476" s="4" t="s">
        <v>17</v>
      </c>
      <c r="E476" s="17">
        <v>1002.83</v>
      </c>
      <c r="F476" s="11">
        <v>26095.599999999999</v>
      </c>
      <c r="G476" s="5">
        <v>1</v>
      </c>
      <c r="H476" s="20" t="str">
        <f t="shared" si="7"/>
        <v>NOV 2021</v>
      </c>
    </row>
    <row r="477" spans="1:8" ht="23.25" thickBot="1" x14ac:dyDescent="0.3">
      <c r="A477" s="4" t="s">
        <v>9</v>
      </c>
      <c r="B477" s="4" t="s">
        <v>10</v>
      </c>
      <c r="C477" s="4" t="s">
        <v>210</v>
      </c>
      <c r="D477" s="4" t="s">
        <v>17</v>
      </c>
      <c r="E477" s="18">
        <v>3402.75</v>
      </c>
      <c r="F477" s="12">
        <v>118</v>
      </c>
      <c r="G477" s="6">
        <v>1</v>
      </c>
      <c r="H477" s="20" t="str">
        <f t="shared" si="7"/>
        <v>NOV 2021</v>
      </c>
    </row>
    <row r="478" spans="1:8" ht="23.25" thickBot="1" x14ac:dyDescent="0.3">
      <c r="A478" s="4" t="s">
        <v>9</v>
      </c>
      <c r="B478" s="4" t="s">
        <v>10</v>
      </c>
      <c r="C478" s="4" t="s">
        <v>210</v>
      </c>
      <c r="D478" s="4" t="s">
        <v>27</v>
      </c>
      <c r="E478" s="17">
        <v>94785.23</v>
      </c>
      <c r="F478" s="11">
        <v>3009</v>
      </c>
      <c r="G478" s="5">
        <v>10</v>
      </c>
      <c r="H478" s="20" t="str">
        <f t="shared" si="7"/>
        <v>NOV 2021</v>
      </c>
    </row>
    <row r="479" spans="1:8" ht="23.25" thickBot="1" x14ac:dyDescent="0.3">
      <c r="A479" s="4" t="s">
        <v>9</v>
      </c>
      <c r="B479" s="4" t="s">
        <v>10</v>
      </c>
      <c r="C479" s="4" t="s">
        <v>210</v>
      </c>
      <c r="D479" s="4" t="s">
        <v>15</v>
      </c>
      <c r="E479" s="18">
        <v>4169.59</v>
      </c>
      <c r="F479" s="12">
        <v>195906</v>
      </c>
      <c r="G479" s="6">
        <v>3</v>
      </c>
      <c r="H479" s="20" t="str">
        <f t="shared" si="7"/>
        <v>NOV 2021</v>
      </c>
    </row>
    <row r="480" spans="1:8" ht="23.25" thickBot="1" x14ac:dyDescent="0.3">
      <c r="A480" s="4" t="s">
        <v>9</v>
      </c>
      <c r="B480" s="4" t="s">
        <v>10</v>
      </c>
      <c r="C480" s="4" t="s">
        <v>210</v>
      </c>
      <c r="D480" s="4" t="s">
        <v>12</v>
      </c>
      <c r="E480" s="17">
        <v>5040.3900000000003</v>
      </c>
      <c r="F480" s="11">
        <v>123</v>
      </c>
      <c r="G480" s="5">
        <v>3</v>
      </c>
      <c r="H480" s="20" t="str">
        <f t="shared" si="7"/>
        <v>NOV 2021</v>
      </c>
    </row>
    <row r="481" spans="1:8" ht="23.25" thickBot="1" x14ac:dyDescent="0.3">
      <c r="A481" s="4" t="s">
        <v>9</v>
      </c>
      <c r="B481" s="4" t="s">
        <v>10</v>
      </c>
      <c r="C481" s="4" t="s">
        <v>211</v>
      </c>
      <c r="D481" s="4" t="s">
        <v>15</v>
      </c>
      <c r="E481" s="18">
        <v>6388.87</v>
      </c>
      <c r="F481" s="12">
        <v>145000</v>
      </c>
      <c r="G481" s="6">
        <v>11</v>
      </c>
      <c r="H481" s="20" t="str">
        <f t="shared" si="7"/>
        <v>NOV 2021</v>
      </c>
    </row>
    <row r="482" spans="1:8" ht="23.25" thickBot="1" x14ac:dyDescent="0.3">
      <c r="A482" s="4" t="s">
        <v>9</v>
      </c>
      <c r="B482" s="4" t="s">
        <v>10</v>
      </c>
      <c r="C482" s="4" t="s">
        <v>211</v>
      </c>
      <c r="D482" s="4" t="s">
        <v>12</v>
      </c>
      <c r="E482" s="17">
        <v>1720.29</v>
      </c>
      <c r="F482" s="11">
        <v>2021</v>
      </c>
      <c r="G482" s="5">
        <v>10</v>
      </c>
      <c r="H482" s="20" t="str">
        <f t="shared" si="7"/>
        <v>NOV 2021</v>
      </c>
    </row>
    <row r="483" spans="1:8" ht="23.25" thickBot="1" x14ac:dyDescent="0.3">
      <c r="A483" s="4" t="s">
        <v>9</v>
      </c>
      <c r="B483" s="4" t="s">
        <v>10</v>
      </c>
      <c r="C483" s="4" t="s">
        <v>212</v>
      </c>
      <c r="D483" s="4" t="s">
        <v>15</v>
      </c>
      <c r="E483" s="18">
        <v>800.92</v>
      </c>
      <c r="F483" s="12">
        <v>28000</v>
      </c>
      <c r="G483" s="6">
        <v>2</v>
      </c>
      <c r="H483" s="20" t="str">
        <f t="shared" si="7"/>
        <v>NOV 2021</v>
      </c>
    </row>
    <row r="484" spans="1:8" ht="23.25" thickBot="1" x14ac:dyDescent="0.3">
      <c r="A484" s="4" t="s">
        <v>9</v>
      </c>
      <c r="B484" s="4" t="s">
        <v>10</v>
      </c>
      <c r="C484" s="4" t="s">
        <v>213</v>
      </c>
      <c r="D484" s="4" t="s">
        <v>17</v>
      </c>
      <c r="E484" s="17">
        <v>989.82</v>
      </c>
      <c r="F484" s="11">
        <v>31</v>
      </c>
      <c r="G484" s="5">
        <v>1</v>
      </c>
      <c r="H484" s="20" t="str">
        <f t="shared" si="7"/>
        <v>NOV 2021</v>
      </c>
    </row>
    <row r="485" spans="1:8" ht="23.25" thickBot="1" x14ac:dyDescent="0.3">
      <c r="A485" s="4" t="s">
        <v>9</v>
      </c>
      <c r="B485" s="4" t="s">
        <v>10</v>
      </c>
      <c r="C485" s="4" t="s">
        <v>213</v>
      </c>
      <c r="D485" s="4" t="s">
        <v>27</v>
      </c>
      <c r="E485" s="18">
        <v>929.21</v>
      </c>
      <c r="F485" s="12">
        <v>25</v>
      </c>
      <c r="G485" s="6">
        <v>2</v>
      </c>
      <c r="H485" s="20" t="str">
        <f t="shared" si="7"/>
        <v>NOV 2021</v>
      </c>
    </row>
    <row r="486" spans="1:8" ht="23.25" thickBot="1" x14ac:dyDescent="0.3">
      <c r="A486" s="4" t="s">
        <v>9</v>
      </c>
      <c r="B486" s="4" t="s">
        <v>10</v>
      </c>
      <c r="C486" s="4" t="s">
        <v>213</v>
      </c>
      <c r="D486" s="4" t="s">
        <v>15</v>
      </c>
      <c r="E486" s="17">
        <v>3979.88</v>
      </c>
      <c r="F486" s="11">
        <v>129000</v>
      </c>
      <c r="G486" s="5">
        <v>8</v>
      </c>
      <c r="H486" s="20" t="str">
        <f t="shared" si="7"/>
        <v>NOV 2021</v>
      </c>
    </row>
    <row r="487" spans="1:8" ht="23.25" thickBot="1" x14ac:dyDescent="0.3">
      <c r="A487" s="4" t="s">
        <v>9</v>
      </c>
      <c r="B487" s="4" t="s">
        <v>10</v>
      </c>
      <c r="C487" s="4" t="s">
        <v>213</v>
      </c>
      <c r="D487" s="4" t="s">
        <v>12</v>
      </c>
      <c r="E487" s="18">
        <v>892.33</v>
      </c>
      <c r="F487" s="12">
        <v>29000</v>
      </c>
      <c r="G487" s="6">
        <v>2</v>
      </c>
      <c r="H487" s="20" t="str">
        <f t="shared" si="7"/>
        <v>NOV 2021</v>
      </c>
    </row>
    <row r="488" spans="1:8" ht="23.25" thickBot="1" x14ac:dyDescent="0.3">
      <c r="A488" s="4" t="s">
        <v>9</v>
      </c>
      <c r="B488" s="4" t="s">
        <v>10</v>
      </c>
      <c r="C488" s="4" t="s">
        <v>214</v>
      </c>
      <c r="D488" s="4" t="s">
        <v>17</v>
      </c>
      <c r="E488" s="17">
        <v>10466.040000000001</v>
      </c>
      <c r="F488" s="11">
        <v>266</v>
      </c>
      <c r="G488" s="5">
        <v>2</v>
      </c>
      <c r="H488" s="20" t="str">
        <f t="shared" si="7"/>
        <v>NOV 2021</v>
      </c>
    </row>
    <row r="489" spans="1:8" ht="23.25" thickBot="1" x14ac:dyDescent="0.3">
      <c r="A489" s="4" t="s">
        <v>9</v>
      </c>
      <c r="B489" s="4" t="s">
        <v>10</v>
      </c>
      <c r="C489" s="4" t="s">
        <v>215</v>
      </c>
      <c r="D489" s="4" t="s">
        <v>15</v>
      </c>
      <c r="E489" s="18">
        <v>85022.57</v>
      </c>
      <c r="F489" s="12">
        <v>3160386.3969999999</v>
      </c>
      <c r="G489" s="6">
        <v>145</v>
      </c>
      <c r="H489" s="20" t="str">
        <f t="shared" si="7"/>
        <v>NOV 2021</v>
      </c>
    </row>
    <row r="490" spans="1:8" ht="23.25" thickBot="1" x14ac:dyDescent="0.3">
      <c r="A490" s="4" t="s">
        <v>9</v>
      </c>
      <c r="B490" s="4" t="s">
        <v>10</v>
      </c>
      <c r="C490" s="4" t="s">
        <v>215</v>
      </c>
      <c r="D490" s="4" t="s">
        <v>12</v>
      </c>
      <c r="E490" s="17">
        <v>2938.44</v>
      </c>
      <c r="F490" s="11">
        <v>54473</v>
      </c>
      <c r="G490" s="5">
        <v>9</v>
      </c>
      <c r="H490" s="20" t="str">
        <f t="shared" si="7"/>
        <v>NOV 2021</v>
      </c>
    </row>
    <row r="491" spans="1:8" ht="23.25" thickBot="1" x14ac:dyDescent="0.3">
      <c r="A491" s="4" t="s">
        <v>9</v>
      </c>
      <c r="B491" s="4" t="s">
        <v>10</v>
      </c>
      <c r="C491" s="4" t="s">
        <v>215</v>
      </c>
      <c r="D491" s="4" t="s">
        <v>20</v>
      </c>
      <c r="E491" s="18">
        <v>292.54000000000002</v>
      </c>
      <c r="F491" s="12">
        <v>10000</v>
      </c>
      <c r="G491" s="6">
        <v>1</v>
      </c>
      <c r="H491" s="20" t="str">
        <f t="shared" si="7"/>
        <v>NOV 2021</v>
      </c>
    </row>
    <row r="492" spans="1:8" ht="23.25" thickBot="1" x14ac:dyDescent="0.3">
      <c r="A492" s="4" t="s">
        <v>9</v>
      </c>
      <c r="B492" s="4" t="s">
        <v>10</v>
      </c>
      <c r="C492" s="4" t="s">
        <v>216</v>
      </c>
      <c r="D492" s="4" t="s">
        <v>17</v>
      </c>
      <c r="E492" s="17">
        <v>1420.34</v>
      </c>
      <c r="F492" s="11">
        <v>44</v>
      </c>
      <c r="G492" s="5">
        <v>1</v>
      </c>
      <c r="H492" s="20" t="str">
        <f t="shared" si="7"/>
        <v>NOV 2021</v>
      </c>
    </row>
    <row r="493" spans="1:8" ht="23.25" thickBot="1" x14ac:dyDescent="0.3">
      <c r="A493" s="4" t="s">
        <v>9</v>
      </c>
      <c r="B493" s="4" t="s">
        <v>10</v>
      </c>
      <c r="C493" s="4" t="s">
        <v>216</v>
      </c>
      <c r="D493" s="4" t="s">
        <v>27</v>
      </c>
      <c r="E493" s="18">
        <v>856.37</v>
      </c>
      <c r="F493" s="12">
        <v>28</v>
      </c>
      <c r="G493" s="6">
        <v>1</v>
      </c>
      <c r="H493" s="20" t="str">
        <f t="shared" si="7"/>
        <v>NOV 2021</v>
      </c>
    </row>
    <row r="494" spans="1:8" ht="23.25" thickBot="1" x14ac:dyDescent="0.3">
      <c r="A494" s="4" t="s">
        <v>9</v>
      </c>
      <c r="B494" s="4" t="s">
        <v>10</v>
      </c>
      <c r="C494" s="4" t="s">
        <v>216</v>
      </c>
      <c r="D494" s="4" t="s">
        <v>15</v>
      </c>
      <c r="E494" s="17">
        <v>37402.67</v>
      </c>
      <c r="F494" s="11">
        <v>1133756.3759999999</v>
      </c>
      <c r="G494" s="5">
        <v>55</v>
      </c>
      <c r="H494" s="20" t="str">
        <f t="shared" si="7"/>
        <v>NOV 2021</v>
      </c>
    </row>
    <row r="495" spans="1:8" ht="23.25" thickBot="1" x14ac:dyDescent="0.3">
      <c r="A495" s="4" t="s">
        <v>9</v>
      </c>
      <c r="B495" s="4" t="s">
        <v>10</v>
      </c>
      <c r="C495" s="4" t="s">
        <v>216</v>
      </c>
      <c r="D495" s="4" t="s">
        <v>12</v>
      </c>
      <c r="E495" s="18">
        <v>3848.87</v>
      </c>
      <c r="F495" s="12">
        <v>76608.312000000005</v>
      </c>
      <c r="G495" s="6">
        <v>14</v>
      </c>
      <c r="H495" s="20" t="str">
        <f t="shared" si="7"/>
        <v>NOV 2021</v>
      </c>
    </row>
    <row r="496" spans="1:8" ht="23.25" thickBot="1" x14ac:dyDescent="0.3">
      <c r="A496" s="4" t="s">
        <v>9</v>
      </c>
      <c r="B496" s="4" t="s">
        <v>10</v>
      </c>
      <c r="C496" s="4" t="s">
        <v>216</v>
      </c>
      <c r="D496" s="4" t="s">
        <v>20</v>
      </c>
      <c r="E496" s="17">
        <v>348.3</v>
      </c>
      <c r="F496" s="11">
        <v>14000</v>
      </c>
      <c r="G496" s="5">
        <v>1</v>
      </c>
      <c r="H496" s="20" t="str">
        <f t="shared" si="7"/>
        <v>NOV 2021</v>
      </c>
    </row>
    <row r="497" spans="1:8" ht="23.25" thickBot="1" x14ac:dyDescent="0.3">
      <c r="A497" s="4" t="s">
        <v>9</v>
      </c>
      <c r="B497" s="4" t="s">
        <v>10</v>
      </c>
      <c r="C497" s="4" t="s">
        <v>217</v>
      </c>
      <c r="D497" s="4" t="s">
        <v>17</v>
      </c>
      <c r="E497" s="18">
        <v>8369.08</v>
      </c>
      <c r="F497" s="12">
        <v>208</v>
      </c>
      <c r="G497" s="6">
        <v>3</v>
      </c>
      <c r="H497" s="20" t="str">
        <f t="shared" si="7"/>
        <v>NOV 2021</v>
      </c>
    </row>
    <row r="498" spans="1:8" ht="23.25" thickBot="1" x14ac:dyDescent="0.3">
      <c r="A498" s="4" t="s">
        <v>9</v>
      </c>
      <c r="B498" s="4" t="s">
        <v>10</v>
      </c>
      <c r="C498" s="4" t="s">
        <v>217</v>
      </c>
      <c r="D498" s="4" t="s">
        <v>15</v>
      </c>
      <c r="E498" s="17">
        <v>36201.160000000003</v>
      </c>
      <c r="F498" s="11">
        <v>1233428.2420000001</v>
      </c>
      <c r="G498" s="5">
        <v>25</v>
      </c>
      <c r="H498" s="20" t="str">
        <f t="shared" si="7"/>
        <v>NOV 2021</v>
      </c>
    </row>
    <row r="499" spans="1:8" ht="23.25" thickBot="1" x14ac:dyDescent="0.3">
      <c r="A499" s="4" t="s">
        <v>9</v>
      </c>
      <c r="B499" s="4" t="s">
        <v>10</v>
      </c>
      <c r="C499" s="4" t="s">
        <v>217</v>
      </c>
      <c r="D499" s="4" t="s">
        <v>12</v>
      </c>
      <c r="E499" s="18">
        <v>123660.81</v>
      </c>
      <c r="F499" s="12">
        <v>413637.69799999997</v>
      </c>
      <c r="G499" s="6">
        <v>8</v>
      </c>
      <c r="H499" s="20" t="str">
        <f t="shared" si="7"/>
        <v>NOV 2021</v>
      </c>
    </row>
    <row r="500" spans="1:8" ht="23.25" thickBot="1" x14ac:dyDescent="0.3">
      <c r="A500" s="4" t="s">
        <v>9</v>
      </c>
      <c r="B500" s="4" t="s">
        <v>10</v>
      </c>
      <c r="C500" s="4" t="s">
        <v>217</v>
      </c>
      <c r="D500" s="4" t="s">
        <v>20</v>
      </c>
      <c r="E500" s="17">
        <v>539.12</v>
      </c>
      <c r="F500" s="11">
        <v>20000</v>
      </c>
      <c r="G500" s="5">
        <v>1</v>
      </c>
      <c r="H500" s="20" t="str">
        <f t="shared" si="7"/>
        <v>NOV 2021</v>
      </c>
    </row>
    <row r="501" spans="1:8" ht="23.25" thickBot="1" x14ac:dyDescent="0.3">
      <c r="A501" s="4" t="s">
        <v>9</v>
      </c>
      <c r="B501" s="4" t="s">
        <v>10</v>
      </c>
      <c r="C501" s="4" t="s">
        <v>218</v>
      </c>
      <c r="D501" s="4" t="s">
        <v>15</v>
      </c>
      <c r="E501" s="18">
        <v>14877.9</v>
      </c>
      <c r="F501" s="12">
        <v>747000</v>
      </c>
      <c r="G501" s="6">
        <v>1</v>
      </c>
      <c r="H501" s="20" t="str">
        <f t="shared" si="7"/>
        <v>NOV 2021</v>
      </c>
    </row>
    <row r="502" spans="1:8" ht="23.25" thickBot="1" x14ac:dyDescent="0.3">
      <c r="A502" s="4" t="s">
        <v>9</v>
      </c>
      <c r="B502" s="4" t="s">
        <v>10</v>
      </c>
      <c r="C502" s="4" t="s">
        <v>218</v>
      </c>
      <c r="D502" s="4" t="s">
        <v>12</v>
      </c>
      <c r="E502" s="17">
        <v>884.3</v>
      </c>
      <c r="F502" s="11">
        <v>0</v>
      </c>
      <c r="G502" s="5">
        <v>10</v>
      </c>
      <c r="H502" s="20" t="str">
        <f t="shared" si="7"/>
        <v>NOV 2021</v>
      </c>
    </row>
    <row r="503" spans="1:8" ht="23.25" thickBot="1" x14ac:dyDescent="0.3">
      <c r="A503" s="4" t="s">
        <v>9</v>
      </c>
      <c r="B503" s="4" t="s">
        <v>10</v>
      </c>
      <c r="C503" s="4" t="s">
        <v>219</v>
      </c>
      <c r="D503" s="4" t="s">
        <v>15</v>
      </c>
      <c r="E503" s="18">
        <v>571.04999999999995</v>
      </c>
      <c r="F503" s="12">
        <v>36000</v>
      </c>
      <c r="G503" s="6">
        <v>3</v>
      </c>
      <c r="H503" s="20" t="str">
        <f t="shared" si="7"/>
        <v>NOV 2021</v>
      </c>
    </row>
    <row r="504" spans="1:8" ht="23.25" thickBot="1" x14ac:dyDescent="0.3">
      <c r="A504" s="4" t="s">
        <v>9</v>
      </c>
      <c r="B504" s="4" t="s">
        <v>10</v>
      </c>
      <c r="C504" s="4" t="s">
        <v>220</v>
      </c>
      <c r="D504" s="4" t="s">
        <v>27</v>
      </c>
      <c r="E504" s="17">
        <v>490.75</v>
      </c>
      <c r="F504" s="11">
        <v>3269.2130000000002</v>
      </c>
      <c r="G504" s="5">
        <v>1</v>
      </c>
      <c r="H504" s="20" t="str">
        <f t="shared" si="7"/>
        <v>NOV 2021</v>
      </c>
    </row>
    <row r="505" spans="1:8" ht="23.25" thickBot="1" x14ac:dyDescent="0.3">
      <c r="A505" s="4" t="s">
        <v>9</v>
      </c>
      <c r="B505" s="4" t="s">
        <v>10</v>
      </c>
      <c r="C505" s="4" t="s">
        <v>220</v>
      </c>
      <c r="D505" s="4" t="s">
        <v>15</v>
      </c>
      <c r="E505" s="18">
        <v>15643.74</v>
      </c>
      <c r="F505" s="12">
        <v>6158560.1600000001</v>
      </c>
      <c r="G505" s="6">
        <v>821</v>
      </c>
      <c r="H505" s="20" t="str">
        <f t="shared" si="7"/>
        <v>NOV 2021</v>
      </c>
    </row>
    <row r="506" spans="1:8" ht="23.25" thickBot="1" x14ac:dyDescent="0.3">
      <c r="A506" s="4" t="s">
        <v>9</v>
      </c>
      <c r="B506" s="4" t="s">
        <v>10</v>
      </c>
      <c r="C506" s="4" t="s">
        <v>220</v>
      </c>
      <c r="D506" s="4" t="s">
        <v>12</v>
      </c>
      <c r="E506" s="17">
        <v>2239.8200000000002</v>
      </c>
      <c r="F506" s="11">
        <v>244359.25</v>
      </c>
      <c r="G506" s="5">
        <v>39</v>
      </c>
      <c r="H506" s="20" t="str">
        <f t="shared" si="7"/>
        <v>NOV 2021</v>
      </c>
    </row>
    <row r="507" spans="1:8" ht="23.25" thickBot="1" x14ac:dyDescent="0.3">
      <c r="A507" s="4" t="s">
        <v>9</v>
      </c>
      <c r="B507" s="4" t="s">
        <v>10</v>
      </c>
      <c r="C507" s="4" t="s">
        <v>220</v>
      </c>
      <c r="D507" s="4" t="s">
        <v>20</v>
      </c>
      <c r="E507" s="18">
        <v>39.03</v>
      </c>
      <c r="F507" s="12">
        <v>1314437.4979999999</v>
      </c>
      <c r="G507" s="6">
        <v>187</v>
      </c>
      <c r="H507" s="20" t="str">
        <f t="shared" si="7"/>
        <v>NOV 2021</v>
      </c>
    </row>
    <row r="508" spans="1:8" ht="23.25" thickBot="1" x14ac:dyDescent="0.3">
      <c r="A508" s="4" t="s">
        <v>9</v>
      </c>
      <c r="B508" s="4" t="s">
        <v>10</v>
      </c>
      <c r="C508" s="4" t="s">
        <v>221</v>
      </c>
      <c r="D508" s="4" t="s">
        <v>15</v>
      </c>
      <c r="E508" s="17">
        <v>246.98</v>
      </c>
      <c r="F508" s="11">
        <v>12000</v>
      </c>
      <c r="G508" s="5">
        <v>1</v>
      </c>
      <c r="H508" s="20" t="str">
        <f t="shared" si="7"/>
        <v>NOV 2021</v>
      </c>
    </row>
    <row r="509" spans="1:8" ht="23.25" thickBot="1" x14ac:dyDescent="0.3">
      <c r="A509" s="4" t="s">
        <v>9</v>
      </c>
      <c r="B509" s="4" t="s">
        <v>10</v>
      </c>
      <c r="C509" s="4" t="s">
        <v>222</v>
      </c>
      <c r="D509" s="4" t="s">
        <v>27</v>
      </c>
      <c r="E509" s="18">
        <v>171.17</v>
      </c>
      <c r="F509" s="12">
        <v>0</v>
      </c>
      <c r="G509" s="6">
        <v>1</v>
      </c>
      <c r="H509" s="20" t="str">
        <f t="shared" si="7"/>
        <v>NOV 2021</v>
      </c>
    </row>
    <row r="510" spans="1:8" ht="23.25" thickBot="1" x14ac:dyDescent="0.3">
      <c r="A510" s="4" t="s">
        <v>9</v>
      </c>
      <c r="B510" s="4" t="s">
        <v>10</v>
      </c>
      <c r="C510" s="4" t="s">
        <v>222</v>
      </c>
      <c r="D510" s="4" t="s">
        <v>15</v>
      </c>
      <c r="E510" s="17">
        <v>301.36</v>
      </c>
      <c r="F510" s="11">
        <v>10000</v>
      </c>
      <c r="G510" s="5">
        <v>1</v>
      </c>
      <c r="H510" s="20" t="str">
        <f t="shared" si="7"/>
        <v>NOV 2021</v>
      </c>
    </row>
    <row r="511" spans="1:8" ht="23.25" thickBot="1" x14ac:dyDescent="0.3">
      <c r="A511" s="4" t="s">
        <v>9</v>
      </c>
      <c r="B511" s="4" t="s">
        <v>10</v>
      </c>
      <c r="C511" s="4" t="s">
        <v>223</v>
      </c>
      <c r="D511" s="4" t="s">
        <v>27</v>
      </c>
      <c r="E511" s="18">
        <v>526.42999999999995</v>
      </c>
      <c r="F511" s="12">
        <v>13</v>
      </c>
      <c r="G511" s="6">
        <v>1</v>
      </c>
      <c r="H511" s="20" t="str">
        <f t="shared" si="7"/>
        <v>NOV 2021</v>
      </c>
    </row>
    <row r="512" spans="1:8" ht="23.25" thickBot="1" x14ac:dyDescent="0.3">
      <c r="A512" s="4" t="s">
        <v>9</v>
      </c>
      <c r="B512" s="4" t="s">
        <v>10</v>
      </c>
      <c r="C512" s="4" t="s">
        <v>223</v>
      </c>
      <c r="D512" s="4" t="s">
        <v>15</v>
      </c>
      <c r="E512" s="17">
        <v>2117.3200000000002</v>
      </c>
      <c r="F512" s="11">
        <v>91029.399000000005</v>
      </c>
      <c r="G512" s="5">
        <v>7</v>
      </c>
      <c r="H512" s="20" t="str">
        <f t="shared" si="7"/>
        <v>NOV 2021</v>
      </c>
    </row>
    <row r="513" spans="1:8" ht="23.25" thickBot="1" x14ac:dyDescent="0.3">
      <c r="A513" s="4" t="s">
        <v>9</v>
      </c>
      <c r="B513" s="4" t="s">
        <v>10</v>
      </c>
      <c r="C513" s="4" t="s">
        <v>223</v>
      </c>
      <c r="D513" s="4" t="s">
        <v>12</v>
      </c>
      <c r="E513" s="18">
        <v>5515.29</v>
      </c>
      <c r="F513" s="12">
        <v>59</v>
      </c>
      <c r="G513" s="6">
        <v>44</v>
      </c>
      <c r="H513" s="20" t="str">
        <f t="shared" si="7"/>
        <v>NOV 2021</v>
      </c>
    </row>
    <row r="514" spans="1:8" ht="23.25" thickBot="1" x14ac:dyDescent="0.3">
      <c r="A514" s="4" t="s">
        <v>9</v>
      </c>
      <c r="B514" s="4" t="s">
        <v>10</v>
      </c>
      <c r="C514" s="4" t="s">
        <v>224</v>
      </c>
      <c r="D514" s="4" t="s">
        <v>15</v>
      </c>
      <c r="E514" s="17">
        <v>312.27999999999997</v>
      </c>
      <c r="F514" s="11">
        <v>9662.6740000000009</v>
      </c>
      <c r="G514" s="5">
        <v>1</v>
      </c>
      <c r="H514" s="20" t="str">
        <f t="shared" si="7"/>
        <v>NOV 2021</v>
      </c>
    </row>
    <row r="515" spans="1:8" ht="23.25" thickBot="1" x14ac:dyDescent="0.3">
      <c r="A515" s="4" t="s">
        <v>9</v>
      </c>
      <c r="B515" s="4" t="s">
        <v>10</v>
      </c>
      <c r="C515" s="4" t="s">
        <v>225</v>
      </c>
      <c r="D515" s="4" t="s">
        <v>17</v>
      </c>
      <c r="E515" s="18">
        <v>827.73</v>
      </c>
      <c r="F515" s="12">
        <v>5</v>
      </c>
      <c r="G515" s="6">
        <v>1</v>
      </c>
      <c r="H515" s="20" t="str">
        <f t="shared" si="7"/>
        <v>NOV 2021</v>
      </c>
    </row>
    <row r="516" spans="1:8" ht="23.25" thickBot="1" x14ac:dyDescent="0.3">
      <c r="A516" s="4" t="s">
        <v>9</v>
      </c>
      <c r="B516" s="4" t="s">
        <v>10</v>
      </c>
      <c r="C516" s="4" t="s">
        <v>225</v>
      </c>
      <c r="D516" s="4" t="s">
        <v>15</v>
      </c>
      <c r="E516" s="17">
        <v>75372.44</v>
      </c>
      <c r="F516" s="11">
        <v>2519256.4109999998</v>
      </c>
      <c r="G516" s="5">
        <v>232</v>
      </c>
      <c r="H516" s="20" t="str">
        <f t="shared" si="7"/>
        <v>NOV 2021</v>
      </c>
    </row>
    <row r="517" spans="1:8" ht="23.25" thickBot="1" x14ac:dyDescent="0.3">
      <c r="A517" s="4" t="s">
        <v>9</v>
      </c>
      <c r="B517" s="4" t="s">
        <v>10</v>
      </c>
      <c r="C517" s="4" t="s">
        <v>225</v>
      </c>
      <c r="D517" s="4" t="s">
        <v>12</v>
      </c>
      <c r="E517" s="18">
        <v>8897.85</v>
      </c>
      <c r="F517" s="12">
        <v>221000</v>
      </c>
      <c r="G517" s="6">
        <v>44</v>
      </c>
      <c r="H517" s="20" t="str">
        <f t="shared" si="7"/>
        <v>NOV 2021</v>
      </c>
    </row>
    <row r="518" spans="1:8" ht="23.25" thickBot="1" x14ac:dyDescent="0.3">
      <c r="A518" s="4" t="s">
        <v>9</v>
      </c>
      <c r="B518" s="4" t="s">
        <v>10</v>
      </c>
      <c r="C518" s="4" t="s">
        <v>225</v>
      </c>
      <c r="D518" s="4" t="s">
        <v>20</v>
      </c>
      <c r="E518" s="17">
        <v>522.13</v>
      </c>
      <c r="F518" s="11">
        <v>15000</v>
      </c>
      <c r="G518" s="5">
        <v>3</v>
      </c>
      <c r="H518" s="20" t="str">
        <f t="shared" si="7"/>
        <v>NOV 2021</v>
      </c>
    </row>
    <row r="519" spans="1:8" ht="23.25" thickBot="1" x14ac:dyDescent="0.3">
      <c r="A519" s="4" t="s">
        <v>9</v>
      </c>
      <c r="B519" s="4" t="s">
        <v>10</v>
      </c>
      <c r="C519" s="4" t="s">
        <v>226</v>
      </c>
      <c r="D519" s="4" t="s">
        <v>15</v>
      </c>
      <c r="E519" s="18">
        <v>3885.67</v>
      </c>
      <c r="F519" s="12">
        <v>172213.66800000001</v>
      </c>
      <c r="G519" s="6">
        <v>7</v>
      </c>
      <c r="H519" s="20" t="str">
        <f t="shared" si="7"/>
        <v>NOV 2021</v>
      </c>
    </row>
    <row r="520" spans="1:8" ht="23.25" thickBot="1" x14ac:dyDescent="0.3">
      <c r="A520" s="4" t="s">
        <v>9</v>
      </c>
      <c r="B520" s="4" t="s">
        <v>10</v>
      </c>
      <c r="C520" s="4" t="s">
        <v>226</v>
      </c>
      <c r="D520" s="4" t="s">
        <v>12</v>
      </c>
      <c r="E520" s="17">
        <v>226.9</v>
      </c>
      <c r="F520" s="11">
        <v>1</v>
      </c>
      <c r="G520" s="5">
        <v>2</v>
      </c>
      <c r="H520" s="20" t="str">
        <f t="shared" ref="H520:H583" si="8">H519</f>
        <v>NOV 2021</v>
      </c>
    </row>
    <row r="521" spans="1:8" ht="23.25" thickBot="1" x14ac:dyDescent="0.3">
      <c r="A521" s="4" t="s">
        <v>9</v>
      </c>
      <c r="B521" s="4" t="s">
        <v>10</v>
      </c>
      <c r="C521" s="4" t="s">
        <v>227</v>
      </c>
      <c r="D521" s="4" t="s">
        <v>27</v>
      </c>
      <c r="E521" s="18">
        <v>4805.7</v>
      </c>
      <c r="F521" s="12">
        <v>169</v>
      </c>
      <c r="G521" s="6">
        <v>1</v>
      </c>
      <c r="H521" s="20" t="str">
        <f t="shared" si="8"/>
        <v>NOV 2021</v>
      </c>
    </row>
    <row r="522" spans="1:8" ht="23.25" thickBot="1" x14ac:dyDescent="0.3">
      <c r="A522" s="4" t="s">
        <v>9</v>
      </c>
      <c r="B522" s="4" t="s">
        <v>10</v>
      </c>
      <c r="C522" s="4" t="s">
        <v>228</v>
      </c>
      <c r="D522" s="4" t="s">
        <v>27</v>
      </c>
      <c r="E522" s="17">
        <v>589.89</v>
      </c>
      <c r="F522" s="11">
        <v>15</v>
      </c>
      <c r="G522" s="5">
        <v>2</v>
      </c>
      <c r="H522" s="20" t="str">
        <f t="shared" si="8"/>
        <v>NOV 2021</v>
      </c>
    </row>
    <row r="523" spans="1:8" ht="23.25" thickBot="1" x14ac:dyDescent="0.3">
      <c r="A523" s="4" t="s">
        <v>9</v>
      </c>
      <c r="B523" s="4" t="s">
        <v>10</v>
      </c>
      <c r="C523" s="4" t="s">
        <v>229</v>
      </c>
      <c r="D523" s="4" t="s">
        <v>17</v>
      </c>
      <c r="E523" s="18">
        <v>6643.85</v>
      </c>
      <c r="F523" s="12">
        <v>206</v>
      </c>
      <c r="G523" s="6">
        <v>2</v>
      </c>
      <c r="H523" s="20" t="str">
        <f t="shared" si="8"/>
        <v>NOV 2021</v>
      </c>
    </row>
    <row r="524" spans="1:8" ht="23.25" thickBot="1" x14ac:dyDescent="0.3">
      <c r="A524" s="4" t="s">
        <v>9</v>
      </c>
      <c r="B524" s="4" t="s">
        <v>10</v>
      </c>
      <c r="C524" s="4" t="s">
        <v>229</v>
      </c>
      <c r="D524" s="4" t="s">
        <v>15</v>
      </c>
      <c r="E524" s="17">
        <v>47931.29</v>
      </c>
      <c r="F524" s="11">
        <v>2209046.1540000001</v>
      </c>
      <c r="G524" s="5">
        <v>15</v>
      </c>
      <c r="H524" s="20" t="str">
        <f t="shared" si="8"/>
        <v>NOV 2021</v>
      </c>
    </row>
    <row r="525" spans="1:8" ht="23.25" thickBot="1" x14ac:dyDescent="0.3">
      <c r="A525" s="4" t="s">
        <v>9</v>
      </c>
      <c r="B525" s="4" t="s">
        <v>10</v>
      </c>
      <c r="C525" s="4" t="s">
        <v>229</v>
      </c>
      <c r="D525" s="4" t="s">
        <v>12</v>
      </c>
      <c r="E525" s="18">
        <v>2745.6</v>
      </c>
      <c r="F525" s="12">
        <v>82</v>
      </c>
      <c r="G525" s="6">
        <v>4</v>
      </c>
      <c r="H525" s="20" t="str">
        <f t="shared" si="8"/>
        <v>NOV 2021</v>
      </c>
    </row>
    <row r="526" spans="1:8" ht="23.25" thickBot="1" x14ac:dyDescent="0.3">
      <c r="A526" s="4" t="s">
        <v>9</v>
      </c>
      <c r="B526" s="4" t="s">
        <v>10</v>
      </c>
      <c r="C526" s="4" t="s">
        <v>230</v>
      </c>
      <c r="D526" s="4" t="s">
        <v>27</v>
      </c>
      <c r="E526" s="17">
        <v>1428.34</v>
      </c>
      <c r="F526" s="11">
        <v>2</v>
      </c>
      <c r="G526" s="5">
        <v>2</v>
      </c>
      <c r="H526" s="20" t="str">
        <f t="shared" si="8"/>
        <v>NOV 2021</v>
      </c>
    </row>
    <row r="527" spans="1:8" ht="23.25" thickBot="1" x14ac:dyDescent="0.3">
      <c r="A527" s="4" t="s">
        <v>9</v>
      </c>
      <c r="B527" s="4" t="s">
        <v>10</v>
      </c>
      <c r="C527" s="4" t="s">
        <v>231</v>
      </c>
      <c r="D527" s="4" t="s">
        <v>27</v>
      </c>
      <c r="E527" s="18">
        <v>10500.25</v>
      </c>
      <c r="F527" s="12">
        <v>280</v>
      </c>
      <c r="G527" s="6">
        <v>15</v>
      </c>
      <c r="H527" s="20" t="str">
        <f t="shared" si="8"/>
        <v>NOV 2021</v>
      </c>
    </row>
    <row r="528" spans="1:8" ht="23.25" thickBot="1" x14ac:dyDescent="0.3">
      <c r="A528" s="4" t="s">
        <v>9</v>
      </c>
      <c r="B528" s="4" t="s">
        <v>10</v>
      </c>
      <c r="C528" s="4" t="s">
        <v>231</v>
      </c>
      <c r="D528" s="4" t="s">
        <v>15</v>
      </c>
      <c r="E528" s="17">
        <v>199274.26</v>
      </c>
      <c r="F528" s="11">
        <v>6721084.8870000001</v>
      </c>
      <c r="G528" s="5">
        <v>767</v>
      </c>
      <c r="H528" s="20" t="str">
        <f t="shared" si="8"/>
        <v>NOV 2021</v>
      </c>
    </row>
    <row r="529" spans="1:8" ht="23.25" thickBot="1" x14ac:dyDescent="0.3">
      <c r="A529" s="4" t="s">
        <v>9</v>
      </c>
      <c r="B529" s="4" t="s">
        <v>10</v>
      </c>
      <c r="C529" s="4" t="s">
        <v>231</v>
      </c>
      <c r="D529" s="4" t="s">
        <v>12</v>
      </c>
      <c r="E529" s="18">
        <v>105.35</v>
      </c>
      <c r="F529" s="12">
        <v>2768.1819999999998</v>
      </c>
      <c r="G529" s="6">
        <v>1</v>
      </c>
      <c r="H529" s="20" t="str">
        <f t="shared" si="8"/>
        <v>NOV 2021</v>
      </c>
    </row>
    <row r="530" spans="1:8" ht="23.25" thickBot="1" x14ac:dyDescent="0.3">
      <c r="A530" s="4" t="s">
        <v>9</v>
      </c>
      <c r="B530" s="4" t="s">
        <v>10</v>
      </c>
      <c r="C530" s="4" t="s">
        <v>231</v>
      </c>
      <c r="D530" s="4" t="s">
        <v>20</v>
      </c>
      <c r="E530" s="17">
        <v>326.74</v>
      </c>
      <c r="F530" s="11">
        <v>12000</v>
      </c>
      <c r="G530" s="5">
        <v>2</v>
      </c>
      <c r="H530" s="20" t="str">
        <f t="shared" si="8"/>
        <v>NOV 2021</v>
      </c>
    </row>
    <row r="531" spans="1:8" ht="23.25" thickBot="1" x14ac:dyDescent="0.3">
      <c r="A531" s="4" t="s">
        <v>9</v>
      </c>
      <c r="B531" s="4" t="s">
        <v>10</v>
      </c>
      <c r="C531" s="4" t="s">
        <v>232</v>
      </c>
      <c r="D531" s="4" t="s">
        <v>18</v>
      </c>
      <c r="E531" s="18">
        <v>2147.5500000000002</v>
      </c>
      <c r="F531" s="12">
        <v>30</v>
      </c>
      <c r="G531" s="6">
        <v>1</v>
      </c>
      <c r="H531" s="20" t="str">
        <f t="shared" si="8"/>
        <v>NOV 2021</v>
      </c>
    </row>
    <row r="532" spans="1:8" ht="23.25" thickBot="1" x14ac:dyDescent="0.3">
      <c r="A532" s="4" t="s">
        <v>9</v>
      </c>
      <c r="B532" s="4" t="s">
        <v>10</v>
      </c>
      <c r="C532" s="4" t="s">
        <v>232</v>
      </c>
      <c r="D532" s="4" t="s">
        <v>12</v>
      </c>
      <c r="E532" s="17">
        <v>176.86</v>
      </c>
      <c r="F532" s="11">
        <v>0</v>
      </c>
      <c r="G532" s="5">
        <v>2</v>
      </c>
      <c r="H532" s="20" t="str">
        <f t="shared" si="8"/>
        <v>NOV 2021</v>
      </c>
    </row>
    <row r="533" spans="1:8" ht="23.25" thickBot="1" x14ac:dyDescent="0.3">
      <c r="A533" s="4" t="s">
        <v>9</v>
      </c>
      <c r="B533" s="4" t="s">
        <v>10</v>
      </c>
      <c r="C533" s="4" t="s">
        <v>233</v>
      </c>
      <c r="D533" s="4" t="s">
        <v>17</v>
      </c>
      <c r="E533" s="18">
        <v>321.63</v>
      </c>
      <c r="F533" s="12">
        <v>7</v>
      </c>
      <c r="G533" s="6">
        <v>2</v>
      </c>
      <c r="H533" s="20" t="str">
        <f t="shared" si="8"/>
        <v>NOV 2021</v>
      </c>
    </row>
    <row r="534" spans="1:8" ht="23.25" thickBot="1" x14ac:dyDescent="0.3">
      <c r="A534" s="4" t="s">
        <v>9</v>
      </c>
      <c r="B534" s="4" t="s">
        <v>10</v>
      </c>
      <c r="C534" s="4" t="s">
        <v>233</v>
      </c>
      <c r="D534" s="4" t="s">
        <v>27</v>
      </c>
      <c r="E534" s="17">
        <v>191.81</v>
      </c>
      <c r="F534" s="11">
        <v>5</v>
      </c>
      <c r="G534" s="5">
        <v>1</v>
      </c>
      <c r="H534" s="20" t="str">
        <f t="shared" si="8"/>
        <v>NOV 2021</v>
      </c>
    </row>
    <row r="535" spans="1:8" ht="23.25" thickBot="1" x14ac:dyDescent="0.3">
      <c r="A535" s="4" t="s">
        <v>9</v>
      </c>
      <c r="B535" s="4" t="s">
        <v>10</v>
      </c>
      <c r="C535" s="4" t="s">
        <v>233</v>
      </c>
      <c r="D535" s="4" t="s">
        <v>15</v>
      </c>
      <c r="E535" s="18">
        <v>12934.28</v>
      </c>
      <c r="F535" s="12">
        <v>624331.66399999999</v>
      </c>
      <c r="G535" s="6">
        <v>77</v>
      </c>
      <c r="H535" s="20" t="str">
        <f t="shared" si="8"/>
        <v>NOV 2021</v>
      </c>
    </row>
    <row r="536" spans="1:8" ht="23.25" thickBot="1" x14ac:dyDescent="0.3">
      <c r="A536" s="4" t="s">
        <v>9</v>
      </c>
      <c r="B536" s="4" t="s">
        <v>10</v>
      </c>
      <c r="C536" s="4" t="s">
        <v>233</v>
      </c>
      <c r="D536" s="4" t="s">
        <v>12</v>
      </c>
      <c r="E536" s="17">
        <v>1306.55</v>
      </c>
      <c r="F536" s="11">
        <v>38</v>
      </c>
      <c r="G536" s="5">
        <v>3</v>
      </c>
      <c r="H536" s="20" t="str">
        <f t="shared" si="8"/>
        <v>NOV 2021</v>
      </c>
    </row>
    <row r="537" spans="1:8" ht="23.25" thickBot="1" x14ac:dyDescent="0.3">
      <c r="A537" s="4" t="s">
        <v>9</v>
      </c>
      <c r="B537" s="4" t="s">
        <v>10</v>
      </c>
      <c r="C537" s="4" t="s">
        <v>234</v>
      </c>
      <c r="D537" s="4" t="s">
        <v>17</v>
      </c>
      <c r="E537" s="18">
        <v>6257.2</v>
      </c>
      <c r="F537" s="12">
        <v>3</v>
      </c>
      <c r="G537" s="6">
        <v>1</v>
      </c>
      <c r="H537" s="20" t="str">
        <f t="shared" si="8"/>
        <v>NOV 2021</v>
      </c>
    </row>
    <row r="538" spans="1:8" ht="23.25" thickBot="1" x14ac:dyDescent="0.3">
      <c r="A538" s="4" t="s">
        <v>9</v>
      </c>
      <c r="B538" s="4" t="s">
        <v>10</v>
      </c>
      <c r="C538" s="4" t="s">
        <v>234</v>
      </c>
      <c r="D538" s="4" t="s">
        <v>12</v>
      </c>
      <c r="E538" s="17">
        <v>8872.34</v>
      </c>
      <c r="F538" s="11">
        <v>92</v>
      </c>
      <c r="G538" s="5">
        <v>2</v>
      </c>
      <c r="H538" s="20" t="str">
        <f t="shared" si="8"/>
        <v>NOV 2021</v>
      </c>
    </row>
    <row r="539" spans="1:8" ht="23.25" thickBot="1" x14ac:dyDescent="0.3">
      <c r="A539" s="4" t="s">
        <v>9</v>
      </c>
      <c r="B539" s="4" t="s">
        <v>10</v>
      </c>
      <c r="C539" s="4" t="s">
        <v>235</v>
      </c>
      <c r="D539" s="4" t="s">
        <v>17</v>
      </c>
      <c r="E539" s="18">
        <v>8250.57</v>
      </c>
      <c r="F539" s="12">
        <v>251</v>
      </c>
      <c r="G539" s="6">
        <v>2</v>
      </c>
      <c r="H539" s="20" t="str">
        <f t="shared" si="8"/>
        <v>NOV 2021</v>
      </c>
    </row>
    <row r="540" spans="1:8" ht="23.25" thickBot="1" x14ac:dyDescent="0.3">
      <c r="A540" s="4" t="s">
        <v>9</v>
      </c>
      <c r="B540" s="4" t="s">
        <v>10</v>
      </c>
      <c r="C540" s="4" t="s">
        <v>235</v>
      </c>
      <c r="D540" s="4" t="s">
        <v>15</v>
      </c>
      <c r="E540" s="17">
        <v>63465.41</v>
      </c>
      <c r="F540" s="11">
        <v>1900000</v>
      </c>
      <c r="G540" s="5">
        <v>7</v>
      </c>
      <c r="H540" s="20" t="str">
        <f t="shared" si="8"/>
        <v>NOV 2021</v>
      </c>
    </row>
    <row r="541" spans="1:8" ht="23.25" thickBot="1" x14ac:dyDescent="0.3">
      <c r="A541" s="4" t="s">
        <v>9</v>
      </c>
      <c r="B541" s="4" t="s">
        <v>10</v>
      </c>
      <c r="C541" s="4" t="s">
        <v>235</v>
      </c>
      <c r="D541" s="4" t="s">
        <v>12</v>
      </c>
      <c r="E541" s="18">
        <v>17904.43</v>
      </c>
      <c r="F541" s="12">
        <v>655095</v>
      </c>
      <c r="G541" s="6">
        <v>6</v>
      </c>
      <c r="H541" s="20" t="str">
        <f t="shared" si="8"/>
        <v>NOV 2021</v>
      </c>
    </row>
    <row r="542" spans="1:8" ht="23.25" thickBot="1" x14ac:dyDescent="0.3">
      <c r="A542" s="4" t="s">
        <v>9</v>
      </c>
      <c r="B542" s="4" t="s">
        <v>10</v>
      </c>
      <c r="C542" s="4" t="s">
        <v>235</v>
      </c>
      <c r="D542" s="4" t="s">
        <v>20</v>
      </c>
      <c r="E542" s="17">
        <v>10645.23</v>
      </c>
      <c r="F542" s="11">
        <v>209000</v>
      </c>
      <c r="G542" s="5">
        <v>1</v>
      </c>
      <c r="H542" s="20" t="str">
        <f t="shared" si="8"/>
        <v>NOV 2021</v>
      </c>
    </row>
    <row r="543" spans="1:8" ht="23.25" thickBot="1" x14ac:dyDescent="0.3">
      <c r="A543" s="4" t="s">
        <v>9</v>
      </c>
      <c r="B543" s="4" t="s">
        <v>10</v>
      </c>
      <c r="C543" s="4" t="s">
        <v>236</v>
      </c>
      <c r="D543" s="4" t="s">
        <v>27</v>
      </c>
      <c r="E543" s="18">
        <v>109.73</v>
      </c>
      <c r="F543" s="12">
        <v>0</v>
      </c>
      <c r="G543" s="6">
        <v>1</v>
      </c>
      <c r="H543" s="20" t="str">
        <f t="shared" si="8"/>
        <v>NOV 2021</v>
      </c>
    </row>
    <row r="544" spans="1:8" ht="23.25" thickBot="1" x14ac:dyDescent="0.3">
      <c r="A544" s="4" t="s">
        <v>9</v>
      </c>
      <c r="B544" s="4" t="s">
        <v>10</v>
      </c>
      <c r="C544" s="4" t="s">
        <v>236</v>
      </c>
      <c r="D544" s="4" t="s">
        <v>15</v>
      </c>
      <c r="E544" s="17">
        <v>13173.61</v>
      </c>
      <c r="F544" s="11">
        <v>460479.61700000003</v>
      </c>
      <c r="G544" s="5">
        <v>18</v>
      </c>
      <c r="H544" s="20" t="str">
        <f t="shared" si="8"/>
        <v>NOV 2021</v>
      </c>
    </row>
    <row r="545" spans="1:8" ht="23.25" thickBot="1" x14ac:dyDescent="0.3">
      <c r="A545" s="4" t="s">
        <v>9</v>
      </c>
      <c r="B545" s="4" t="s">
        <v>10</v>
      </c>
      <c r="C545" s="4" t="s">
        <v>236</v>
      </c>
      <c r="D545" s="4" t="s">
        <v>12</v>
      </c>
      <c r="E545" s="18">
        <v>302.45</v>
      </c>
      <c r="F545" s="12">
        <v>1000</v>
      </c>
      <c r="G545" s="6">
        <v>3</v>
      </c>
      <c r="H545" s="20" t="str">
        <f t="shared" si="8"/>
        <v>NOV 2021</v>
      </c>
    </row>
    <row r="546" spans="1:8" ht="23.25" thickBot="1" x14ac:dyDescent="0.3">
      <c r="A546" s="4" t="s">
        <v>9</v>
      </c>
      <c r="B546" s="4" t="s">
        <v>10</v>
      </c>
      <c r="C546" s="4" t="s">
        <v>236</v>
      </c>
      <c r="D546" s="4" t="s">
        <v>20</v>
      </c>
      <c r="E546" s="17">
        <v>6303.55</v>
      </c>
      <c r="F546" s="11">
        <v>240754.5</v>
      </c>
      <c r="G546" s="5">
        <v>1</v>
      </c>
      <c r="H546" s="20" t="str">
        <f t="shared" si="8"/>
        <v>NOV 2021</v>
      </c>
    </row>
    <row r="547" spans="1:8" ht="23.25" thickBot="1" x14ac:dyDescent="0.3">
      <c r="A547" s="4" t="s">
        <v>9</v>
      </c>
      <c r="B547" s="4" t="s">
        <v>10</v>
      </c>
      <c r="C547" s="4" t="s">
        <v>237</v>
      </c>
      <c r="D547" s="4" t="s">
        <v>15</v>
      </c>
      <c r="E547" s="18">
        <v>173.17</v>
      </c>
      <c r="F547" s="12">
        <v>4000</v>
      </c>
      <c r="G547" s="6">
        <v>1</v>
      </c>
      <c r="H547" s="20" t="str">
        <f t="shared" si="8"/>
        <v>NOV 2021</v>
      </c>
    </row>
    <row r="548" spans="1:8" ht="23.25" thickBot="1" x14ac:dyDescent="0.3">
      <c r="A548" s="4" t="s">
        <v>9</v>
      </c>
      <c r="B548" s="4" t="s">
        <v>10</v>
      </c>
      <c r="C548" s="4" t="s">
        <v>238</v>
      </c>
      <c r="D548" s="4" t="s">
        <v>27</v>
      </c>
      <c r="E548" s="17">
        <v>584184.38</v>
      </c>
      <c r="F548" s="11">
        <v>8681143.807</v>
      </c>
      <c r="G548" s="5">
        <v>24</v>
      </c>
      <c r="H548" s="20" t="str">
        <f t="shared" si="8"/>
        <v>NOV 2021</v>
      </c>
    </row>
    <row r="549" spans="1:8" ht="23.25" thickBot="1" x14ac:dyDescent="0.3">
      <c r="A549" s="4" t="s">
        <v>9</v>
      </c>
      <c r="B549" s="4" t="s">
        <v>10</v>
      </c>
      <c r="C549" s="4" t="s">
        <v>238</v>
      </c>
      <c r="D549" s="4" t="s">
        <v>15</v>
      </c>
      <c r="E549" s="18">
        <v>50802.559999999998</v>
      </c>
      <c r="F549" s="12">
        <v>5403392.9330000002</v>
      </c>
      <c r="G549" s="6">
        <v>618</v>
      </c>
      <c r="H549" s="20" t="str">
        <f t="shared" si="8"/>
        <v>NOV 2021</v>
      </c>
    </row>
    <row r="550" spans="1:8" ht="23.25" thickBot="1" x14ac:dyDescent="0.3">
      <c r="A550" s="4" t="s">
        <v>9</v>
      </c>
      <c r="B550" s="4" t="s">
        <v>10</v>
      </c>
      <c r="C550" s="4" t="s">
        <v>238</v>
      </c>
      <c r="D550" s="4" t="s">
        <v>18</v>
      </c>
      <c r="E550" s="17">
        <v>290.85000000000002</v>
      </c>
      <c r="F550" s="11">
        <v>8</v>
      </c>
      <c r="G550" s="5">
        <v>1</v>
      </c>
      <c r="H550" s="20" t="str">
        <f t="shared" si="8"/>
        <v>NOV 2021</v>
      </c>
    </row>
    <row r="551" spans="1:8" ht="23.25" thickBot="1" x14ac:dyDescent="0.3">
      <c r="A551" s="4" t="s">
        <v>9</v>
      </c>
      <c r="B551" s="4" t="s">
        <v>10</v>
      </c>
      <c r="C551" s="4" t="s">
        <v>238</v>
      </c>
      <c r="D551" s="4" t="s">
        <v>12</v>
      </c>
      <c r="E551" s="18">
        <v>20141.939999999999</v>
      </c>
      <c r="F551" s="12">
        <v>55332.366000000002</v>
      </c>
      <c r="G551" s="6">
        <v>81</v>
      </c>
      <c r="H551" s="20" t="str">
        <f t="shared" si="8"/>
        <v>NOV 2021</v>
      </c>
    </row>
    <row r="552" spans="1:8" ht="23.25" thickBot="1" x14ac:dyDescent="0.3">
      <c r="A552" s="4" t="s">
        <v>9</v>
      </c>
      <c r="B552" s="4" t="s">
        <v>10</v>
      </c>
      <c r="C552" s="4" t="s">
        <v>238</v>
      </c>
      <c r="D552" s="4" t="s">
        <v>20</v>
      </c>
      <c r="E552" s="17">
        <v>67975.929999999993</v>
      </c>
      <c r="F552" s="11">
        <v>1077635.2919999999</v>
      </c>
      <c r="G552" s="5">
        <v>123</v>
      </c>
      <c r="H552" s="20" t="str">
        <f t="shared" si="8"/>
        <v>NOV 2021</v>
      </c>
    </row>
    <row r="553" spans="1:8" ht="23.25" thickBot="1" x14ac:dyDescent="0.3">
      <c r="A553" s="4" t="s">
        <v>9</v>
      </c>
      <c r="B553" s="4" t="s">
        <v>10</v>
      </c>
      <c r="C553" s="4" t="s">
        <v>239</v>
      </c>
      <c r="D553" s="4" t="s">
        <v>15</v>
      </c>
      <c r="E553" s="18">
        <v>1117.74</v>
      </c>
      <c r="F553" s="12">
        <v>38000</v>
      </c>
      <c r="G553" s="6">
        <v>3</v>
      </c>
      <c r="H553" s="20" t="str">
        <f t="shared" si="8"/>
        <v>NOV 2021</v>
      </c>
    </row>
    <row r="554" spans="1:8" ht="23.25" thickBot="1" x14ac:dyDescent="0.3">
      <c r="A554" s="4" t="s">
        <v>9</v>
      </c>
      <c r="B554" s="4" t="s">
        <v>10</v>
      </c>
      <c r="C554" s="4" t="s">
        <v>240</v>
      </c>
      <c r="D554" s="4" t="s">
        <v>15</v>
      </c>
      <c r="E554" s="17">
        <v>88.43</v>
      </c>
      <c r="F554" s="11">
        <v>0</v>
      </c>
      <c r="G554" s="5">
        <v>1</v>
      </c>
      <c r="H554" s="20" t="str">
        <f t="shared" si="8"/>
        <v>NOV 2021</v>
      </c>
    </row>
    <row r="555" spans="1:8" ht="23.25" thickBot="1" x14ac:dyDescent="0.3">
      <c r="A555" s="4" t="s">
        <v>9</v>
      </c>
      <c r="B555" s="4" t="s">
        <v>10</v>
      </c>
      <c r="C555" s="4" t="s">
        <v>241</v>
      </c>
      <c r="D555" s="4" t="s">
        <v>12</v>
      </c>
      <c r="E555" s="18">
        <v>1006.7</v>
      </c>
      <c r="F555" s="12">
        <v>20</v>
      </c>
      <c r="G555" s="6">
        <v>1</v>
      </c>
      <c r="H555" s="20" t="str">
        <f t="shared" si="8"/>
        <v>NOV 2021</v>
      </c>
    </row>
    <row r="556" spans="1:8" ht="23.25" thickBot="1" x14ac:dyDescent="0.3">
      <c r="A556" s="4" t="s">
        <v>9</v>
      </c>
      <c r="B556" s="4" t="s">
        <v>10</v>
      </c>
      <c r="C556" s="4" t="s">
        <v>242</v>
      </c>
      <c r="D556" s="4" t="s">
        <v>15</v>
      </c>
      <c r="E556" s="17">
        <v>365.89</v>
      </c>
      <c r="F556" s="11">
        <v>5000</v>
      </c>
      <c r="G556" s="5">
        <v>3</v>
      </c>
      <c r="H556" s="20" t="str">
        <f t="shared" si="8"/>
        <v>NOV 2021</v>
      </c>
    </row>
    <row r="557" spans="1:8" ht="23.25" thickBot="1" x14ac:dyDescent="0.3">
      <c r="A557" s="4" t="s">
        <v>9</v>
      </c>
      <c r="B557" s="4" t="s">
        <v>10</v>
      </c>
      <c r="C557" s="4" t="s">
        <v>242</v>
      </c>
      <c r="D557" s="4" t="s">
        <v>12</v>
      </c>
      <c r="E557" s="18">
        <v>353.72</v>
      </c>
      <c r="F557" s="12">
        <v>0</v>
      </c>
      <c r="G557" s="6">
        <v>4</v>
      </c>
      <c r="H557" s="20" t="str">
        <f t="shared" si="8"/>
        <v>NOV 2021</v>
      </c>
    </row>
    <row r="558" spans="1:8" ht="23.25" thickBot="1" x14ac:dyDescent="0.3">
      <c r="A558" s="4" t="s">
        <v>9</v>
      </c>
      <c r="B558" s="4" t="s">
        <v>10</v>
      </c>
      <c r="C558" s="4" t="s">
        <v>243</v>
      </c>
      <c r="D558" s="4" t="s">
        <v>15</v>
      </c>
      <c r="E558" s="17">
        <v>12027.8</v>
      </c>
      <c r="F558" s="11">
        <v>440000</v>
      </c>
      <c r="G558" s="5">
        <v>9</v>
      </c>
      <c r="H558" s="20" t="str">
        <f t="shared" si="8"/>
        <v>NOV 2021</v>
      </c>
    </row>
    <row r="559" spans="1:8" ht="23.25" thickBot="1" x14ac:dyDescent="0.3">
      <c r="A559" s="4" t="s">
        <v>9</v>
      </c>
      <c r="B559" s="4" t="s">
        <v>10</v>
      </c>
      <c r="C559" s="4" t="s">
        <v>243</v>
      </c>
      <c r="D559" s="4" t="s">
        <v>12</v>
      </c>
      <c r="E559" s="18">
        <v>1526.04</v>
      </c>
      <c r="F559" s="12">
        <v>13018</v>
      </c>
      <c r="G559" s="6">
        <v>7</v>
      </c>
      <c r="H559" s="20" t="str">
        <f t="shared" si="8"/>
        <v>NOV 2021</v>
      </c>
    </row>
    <row r="560" spans="1:8" ht="23.25" thickBot="1" x14ac:dyDescent="0.3">
      <c r="A560" s="4" t="s">
        <v>9</v>
      </c>
      <c r="B560" s="4" t="s">
        <v>10</v>
      </c>
      <c r="C560" s="4" t="s">
        <v>244</v>
      </c>
      <c r="D560" s="4" t="s">
        <v>15</v>
      </c>
      <c r="E560" s="17">
        <v>11386.27</v>
      </c>
      <c r="F560" s="11">
        <v>265000</v>
      </c>
      <c r="G560" s="5">
        <v>5</v>
      </c>
      <c r="H560" s="20" t="str">
        <f t="shared" si="8"/>
        <v>NOV 2021</v>
      </c>
    </row>
    <row r="561" spans="1:8" ht="23.25" thickBot="1" x14ac:dyDescent="0.3">
      <c r="A561" s="4" t="s">
        <v>9</v>
      </c>
      <c r="B561" s="4" t="s">
        <v>10</v>
      </c>
      <c r="C561" s="4" t="s">
        <v>244</v>
      </c>
      <c r="D561" s="4" t="s">
        <v>12</v>
      </c>
      <c r="E561" s="18">
        <v>250.47</v>
      </c>
      <c r="F561" s="12">
        <v>5000</v>
      </c>
      <c r="G561" s="6">
        <v>1</v>
      </c>
      <c r="H561" s="20" t="str">
        <f t="shared" si="8"/>
        <v>NOV 2021</v>
      </c>
    </row>
    <row r="562" spans="1:8" ht="23.25" thickBot="1" x14ac:dyDescent="0.3">
      <c r="A562" s="4" t="s">
        <v>9</v>
      </c>
      <c r="B562" s="4" t="s">
        <v>10</v>
      </c>
      <c r="C562" s="4" t="s">
        <v>245</v>
      </c>
      <c r="D562" s="4" t="s">
        <v>15</v>
      </c>
      <c r="E562" s="17">
        <v>434.77</v>
      </c>
      <c r="F562" s="11">
        <v>8000</v>
      </c>
      <c r="G562" s="5">
        <v>3</v>
      </c>
      <c r="H562" s="20" t="str">
        <f t="shared" si="8"/>
        <v>NOV 2021</v>
      </c>
    </row>
    <row r="563" spans="1:8" ht="23.25" thickBot="1" x14ac:dyDescent="0.3">
      <c r="A563" s="4" t="s">
        <v>9</v>
      </c>
      <c r="B563" s="4" t="s">
        <v>10</v>
      </c>
      <c r="C563" s="4" t="s">
        <v>245</v>
      </c>
      <c r="D563" s="4" t="s">
        <v>12</v>
      </c>
      <c r="E563" s="18">
        <v>353.72</v>
      </c>
      <c r="F563" s="12">
        <v>0</v>
      </c>
      <c r="G563" s="6">
        <v>4</v>
      </c>
      <c r="H563" s="20" t="str">
        <f t="shared" si="8"/>
        <v>NOV 2021</v>
      </c>
    </row>
    <row r="564" spans="1:8" ht="23.25" thickBot="1" x14ac:dyDescent="0.3">
      <c r="A564" s="4" t="s">
        <v>9</v>
      </c>
      <c r="B564" s="4" t="s">
        <v>10</v>
      </c>
      <c r="C564" s="4" t="s">
        <v>246</v>
      </c>
      <c r="D564" s="4" t="s">
        <v>15</v>
      </c>
      <c r="E564" s="17">
        <v>334.17</v>
      </c>
      <c r="F564" s="11">
        <v>13000</v>
      </c>
      <c r="G564" s="5">
        <v>1</v>
      </c>
      <c r="H564" s="20" t="str">
        <f t="shared" si="8"/>
        <v>NOV 2021</v>
      </c>
    </row>
    <row r="565" spans="1:8" ht="23.25" thickBot="1" x14ac:dyDescent="0.3">
      <c r="A565" s="4" t="s">
        <v>9</v>
      </c>
      <c r="B565" s="4" t="s">
        <v>10</v>
      </c>
      <c r="C565" s="4" t="s">
        <v>247</v>
      </c>
      <c r="D565" s="4" t="s">
        <v>15</v>
      </c>
      <c r="E565" s="18">
        <v>173.17</v>
      </c>
      <c r="F565" s="12">
        <v>4000</v>
      </c>
      <c r="G565" s="6">
        <v>1</v>
      </c>
      <c r="H565" s="20" t="str">
        <f t="shared" si="8"/>
        <v>NOV 2021</v>
      </c>
    </row>
    <row r="566" spans="1:8" ht="23.25" thickBot="1" x14ac:dyDescent="0.3">
      <c r="A566" s="4" t="s">
        <v>9</v>
      </c>
      <c r="B566" s="4" t="s">
        <v>10</v>
      </c>
      <c r="C566" s="4" t="s">
        <v>248</v>
      </c>
      <c r="D566" s="4" t="s">
        <v>15</v>
      </c>
      <c r="E566" s="17">
        <v>445.31</v>
      </c>
      <c r="F566" s="11">
        <v>17000</v>
      </c>
      <c r="G566" s="5">
        <v>2</v>
      </c>
      <c r="H566" s="20" t="str">
        <f t="shared" si="8"/>
        <v>NOV 2021</v>
      </c>
    </row>
    <row r="567" spans="1:8" ht="23.25" thickBot="1" x14ac:dyDescent="0.3">
      <c r="A567" s="4" t="s">
        <v>9</v>
      </c>
      <c r="B567" s="4" t="s">
        <v>10</v>
      </c>
      <c r="C567" s="4" t="s">
        <v>249</v>
      </c>
      <c r="D567" s="4" t="s">
        <v>15</v>
      </c>
      <c r="E567" s="18">
        <v>18412.580000000002</v>
      </c>
      <c r="F567" s="12">
        <v>685250</v>
      </c>
      <c r="G567" s="6">
        <v>76</v>
      </c>
      <c r="H567" s="20" t="str">
        <f t="shared" si="8"/>
        <v>NOV 2021</v>
      </c>
    </row>
    <row r="568" spans="1:8" ht="23.25" thickBot="1" x14ac:dyDescent="0.3">
      <c r="A568" s="4" t="s">
        <v>9</v>
      </c>
      <c r="B568" s="4" t="s">
        <v>10</v>
      </c>
      <c r="C568" s="4" t="s">
        <v>249</v>
      </c>
      <c r="D568" s="4" t="s">
        <v>12</v>
      </c>
      <c r="E568" s="17">
        <v>-1648.79</v>
      </c>
      <c r="F568" s="11">
        <v>-43250</v>
      </c>
      <c r="G568" s="5">
        <v>1</v>
      </c>
      <c r="H568" s="20" t="str">
        <f t="shared" si="8"/>
        <v>NOV 2021</v>
      </c>
    </row>
    <row r="569" spans="1:8" ht="23.25" thickBot="1" x14ac:dyDescent="0.3">
      <c r="A569" s="4" t="s">
        <v>9</v>
      </c>
      <c r="B569" s="4" t="s">
        <v>10</v>
      </c>
      <c r="C569" s="4" t="s">
        <v>249</v>
      </c>
      <c r="D569" s="4" t="s">
        <v>20</v>
      </c>
      <c r="E569" s="18">
        <v>0</v>
      </c>
      <c r="F569" s="12">
        <v>0</v>
      </c>
      <c r="G569" s="6">
        <v>1</v>
      </c>
      <c r="H569" s="20" t="str">
        <f t="shared" si="8"/>
        <v>NOV 2021</v>
      </c>
    </row>
    <row r="570" spans="1:8" ht="23.25" thickBot="1" x14ac:dyDescent="0.3">
      <c r="A570" s="4" t="s">
        <v>9</v>
      </c>
      <c r="B570" s="4" t="s">
        <v>10</v>
      </c>
      <c r="C570" s="4" t="s">
        <v>250</v>
      </c>
      <c r="D570" s="4" t="s">
        <v>15</v>
      </c>
      <c r="E570" s="17">
        <v>157.31</v>
      </c>
      <c r="F570" s="11">
        <v>3000</v>
      </c>
      <c r="G570" s="5">
        <v>1</v>
      </c>
      <c r="H570" s="20" t="str">
        <f t="shared" si="8"/>
        <v>NOV 2021</v>
      </c>
    </row>
    <row r="571" spans="1:8" ht="23.25" thickBot="1" x14ac:dyDescent="0.3">
      <c r="A571" s="4" t="s">
        <v>9</v>
      </c>
      <c r="B571" s="4" t="s">
        <v>10</v>
      </c>
      <c r="C571" s="4" t="s">
        <v>251</v>
      </c>
      <c r="D571" s="4" t="s">
        <v>12</v>
      </c>
      <c r="E571" s="18">
        <v>88.43</v>
      </c>
      <c r="F571" s="12">
        <v>0</v>
      </c>
      <c r="G571" s="6">
        <v>1</v>
      </c>
      <c r="H571" s="20" t="str">
        <f t="shared" si="8"/>
        <v>NOV 2021</v>
      </c>
    </row>
    <row r="572" spans="1:8" ht="23.25" thickBot="1" x14ac:dyDescent="0.3">
      <c r="A572" s="4" t="s">
        <v>9</v>
      </c>
      <c r="B572" s="4" t="s">
        <v>10</v>
      </c>
      <c r="C572" s="4" t="s">
        <v>252</v>
      </c>
      <c r="D572" s="4" t="s">
        <v>17</v>
      </c>
      <c r="E572" s="17">
        <v>8607.09</v>
      </c>
      <c r="F572" s="11">
        <v>233</v>
      </c>
      <c r="G572" s="5">
        <v>4</v>
      </c>
      <c r="H572" s="20" t="str">
        <f t="shared" si="8"/>
        <v>NOV 2021</v>
      </c>
    </row>
    <row r="573" spans="1:8" ht="23.25" thickBot="1" x14ac:dyDescent="0.3">
      <c r="A573" s="4" t="s">
        <v>9</v>
      </c>
      <c r="B573" s="4" t="s">
        <v>10</v>
      </c>
      <c r="C573" s="4" t="s">
        <v>252</v>
      </c>
      <c r="D573" s="4" t="s">
        <v>27</v>
      </c>
      <c r="E573" s="18">
        <v>79823.210000000006</v>
      </c>
      <c r="F573" s="12">
        <v>2642</v>
      </c>
      <c r="G573" s="6">
        <v>59</v>
      </c>
      <c r="H573" s="20" t="str">
        <f t="shared" si="8"/>
        <v>NOV 2021</v>
      </c>
    </row>
    <row r="574" spans="1:8" ht="23.25" thickBot="1" x14ac:dyDescent="0.3">
      <c r="A574" s="4" t="s">
        <v>9</v>
      </c>
      <c r="B574" s="4" t="s">
        <v>10</v>
      </c>
      <c r="C574" s="4" t="s">
        <v>252</v>
      </c>
      <c r="D574" s="4" t="s">
        <v>15</v>
      </c>
      <c r="E574" s="17">
        <v>44985.13</v>
      </c>
      <c r="F574" s="11">
        <v>1557835.8019999999</v>
      </c>
      <c r="G574" s="5">
        <v>78</v>
      </c>
      <c r="H574" s="20" t="str">
        <f t="shared" si="8"/>
        <v>NOV 2021</v>
      </c>
    </row>
    <row r="575" spans="1:8" ht="23.25" thickBot="1" x14ac:dyDescent="0.3">
      <c r="A575" s="4" t="s">
        <v>9</v>
      </c>
      <c r="B575" s="4" t="s">
        <v>10</v>
      </c>
      <c r="C575" s="4" t="s">
        <v>252</v>
      </c>
      <c r="D575" s="4" t="s">
        <v>18</v>
      </c>
      <c r="E575" s="18">
        <v>138.35</v>
      </c>
      <c r="F575" s="12">
        <v>1</v>
      </c>
      <c r="G575" s="6">
        <v>1</v>
      </c>
      <c r="H575" s="20" t="str">
        <f t="shared" si="8"/>
        <v>NOV 2021</v>
      </c>
    </row>
    <row r="576" spans="1:8" ht="23.25" thickBot="1" x14ac:dyDescent="0.3">
      <c r="A576" s="4" t="s">
        <v>9</v>
      </c>
      <c r="B576" s="4" t="s">
        <v>10</v>
      </c>
      <c r="C576" s="4" t="s">
        <v>252</v>
      </c>
      <c r="D576" s="4" t="s">
        <v>12</v>
      </c>
      <c r="E576" s="17">
        <v>257526.36</v>
      </c>
      <c r="F576" s="11">
        <v>6336846.7769999998</v>
      </c>
      <c r="G576" s="5">
        <v>76</v>
      </c>
      <c r="H576" s="20" t="str">
        <f t="shared" si="8"/>
        <v>NOV 2021</v>
      </c>
    </row>
    <row r="577" spans="1:8" ht="23.25" thickBot="1" x14ac:dyDescent="0.3">
      <c r="A577" s="4" t="s">
        <v>9</v>
      </c>
      <c r="B577" s="4" t="s">
        <v>10</v>
      </c>
      <c r="C577" s="4" t="s">
        <v>252</v>
      </c>
      <c r="D577" s="4" t="s">
        <v>20</v>
      </c>
      <c r="E577" s="18">
        <v>1328.86</v>
      </c>
      <c r="F577" s="12">
        <v>42</v>
      </c>
      <c r="G577" s="6">
        <v>2</v>
      </c>
      <c r="H577" s="20" t="str">
        <f t="shared" si="8"/>
        <v>NOV 2021</v>
      </c>
    </row>
    <row r="578" spans="1:8" ht="23.25" thickBot="1" x14ac:dyDescent="0.3">
      <c r="A578" s="4" t="s">
        <v>9</v>
      </c>
      <c r="B578" s="4" t="s">
        <v>10</v>
      </c>
      <c r="C578" s="4" t="s">
        <v>253</v>
      </c>
      <c r="D578" s="4" t="s">
        <v>15</v>
      </c>
      <c r="E578" s="17">
        <v>250.13</v>
      </c>
      <c r="F578" s="11">
        <v>8000</v>
      </c>
      <c r="G578" s="5">
        <v>1</v>
      </c>
      <c r="H578" s="20" t="str">
        <f t="shared" si="8"/>
        <v>NOV 2021</v>
      </c>
    </row>
    <row r="579" spans="1:8" ht="23.25" thickBot="1" x14ac:dyDescent="0.3">
      <c r="A579" s="4" t="s">
        <v>9</v>
      </c>
      <c r="B579" s="4" t="s">
        <v>10</v>
      </c>
      <c r="C579" s="4" t="s">
        <v>253</v>
      </c>
      <c r="D579" s="4" t="s">
        <v>12</v>
      </c>
      <c r="E579" s="18">
        <v>14275.59</v>
      </c>
      <c r="F579" s="12">
        <v>441</v>
      </c>
      <c r="G579" s="6">
        <v>1</v>
      </c>
      <c r="H579" s="20" t="str">
        <f t="shared" si="8"/>
        <v>NOV 2021</v>
      </c>
    </row>
    <row r="580" spans="1:8" ht="23.25" thickBot="1" x14ac:dyDescent="0.3">
      <c r="A580" s="4" t="s">
        <v>9</v>
      </c>
      <c r="B580" s="4" t="s">
        <v>10</v>
      </c>
      <c r="C580" s="4" t="s">
        <v>254</v>
      </c>
      <c r="D580" s="4" t="s">
        <v>15</v>
      </c>
      <c r="E580" s="17">
        <v>81350.23</v>
      </c>
      <c r="F580" s="11">
        <v>2248154.889</v>
      </c>
      <c r="G580" s="5">
        <v>348</v>
      </c>
      <c r="H580" s="20" t="str">
        <f t="shared" si="8"/>
        <v>NOV 2021</v>
      </c>
    </row>
    <row r="581" spans="1:8" ht="23.25" thickBot="1" x14ac:dyDescent="0.3">
      <c r="A581" s="4" t="s">
        <v>9</v>
      </c>
      <c r="B581" s="4" t="s">
        <v>10</v>
      </c>
      <c r="C581" s="4" t="s">
        <v>254</v>
      </c>
      <c r="D581" s="4" t="s">
        <v>12</v>
      </c>
      <c r="E581" s="18">
        <v>25901.79</v>
      </c>
      <c r="F581" s="12">
        <v>573195.36</v>
      </c>
      <c r="G581" s="6">
        <v>132</v>
      </c>
      <c r="H581" s="20" t="str">
        <f t="shared" si="8"/>
        <v>NOV 2021</v>
      </c>
    </row>
    <row r="582" spans="1:8" ht="23.25" thickBot="1" x14ac:dyDescent="0.3">
      <c r="A582" s="4" t="s">
        <v>9</v>
      </c>
      <c r="B582" s="4" t="s">
        <v>10</v>
      </c>
      <c r="C582" s="4" t="s">
        <v>254</v>
      </c>
      <c r="D582" s="4" t="s">
        <v>20</v>
      </c>
      <c r="E582" s="17">
        <v>964.58</v>
      </c>
      <c r="F582" s="11">
        <v>27007</v>
      </c>
      <c r="G582" s="5">
        <v>4</v>
      </c>
      <c r="H582" s="20" t="str">
        <f t="shared" si="8"/>
        <v>NOV 2021</v>
      </c>
    </row>
    <row r="583" spans="1:8" ht="23.25" thickBot="1" x14ac:dyDescent="0.3">
      <c r="A583" s="4" t="s">
        <v>9</v>
      </c>
      <c r="B583" s="4" t="s">
        <v>10</v>
      </c>
      <c r="C583" s="4" t="s">
        <v>255</v>
      </c>
      <c r="D583" s="4" t="s">
        <v>15</v>
      </c>
      <c r="E583" s="18">
        <v>35442.769999999997</v>
      </c>
      <c r="F583" s="12">
        <v>921659.35</v>
      </c>
      <c r="G583" s="6">
        <v>47</v>
      </c>
      <c r="H583" s="20" t="str">
        <f t="shared" si="8"/>
        <v>NOV 2021</v>
      </c>
    </row>
    <row r="584" spans="1:8" ht="23.25" thickBot="1" x14ac:dyDescent="0.3">
      <c r="A584" s="4" t="s">
        <v>9</v>
      </c>
      <c r="B584" s="4" t="s">
        <v>10</v>
      </c>
      <c r="C584" s="4" t="s">
        <v>255</v>
      </c>
      <c r="D584" s="4" t="s">
        <v>12</v>
      </c>
      <c r="E584" s="17">
        <v>5359.39</v>
      </c>
      <c r="F584" s="11">
        <v>45080.932000000001</v>
      </c>
      <c r="G584" s="5">
        <v>16</v>
      </c>
      <c r="H584" s="20" t="str">
        <f t="shared" ref="H584:H647" si="9">H583</f>
        <v>NOV 2021</v>
      </c>
    </row>
    <row r="585" spans="1:8" ht="23.25" thickBot="1" x14ac:dyDescent="0.3">
      <c r="A585" s="4" t="s">
        <v>9</v>
      </c>
      <c r="B585" s="4" t="s">
        <v>10</v>
      </c>
      <c r="C585" s="4" t="s">
        <v>256</v>
      </c>
      <c r="D585" s="4" t="s">
        <v>15</v>
      </c>
      <c r="E585" s="18">
        <v>8893.9599999999991</v>
      </c>
      <c r="F585" s="12">
        <v>265000</v>
      </c>
      <c r="G585" s="6">
        <v>28</v>
      </c>
      <c r="H585" s="20" t="str">
        <f t="shared" si="9"/>
        <v>NOV 2021</v>
      </c>
    </row>
    <row r="586" spans="1:8" ht="23.25" thickBot="1" x14ac:dyDescent="0.3">
      <c r="A586" s="4" t="s">
        <v>9</v>
      </c>
      <c r="B586" s="4" t="s">
        <v>10</v>
      </c>
      <c r="C586" s="4" t="s">
        <v>256</v>
      </c>
      <c r="D586" s="4" t="s">
        <v>12</v>
      </c>
      <c r="E586" s="17">
        <v>9213.23</v>
      </c>
      <c r="F586" s="11">
        <v>16207</v>
      </c>
      <c r="G586" s="5">
        <v>4</v>
      </c>
      <c r="H586" s="20" t="str">
        <f t="shared" si="9"/>
        <v>NOV 2021</v>
      </c>
    </row>
    <row r="587" spans="1:8" ht="23.25" thickBot="1" x14ac:dyDescent="0.3">
      <c r="A587" s="4" t="s">
        <v>9</v>
      </c>
      <c r="B587" s="4" t="s">
        <v>10</v>
      </c>
      <c r="C587" s="4" t="s">
        <v>256</v>
      </c>
      <c r="D587" s="4" t="s">
        <v>20</v>
      </c>
      <c r="E587" s="18">
        <v>301.36</v>
      </c>
      <c r="F587" s="12">
        <v>10000</v>
      </c>
      <c r="G587" s="6">
        <v>1</v>
      </c>
      <c r="H587" s="20" t="str">
        <f t="shared" si="9"/>
        <v>NOV 2021</v>
      </c>
    </row>
    <row r="588" spans="1:8" ht="23.25" thickBot="1" x14ac:dyDescent="0.3">
      <c r="A588" s="4" t="s">
        <v>9</v>
      </c>
      <c r="B588" s="4" t="s">
        <v>10</v>
      </c>
      <c r="C588" s="4" t="s">
        <v>257</v>
      </c>
      <c r="D588" s="4" t="s">
        <v>15</v>
      </c>
      <c r="E588" s="17">
        <v>88.43</v>
      </c>
      <c r="F588" s="11">
        <v>0</v>
      </c>
      <c r="G588" s="5">
        <v>1</v>
      </c>
      <c r="H588" s="20" t="str">
        <f t="shared" si="9"/>
        <v>NOV 2021</v>
      </c>
    </row>
    <row r="589" spans="1:8" ht="23.25" thickBot="1" x14ac:dyDescent="0.3">
      <c r="A589" s="4" t="s">
        <v>9</v>
      </c>
      <c r="B589" s="4" t="s">
        <v>10</v>
      </c>
      <c r="C589" s="4" t="s">
        <v>258</v>
      </c>
      <c r="D589" s="4" t="s">
        <v>15</v>
      </c>
      <c r="E589" s="18">
        <v>1332.11</v>
      </c>
      <c r="F589" s="12">
        <v>43000</v>
      </c>
      <c r="G589" s="6">
        <v>3</v>
      </c>
      <c r="H589" s="20" t="str">
        <f t="shared" si="9"/>
        <v>NOV 2021</v>
      </c>
    </row>
    <row r="590" spans="1:8" ht="23.25" thickBot="1" x14ac:dyDescent="0.3">
      <c r="A590" s="4" t="s">
        <v>9</v>
      </c>
      <c r="B590" s="4" t="s">
        <v>10</v>
      </c>
      <c r="C590" s="4" t="s">
        <v>258</v>
      </c>
      <c r="D590" s="4" t="s">
        <v>12</v>
      </c>
      <c r="E590" s="17">
        <v>705.92</v>
      </c>
      <c r="F590" s="11">
        <v>21</v>
      </c>
      <c r="G590" s="5">
        <v>1</v>
      </c>
      <c r="H590" s="20" t="str">
        <f t="shared" si="9"/>
        <v>NOV 2021</v>
      </c>
    </row>
    <row r="591" spans="1:8" ht="23.25" thickBot="1" x14ac:dyDescent="0.3">
      <c r="A591" s="4" t="s">
        <v>9</v>
      </c>
      <c r="B591" s="4" t="s">
        <v>10</v>
      </c>
      <c r="C591" s="4" t="s">
        <v>258</v>
      </c>
      <c r="D591" s="4" t="s">
        <v>20</v>
      </c>
      <c r="E591" s="18">
        <v>610.62</v>
      </c>
      <c r="F591" s="12">
        <v>17000</v>
      </c>
      <c r="G591" s="6">
        <v>2</v>
      </c>
      <c r="H591" s="20" t="str">
        <f t="shared" si="9"/>
        <v>NOV 2021</v>
      </c>
    </row>
    <row r="592" spans="1:8" ht="23.25" thickBot="1" x14ac:dyDescent="0.3">
      <c r="A592" s="4" t="s">
        <v>9</v>
      </c>
      <c r="B592" s="4" t="s">
        <v>10</v>
      </c>
      <c r="C592" s="4" t="s">
        <v>259</v>
      </c>
      <c r="D592" s="4" t="s">
        <v>27</v>
      </c>
      <c r="E592" s="17">
        <v>0</v>
      </c>
      <c r="F592" s="11">
        <v>674</v>
      </c>
      <c r="G592" s="5">
        <v>2</v>
      </c>
      <c r="H592" s="20" t="str">
        <f t="shared" si="9"/>
        <v>NOV 2021</v>
      </c>
    </row>
    <row r="593" spans="1:8" ht="23.25" thickBot="1" x14ac:dyDescent="0.3">
      <c r="A593" s="4" t="s">
        <v>9</v>
      </c>
      <c r="B593" s="4" t="s">
        <v>10</v>
      </c>
      <c r="C593" s="4" t="s">
        <v>260</v>
      </c>
      <c r="D593" s="4" t="s">
        <v>15</v>
      </c>
      <c r="E593" s="18">
        <v>234.61</v>
      </c>
      <c r="F593" s="12">
        <v>4000</v>
      </c>
      <c r="G593" s="6">
        <v>1</v>
      </c>
      <c r="H593" s="20" t="str">
        <f t="shared" si="9"/>
        <v>NOV 2021</v>
      </c>
    </row>
    <row r="594" spans="1:8" ht="23.25" thickBot="1" x14ac:dyDescent="0.3">
      <c r="A594" s="4" t="s">
        <v>9</v>
      </c>
      <c r="B594" s="4" t="s">
        <v>10</v>
      </c>
      <c r="C594" s="4" t="s">
        <v>261</v>
      </c>
      <c r="D594" s="4" t="s">
        <v>15</v>
      </c>
      <c r="E594" s="17">
        <v>12248.23</v>
      </c>
      <c r="F594" s="11">
        <v>245000</v>
      </c>
      <c r="G594" s="5">
        <v>2</v>
      </c>
      <c r="H594" s="20" t="str">
        <f t="shared" si="9"/>
        <v>NOV 2021</v>
      </c>
    </row>
    <row r="595" spans="1:8" ht="23.25" thickBot="1" x14ac:dyDescent="0.3">
      <c r="A595" s="4" t="s">
        <v>9</v>
      </c>
      <c r="B595" s="4" t="s">
        <v>10</v>
      </c>
      <c r="C595" s="4" t="s">
        <v>261</v>
      </c>
      <c r="D595" s="4" t="s">
        <v>12</v>
      </c>
      <c r="E595" s="18">
        <v>1428.84</v>
      </c>
      <c r="F595" s="12">
        <v>46</v>
      </c>
      <c r="G595" s="6">
        <v>2</v>
      </c>
      <c r="H595" s="20" t="str">
        <f t="shared" si="9"/>
        <v>NOV 2021</v>
      </c>
    </row>
    <row r="596" spans="1:8" ht="23.25" thickBot="1" x14ac:dyDescent="0.3">
      <c r="A596" s="4" t="s">
        <v>9</v>
      </c>
      <c r="B596" s="4" t="s">
        <v>10</v>
      </c>
      <c r="C596" s="4" t="s">
        <v>262</v>
      </c>
      <c r="D596" s="4" t="s">
        <v>15</v>
      </c>
      <c r="E596" s="17">
        <v>352.76</v>
      </c>
      <c r="F596" s="11">
        <v>8000</v>
      </c>
      <c r="G596" s="5">
        <v>2</v>
      </c>
      <c r="H596" s="20" t="str">
        <f t="shared" si="9"/>
        <v>NOV 2021</v>
      </c>
    </row>
    <row r="597" spans="1:8" ht="23.25" thickBot="1" x14ac:dyDescent="0.3">
      <c r="A597" s="4" t="s">
        <v>9</v>
      </c>
      <c r="B597" s="4" t="s">
        <v>10</v>
      </c>
      <c r="C597" s="4" t="s">
        <v>262</v>
      </c>
      <c r="D597" s="4" t="s">
        <v>12</v>
      </c>
      <c r="E597" s="18">
        <v>214.02</v>
      </c>
      <c r="F597" s="12">
        <v>1000</v>
      </c>
      <c r="G597" s="6">
        <v>2</v>
      </c>
      <c r="H597" s="20" t="str">
        <f t="shared" si="9"/>
        <v>NOV 2021</v>
      </c>
    </row>
    <row r="598" spans="1:8" ht="23.25" thickBot="1" x14ac:dyDescent="0.3">
      <c r="A598" s="4" t="s">
        <v>9</v>
      </c>
      <c r="B598" s="4" t="s">
        <v>10</v>
      </c>
      <c r="C598" s="4" t="s">
        <v>263</v>
      </c>
      <c r="D598" s="4" t="s">
        <v>17</v>
      </c>
      <c r="E598" s="17">
        <v>1132.04</v>
      </c>
      <c r="F598" s="11">
        <v>16</v>
      </c>
      <c r="G598" s="5">
        <v>1</v>
      </c>
      <c r="H598" s="20" t="str">
        <f t="shared" si="9"/>
        <v>NOV 2021</v>
      </c>
    </row>
    <row r="599" spans="1:8" ht="23.25" thickBot="1" x14ac:dyDescent="0.3">
      <c r="A599" s="4" t="s">
        <v>9</v>
      </c>
      <c r="B599" s="4" t="s">
        <v>10</v>
      </c>
      <c r="C599" s="4" t="s">
        <v>263</v>
      </c>
      <c r="D599" s="4" t="s">
        <v>15</v>
      </c>
      <c r="E599" s="18">
        <v>5852.04</v>
      </c>
      <c r="F599" s="12">
        <v>165746.17300000001</v>
      </c>
      <c r="G599" s="6">
        <v>8</v>
      </c>
      <c r="H599" s="20" t="str">
        <f t="shared" si="9"/>
        <v>NOV 2021</v>
      </c>
    </row>
    <row r="600" spans="1:8" ht="23.25" thickBot="1" x14ac:dyDescent="0.3">
      <c r="A600" s="4" t="s">
        <v>9</v>
      </c>
      <c r="B600" s="4" t="s">
        <v>10</v>
      </c>
      <c r="C600" s="4" t="s">
        <v>263</v>
      </c>
      <c r="D600" s="4" t="s">
        <v>12</v>
      </c>
      <c r="E600" s="17">
        <v>88.43</v>
      </c>
      <c r="F600" s="11">
        <v>0</v>
      </c>
      <c r="G600" s="5">
        <v>1</v>
      </c>
      <c r="H600" s="20" t="str">
        <f t="shared" si="9"/>
        <v>NOV 2021</v>
      </c>
    </row>
    <row r="601" spans="1:8" ht="23.25" thickBot="1" x14ac:dyDescent="0.3">
      <c r="A601" s="4" t="s">
        <v>9</v>
      </c>
      <c r="B601" s="4" t="s">
        <v>10</v>
      </c>
      <c r="C601" s="4" t="s">
        <v>264</v>
      </c>
      <c r="D601" s="4" t="s">
        <v>12</v>
      </c>
      <c r="E601" s="18">
        <v>223.29</v>
      </c>
      <c r="F601" s="12">
        <v>4</v>
      </c>
      <c r="G601" s="6">
        <v>1</v>
      </c>
      <c r="H601" s="20" t="str">
        <f t="shared" si="9"/>
        <v>NOV 2021</v>
      </c>
    </row>
    <row r="602" spans="1:8" ht="23.25" thickBot="1" x14ac:dyDescent="0.3">
      <c r="A602" s="4" t="s">
        <v>9</v>
      </c>
      <c r="B602" s="4" t="s">
        <v>10</v>
      </c>
      <c r="C602" s="4" t="s">
        <v>265</v>
      </c>
      <c r="D602" s="4" t="s">
        <v>15</v>
      </c>
      <c r="E602" s="17">
        <v>16570.830000000002</v>
      </c>
      <c r="F602" s="11">
        <v>513953.6</v>
      </c>
      <c r="G602" s="5">
        <v>38</v>
      </c>
      <c r="H602" s="20" t="str">
        <f t="shared" si="9"/>
        <v>NOV 2021</v>
      </c>
    </row>
    <row r="603" spans="1:8" ht="23.25" thickBot="1" x14ac:dyDescent="0.3">
      <c r="A603" s="4" t="s">
        <v>9</v>
      </c>
      <c r="B603" s="4" t="s">
        <v>10</v>
      </c>
      <c r="C603" s="4" t="s">
        <v>265</v>
      </c>
      <c r="D603" s="4" t="s">
        <v>12</v>
      </c>
      <c r="E603" s="18">
        <v>495.37</v>
      </c>
      <c r="F603" s="12">
        <v>15000</v>
      </c>
      <c r="G603" s="6">
        <v>1</v>
      </c>
      <c r="H603" s="20" t="str">
        <f t="shared" si="9"/>
        <v>NOV 2021</v>
      </c>
    </row>
    <row r="604" spans="1:8" ht="23.25" thickBot="1" x14ac:dyDescent="0.3">
      <c r="A604" s="4" t="s">
        <v>9</v>
      </c>
      <c r="B604" s="4" t="s">
        <v>10</v>
      </c>
      <c r="C604" s="4" t="s">
        <v>265</v>
      </c>
      <c r="D604" s="4" t="s">
        <v>20</v>
      </c>
      <c r="E604" s="17">
        <v>352.8</v>
      </c>
      <c r="F604" s="11">
        <v>10000</v>
      </c>
      <c r="G604" s="5">
        <v>1</v>
      </c>
      <c r="H604" s="20" t="str">
        <f t="shared" si="9"/>
        <v>NOV 2021</v>
      </c>
    </row>
    <row r="605" spans="1:8" ht="23.25" thickBot="1" x14ac:dyDescent="0.3">
      <c r="A605" s="4" t="s">
        <v>9</v>
      </c>
      <c r="B605" s="4" t="s">
        <v>10</v>
      </c>
      <c r="C605" s="4" t="s">
        <v>266</v>
      </c>
      <c r="D605" s="4" t="s">
        <v>17</v>
      </c>
      <c r="E605" s="18">
        <v>1332.16</v>
      </c>
      <c r="F605" s="12">
        <v>41</v>
      </c>
      <c r="G605" s="6">
        <v>1</v>
      </c>
      <c r="H605" s="20" t="str">
        <f t="shared" si="9"/>
        <v>NOV 2021</v>
      </c>
    </row>
    <row r="606" spans="1:8" ht="23.25" thickBot="1" x14ac:dyDescent="0.3">
      <c r="A606" s="4" t="s">
        <v>9</v>
      </c>
      <c r="B606" s="4" t="s">
        <v>10</v>
      </c>
      <c r="C606" s="4" t="s">
        <v>266</v>
      </c>
      <c r="D606" s="4" t="s">
        <v>27</v>
      </c>
      <c r="E606" s="17">
        <v>2331.6999999999998</v>
      </c>
      <c r="F606" s="11">
        <v>8</v>
      </c>
      <c r="G606" s="5">
        <v>3</v>
      </c>
      <c r="H606" s="20" t="str">
        <f t="shared" si="9"/>
        <v>NOV 2021</v>
      </c>
    </row>
    <row r="607" spans="1:8" ht="23.25" thickBot="1" x14ac:dyDescent="0.3">
      <c r="A607" s="4" t="s">
        <v>9</v>
      </c>
      <c r="B607" s="4" t="s">
        <v>10</v>
      </c>
      <c r="C607" s="4" t="s">
        <v>266</v>
      </c>
      <c r="D607" s="4" t="s">
        <v>15</v>
      </c>
      <c r="E607" s="18">
        <v>2063.08</v>
      </c>
      <c r="F607" s="12">
        <v>98000</v>
      </c>
      <c r="G607" s="6">
        <v>2</v>
      </c>
      <c r="H607" s="20" t="str">
        <f t="shared" si="9"/>
        <v>NOV 2021</v>
      </c>
    </row>
    <row r="608" spans="1:8" ht="23.25" thickBot="1" x14ac:dyDescent="0.3">
      <c r="A608" s="4" t="s">
        <v>9</v>
      </c>
      <c r="B608" s="4" t="s">
        <v>10</v>
      </c>
      <c r="C608" s="4" t="s">
        <v>266</v>
      </c>
      <c r="D608" s="4" t="s">
        <v>12</v>
      </c>
      <c r="E608" s="17">
        <v>-140251.14000000001</v>
      </c>
      <c r="F608" s="11">
        <v>-4775</v>
      </c>
      <c r="G608" s="5">
        <v>1</v>
      </c>
      <c r="H608" s="20" t="str">
        <f t="shared" si="9"/>
        <v>NOV 2021</v>
      </c>
    </row>
    <row r="609" spans="1:8" ht="23.25" thickBot="1" x14ac:dyDescent="0.3">
      <c r="A609" s="4" t="s">
        <v>9</v>
      </c>
      <c r="B609" s="4" t="s">
        <v>10</v>
      </c>
      <c r="C609" s="4" t="s">
        <v>267</v>
      </c>
      <c r="D609" s="4" t="s">
        <v>15</v>
      </c>
      <c r="E609" s="18">
        <v>24325.46</v>
      </c>
      <c r="F609" s="12">
        <v>891914.51300000004</v>
      </c>
      <c r="G609" s="6">
        <v>22</v>
      </c>
      <c r="H609" s="20" t="str">
        <f t="shared" si="9"/>
        <v>NOV 2021</v>
      </c>
    </row>
    <row r="610" spans="1:8" ht="23.25" thickBot="1" x14ac:dyDescent="0.3">
      <c r="A610" s="4" t="s">
        <v>9</v>
      </c>
      <c r="B610" s="4" t="s">
        <v>10</v>
      </c>
      <c r="C610" s="4" t="s">
        <v>267</v>
      </c>
      <c r="D610" s="4" t="s">
        <v>12</v>
      </c>
      <c r="E610" s="17">
        <v>11090.19</v>
      </c>
      <c r="F610" s="11">
        <v>176115.924</v>
      </c>
      <c r="G610" s="5">
        <v>9</v>
      </c>
      <c r="H610" s="20" t="str">
        <f t="shared" si="9"/>
        <v>NOV 2021</v>
      </c>
    </row>
    <row r="611" spans="1:8" ht="23.25" thickBot="1" x14ac:dyDescent="0.3">
      <c r="A611" s="4" t="s">
        <v>9</v>
      </c>
      <c r="B611" s="4" t="s">
        <v>10</v>
      </c>
      <c r="C611" s="4" t="s">
        <v>267</v>
      </c>
      <c r="D611" s="4" t="s">
        <v>20</v>
      </c>
      <c r="E611" s="18">
        <v>977.74</v>
      </c>
      <c r="F611" s="12">
        <v>14000</v>
      </c>
      <c r="G611" s="6">
        <v>2</v>
      </c>
      <c r="H611" s="20" t="str">
        <f t="shared" si="9"/>
        <v>NOV 2021</v>
      </c>
    </row>
    <row r="612" spans="1:8" ht="23.25" thickBot="1" x14ac:dyDescent="0.3">
      <c r="A612" s="4" t="s">
        <v>9</v>
      </c>
      <c r="B612" s="4" t="s">
        <v>10</v>
      </c>
      <c r="C612" s="4" t="s">
        <v>268</v>
      </c>
      <c r="D612" s="4" t="s">
        <v>17</v>
      </c>
      <c r="E612" s="17">
        <v>11758.76</v>
      </c>
      <c r="F612" s="11">
        <v>38945.199999999997</v>
      </c>
      <c r="G612" s="5">
        <v>1</v>
      </c>
      <c r="H612" s="20" t="str">
        <f t="shared" si="9"/>
        <v>NOV 2021</v>
      </c>
    </row>
    <row r="613" spans="1:8" ht="23.25" thickBot="1" x14ac:dyDescent="0.3">
      <c r="A613" s="4" t="s">
        <v>9</v>
      </c>
      <c r="B613" s="4" t="s">
        <v>10</v>
      </c>
      <c r="C613" s="4" t="s">
        <v>268</v>
      </c>
      <c r="D613" s="4" t="s">
        <v>15</v>
      </c>
      <c r="E613" s="18">
        <v>717.01</v>
      </c>
      <c r="F613" s="12">
        <v>22000</v>
      </c>
      <c r="G613" s="6">
        <v>3</v>
      </c>
      <c r="H613" s="20" t="str">
        <f t="shared" si="9"/>
        <v>NOV 2021</v>
      </c>
    </row>
    <row r="614" spans="1:8" ht="23.25" thickBot="1" x14ac:dyDescent="0.3">
      <c r="A614" s="4" t="s">
        <v>9</v>
      </c>
      <c r="B614" s="4" t="s">
        <v>10</v>
      </c>
      <c r="C614" s="4" t="s">
        <v>269</v>
      </c>
      <c r="D614" s="4" t="s">
        <v>27</v>
      </c>
      <c r="E614" s="17">
        <v>370.92</v>
      </c>
      <c r="F614" s="11">
        <v>1</v>
      </c>
      <c r="G614" s="5">
        <v>1</v>
      </c>
      <c r="H614" s="20" t="str">
        <f t="shared" si="9"/>
        <v>NOV 2021</v>
      </c>
    </row>
    <row r="615" spans="1:8" ht="23.25" thickBot="1" x14ac:dyDescent="0.3">
      <c r="A615" s="4" t="s">
        <v>9</v>
      </c>
      <c r="B615" s="4" t="s">
        <v>10</v>
      </c>
      <c r="C615" s="4" t="s">
        <v>269</v>
      </c>
      <c r="D615" s="4" t="s">
        <v>15</v>
      </c>
      <c r="E615" s="18">
        <v>748.71</v>
      </c>
      <c r="F615" s="12">
        <v>27000</v>
      </c>
      <c r="G615" s="6">
        <v>1</v>
      </c>
      <c r="H615" s="20" t="str">
        <f t="shared" si="9"/>
        <v>NOV 2021</v>
      </c>
    </row>
    <row r="616" spans="1:8" ht="23.25" thickBot="1" x14ac:dyDescent="0.3">
      <c r="A616" s="4" t="s">
        <v>9</v>
      </c>
      <c r="B616" s="4" t="s">
        <v>10</v>
      </c>
      <c r="C616" s="4" t="s">
        <v>270</v>
      </c>
      <c r="D616" s="4" t="s">
        <v>27</v>
      </c>
      <c r="E616" s="17">
        <v>550.92999999999995</v>
      </c>
      <c r="F616" s="11">
        <v>13</v>
      </c>
      <c r="G616" s="5">
        <v>1</v>
      </c>
      <c r="H616" s="20" t="str">
        <f t="shared" si="9"/>
        <v>NOV 2021</v>
      </c>
    </row>
    <row r="617" spans="1:8" ht="23.25" thickBot="1" x14ac:dyDescent="0.3">
      <c r="A617" s="4" t="s">
        <v>9</v>
      </c>
      <c r="B617" s="4" t="s">
        <v>10</v>
      </c>
      <c r="C617" s="4" t="s">
        <v>270</v>
      </c>
      <c r="D617" s="4" t="s">
        <v>15</v>
      </c>
      <c r="E617" s="18">
        <v>11399.29</v>
      </c>
      <c r="F617" s="12">
        <v>402846.72600000002</v>
      </c>
      <c r="G617" s="6">
        <v>36</v>
      </c>
      <c r="H617" s="20" t="str">
        <f t="shared" si="9"/>
        <v>NOV 2021</v>
      </c>
    </row>
    <row r="618" spans="1:8" ht="23.25" thickBot="1" x14ac:dyDescent="0.3">
      <c r="A618" s="4" t="s">
        <v>9</v>
      </c>
      <c r="B618" s="4" t="s">
        <v>10</v>
      </c>
      <c r="C618" s="4" t="s">
        <v>270</v>
      </c>
      <c r="D618" s="4" t="s">
        <v>12</v>
      </c>
      <c r="E618" s="17">
        <v>4932.3999999999996</v>
      </c>
      <c r="F618" s="11">
        <v>116805.53</v>
      </c>
      <c r="G618" s="5">
        <v>8</v>
      </c>
      <c r="H618" s="20" t="str">
        <f t="shared" si="9"/>
        <v>NOV 2021</v>
      </c>
    </row>
    <row r="619" spans="1:8" ht="23.25" thickBot="1" x14ac:dyDescent="0.3">
      <c r="A619" s="4" t="s">
        <v>9</v>
      </c>
      <c r="B619" s="4" t="s">
        <v>10</v>
      </c>
      <c r="C619" s="4" t="s">
        <v>270</v>
      </c>
      <c r="D619" s="4" t="s">
        <v>20</v>
      </c>
      <c r="E619" s="18">
        <v>88.43</v>
      </c>
      <c r="F619" s="12">
        <v>37363.199999999997</v>
      </c>
      <c r="G619" s="6">
        <v>2</v>
      </c>
      <c r="H619" s="20" t="str">
        <f t="shared" si="9"/>
        <v>NOV 2021</v>
      </c>
    </row>
    <row r="620" spans="1:8" ht="23.25" thickBot="1" x14ac:dyDescent="0.3">
      <c r="A620" s="4" t="s">
        <v>9</v>
      </c>
      <c r="B620" s="4" t="s">
        <v>10</v>
      </c>
      <c r="C620" s="4" t="s">
        <v>271</v>
      </c>
      <c r="D620" s="4" t="s">
        <v>27</v>
      </c>
      <c r="E620" s="17">
        <v>3385.22</v>
      </c>
      <c r="F620" s="11">
        <v>25</v>
      </c>
      <c r="G620" s="5">
        <v>4</v>
      </c>
      <c r="H620" s="20" t="str">
        <f t="shared" si="9"/>
        <v>NOV 2021</v>
      </c>
    </row>
    <row r="621" spans="1:8" ht="23.25" thickBot="1" x14ac:dyDescent="0.3">
      <c r="A621" s="4" t="s">
        <v>9</v>
      </c>
      <c r="B621" s="4" t="s">
        <v>10</v>
      </c>
      <c r="C621" s="4" t="s">
        <v>271</v>
      </c>
      <c r="D621" s="4" t="s">
        <v>15</v>
      </c>
      <c r="E621" s="18">
        <v>474.48</v>
      </c>
      <c r="F621" s="12">
        <v>1018381.401</v>
      </c>
      <c r="G621" s="6">
        <v>85</v>
      </c>
      <c r="H621" s="20" t="str">
        <f t="shared" si="9"/>
        <v>NOV 2021</v>
      </c>
    </row>
    <row r="622" spans="1:8" ht="23.25" thickBot="1" x14ac:dyDescent="0.3">
      <c r="A622" s="4" t="s">
        <v>9</v>
      </c>
      <c r="B622" s="4" t="s">
        <v>10</v>
      </c>
      <c r="C622" s="4" t="s">
        <v>271</v>
      </c>
      <c r="D622" s="4" t="s">
        <v>20</v>
      </c>
      <c r="E622" s="17">
        <v>0</v>
      </c>
      <c r="F622" s="11">
        <v>16502.900000000001</v>
      </c>
      <c r="G622" s="5">
        <v>2</v>
      </c>
      <c r="H622" s="20" t="str">
        <f t="shared" si="9"/>
        <v>NOV 2021</v>
      </c>
    </row>
    <row r="623" spans="1:8" ht="23.25" thickBot="1" x14ac:dyDescent="0.3">
      <c r="A623" s="4" t="s">
        <v>9</v>
      </c>
      <c r="B623" s="4" t="s">
        <v>10</v>
      </c>
      <c r="C623" s="4" t="s">
        <v>272</v>
      </c>
      <c r="D623" s="4" t="s">
        <v>15</v>
      </c>
      <c r="E623" s="18">
        <v>0</v>
      </c>
      <c r="F623" s="12">
        <v>7000</v>
      </c>
      <c r="G623" s="6">
        <v>1</v>
      </c>
      <c r="H623" s="20" t="str">
        <f t="shared" si="9"/>
        <v>NOV 2021</v>
      </c>
    </row>
    <row r="624" spans="1:8" ht="23.25" thickBot="1" x14ac:dyDescent="0.3">
      <c r="A624" s="4" t="s">
        <v>9</v>
      </c>
      <c r="B624" s="4" t="s">
        <v>10</v>
      </c>
      <c r="C624" s="4" t="s">
        <v>273</v>
      </c>
      <c r="D624" s="4" t="s">
        <v>17</v>
      </c>
      <c r="E624" s="17">
        <v>3751.9</v>
      </c>
      <c r="F624" s="11">
        <v>108</v>
      </c>
      <c r="G624" s="5">
        <v>1</v>
      </c>
      <c r="H624" s="20" t="str">
        <f t="shared" si="9"/>
        <v>NOV 2021</v>
      </c>
    </row>
    <row r="625" spans="1:8" ht="23.25" thickBot="1" x14ac:dyDescent="0.3">
      <c r="A625" s="4" t="s">
        <v>9</v>
      </c>
      <c r="B625" s="4" t="s">
        <v>10</v>
      </c>
      <c r="C625" s="4" t="s">
        <v>273</v>
      </c>
      <c r="D625" s="4" t="s">
        <v>18</v>
      </c>
      <c r="E625" s="18">
        <v>37541.94</v>
      </c>
      <c r="F625" s="12">
        <v>1072</v>
      </c>
      <c r="G625" s="6">
        <v>6</v>
      </c>
      <c r="H625" s="20" t="str">
        <f t="shared" si="9"/>
        <v>NOV 2021</v>
      </c>
    </row>
    <row r="626" spans="1:8" ht="23.25" thickBot="1" x14ac:dyDescent="0.3">
      <c r="A626" s="4" t="s">
        <v>9</v>
      </c>
      <c r="B626" s="4" t="s">
        <v>10</v>
      </c>
      <c r="C626" s="4" t="s">
        <v>273</v>
      </c>
      <c r="D626" s="4" t="s">
        <v>12</v>
      </c>
      <c r="E626" s="17">
        <v>2594.4299999999998</v>
      </c>
      <c r="F626" s="11">
        <v>61</v>
      </c>
      <c r="G626" s="5">
        <v>3</v>
      </c>
      <c r="H626" s="20" t="str">
        <f t="shared" si="9"/>
        <v>NOV 2021</v>
      </c>
    </row>
    <row r="627" spans="1:8" ht="23.25" thickBot="1" x14ac:dyDescent="0.3">
      <c r="A627" s="4" t="s">
        <v>9</v>
      </c>
      <c r="B627" s="4" t="s">
        <v>10</v>
      </c>
      <c r="C627" s="4" t="s">
        <v>274</v>
      </c>
      <c r="D627" s="4" t="s">
        <v>17</v>
      </c>
      <c r="E627" s="18">
        <v>1619.06</v>
      </c>
      <c r="F627" s="12">
        <v>51</v>
      </c>
      <c r="G627" s="6">
        <v>1</v>
      </c>
      <c r="H627" s="20" t="str">
        <f t="shared" si="9"/>
        <v>NOV 2021</v>
      </c>
    </row>
    <row r="628" spans="1:8" ht="23.25" thickBot="1" x14ac:dyDescent="0.3">
      <c r="A628" s="4" t="s">
        <v>9</v>
      </c>
      <c r="B628" s="4" t="s">
        <v>10</v>
      </c>
      <c r="C628" s="4" t="s">
        <v>274</v>
      </c>
      <c r="D628" s="4" t="s">
        <v>15</v>
      </c>
      <c r="E628" s="17">
        <v>1368.04</v>
      </c>
      <c r="F628" s="11">
        <v>48000</v>
      </c>
      <c r="G628" s="5">
        <v>2</v>
      </c>
      <c r="H628" s="20" t="str">
        <f t="shared" si="9"/>
        <v>NOV 2021</v>
      </c>
    </row>
    <row r="629" spans="1:8" ht="23.25" thickBot="1" x14ac:dyDescent="0.3">
      <c r="A629" s="4" t="s">
        <v>9</v>
      </c>
      <c r="B629" s="4" t="s">
        <v>10</v>
      </c>
      <c r="C629" s="4" t="s">
        <v>275</v>
      </c>
      <c r="D629" s="4" t="s">
        <v>18</v>
      </c>
      <c r="E629" s="18">
        <v>909.31</v>
      </c>
      <c r="F629" s="12">
        <v>26</v>
      </c>
      <c r="G629" s="6">
        <v>1</v>
      </c>
      <c r="H629" s="20" t="str">
        <f t="shared" si="9"/>
        <v>NOV 2021</v>
      </c>
    </row>
    <row r="630" spans="1:8" ht="23.25" thickBot="1" x14ac:dyDescent="0.3">
      <c r="A630" s="4" t="s">
        <v>9</v>
      </c>
      <c r="B630" s="4" t="s">
        <v>10</v>
      </c>
      <c r="C630" s="4" t="s">
        <v>275</v>
      </c>
      <c r="D630" s="4" t="s">
        <v>12</v>
      </c>
      <c r="E630" s="17">
        <v>661.52</v>
      </c>
      <c r="F630" s="11">
        <v>26000</v>
      </c>
      <c r="G630" s="5">
        <v>1</v>
      </c>
      <c r="H630" s="20" t="str">
        <f t="shared" si="9"/>
        <v>NOV 2021</v>
      </c>
    </row>
    <row r="631" spans="1:8" ht="23.25" thickBot="1" x14ac:dyDescent="0.3">
      <c r="A631" s="4" t="s">
        <v>9</v>
      </c>
      <c r="B631" s="4" t="s">
        <v>10</v>
      </c>
      <c r="C631" s="4" t="s">
        <v>276</v>
      </c>
      <c r="D631" s="4" t="s">
        <v>15</v>
      </c>
      <c r="E631" s="18">
        <v>61.45</v>
      </c>
      <c r="F631" s="12">
        <v>0</v>
      </c>
      <c r="G631" s="6">
        <v>1</v>
      </c>
      <c r="H631" s="20" t="str">
        <f t="shared" si="9"/>
        <v>NOV 2021</v>
      </c>
    </row>
    <row r="632" spans="1:8" ht="23.25" thickBot="1" x14ac:dyDescent="0.3">
      <c r="A632" s="4" t="s">
        <v>9</v>
      </c>
      <c r="B632" s="4" t="s">
        <v>10</v>
      </c>
      <c r="C632" s="4" t="s">
        <v>277</v>
      </c>
      <c r="D632" s="4" t="s">
        <v>15</v>
      </c>
      <c r="E632" s="17">
        <v>2514.4699999999998</v>
      </c>
      <c r="F632" s="11">
        <v>35000</v>
      </c>
      <c r="G632" s="5">
        <v>2</v>
      </c>
      <c r="H632" s="20" t="str">
        <f t="shared" si="9"/>
        <v>NOV 2021</v>
      </c>
    </row>
    <row r="633" spans="1:8" ht="23.25" thickBot="1" x14ac:dyDescent="0.3">
      <c r="A633" s="4" t="s">
        <v>9</v>
      </c>
      <c r="B633" s="4" t="s">
        <v>10</v>
      </c>
      <c r="C633" s="4" t="s">
        <v>277</v>
      </c>
      <c r="D633" s="4" t="s">
        <v>12</v>
      </c>
      <c r="E633" s="18">
        <v>88.43</v>
      </c>
      <c r="F633" s="12">
        <v>0</v>
      </c>
      <c r="G633" s="6">
        <v>1</v>
      </c>
      <c r="H633" s="20" t="str">
        <f t="shared" si="9"/>
        <v>NOV 2021</v>
      </c>
    </row>
    <row r="634" spans="1:8" ht="23.25" thickBot="1" x14ac:dyDescent="0.3">
      <c r="A634" s="4" t="s">
        <v>9</v>
      </c>
      <c r="B634" s="4" t="s">
        <v>10</v>
      </c>
      <c r="C634" s="4" t="s">
        <v>278</v>
      </c>
      <c r="D634" s="4" t="s">
        <v>27</v>
      </c>
      <c r="E634" s="17">
        <v>9969.4</v>
      </c>
      <c r="F634" s="11">
        <v>349</v>
      </c>
      <c r="G634" s="5">
        <v>1</v>
      </c>
      <c r="H634" s="20" t="str">
        <f t="shared" si="9"/>
        <v>NOV 2021</v>
      </c>
    </row>
    <row r="635" spans="1:8" ht="23.25" thickBot="1" x14ac:dyDescent="0.3">
      <c r="A635" s="4" t="s">
        <v>9</v>
      </c>
      <c r="B635" s="4" t="s">
        <v>10</v>
      </c>
      <c r="C635" s="4" t="s">
        <v>278</v>
      </c>
      <c r="D635" s="4" t="s">
        <v>15</v>
      </c>
      <c r="E635" s="18">
        <v>152</v>
      </c>
      <c r="F635" s="12">
        <v>5709.375</v>
      </c>
      <c r="G635" s="6">
        <v>1</v>
      </c>
      <c r="H635" s="20" t="str">
        <f t="shared" si="9"/>
        <v>NOV 2021</v>
      </c>
    </row>
    <row r="636" spans="1:8" ht="23.25" thickBot="1" x14ac:dyDescent="0.3">
      <c r="A636" s="4" t="s">
        <v>9</v>
      </c>
      <c r="B636" s="4" t="s">
        <v>10</v>
      </c>
      <c r="C636" s="4" t="s">
        <v>279</v>
      </c>
      <c r="D636" s="4" t="s">
        <v>27</v>
      </c>
      <c r="E636" s="17">
        <v>73.37</v>
      </c>
      <c r="F636" s="11">
        <v>0</v>
      </c>
      <c r="G636" s="5">
        <v>1</v>
      </c>
      <c r="H636" s="20" t="str">
        <f t="shared" si="9"/>
        <v>NOV 2021</v>
      </c>
    </row>
    <row r="637" spans="1:8" ht="23.25" thickBot="1" x14ac:dyDescent="0.3">
      <c r="A637" s="4" t="s">
        <v>9</v>
      </c>
      <c r="B637" s="4" t="s">
        <v>10</v>
      </c>
      <c r="C637" s="4" t="s">
        <v>279</v>
      </c>
      <c r="D637" s="4" t="s">
        <v>15</v>
      </c>
      <c r="E637" s="18">
        <v>468.88</v>
      </c>
      <c r="F637" s="12">
        <v>11000</v>
      </c>
      <c r="G637" s="6">
        <v>2</v>
      </c>
      <c r="H637" s="20" t="str">
        <f t="shared" si="9"/>
        <v>NOV 2021</v>
      </c>
    </row>
    <row r="638" spans="1:8" ht="23.25" thickBot="1" x14ac:dyDescent="0.3">
      <c r="A638" s="4" t="s">
        <v>9</v>
      </c>
      <c r="B638" s="4" t="s">
        <v>10</v>
      </c>
      <c r="C638" s="4" t="s">
        <v>279</v>
      </c>
      <c r="D638" s="4" t="s">
        <v>18</v>
      </c>
      <c r="E638" s="17">
        <v>969.68</v>
      </c>
      <c r="F638" s="11">
        <v>10</v>
      </c>
      <c r="G638" s="5">
        <v>1</v>
      </c>
      <c r="H638" s="20" t="str">
        <f t="shared" si="9"/>
        <v>NOV 2021</v>
      </c>
    </row>
    <row r="639" spans="1:8" ht="23.25" thickBot="1" x14ac:dyDescent="0.3">
      <c r="A639" s="4" t="s">
        <v>9</v>
      </c>
      <c r="B639" s="4" t="s">
        <v>10</v>
      </c>
      <c r="C639" s="4" t="s">
        <v>280</v>
      </c>
      <c r="D639" s="4" t="s">
        <v>15</v>
      </c>
      <c r="E639" s="18">
        <v>5784.87</v>
      </c>
      <c r="F639" s="12">
        <v>296000</v>
      </c>
      <c r="G639" s="6">
        <v>2</v>
      </c>
      <c r="H639" s="20" t="str">
        <f t="shared" si="9"/>
        <v>NOV 2021</v>
      </c>
    </row>
    <row r="640" spans="1:8" ht="23.25" thickBot="1" x14ac:dyDescent="0.3">
      <c r="A640" s="4" t="s">
        <v>9</v>
      </c>
      <c r="B640" s="4" t="s">
        <v>10</v>
      </c>
      <c r="C640" s="4" t="s">
        <v>280</v>
      </c>
      <c r="D640" s="4" t="s">
        <v>12</v>
      </c>
      <c r="E640" s="17">
        <v>6109.46</v>
      </c>
      <c r="F640" s="11">
        <v>212253.05</v>
      </c>
      <c r="G640" s="5">
        <v>1</v>
      </c>
      <c r="H640" s="20" t="str">
        <f t="shared" si="9"/>
        <v>NOV 2021</v>
      </c>
    </row>
    <row r="641" spans="1:8" ht="23.25" thickBot="1" x14ac:dyDescent="0.3">
      <c r="A641" s="4" t="s">
        <v>9</v>
      </c>
      <c r="B641" s="4" t="s">
        <v>10</v>
      </c>
      <c r="C641" s="4" t="s">
        <v>281</v>
      </c>
      <c r="D641" s="4" t="s">
        <v>27</v>
      </c>
      <c r="E641" s="18">
        <v>658.36</v>
      </c>
      <c r="F641" s="12">
        <v>0</v>
      </c>
      <c r="G641" s="6">
        <v>2</v>
      </c>
      <c r="H641" s="20" t="str">
        <f t="shared" si="9"/>
        <v>NOV 2021</v>
      </c>
    </row>
    <row r="642" spans="1:8" ht="23.25" thickBot="1" x14ac:dyDescent="0.3">
      <c r="A642" s="4" t="s">
        <v>9</v>
      </c>
      <c r="B642" s="4" t="s">
        <v>10</v>
      </c>
      <c r="C642" s="4" t="s">
        <v>281</v>
      </c>
      <c r="D642" s="4" t="s">
        <v>15</v>
      </c>
      <c r="E642" s="17">
        <v>1042.8800000000001</v>
      </c>
      <c r="F642" s="11">
        <v>32606.871999999999</v>
      </c>
      <c r="G642" s="5">
        <v>4</v>
      </c>
      <c r="H642" s="20" t="str">
        <f t="shared" si="9"/>
        <v>NOV 2021</v>
      </c>
    </row>
    <row r="643" spans="1:8" ht="23.25" thickBot="1" x14ac:dyDescent="0.3">
      <c r="A643" s="4" t="s">
        <v>9</v>
      </c>
      <c r="B643" s="4" t="s">
        <v>10</v>
      </c>
      <c r="C643" s="4" t="s">
        <v>281</v>
      </c>
      <c r="D643" s="4" t="s">
        <v>18</v>
      </c>
      <c r="E643" s="18">
        <v>5331.82</v>
      </c>
      <c r="F643" s="12">
        <v>168</v>
      </c>
      <c r="G643" s="6">
        <v>2</v>
      </c>
      <c r="H643" s="20" t="str">
        <f t="shared" si="9"/>
        <v>NOV 2021</v>
      </c>
    </row>
    <row r="644" spans="1:8" ht="23.25" thickBot="1" x14ac:dyDescent="0.3">
      <c r="A644" s="4" t="s">
        <v>9</v>
      </c>
      <c r="B644" s="4" t="s">
        <v>10</v>
      </c>
      <c r="C644" s="4" t="s">
        <v>281</v>
      </c>
      <c r="D644" s="4" t="s">
        <v>12</v>
      </c>
      <c r="E644" s="17">
        <v>1425.57</v>
      </c>
      <c r="F644" s="11">
        <v>26</v>
      </c>
      <c r="G644" s="5">
        <v>2</v>
      </c>
      <c r="H644" s="20" t="str">
        <f t="shared" si="9"/>
        <v>NOV 2021</v>
      </c>
    </row>
    <row r="645" spans="1:8" ht="23.25" thickBot="1" x14ac:dyDescent="0.3">
      <c r="A645" s="4" t="s">
        <v>9</v>
      </c>
      <c r="B645" s="4" t="s">
        <v>10</v>
      </c>
      <c r="C645" s="4" t="s">
        <v>282</v>
      </c>
      <c r="D645" s="4" t="s">
        <v>27</v>
      </c>
      <c r="E645" s="18">
        <v>0</v>
      </c>
      <c r="F645" s="12">
        <v>78</v>
      </c>
      <c r="G645" s="6">
        <v>1</v>
      </c>
      <c r="H645" s="20" t="str">
        <f t="shared" si="9"/>
        <v>NOV 2021</v>
      </c>
    </row>
    <row r="646" spans="1:8" ht="23.25" thickBot="1" x14ac:dyDescent="0.3">
      <c r="A646" s="4" t="s">
        <v>9</v>
      </c>
      <c r="B646" s="4" t="s">
        <v>10</v>
      </c>
      <c r="C646" s="4" t="s">
        <v>282</v>
      </c>
      <c r="D646" s="4" t="s">
        <v>15</v>
      </c>
      <c r="E646" s="17">
        <v>136.19</v>
      </c>
      <c r="F646" s="11">
        <v>1668.4929999999999</v>
      </c>
      <c r="G646" s="5">
        <v>1</v>
      </c>
      <c r="H646" s="20" t="str">
        <f t="shared" si="9"/>
        <v>NOV 2021</v>
      </c>
    </row>
    <row r="647" spans="1:8" ht="23.25" thickBot="1" x14ac:dyDescent="0.3">
      <c r="A647" s="4" t="s">
        <v>9</v>
      </c>
      <c r="B647" s="4" t="s">
        <v>10</v>
      </c>
      <c r="C647" s="4" t="s">
        <v>282</v>
      </c>
      <c r="D647" s="4" t="s">
        <v>12</v>
      </c>
      <c r="E647" s="18">
        <v>88.43</v>
      </c>
      <c r="F647" s="12">
        <v>0</v>
      </c>
      <c r="G647" s="6">
        <v>1</v>
      </c>
      <c r="H647" s="20" t="str">
        <f t="shared" si="9"/>
        <v>NOV 2021</v>
      </c>
    </row>
    <row r="648" spans="1:8" ht="23.25" thickBot="1" x14ac:dyDescent="0.3">
      <c r="A648" s="4" t="s">
        <v>9</v>
      </c>
      <c r="B648" s="4" t="s">
        <v>10</v>
      </c>
      <c r="C648" s="4" t="s">
        <v>283</v>
      </c>
      <c r="D648" s="4" t="s">
        <v>18</v>
      </c>
      <c r="E648" s="17">
        <v>2505.83</v>
      </c>
      <c r="F648" s="11">
        <v>86</v>
      </c>
      <c r="G648" s="5">
        <v>1</v>
      </c>
      <c r="H648" s="20" t="str">
        <f t="shared" ref="H648:H711" si="10">H647</f>
        <v>NOV 2021</v>
      </c>
    </row>
    <row r="649" spans="1:8" ht="23.25" thickBot="1" x14ac:dyDescent="0.3">
      <c r="A649" s="4" t="s">
        <v>9</v>
      </c>
      <c r="B649" s="4" t="s">
        <v>10</v>
      </c>
      <c r="C649" s="4" t="s">
        <v>283</v>
      </c>
      <c r="D649" s="4" t="s">
        <v>12</v>
      </c>
      <c r="E649" s="18">
        <v>0</v>
      </c>
      <c r="F649" s="12">
        <v>0</v>
      </c>
      <c r="G649" s="6">
        <v>1</v>
      </c>
      <c r="H649" s="20" t="str">
        <f t="shared" si="10"/>
        <v>NOV 2021</v>
      </c>
    </row>
    <row r="650" spans="1:8" ht="23.25" thickBot="1" x14ac:dyDescent="0.3">
      <c r="A650" s="4" t="s">
        <v>9</v>
      </c>
      <c r="B650" s="4" t="s">
        <v>10</v>
      </c>
      <c r="C650" s="4" t="s">
        <v>284</v>
      </c>
      <c r="D650" s="4" t="s">
        <v>17</v>
      </c>
      <c r="E650" s="17">
        <v>60396.93</v>
      </c>
      <c r="F650" s="11">
        <v>1910</v>
      </c>
      <c r="G650" s="5">
        <v>1</v>
      </c>
      <c r="H650" s="20" t="str">
        <f t="shared" si="10"/>
        <v>NOV 2021</v>
      </c>
    </row>
    <row r="651" spans="1:8" ht="23.25" thickBot="1" x14ac:dyDescent="0.3">
      <c r="A651" s="4" t="s">
        <v>9</v>
      </c>
      <c r="B651" s="4" t="s">
        <v>10</v>
      </c>
      <c r="C651" s="4" t="s">
        <v>284</v>
      </c>
      <c r="D651" s="4" t="s">
        <v>27</v>
      </c>
      <c r="E651" s="18">
        <v>3208.16</v>
      </c>
      <c r="F651" s="12">
        <v>49</v>
      </c>
      <c r="G651" s="6">
        <v>2</v>
      </c>
      <c r="H651" s="20" t="str">
        <f t="shared" si="10"/>
        <v>NOV 2021</v>
      </c>
    </row>
    <row r="652" spans="1:8" ht="23.25" thickBot="1" x14ac:dyDescent="0.3">
      <c r="A652" s="4" t="s">
        <v>9</v>
      </c>
      <c r="B652" s="4" t="s">
        <v>10</v>
      </c>
      <c r="C652" s="4" t="s">
        <v>284</v>
      </c>
      <c r="D652" s="4" t="s">
        <v>18</v>
      </c>
      <c r="E652" s="17">
        <v>63663.51</v>
      </c>
      <c r="F652" s="11">
        <v>1799</v>
      </c>
      <c r="G652" s="5">
        <v>5</v>
      </c>
      <c r="H652" s="20" t="str">
        <f t="shared" si="10"/>
        <v>NOV 2021</v>
      </c>
    </row>
    <row r="653" spans="1:8" ht="23.25" thickBot="1" x14ac:dyDescent="0.3">
      <c r="A653" s="4" t="s">
        <v>9</v>
      </c>
      <c r="B653" s="4" t="s">
        <v>10</v>
      </c>
      <c r="C653" s="4" t="s">
        <v>285</v>
      </c>
      <c r="D653" s="4" t="s">
        <v>15</v>
      </c>
      <c r="E653" s="18">
        <v>17589.73</v>
      </c>
      <c r="F653" s="12">
        <v>692445.995</v>
      </c>
      <c r="G653" s="6">
        <v>100</v>
      </c>
      <c r="H653" s="20" t="str">
        <f t="shared" si="10"/>
        <v>NOV 2021</v>
      </c>
    </row>
    <row r="654" spans="1:8" ht="23.25" thickBot="1" x14ac:dyDescent="0.3">
      <c r="A654" s="4" t="s">
        <v>9</v>
      </c>
      <c r="B654" s="4" t="s">
        <v>10</v>
      </c>
      <c r="C654" s="4" t="s">
        <v>285</v>
      </c>
      <c r="D654" s="4" t="s">
        <v>12</v>
      </c>
      <c r="E654" s="17">
        <v>59802.7</v>
      </c>
      <c r="F654" s="11">
        <v>2219185</v>
      </c>
      <c r="G654" s="5">
        <v>263</v>
      </c>
      <c r="H654" s="20" t="str">
        <f t="shared" si="10"/>
        <v>NOV 2021</v>
      </c>
    </row>
    <row r="655" spans="1:8" ht="23.25" thickBot="1" x14ac:dyDescent="0.3">
      <c r="A655" s="4" t="s">
        <v>9</v>
      </c>
      <c r="B655" s="4" t="s">
        <v>10</v>
      </c>
      <c r="C655" s="4" t="s">
        <v>285</v>
      </c>
      <c r="D655" s="4" t="s">
        <v>20</v>
      </c>
      <c r="E655" s="18">
        <v>671.23</v>
      </c>
      <c r="F655" s="12">
        <v>27000</v>
      </c>
      <c r="G655" s="6">
        <v>2</v>
      </c>
      <c r="H655" s="20" t="str">
        <f t="shared" si="10"/>
        <v>NOV 2021</v>
      </c>
    </row>
    <row r="656" spans="1:8" ht="23.25" thickBot="1" x14ac:dyDescent="0.3">
      <c r="A656" s="4" t="s">
        <v>9</v>
      </c>
      <c r="B656" s="4" t="s">
        <v>10</v>
      </c>
      <c r="C656" s="4" t="s">
        <v>286</v>
      </c>
      <c r="D656" s="4" t="s">
        <v>15</v>
      </c>
      <c r="E656" s="17">
        <v>559.39</v>
      </c>
      <c r="F656" s="11">
        <v>18000</v>
      </c>
      <c r="G656" s="5">
        <v>2</v>
      </c>
      <c r="H656" s="20" t="str">
        <f t="shared" si="10"/>
        <v>NOV 2021</v>
      </c>
    </row>
    <row r="657" spans="1:8" ht="23.25" thickBot="1" x14ac:dyDescent="0.3">
      <c r="A657" s="4" t="s">
        <v>9</v>
      </c>
      <c r="B657" s="4" t="s">
        <v>10</v>
      </c>
      <c r="C657" s="4" t="s">
        <v>287</v>
      </c>
      <c r="D657" s="4" t="s">
        <v>15</v>
      </c>
      <c r="E657" s="18">
        <v>35154.06</v>
      </c>
      <c r="F657" s="12">
        <v>1083162.2</v>
      </c>
      <c r="G657" s="6">
        <v>86</v>
      </c>
      <c r="H657" s="20" t="str">
        <f t="shared" si="10"/>
        <v>NOV 2021</v>
      </c>
    </row>
    <row r="658" spans="1:8" ht="23.25" thickBot="1" x14ac:dyDescent="0.3">
      <c r="A658" s="4" t="s">
        <v>9</v>
      </c>
      <c r="B658" s="4" t="s">
        <v>10</v>
      </c>
      <c r="C658" s="4" t="s">
        <v>288</v>
      </c>
      <c r="D658" s="4" t="s">
        <v>15</v>
      </c>
      <c r="E658" s="17">
        <v>572.69000000000005</v>
      </c>
      <c r="F658" s="11">
        <v>23000</v>
      </c>
      <c r="G658" s="5">
        <v>1</v>
      </c>
      <c r="H658" s="20" t="str">
        <f t="shared" si="10"/>
        <v>NOV 2021</v>
      </c>
    </row>
    <row r="659" spans="1:8" ht="23.25" thickBot="1" x14ac:dyDescent="0.3">
      <c r="A659" s="4" t="s">
        <v>9</v>
      </c>
      <c r="B659" s="4" t="s">
        <v>10</v>
      </c>
      <c r="C659" s="4" t="s">
        <v>289</v>
      </c>
      <c r="D659" s="4" t="s">
        <v>15</v>
      </c>
      <c r="E659" s="18">
        <v>708.16</v>
      </c>
      <c r="F659" s="12">
        <v>24000</v>
      </c>
      <c r="G659" s="6">
        <v>1</v>
      </c>
      <c r="H659" s="20" t="str">
        <f t="shared" si="10"/>
        <v>NOV 2021</v>
      </c>
    </row>
    <row r="660" spans="1:8" ht="23.25" thickBot="1" x14ac:dyDescent="0.3">
      <c r="A660" s="4" t="s">
        <v>9</v>
      </c>
      <c r="B660" s="4" t="s">
        <v>10</v>
      </c>
      <c r="C660" s="4" t="s">
        <v>290</v>
      </c>
      <c r="D660" s="4" t="s">
        <v>15</v>
      </c>
      <c r="E660" s="17">
        <v>8341.4</v>
      </c>
      <c r="F660" s="11">
        <v>324288.5</v>
      </c>
      <c r="G660" s="5">
        <v>9</v>
      </c>
      <c r="H660" s="20" t="str">
        <f t="shared" si="10"/>
        <v>NOV 2021</v>
      </c>
    </row>
    <row r="661" spans="1:8" ht="23.25" thickBot="1" x14ac:dyDescent="0.3">
      <c r="A661" s="4" t="s">
        <v>9</v>
      </c>
      <c r="B661" s="4" t="s">
        <v>10</v>
      </c>
      <c r="C661" s="4" t="s">
        <v>290</v>
      </c>
      <c r="D661" s="4" t="s">
        <v>12</v>
      </c>
      <c r="E661" s="18">
        <v>707.44</v>
      </c>
      <c r="F661" s="12">
        <v>0</v>
      </c>
      <c r="G661" s="6">
        <v>8</v>
      </c>
      <c r="H661" s="20" t="str">
        <f t="shared" si="10"/>
        <v>NOV 2021</v>
      </c>
    </row>
    <row r="662" spans="1:8" ht="23.25" thickBot="1" x14ac:dyDescent="0.3">
      <c r="A662" s="4" t="s">
        <v>9</v>
      </c>
      <c r="B662" s="4" t="s">
        <v>10</v>
      </c>
      <c r="C662" s="4" t="s">
        <v>291</v>
      </c>
      <c r="D662" s="4" t="s">
        <v>15</v>
      </c>
      <c r="E662" s="17">
        <v>125.59</v>
      </c>
      <c r="F662" s="11">
        <v>1000</v>
      </c>
      <c r="G662" s="5">
        <v>1</v>
      </c>
      <c r="H662" s="20" t="str">
        <f t="shared" si="10"/>
        <v>NOV 2021</v>
      </c>
    </row>
    <row r="663" spans="1:8" ht="23.25" thickBot="1" x14ac:dyDescent="0.3">
      <c r="A663" s="4" t="s">
        <v>9</v>
      </c>
      <c r="B663" s="4" t="s">
        <v>10</v>
      </c>
      <c r="C663" s="4" t="s">
        <v>291</v>
      </c>
      <c r="D663" s="4" t="s">
        <v>12</v>
      </c>
      <c r="E663" s="18">
        <v>348.03</v>
      </c>
      <c r="F663" s="12">
        <v>0</v>
      </c>
      <c r="G663" s="6">
        <v>2</v>
      </c>
      <c r="H663" s="20" t="str">
        <f t="shared" si="10"/>
        <v>NOV 2021</v>
      </c>
    </row>
    <row r="664" spans="1:8" ht="23.25" thickBot="1" x14ac:dyDescent="0.3">
      <c r="A664" s="4" t="s">
        <v>9</v>
      </c>
      <c r="B664" s="4" t="s">
        <v>10</v>
      </c>
      <c r="C664" s="4" t="s">
        <v>292</v>
      </c>
      <c r="D664" s="4" t="s">
        <v>27</v>
      </c>
      <c r="E664" s="17">
        <v>2186.7800000000002</v>
      </c>
      <c r="F664" s="11">
        <v>12</v>
      </c>
      <c r="G664" s="5">
        <v>16</v>
      </c>
      <c r="H664" s="20" t="str">
        <f t="shared" si="10"/>
        <v>NOV 2021</v>
      </c>
    </row>
    <row r="665" spans="1:8" ht="23.25" thickBot="1" x14ac:dyDescent="0.3">
      <c r="A665" s="4" t="s">
        <v>9</v>
      </c>
      <c r="B665" s="4" t="s">
        <v>10</v>
      </c>
      <c r="C665" s="4" t="s">
        <v>292</v>
      </c>
      <c r="D665" s="4" t="s">
        <v>15</v>
      </c>
      <c r="E665" s="18">
        <v>146684.89000000001</v>
      </c>
      <c r="F665" s="12">
        <v>5292951.608</v>
      </c>
      <c r="G665" s="6">
        <v>601</v>
      </c>
      <c r="H665" s="20" t="str">
        <f t="shared" si="10"/>
        <v>NOV 2021</v>
      </c>
    </row>
    <row r="666" spans="1:8" ht="23.25" thickBot="1" x14ac:dyDescent="0.3">
      <c r="A666" s="4" t="s">
        <v>9</v>
      </c>
      <c r="B666" s="4" t="s">
        <v>10</v>
      </c>
      <c r="C666" s="4" t="s">
        <v>292</v>
      </c>
      <c r="D666" s="4" t="s">
        <v>12</v>
      </c>
      <c r="E666" s="17">
        <v>145676.32</v>
      </c>
      <c r="F666" s="11">
        <v>4786</v>
      </c>
      <c r="G666" s="5">
        <v>104</v>
      </c>
      <c r="H666" s="20" t="str">
        <f t="shared" si="10"/>
        <v>NOV 2021</v>
      </c>
    </row>
    <row r="667" spans="1:8" ht="23.25" thickBot="1" x14ac:dyDescent="0.3">
      <c r="A667" s="4" t="s">
        <v>9</v>
      </c>
      <c r="B667" s="4" t="s">
        <v>10</v>
      </c>
      <c r="C667" s="4" t="s">
        <v>292</v>
      </c>
      <c r="D667" s="4" t="s">
        <v>20</v>
      </c>
      <c r="E667" s="18">
        <v>61.45</v>
      </c>
      <c r="F667" s="12">
        <v>0</v>
      </c>
      <c r="G667" s="6">
        <v>1</v>
      </c>
      <c r="H667" s="20" t="str">
        <f t="shared" si="10"/>
        <v>NOV 2021</v>
      </c>
    </row>
    <row r="668" spans="1:8" ht="23.25" thickBot="1" x14ac:dyDescent="0.3">
      <c r="A668" s="4" t="s">
        <v>9</v>
      </c>
      <c r="B668" s="4" t="s">
        <v>10</v>
      </c>
      <c r="C668" s="4" t="s">
        <v>293</v>
      </c>
      <c r="D668" s="4" t="s">
        <v>15</v>
      </c>
      <c r="E668" s="17">
        <v>2448.58</v>
      </c>
      <c r="F668" s="11">
        <v>66000</v>
      </c>
      <c r="G668" s="5">
        <v>9</v>
      </c>
      <c r="H668" s="20" t="str">
        <f t="shared" si="10"/>
        <v>NOV 2021</v>
      </c>
    </row>
    <row r="669" spans="1:8" ht="23.25" thickBot="1" x14ac:dyDescent="0.3">
      <c r="A669" s="4" t="s">
        <v>9</v>
      </c>
      <c r="B669" s="4" t="s">
        <v>10</v>
      </c>
      <c r="C669" s="4" t="s">
        <v>293</v>
      </c>
      <c r="D669" s="4" t="s">
        <v>12</v>
      </c>
      <c r="E669" s="18">
        <v>411.66</v>
      </c>
      <c r="F669" s="12">
        <v>11000</v>
      </c>
      <c r="G669" s="6">
        <v>2</v>
      </c>
      <c r="H669" s="20" t="str">
        <f t="shared" si="10"/>
        <v>NOV 2021</v>
      </c>
    </row>
    <row r="670" spans="1:8" ht="23.25" thickBot="1" x14ac:dyDescent="0.3">
      <c r="A670" s="4" t="s">
        <v>9</v>
      </c>
      <c r="B670" s="4" t="s">
        <v>10</v>
      </c>
      <c r="C670" s="4" t="s">
        <v>294</v>
      </c>
      <c r="D670" s="4" t="s">
        <v>17</v>
      </c>
      <c r="E670" s="17">
        <v>34367.72</v>
      </c>
      <c r="F670" s="11">
        <v>969</v>
      </c>
      <c r="G670" s="5">
        <v>2</v>
      </c>
      <c r="H670" s="20" t="str">
        <f t="shared" si="10"/>
        <v>NOV 2021</v>
      </c>
    </row>
    <row r="671" spans="1:8" ht="23.25" thickBot="1" x14ac:dyDescent="0.3">
      <c r="A671" s="4" t="s">
        <v>9</v>
      </c>
      <c r="B671" s="4" t="s">
        <v>10</v>
      </c>
      <c r="C671" s="4" t="s">
        <v>294</v>
      </c>
      <c r="D671" s="4" t="s">
        <v>27</v>
      </c>
      <c r="E671" s="18">
        <v>64.13</v>
      </c>
      <c r="F671" s="12">
        <v>0</v>
      </c>
      <c r="G671" s="6">
        <v>1</v>
      </c>
      <c r="H671" s="20" t="str">
        <f t="shared" si="10"/>
        <v>NOV 2021</v>
      </c>
    </row>
    <row r="672" spans="1:8" ht="23.25" thickBot="1" x14ac:dyDescent="0.3">
      <c r="A672" s="4" t="s">
        <v>9</v>
      </c>
      <c r="B672" s="4" t="s">
        <v>10</v>
      </c>
      <c r="C672" s="4" t="s">
        <v>294</v>
      </c>
      <c r="D672" s="4" t="s">
        <v>15</v>
      </c>
      <c r="E672" s="17">
        <v>44957.51</v>
      </c>
      <c r="F672" s="11">
        <v>1504000</v>
      </c>
      <c r="G672" s="5">
        <v>5</v>
      </c>
      <c r="H672" s="20" t="str">
        <f t="shared" si="10"/>
        <v>NOV 2021</v>
      </c>
    </row>
    <row r="673" spans="1:8" ht="23.25" thickBot="1" x14ac:dyDescent="0.3">
      <c r="A673" s="4" t="s">
        <v>9</v>
      </c>
      <c r="B673" s="4" t="s">
        <v>10</v>
      </c>
      <c r="C673" s="4" t="s">
        <v>294</v>
      </c>
      <c r="D673" s="4" t="s">
        <v>12</v>
      </c>
      <c r="E673" s="18">
        <v>265.29000000000002</v>
      </c>
      <c r="F673" s="12">
        <v>0</v>
      </c>
      <c r="G673" s="6">
        <v>3</v>
      </c>
      <c r="H673" s="20" t="str">
        <f t="shared" si="10"/>
        <v>NOV 2021</v>
      </c>
    </row>
    <row r="674" spans="1:8" ht="23.25" thickBot="1" x14ac:dyDescent="0.3">
      <c r="A674" s="4" t="s">
        <v>9</v>
      </c>
      <c r="B674" s="4" t="s">
        <v>10</v>
      </c>
      <c r="C674" s="4" t="s">
        <v>295</v>
      </c>
      <c r="D674" s="4" t="s">
        <v>15</v>
      </c>
      <c r="E674" s="17">
        <v>500.89</v>
      </c>
      <c r="F674" s="11">
        <v>17000</v>
      </c>
      <c r="G674" s="5">
        <v>1</v>
      </c>
      <c r="H674" s="20" t="str">
        <f t="shared" si="10"/>
        <v>NOV 2021</v>
      </c>
    </row>
    <row r="675" spans="1:8" ht="23.25" thickBot="1" x14ac:dyDescent="0.3">
      <c r="A675" s="4" t="s">
        <v>9</v>
      </c>
      <c r="B675" s="4" t="s">
        <v>10</v>
      </c>
      <c r="C675" s="4" t="s">
        <v>296</v>
      </c>
      <c r="D675" s="4" t="s">
        <v>17</v>
      </c>
      <c r="E675" s="18">
        <v>14631.34</v>
      </c>
      <c r="F675" s="12">
        <v>763000</v>
      </c>
      <c r="G675" s="6">
        <v>1</v>
      </c>
      <c r="H675" s="20" t="str">
        <f t="shared" si="10"/>
        <v>NOV 2021</v>
      </c>
    </row>
    <row r="676" spans="1:8" ht="23.25" thickBot="1" x14ac:dyDescent="0.3">
      <c r="A676" s="4" t="s">
        <v>9</v>
      </c>
      <c r="B676" s="4" t="s">
        <v>10</v>
      </c>
      <c r="C676" s="4" t="s">
        <v>296</v>
      </c>
      <c r="D676" s="4" t="s">
        <v>15</v>
      </c>
      <c r="E676" s="17">
        <v>18284.05</v>
      </c>
      <c r="F676" s="11">
        <v>520500.908</v>
      </c>
      <c r="G676" s="5">
        <v>32</v>
      </c>
      <c r="H676" s="20" t="str">
        <f t="shared" si="10"/>
        <v>NOV 2021</v>
      </c>
    </row>
    <row r="677" spans="1:8" ht="23.25" thickBot="1" x14ac:dyDescent="0.3">
      <c r="A677" s="4" t="s">
        <v>9</v>
      </c>
      <c r="B677" s="4" t="s">
        <v>10</v>
      </c>
      <c r="C677" s="4" t="s">
        <v>296</v>
      </c>
      <c r="D677" s="4" t="s">
        <v>12</v>
      </c>
      <c r="E677" s="18">
        <v>4097.01</v>
      </c>
      <c r="F677" s="12">
        <v>27090.98</v>
      </c>
      <c r="G677" s="6">
        <v>10</v>
      </c>
      <c r="H677" s="20" t="str">
        <f t="shared" si="10"/>
        <v>NOV 2021</v>
      </c>
    </row>
    <row r="678" spans="1:8" ht="23.25" thickBot="1" x14ac:dyDescent="0.3">
      <c r="A678" s="4" t="s">
        <v>9</v>
      </c>
      <c r="B678" s="4" t="s">
        <v>10</v>
      </c>
      <c r="C678" s="4" t="s">
        <v>296</v>
      </c>
      <c r="D678" s="4" t="s">
        <v>20</v>
      </c>
      <c r="E678" s="17">
        <v>508.63</v>
      </c>
      <c r="F678" s="11">
        <v>17000</v>
      </c>
      <c r="G678" s="5">
        <v>1</v>
      </c>
      <c r="H678" s="20" t="str">
        <f t="shared" si="10"/>
        <v>NOV 2021</v>
      </c>
    </row>
    <row r="679" spans="1:8" ht="23.25" thickBot="1" x14ac:dyDescent="0.3">
      <c r="A679" s="4" t="s">
        <v>9</v>
      </c>
      <c r="B679" s="4" t="s">
        <v>10</v>
      </c>
      <c r="C679" s="4" t="s">
        <v>297</v>
      </c>
      <c r="D679" s="4" t="s">
        <v>27</v>
      </c>
      <c r="E679" s="18">
        <v>2085.89</v>
      </c>
      <c r="F679" s="12">
        <v>54</v>
      </c>
      <c r="G679" s="6">
        <v>8</v>
      </c>
      <c r="H679" s="20" t="str">
        <f t="shared" si="10"/>
        <v>NOV 2021</v>
      </c>
    </row>
    <row r="680" spans="1:8" ht="23.25" thickBot="1" x14ac:dyDescent="0.3">
      <c r="A680" s="4" t="s">
        <v>9</v>
      </c>
      <c r="B680" s="4" t="s">
        <v>10</v>
      </c>
      <c r="C680" s="4" t="s">
        <v>297</v>
      </c>
      <c r="D680" s="4" t="s">
        <v>15</v>
      </c>
      <c r="E680" s="17">
        <v>54299.23</v>
      </c>
      <c r="F680" s="11">
        <v>3335855.83</v>
      </c>
      <c r="G680" s="5">
        <v>365</v>
      </c>
      <c r="H680" s="20" t="str">
        <f t="shared" si="10"/>
        <v>NOV 2021</v>
      </c>
    </row>
    <row r="681" spans="1:8" ht="23.25" thickBot="1" x14ac:dyDescent="0.3">
      <c r="A681" s="4" t="s">
        <v>9</v>
      </c>
      <c r="B681" s="4" t="s">
        <v>10</v>
      </c>
      <c r="C681" s="4" t="s">
        <v>297</v>
      </c>
      <c r="D681" s="4" t="s">
        <v>12</v>
      </c>
      <c r="E681" s="18">
        <v>2304.83</v>
      </c>
      <c r="F681" s="12">
        <v>20690.673999999999</v>
      </c>
      <c r="G681" s="6">
        <v>16</v>
      </c>
      <c r="H681" s="20" t="str">
        <f t="shared" si="10"/>
        <v>NOV 2021</v>
      </c>
    </row>
    <row r="682" spans="1:8" ht="23.25" thickBot="1" x14ac:dyDescent="0.3">
      <c r="A682" s="4" t="s">
        <v>9</v>
      </c>
      <c r="B682" s="4" t="s">
        <v>10</v>
      </c>
      <c r="C682" s="4" t="s">
        <v>297</v>
      </c>
      <c r="D682" s="4" t="s">
        <v>20</v>
      </c>
      <c r="E682" s="17">
        <v>0</v>
      </c>
      <c r="F682" s="11">
        <v>22417.5</v>
      </c>
      <c r="G682" s="5">
        <v>2</v>
      </c>
      <c r="H682" s="20" t="str">
        <f t="shared" si="10"/>
        <v>NOV 2021</v>
      </c>
    </row>
    <row r="683" spans="1:8" ht="23.25" thickBot="1" x14ac:dyDescent="0.3">
      <c r="A683" s="4" t="s">
        <v>9</v>
      </c>
      <c r="B683" s="4" t="s">
        <v>10</v>
      </c>
      <c r="C683" s="4" t="s">
        <v>298</v>
      </c>
      <c r="D683" s="4" t="s">
        <v>27</v>
      </c>
      <c r="E683" s="18">
        <v>224.04</v>
      </c>
      <c r="F683" s="12">
        <v>2502.7399999999998</v>
      </c>
      <c r="G683" s="6">
        <v>3</v>
      </c>
      <c r="H683" s="20" t="str">
        <f t="shared" si="10"/>
        <v>NOV 2021</v>
      </c>
    </row>
    <row r="684" spans="1:8" ht="23.25" thickBot="1" x14ac:dyDescent="0.3">
      <c r="A684" s="4" t="s">
        <v>9</v>
      </c>
      <c r="B684" s="4" t="s">
        <v>10</v>
      </c>
      <c r="C684" s="4" t="s">
        <v>298</v>
      </c>
      <c r="D684" s="4" t="s">
        <v>15</v>
      </c>
      <c r="E684" s="17">
        <v>143.88</v>
      </c>
      <c r="F684" s="11">
        <v>1089118.692</v>
      </c>
      <c r="G684" s="5">
        <v>82</v>
      </c>
      <c r="H684" s="20" t="str">
        <f t="shared" si="10"/>
        <v>NOV 2021</v>
      </c>
    </row>
    <row r="685" spans="1:8" ht="23.25" thickBot="1" x14ac:dyDescent="0.3">
      <c r="A685" s="4" t="s">
        <v>9</v>
      </c>
      <c r="B685" s="4" t="s">
        <v>10</v>
      </c>
      <c r="C685" s="4" t="s">
        <v>299</v>
      </c>
      <c r="D685" s="4" t="s">
        <v>17</v>
      </c>
      <c r="E685" s="18">
        <v>58189.52</v>
      </c>
      <c r="F685" s="12">
        <v>1736</v>
      </c>
      <c r="G685" s="6">
        <v>1</v>
      </c>
      <c r="H685" s="20" t="str">
        <f t="shared" si="10"/>
        <v>NOV 2021</v>
      </c>
    </row>
    <row r="686" spans="1:8" ht="23.25" thickBot="1" x14ac:dyDescent="0.3">
      <c r="A686" s="4" t="s">
        <v>9</v>
      </c>
      <c r="B686" s="4" t="s">
        <v>10</v>
      </c>
      <c r="C686" s="4" t="s">
        <v>299</v>
      </c>
      <c r="D686" s="4" t="s">
        <v>27</v>
      </c>
      <c r="E686" s="17">
        <v>7157.01</v>
      </c>
      <c r="F686" s="11">
        <v>163</v>
      </c>
      <c r="G686" s="5">
        <v>3</v>
      </c>
      <c r="H686" s="20" t="str">
        <f t="shared" si="10"/>
        <v>NOV 2021</v>
      </c>
    </row>
    <row r="687" spans="1:8" ht="23.25" thickBot="1" x14ac:dyDescent="0.3">
      <c r="A687" s="4" t="s">
        <v>9</v>
      </c>
      <c r="B687" s="4" t="s">
        <v>10</v>
      </c>
      <c r="C687" s="4" t="s">
        <v>299</v>
      </c>
      <c r="D687" s="4" t="s">
        <v>15</v>
      </c>
      <c r="E687" s="18">
        <v>76389.53</v>
      </c>
      <c r="F687" s="12">
        <v>1994087.057</v>
      </c>
      <c r="G687" s="6">
        <v>334</v>
      </c>
      <c r="H687" s="20" t="str">
        <f t="shared" si="10"/>
        <v>NOV 2021</v>
      </c>
    </row>
    <row r="688" spans="1:8" ht="23.25" thickBot="1" x14ac:dyDescent="0.3">
      <c r="A688" s="4" t="s">
        <v>9</v>
      </c>
      <c r="B688" s="4" t="s">
        <v>10</v>
      </c>
      <c r="C688" s="4" t="s">
        <v>299</v>
      </c>
      <c r="D688" s="4" t="s">
        <v>12</v>
      </c>
      <c r="E688" s="17">
        <v>13369.16</v>
      </c>
      <c r="F688" s="11">
        <v>160932.891</v>
      </c>
      <c r="G688" s="5">
        <v>32</v>
      </c>
      <c r="H688" s="20" t="str">
        <f t="shared" si="10"/>
        <v>NOV 2021</v>
      </c>
    </row>
    <row r="689" spans="1:8" ht="23.25" thickBot="1" x14ac:dyDescent="0.3">
      <c r="A689" s="4" t="s">
        <v>9</v>
      </c>
      <c r="B689" s="4" t="s">
        <v>10</v>
      </c>
      <c r="C689" s="4" t="s">
        <v>299</v>
      </c>
      <c r="D689" s="4" t="s">
        <v>20</v>
      </c>
      <c r="E689" s="18">
        <v>7247.01</v>
      </c>
      <c r="F689" s="12">
        <v>215660.00099999999</v>
      </c>
      <c r="G689" s="6">
        <v>29</v>
      </c>
      <c r="H689" s="20" t="str">
        <f t="shared" si="10"/>
        <v>NOV 2021</v>
      </c>
    </row>
    <row r="690" spans="1:8" ht="23.25" thickBot="1" x14ac:dyDescent="0.3">
      <c r="A690" s="4" t="s">
        <v>9</v>
      </c>
      <c r="B690" s="4" t="s">
        <v>10</v>
      </c>
      <c r="C690" s="4" t="s">
        <v>300</v>
      </c>
      <c r="D690" s="4" t="s">
        <v>27</v>
      </c>
      <c r="E690" s="17">
        <v>316.95999999999998</v>
      </c>
      <c r="F690" s="11">
        <v>9</v>
      </c>
      <c r="G690" s="5">
        <v>1</v>
      </c>
      <c r="H690" s="20" t="str">
        <f t="shared" si="10"/>
        <v>NOV 2021</v>
      </c>
    </row>
    <row r="691" spans="1:8" ht="23.25" thickBot="1" x14ac:dyDescent="0.3">
      <c r="A691" s="4" t="s">
        <v>9</v>
      </c>
      <c r="B691" s="4" t="s">
        <v>10</v>
      </c>
      <c r="C691" s="4" t="s">
        <v>300</v>
      </c>
      <c r="D691" s="4" t="s">
        <v>12</v>
      </c>
      <c r="E691" s="18">
        <v>227.95</v>
      </c>
      <c r="F691" s="12">
        <v>2</v>
      </c>
      <c r="G691" s="6">
        <v>1</v>
      </c>
      <c r="H691" s="20" t="str">
        <f t="shared" si="10"/>
        <v>NOV 2021</v>
      </c>
    </row>
    <row r="692" spans="1:8" ht="23.25" thickBot="1" x14ac:dyDescent="0.3">
      <c r="A692" s="4" t="s">
        <v>9</v>
      </c>
      <c r="B692" s="4" t="s">
        <v>10</v>
      </c>
      <c r="C692" s="4" t="s">
        <v>302</v>
      </c>
      <c r="D692" s="4" t="s">
        <v>15</v>
      </c>
      <c r="E692" s="17">
        <v>3787.76</v>
      </c>
      <c r="F692" s="11">
        <v>96000</v>
      </c>
      <c r="G692" s="5">
        <v>6</v>
      </c>
      <c r="H692" s="20" t="str">
        <f t="shared" si="10"/>
        <v>NOV 2021</v>
      </c>
    </row>
    <row r="693" spans="1:8" ht="23.25" thickBot="1" x14ac:dyDescent="0.3">
      <c r="A693" s="4" t="s">
        <v>9</v>
      </c>
      <c r="B693" s="4" t="s">
        <v>10</v>
      </c>
      <c r="C693" s="4" t="s">
        <v>302</v>
      </c>
      <c r="D693" s="4" t="s">
        <v>12</v>
      </c>
      <c r="E693" s="18">
        <v>88.43</v>
      </c>
      <c r="F693" s="12">
        <v>0</v>
      </c>
      <c r="G693" s="6">
        <v>1</v>
      </c>
      <c r="H693" s="20" t="str">
        <f t="shared" si="10"/>
        <v>NOV 2021</v>
      </c>
    </row>
    <row r="694" spans="1:8" ht="23.25" thickBot="1" x14ac:dyDescent="0.3">
      <c r="A694" s="4" t="s">
        <v>9</v>
      </c>
      <c r="B694" s="4" t="s">
        <v>10</v>
      </c>
      <c r="C694" s="4" t="s">
        <v>303</v>
      </c>
      <c r="D694" s="4" t="s">
        <v>27</v>
      </c>
      <c r="E694" s="17">
        <v>2101.06</v>
      </c>
      <c r="F694" s="11">
        <v>2</v>
      </c>
      <c r="G694" s="5">
        <v>3</v>
      </c>
      <c r="H694" s="20" t="str">
        <f t="shared" si="10"/>
        <v>NOV 2021</v>
      </c>
    </row>
    <row r="695" spans="1:8" ht="23.25" thickBot="1" x14ac:dyDescent="0.3">
      <c r="A695" s="4" t="s">
        <v>9</v>
      </c>
      <c r="B695" s="4" t="s">
        <v>10</v>
      </c>
      <c r="C695" s="4" t="s">
        <v>303</v>
      </c>
      <c r="D695" s="4" t="s">
        <v>15</v>
      </c>
      <c r="E695" s="18">
        <v>5129.18</v>
      </c>
      <c r="F695" s="12">
        <v>107170.60799999999</v>
      </c>
      <c r="G695" s="6">
        <v>4</v>
      </c>
      <c r="H695" s="20" t="str">
        <f t="shared" si="10"/>
        <v>NOV 2021</v>
      </c>
    </row>
    <row r="696" spans="1:8" ht="23.25" thickBot="1" x14ac:dyDescent="0.3">
      <c r="A696" s="4" t="s">
        <v>9</v>
      </c>
      <c r="B696" s="4" t="s">
        <v>10</v>
      </c>
      <c r="C696" s="4" t="s">
        <v>304</v>
      </c>
      <c r="D696" s="4" t="s">
        <v>15</v>
      </c>
      <c r="E696" s="17">
        <v>27989.52</v>
      </c>
      <c r="F696" s="11">
        <v>1092964.8230000001</v>
      </c>
      <c r="G696" s="5">
        <v>28</v>
      </c>
      <c r="H696" s="20" t="str">
        <f t="shared" si="10"/>
        <v>NOV 2021</v>
      </c>
    </row>
    <row r="697" spans="1:8" ht="23.25" thickBot="1" x14ac:dyDescent="0.3">
      <c r="A697" s="4" t="s">
        <v>9</v>
      </c>
      <c r="B697" s="4" t="s">
        <v>10</v>
      </c>
      <c r="C697" s="4" t="s">
        <v>304</v>
      </c>
      <c r="D697" s="4" t="s">
        <v>12</v>
      </c>
      <c r="E697" s="18">
        <v>2225.4</v>
      </c>
      <c r="F697" s="12">
        <v>61000</v>
      </c>
      <c r="G697" s="6">
        <v>7</v>
      </c>
      <c r="H697" s="20" t="str">
        <f t="shared" si="10"/>
        <v>NOV 2021</v>
      </c>
    </row>
    <row r="698" spans="1:8" ht="23.25" thickBot="1" x14ac:dyDescent="0.3">
      <c r="A698" s="4" t="s">
        <v>9</v>
      </c>
      <c r="B698" s="4" t="s">
        <v>10</v>
      </c>
      <c r="C698" s="4" t="s">
        <v>304</v>
      </c>
      <c r="D698" s="4" t="s">
        <v>20</v>
      </c>
      <c r="E698" s="17">
        <v>2490.23</v>
      </c>
      <c r="F698" s="11">
        <v>10</v>
      </c>
      <c r="G698" s="5">
        <v>1</v>
      </c>
      <c r="H698" s="20" t="str">
        <f t="shared" si="10"/>
        <v>NOV 2021</v>
      </c>
    </row>
    <row r="699" spans="1:8" ht="23.25" thickBot="1" x14ac:dyDescent="0.3">
      <c r="A699" s="4" t="s">
        <v>9</v>
      </c>
      <c r="B699" s="4" t="s">
        <v>10</v>
      </c>
      <c r="C699" s="4" t="s">
        <v>305</v>
      </c>
      <c r="D699" s="4" t="s">
        <v>17</v>
      </c>
      <c r="E699" s="18">
        <v>5184.67</v>
      </c>
      <c r="F699" s="12">
        <v>86</v>
      </c>
      <c r="G699" s="6">
        <v>1</v>
      </c>
      <c r="H699" s="20" t="str">
        <f t="shared" si="10"/>
        <v>NOV 2021</v>
      </c>
    </row>
    <row r="700" spans="1:8" ht="23.25" thickBot="1" x14ac:dyDescent="0.3">
      <c r="A700" s="4" t="s">
        <v>9</v>
      </c>
      <c r="B700" s="4" t="s">
        <v>10</v>
      </c>
      <c r="C700" s="4" t="s">
        <v>305</v>
      </c>
      <c r="D700" s="4" t="s">
        <v>15</v>
      </c>
      <c r="E700" s="17">
        <v>11918.39</v>
      </c>
      <c r="F700" s="11">
        <v>432000</v>
      </c>
      <c r="G700" s="5">
        <v>17</v>
      </c>
      <c r="H700" s="20" t="str">
        <f t="shared" si="10"/>
        <v>NOV 2021</v>
      </c>
    </row>
    <row r="701" spans="1:8" ht="23.25" thickBot="1" x14ac:dyDescent="0.3">
      <c r="A701" s="4" t="s">
        <v>9</v>
      </c>
      <c r="B701" s="4" t="s">
        <v>10</v>
      </c>
      <c r="C701" s="4" t="s">
        <v>305</v>
      </c>
      <c r="D701" s="4" t="s">
        <v>12</v>
      </c>
      <c r="E701" s="18">
        <v>415.93</v>
      </c>
      <c r="F701" s="12">
        <v>14000</v>
      </c>
      <c r="G701" s="6">
        <v>1</v>
      </c>
      <c r="H701" s="20" t="str">
        <f t="shared" si="10"/>
        <v>NOV 2021</v>
      </c>
    </row>
    <row r="702" spans="1:8" ht="23.25" thickBot="1" x14ac:dyDescent="0.3">
      <c r="A702" s="4" t="s">
        <v>9</v>
      </c>
      <c r="B702" s="4" t="s">
        <v>10</v>
      </c>
      <c r="C702" s="4" t="s">
        <v>305</v>
      </c>
      <c r="D702" s="4" t="s">
        <v>20</v>
      </c>
      <c r="E702" s="17">
        <v>2743.13</v>
      </c>
      <c r="F702" s="11">
        <v>0</v>
      </c>
      <c r="G702" s="5">
        <v>1</v>
      </c>
      <c r="H702" s="20" t="str">
        <f t="shared" si="10"/>
        <v>NOV 2021</v>
      </c>
    </row>
    <row r="703" spans="1:8" ht="23.25" thickBot="1" x14ac:dyDescent="0.3">
      <c r="A703" s="4" t="s">
        <v>9</v>
      </c>
      <c r="B703" s="4" t="s">
        <v>10</v>
      </c>
      <c r="C703" s="4" t="s">
        <v>306</v>
      </c>
      <c r="D703" s="4" t="s">
        <v>15</v>
      </c>
      <c r="E703" s="18">
        <v>1179.44</v>
      </c>
      <c r="F703" s="12">
        <v>40000</v>
      </c>
      <c r="G703" s="6">
        <v>2</v>
      </c>
      <c r="H703" s="20" t="str">
        <f t="shared" si="10"/>
        <v>NOV 2021</v>
      </c>
    </row>
    <row r="704" spans="1:8" ht="23.25" thickBot="1" x14ac:dyDescent="0.3">
      <c r="A704" s="4" t="s">
        <v>9</v>
      </c>
      <c r="B704" s="4" t="s">
        <v>10</v>
      </c>
      <c r="C704" s="4" t="s">
        <v>307</v>
      </c>
      <c r="D704" s="4" t="s">
        <v>27</v>
      </c>
      <c r="E704" s="17">
        <v>659.88</v>
      </c>
      <c r="F704" s="11">
        <v>24000</v>
      </c>
      <c r="G704" s="5">
        <v>1</v>
      </c>
      <c r="H704" s="20" t="str">
        <f t="shared" si="10"/>
        <v>NOV 2021</v>
      </c>
    </row>
    <row r="705" spans="1:8" ht="23.25" thickBot="1" x14ac:dyDescent="0.3">
      <c r="A705" s="4" t="s">
        <v>9</v>
      </c>
      <c r="B705" s="4" t="s">
        <v>10</v>
      </c>
      <c r="C705" s="4" t="s">
        <v>307</v>
      </c>
      <c r="D705" s="4" t="s">
        <v>15</v>
      </c>
      <c r="E705" s="18">
        <v>637.01</v>
      </c>
      <c r="F705" s="12">
        <v>1793657.5</v>
      </c>
      <c r="G705" s="6">
        <v>211</v>
      </c>
      <c r="H705" s="20" t="str">
        <f t="shared" si="10"/>
        <v>NOV 2021</v>
      </c>
    </row>
    <row r="706" spans="1:8" ht="23.25" thickBot="1" x14ac:dyDescent="0.3">
      <c r="A706" s="4" t="s">
        <v>9</v>
      </c>
      <c r="B706" s="4" t="s">
        <v>10</v>
      </c>
      <c r="C706" s="4" t="s">
        <v>307</v>
      </c>
      <c r="D706" s="4" t="s">
        <v>20</v>
      </c>
      <c r="E706" s="17">
        <v>0</v>
      </c>
      <c r="F706" s="11">
        <v>15000</v>
      </c>
      <c r="G706" s="5">
        <v>2</v>
      </c>
      <c r="H706" s="20" t="str">
        <f t="shared" si="10"/>
        <v>NOV 2021</v>
      </c>
    </row>
    <row r="707" spans="1:8" ht="23.25" thickBot="1" x14ac:dyDescent="0.3">
      <c r="A707" s="4" t="s">
        <v>9</v>
      </c>
      <c r="B707" s="4" t="s">
        <v>10</v>
      </c>
      <c r="C707" s="4" t="s">
        <v>308</v>
      </c>
      <c r="D707" s="4" t="s">
        <v>27</v>
      </c>
      <c r="E707" s="18">
        <v>791.09</v>
      </c>
      <c r="F707" s="12">
        <v>24</v>
      </c>
      <c r="G707" s="6">
        <v>1</v>
      </c>
      <c r="H707" s="20" t="str">
        <f t="shared" si="10"/>
        <v>NOV 2021</v>
      </c>
    </row>
    <row r="708" spans="1:8" ht="23.25" thickBot="1" x14ac:dyDescent="0.3">
      <c r="A708" s="4" t="s">
        <v>9</v>
      </c>
      <c r="B708" s="4" t="s">
        <v>10</v>
      </c>
      <c r="C708" s="4" t="s">
        <v>308</v>
      </c>
      <c r="D708" s="4" t="s">
        <v>15</v>
      </c>
      <c r="E708" s="17">
        <v>648.54</v>
      </c>
      <c r="F708" s="11">
        <v>53000</v>
      </c>
      <c r="G708" s="5">
        <v>3</v>
      </c>
      <c r="H708" s="20" t="str">
        <f t="shared" si="10"/>
        <v>NOV 2021</v>
      </c>
    </row>
    <row r="709" spans="1:8" ht="23.25" thickBot="1" x14ac:dyDescent="0.3">
      <c r="A709" s="4" t="s">
        <v>9</v>
      </c>
      <c r="B709" s="4" t="s">
        <v>10</v>
      </c>
      <c r="C709" s="4" t="s">
        <v>592</v>
      </c>
      <c r="D709" s="4" t="s">
        <v>15</v>
      </c>
      <c r="E709" s="18">
        <v>404.32</v>
      </c>
      <c r="F709" s="12">
        <v>14000</v>
      </c>
      <c r="G709" s="6">
        <v>1</v>
      </c>
      <c r="H709" s="20" t="str">
        <f t="shared" si="10"/>
        <v>NOV 2021</v>
      </c>
    </row>
    <row r="710" spans="1:8" ht="23.25" thickBot="1" x14ac:dyDescent="0.3">
      <c r="A710" s="4" t="s">
        <v>9</v>
      </c>
      <c r="B710" s="4" t="s">
        <v>10</v>
      </c>
      <c r="C710" s="4" t="s">
        <v>309</v>
      </c>
      <c r="D710" s="4" t="s">
        <v>27</v>
      </c>
      <c r="E710" s="17">
        <v>231.79</v>
      </c>
      <c r="F710" s="11">
        <v>6</v>
      </c>
      <c r="G710" s="5">
        <v>1</v>
      </c>
      <c r="H710" s="20" t="str">
        <f t="shared" si="10"/>
        <v>NOV 2021</v>
      </c>
    </row>
    <row r="711" spans="1:8" ht="23.25" thickBot="1" x14ac:dyDescent="0.3">
      <c r="A711" s="4" t="s">
        <v>9</v>
      </c>
      <c r="B711" s="4" t="s">
        <v>10</v>
      </c>
      <c r="C711" s="4" t="s">
        <v>309</v>
      </c>
      <c r="D711" s="4" t="s">
        <v>15</v>
      </c>
      <c r="E711" s="18">
        <v>1783.99</v>
      </c>
      <c r="F711" s="12">
        <v>10046</v>
      </c>
      <c r="G711" s="6">
        <v>2</v>
      </c>
      <c r="H711" s="20" t="str">
        <f t="shared" si="10"/>
        <v>NOV 2021</v>
      </c>
    </row>
    <row r="712" spans="1:8" ht="23.25" thickBot="1" x14ac:dyDescent="0.3">
      <c r="A712" s="4" t="s">
        <v>9</v>
      </c>
      <c r="B712" s="4" t="s">
        <v>10</v>
      </c>
      <c r="C712" s="4" t="s">
        <v>310</v>
      </c>
      <c r="D712" s="4" t="s">
        <v>12</v>
      </c>
      <c r="E712" s="17">
        <v>39188.239999999998</v>
      </c>
      <c r="F712" s="11">
        <v>1358</v>
      </c>
      <c r="G712" s="5">
        <v>5</v>
      </c>
      <c r="H712" s="20" t="str">
        <f t="shared" ref="H712:H775" si="11">H711</f>
        <v>NOV 2021</v>
      </c>
    </row>
    <row r="713" spans="1:8" ht="23.25" thickBot="1" x14ac:dyDescent="0.3">
      <c r="A713" s="4" t="s">
        <v>9</v>
      </c>
      <c r="B713" s="4" t="s">
        <v>10</v>
      </c>
      <c r="C713" s="4" t="s">
        <v>311</v>
      </c>
      <c r="D713" s="4" t="s">
        <v>15</v>
      </c>
      <c r="E713" s="18">
        <v>250.13</v>
      </c>
      <c r="F713" s="12">
        <v>8000</v>
      </c>
      <c r="G713" s="6">
        <v>1</v>
      </c>
      <c r="H713" s="20" t="str">
        <f t="shared" si="11"/>
        <v>NOV 2021</v>
      </c>
    </row>
    <row r="714" spans="1:8" ht="23.25" thickBot="1" x14ac:dyDescent="0.3">
      <c r="A714" s="4" t="s">
        <v>9</v>
      </c>
      <c r="B714" s="4" t="s">
        <v>10</v>
      </c>
      <c r="C714" s="4" t="s">
        <v>312</v>
      </c>
      <c r="D714" s="4" t="s">
        <v>17</v>
      </c>
      <c r="E714" s="17">
        <v>4993.7700000000004</v>
      </c>
      <c r="F714" s="11">
        <v>92</v>
      </c>
      <c r="G714" s="5">
        <v>7</v>
      </c>
      <c r="H714" s="20" t="str">
        <f t="shared" si="11"/>
        <v>NOV 2021</v>
      </c>
    </row>
    <row r="715" spans="1:8" ht="23.25" thickBot="1" x14ac:dyDescent="0.3">
      <c r="A715" s="4" t="s">
        <v>9</v>
      </c>
      <c r="B715" s="4" t="s">
        <v>10</v>
      </c>
      <c r="C715" s="4" t="s">
        <v>312</v>
      </c>
      <c r="D715" s="4" t="s">
        <v>27</v>
      </c>
      <c r="E715" s="18">
        <v>1157.72</v>
      </c>
      <c r="F715" s="12">
        <v>16</v>
      </c>
      <c r="G715" s="6">
        <v>5</v>
      </c>
      <c r="H715" s="20" t="str">
        <f t="shared" si="11"/>
        <v>NOV 2021</v>
      </c>
    </row>
    <row r="716" spans="1:8" ht="23.25" thickBot="1" x14ac:dyDescent="0.3">
      <c r="A716" s="4" t="s">
        <v>9</v>
      </c>
      <c r="B716" s="4" t="s">
        <v>10</v>
      </c>
      <c r="C716" s="4" t="s">
        <v>312</v>
      </c>
      <c r="D716" s="4" t="s">
        <v>15</v>
      </c>
      <c r="E716" s="17">
        <v>67460.88</v>
      </c>
      <c r="F716" s="11">
        <v>3064458.0460000001</v>
      </c>
      <c r="G716" s="5">
        <v>30</v>
      </c>
      <c r="H716" s="20" t="str">
        <f t="shared" si="11"/>
        <v>NOV 2021</v>
      </c>
    </row>
    <row r="717" spans="1:8" ht="23.25" thickBot="1" x14ac:dyDescent="0.3">
      <c r="A717" s="4" t="s">
        <v>9</v>
      </c>
      <c r="B717" s="4" t="s">
        <v>10</v>
      </c>
      <c r="C717" s="4" t="s">
        <v>312</v>
      </c>
      <c r="D717" s="4" t="s">
        <v>18</v>
      </c>
      <c r="E717" s="18">
        <v>29155.34</v>
      </c>
      <c r="F717" s="12">
        <v>416</v>
      </c>
      <c r="G717" s="6">
        <v>4</v>
      </c>
      <c r="H717" s="20" t="str">
        <f t="shared" si="11"/>
        <v>NOV 2021</v>
      </c>
    </row>
    <row r="718" spans="1:8" ht="23.25" thickBot="1" x14ac:dyDescent="0.3">
      <c r="A718" s="4" t="s">
        <v>9</v>
      </c>
      <c r="B718" s="4" t="s">
        <v>10</v>
      </c>
      <c r="C718" s="4" t="s">
        <v>312</v>
      </c>
      <c r="D718" s="4" t="s">
        <v>12</v>
      </c>
      <c r="E718" s="17">
        <v>55089.09</v>
      </c>
      <c r="F718" s="11">
        <v>287939.69099999999</v>
      </c>
      <c r="G718" s="5">
        <v>15</v>
      </c>
      <c r="H718" s="20" t="str">
        <f t="shared" si="11"/>
        <v>NOV 2021</v>
      </c>
    </row>
    <row r="719" spans="1:8" ht="23.25" thickBot="1" x14ac:dyDescent="0.3">
      <c r="A719" s="4" t="s">
        <v>9</v>
      </c>
      <c r="B719" s="4" t="s">
        <v>10</v>
      </c>
      <c r="C719" s="4" t="s">
        <v>312</v>
      </c>
      <c r="D719" s="4" t="s">
        <v>20</v>
      </c>
      <c r="E719" s="18">
        <v>347.3</v>
      </c>
      <c r="F719" s="12">
        <v>11000</v>
      </c>
      <c r="G719" s="6">
        <v>2</v>
      </c>
      <c r="H719" s="20" t="str">
        <f t="shared" si="11"/>
        <v>NOV 2021</v>
      </c>
    </row>
    <row r="720" spans="1:8" ht="23.25" thickBot="1" x14ac:dyDescent="0.3">
      <c r="A720" s="4" t="s">
        <v>9</v>
      </c>
      <c r="B720" s="4" t="s">
        <v>10</v>
      </c>
      <c r="C720" s="4" t="s">
        <v>313</v>
      </c>
      <c r="D720" s="4" t="s">
        <v>15</v>
      </c>
      <c r="E720" s="17">
        <v>200.68</v>
      </c>
      <c r="F720" s="11">
        <v>8000</v>
      </c>
      <c r="G720" s="5">
        <v>1</v>
      </c>
      <c r="H720" s="20" t="str">
        <f t="shared" si="11"/>
        <v>NOV 2021</v>
      </c>
    </row>
    <row r="721" spans="1:8" ht="23.25" thickBot="1" x14ac:dyDescent="0.3">
      <c r="A721" s="4" t="s">
        <v>9</v>
      </c>
      <c r="B721" s="4" t="s">
        <v>10</v>
      </c>
      <c r="C721" s="4" t="s">
        <v>313</v>
      </c>
      <c r="D721" s="4" t="s">
        <v>12</v>
      </c>
      <c r="E721" s="18">
        <v>109.73</v>
      </c>
      <c r="F721" s="12">
        <v>0</v>
      </c>
      <c r="G721" s="6">
        <v>1</v>
      </c>
      <c r="H721" s="20" t="str">
        <f t="shared" si="11"/>
        <v>NOV 2021</v>
      </c>
    </row>
    <row r="722" spans="1:8" ht="23.25" thickBot="1" x14ac:dyDescent="0.3">
      <c r="A722" s="4" t="s">
        <v>9</v>
      </c>
      <c r="B722" s="4" t="s">
        <v>10</v>
      </c>
      <c r="C722" s="4" t="s">
        <v>314</v>
      </c>
      <c r="D722" s="4" t="s">
        <v>15</v>
      </c>
      <c r="E722" s="17">
        <v>495.17</v>
      </c>
      <c r="F722" s="11">
        <v>2000</v>
      </c>
      <c r="G722" s="5">
        <v>5</v>
      </c>
      <c r="H722" s="20" t="str">
        <f t="shared" si="11"/>
        <v>NOV 2021</v>
      </c>
    </row>
    <row r="723" spans="1:8" ht="23.25" thickBot="1" x14ac:dyDescent="0.3">
      <c r="A723" s="4" t="s">
        <v>9</v>
      </c>
      <c r="B723" s="4" t="s">
        <v>10</v>
      </c>
      <c r="C723" s="4" t="s">
        <v>314</v>
      </c>
      <c r="D723" s="4" t="s">
        <v>12</v>
      </c>
      <c r="E723" s="18">
        <v>373.74</v>
      </c>
      <c r="F723" s="12">
        <v>11</v>
      </c>
      <c r="G723" s="6">
        <v>1</v>
      </c>
      <c r="H723" s="20" t="str">
        <f t="shared" si="11"/>
        <v>NOV 2021</v>
      </c>
    </row>
    <row r="724" spans="1:8" ht="23.25" thickBot="1" x14ac:dyDescent="0.3">
      <c r="A724" s="4" t="s">
        <v>9</v>
      </c>
      <c r="B724" s="4" t="s">
        <v>10</v>
      </c>
      <c r="C724" s="4" t="s">
        <v>315</v>
      </c>
      <c r="D724" s="4" t="s">
        <v>15</v>
      </c>
      <c r="E724" s="17">
        <v>88.43</v>
      </c>
      <c r="F724" s="11">
        <v>0</v>
      </c>
      <c r="G724" s="5">
        <v>1</v>
      </c>
      <c r="H724" s="20" t="str">
        <f t="shared" si="11"/>
        <v>NOV 2021</v>
      </c>
    </row>
    <row r="725" spans="1:8" ht="23.25" thickBot="1" x14ac:dyDescent="0.3">
      <c r="A725" s="4" t="s">
        <v>9</v>
      </c>
      <c r="B725" s="4" t="s">
        <v>10</v>
      </c>
      <c r="C725" s="4" t="s">
        <v>316</v>
      </c>
      <c r="D725" s="4" t="s">
        <v>17</v>
      </c>
      <c r="E725" s="18">
        <v>16931.84</v>
      </c>
      <c r="F725" s="12">
        <v>379</v>
      </c>
      <c r="G725" s="6">
        <v>1</v>
      </c>
      <c r="H725" s="20" t="str">
        <f t="shared" si="11"/>
        <v>NOV 2021</v>
      </c>
    </row>
    <row r="726" spans="1:8" ht="23.25" thickBot="1" x14ac:dyDescent="0.3">
      <c r="A726" s="4" t="s">
        <v>9</v>
      </c>
      <c r="B726" s="4" t="s">
        <v>10</v>
      </c>
      <c r="C726" s="4" t="s">
        <v>317</v>
      </c>
      <c r="D726" s="4" t="s">
        <v>27</v>
      </c>
      <c r="E726" s="17">
        <v>548.63</v>
      </c>
      <c r="F726" s="11">
        <v>0</v>
      </c>
      <c r="G726" s="5">
        <v>1</v>
      </c>
      <c r="H726" s="20" t="str">
        <f t="shared" si="11"/>
        <v>NOV 2021</v>
      </c>
    </row>
    <row r="727" spans="1:8" ht="23.25" thickBot="1" x14ac:dyDescent="0.3">
      <c r="A727" s="4" t="s">
        <v>9</v>
      </c>
      <c r="B727" s="4" t="s">
        <v>10</v>
      </c>
      <c r="C727" s="4" t="s">
        <v>317</v>
      </c>
      <c r="D727" s="4" t="s">
        <v>12</v>
      </c>
      <c r="E727" s="18">
        <v>7007.75</v>
      </c>
      <c r="F727" s="12">
        <v>185</v>
      </c>
      <c r="G727" s="6">
        <v>1</v>
      </c>
      <c r="H727" s="20" t="str">
        <f t="shared" si="11"/>
        <v>NOV 2021</v>
      </c>
    </row>
    <row r="728" spans="1:8" ht="23.25" thickBot="1" x14ac:dyDescent="0.3">
      <c r="A728" s="4" t="s">
        <v>9</v>
      </c>
      <c r="B728" s="4" t="s">
        <v>10</v>
      </c>
      <c r="C728" s="4" t="s">
        <v>317</v>
      </c>
      <c r="D728" s="4" t="s">
        <v>20</v>
      </c>
      <c r="E728" s="17">
        <v>193216.75</v>
      </c>
      <c r="F728" s="11">
        <v>6371</v>
      </c>
      <c r="G728" s="5">
        <v>1</v>
      </c>
      <c r="H728" s="20" t="str">
        <f t="shared" si="11"/>
        <v>NOV 2021</v>
      </c>
    </row>
    <row r="729" spans="1:8" ht="23.25" thickBot="1" x14ac:dyDescent="0.3">
      <c r="A729" s="4" t="s">
        <v>9</v>
      </c>
      <c r="B729" s="4" t="s">
        <v>10</v>
      </c>
      <c r="C729" s="4" t="s">
        <v>600</v>
      </c>
      <c r="D729" s="4" t="s">
        <v>15</v>
      </c>
      <c r="E729" s="18">
        <v>1853.38</v>
      </c>
      <c r="F729" s="12">
        <v>47000</v>
      </c>
      <c r="G729" s="6">
        <v>1</v>
      </c>
      <c r="H729" s="20" t="str">
        <f t="shared" si="11"/>
        <v>NOV 2021</v>
      </c>
    </row>
    <row r="730" spans="1:8" ht="23.25" thickBot="1" x14ac:dyDescent="0.3">
      <c r="A730" s="4" t="s">
        <v>9</v>
      </c>
      <c r="B730" s="4" t="s">
        <v>10</v>
      </c>
      <c r="C730" s="4" t="s">
        <v>318</v>
      </c>
      <c r="D730" s="4" t="s">
        <v>17</v>
      </c>
      <c r="E730" s="17">
        <v>410.26</v>
      </c>
      <c r="F730" s="11">
        <v>1</v>
      </c>
      <c r="G730" s="5">
        <v>1</v>
      </c>
      <c r="H730" s="20" t="str">
        <f t="shared" si="11"/>
        <v>NOV 2021</v>
      </c>
    </row>
    <row r="731" spans="1:8" ht="23.25" thickBot="1" x14ac:dyDescent="0.3">
      <c r="A731" s="4" t="s">
        <v>9</v>
      </c>
      <c r="B731" s="4" t="s">
        <v>10</v>
      </c>
      <c r="C731" s="4" t="s">
        <v>318</v>
      </c>
      <c r="D731" s="4" t="s">
        <v>27</v>
      </c>
      <c r="E731" s="18">
        <v>827.73</v>
      </c>
      <c r="F731" s="12">
        <v>5</v>
      </c>
      <c r="G731" s="6">
        <v>1</v>
      </c>
      <c r="H731" s="20" t="str">
        <f t="shared" si="11"/>
        <v>NOV 2021</v>
      </c>
    </row>
    <row r="732" spans="1:8" ht="23.25" thickBot="1" x14ac:dyDescent="0.3">
      <c r="A732" s="4" t="s">
        <v>9</v>
      </c>
      <c r="B732" s="4" t="s">
        <v>10</v>
      </c>
      <c r="C732" s="4" t="s">
        <v>318</v>
      </c>
      <c r="D732" s="4" t="s">
        <v>15</v>
      </c>
      <c r="E732" s="17">
        <v>939.02</v>
      </c>
      <c r="F732" s="11">
        <v>272612.75</v>
      </c>
      <c r="G732" s="5">
        <v>27</v>
      </c>
      <c r="H732" s="20" t="str">
        <f t="shared" si="11"/>
        <v>NOV 2021</v>
      </c>
    </row>
    <row r="733" spans="1:8" ht="23.25" thickBot="1" x14ac:dyDescent="0.3">
      <c r="A733" s="4" t="s">
        <v>9</v>
      </c>
      <c r="B733" s="4" t="s">
        <v>10</v>
      </c>
      <c r="C733" s="4" t="s">
        <v>318</v>
      </c>
      <c r="D733" s="4" t="s">
        <v>12</v>
      </c>
      <c r="E733" s="18">
        <v>88.43</v>
      </c>
      <c r="F733" s="12">
        <v>0</v>
      </c>
      <c r="G733" s="6">
        <v>1</v>
      </c>
      <c r="H733" s="20" t="str">
        <f t="shared" si="11"/>
        <v>NOV 2021</v>
      </c>
    </row>
    <row r="734" spans="1:8" ht="23.25" thickBot="1" x14ac:dyDescent="0.3">
      <c r="A734" s="4" t="s">
        <v>9</v>
      </c>
      <c r="B734" s="4" t="s">
        <v>10</v>
      </c>
      <c r="C734" s="4" t="s">
        <v>319</v>
      </c>
      <c r="D734" s="4" t="s">
        <v>27</v>
      </c>
      <c r="E734" s="17">
        <v>21122</v>
      </c>
      <c r="F734" s="11">
        <v>658</v>
      </c>
      <c r="G734" s="5">
        <v>1</v>
      </c>
      <c r="H734" s="20" t="str">
        <f t="shared" si="11"/>
        <v>NOV 2021</v>
      </c>
    </row>
    <row r="735" spans="1:8" ht="23.25" thickBot="1" x14ac:dyDescent="0.3">
      <c r="A735" s="4" t="s">
        <v>9</v>
      </c>
      <c r="B735" s="4" t="s">
        <v>10</v>
      </c>
      <c r="C735" s="4" t="s">
        <v>319</v>
      </c>
      <c r="D735" s="4" t="s">
        <v>20</v>
      </c>
      <c r="E735" s="18">
        <v>88.43</v>
      </c>
      <c r="F735" s="12">
        <v>0</v>
      </c>
      <c r="G735" s="6">
        <v>1</v>
      </c>
      <c r="H735" s="20" t="str">
        <f t="shared" si="11"/>
        <v>NOV 2021</v>
      </c>
    </row>
    <row r="736" spans="1:8" ht="23.25" thickBot="1" x14ac:dyDescent="0.3">
      <c r="A736" s="4" t="s">
        <v>9</v>
      </c>
      <c r="B736" s="4" t="s">
        <v>10</v>
      </c>
      <c r="C736" s="4" t="s">
        <v>320</v>
      </c>
      <c r="D736" s="4" t="s">
        <v>27</v>
      </c>
      <c r="E736" s="17">
        <v>127680.93</v>
      </c>
      <c r="F736" s="11">
        <v>2007918.1780000001</v>
      </c>
      <c r="G736" s="5">
        <v>9</v>
      </c>
      <c r="H736" s="20" t="str">
        <f t="shared" si="11"/>
        <v>NOV 2021</v>
      </c>
    </row>
    <row r="737" spans="1:8" ht="23.25" thickBot="1" x14ac:dyDescent="0.3">
      <c r="A737" s="4" t="s">
        <v>9</v>
      </c>
      <c r="B737" s="4" t="s">
        <v>10</v>
      </c>
      <c r="C737" s="4" t="s">
        <v>320</v>
      </c>
      <c r="D737" s="4" t="s">
        <v>15</v>
      </c>
      <c r="E737" s="18">
        <v>24324.33</v>
      </c>
      <c r="F737" s="12">
        <v>1090073.1740000001</v>
      </c>
      <c r="G737" s="6">
        <v>87</v>
      </c>
      <c r="H737" s="20" t="str">
        <f t="shared" si="11"/>
        <v>NOV 2021</v>
      </c>
    </row>
    <row r="738" spans="1:8" ht="23.25" thickBot="1" x14ac:dyDescent="0.3">
      <c r="A738" s="4" t="s">
        <v>9</v>
      </c>
      <c r="B738" s="4" t="s">
        <v>10</v>
      </c>
      <c r="C738" s="4" t="s">
        <v>320</v>
      </c>
      <c r="D738" s="4" t="s">
        <v>12</v>
      </c>
      <c r="E738" s="17">
        <v>88.43</v>
      </c>
      <c r="F738" s="11">
        <v>0</v>
      </c>
      <c r="G738" s="5">
        <v>1</v>
      </c>
      <c r="H738" s="20" t="str">
        <f t="shared" si="11"/>
        <v>NOV 2021</v>
      </c>
    </row>
    <row r="739" spans="1:8" ht="23.25" thickBot="1" x14ac:dyDescent="0.3">
      <c r="A739" s="4" t="s">
        <v>9</v>
      </c>
      <c r="B739" s="4" t="s">
        <v>10</v>
      </c>
      <c r="C739" s="4" t="s">
        <v>321</v>
      </c>
      <c r="D739" s="4" t="s">
        <v>18</v>
      </c>
      <c r="E739" s="18">
        <v>1826.18</v>
      </c>
      <c r="F739" s="12">
        <v>45</v>
      </c>
      <c r="G739" s="6">
        <v>2</v>
      </c>
      <c r="H739" s="20" t="str">
        <f t="shared" si="11"/>
        <v>NOV 2021</v>
      </c>
    </row>
    <row r="740" spans="1:8" ht="23.25" thickBot="1" x14ac:dyDescent="0.3">
      <c r="A740" s="4" t="s">
        <v>9</v>
      </c>
      <c r="B740" s="4" t="s">
        <v>10</v>
      </c>
      <c r="C740" s="4" t="s">
        <v>322</v>
      </c>
      <c r="D740" s="4" t="s">
        <v>17</v>
      </c>
      <c r="E740" s="17">
        <v>82683.570000000007</v>
      </c>
      <c r="F740" s="11">
        <v>1891</v>
      </c>
      <c r="G740" s="5">
        <v>3</v>
      </c>
      <c r="H740" s="20" t="str">
        <f t="shared" si="11"/>
        <v>NOV 2021</v>
      </c>
    </row>
    <row r="741" spans="1:8" ht="23.25" thickBot="1" x14ac:dyDescent="0.3">
      <c r="A741" s="4" t="s">
        <v>9</v>
      </c>
      <c r="B741" s="4" t="s">
        <v>10</v>
      </c>
      <c r="C741" s="4" t="s">
        <v>322</v>
      </c>
      <c r="D741" s="4" t="s">
        <v>27</v>
      </c>
      <c r="E741" s="18">
        <v>685.78</v>
      </c>
      <c r="F741" s="12">
        <v>0</v>
      </c>
      <c r="G741" s="6">
        <v>1</v>
      </c>
      <c r="H741" s="20" t="str">
        <f t="shared" si="11"/>
        <v>NOV 2021</v>
      </c>
    </row>
    <row r="742" spans="1:8" ht="23.25" thickBot="1" x14ac:dyDescent="0.3">
      <c r="A742" s="4" t="s">
        <v>9</v>
      </c>
      <c r="B742" s="4" t="s">
        <v>10</v>
      </c>
      <c r="C742" s="4" t="s">
        <v>322</v>
      </c>
      <c r="D742" s="4" t="s">
        <v>15</v>
      </c>
      <c r="E742" s="17">
        <v>1077.05</v>
      </c>
      <c r="F742" s="11">
        <v>11</v>
      </c>
      <c r="G742" s="5">
        <v>2</v>
      </c>
      <c r="H742" s="20" t="str">
        <f t="shared" si="11"/>
        <v>NOV 2021</v>
      </c>
    </row>
    <row r="743" spans="1:8" ht="23.25" thickBot="1" x14ac:dyDescent="0.3">
      <c r="A743" s="4" t="s">
        <v>9</v>
      </c>
      <c r="B743" s="4" t="s">
        <v>10</v>
      </c>
      <c r="C743" s="4" t="s">
        <v>322</v>
      </c>
      <c r="D743" s="4" t="s">
        <v>18</v>
      </c>
      <c r="E743" s="18">
        <v>19070.599999999999</v>
      </c>
      <c r="F743" s="12">
        <v>254</v>
      </c>
      <c r="G743" s="6">
        <v>5</v>
      </c>
      <c r="H743" s="20" t="str">
        <f t="shared" si="11"/>
        <v>NOV 2021</v>
      </c>
    </row>
    <row r="744" spans="1:8" ht="23.25" thickBot="1" x14ac:dyDescent="0.3">
      <c r="A744" s="4" t="s">
        <v>9</v>
      </c>
      <c r="B744" s="4" t="s">
        <v>10</v>
      </c>
      <c r="C744" s="4" t="s">
        <v>322</v>
      </c>
      <c r="D744" s="4" t="s">
        <v>12</v>
      </c>
      <c r="E744" s="17">
        <v>16398.72</v>
      </c>
      <c r="F744" s="11">
        <v>481</v>
      </c>
      <c r="G744" s="5">
        <v>1</v>
      </c>
      <c r="H744" s="20" t="str">
        <f t="shared" si="11"/>
        <v>NOV 2021</v>
      </c>
    </row>
    <row r="745" spans="1:8" ht="23.25" thickBot="1" x14ac:dyDescent="0.3">
      <c r="A745" s="4" t="s">
        <v>9</v>
      </c>
      <c r="B745" s="4" t="s">
        <v>10</v>
      </c>
      <c r="C745" s="4" t="s">
        <v>323</v>
      </c>
      <c r="D745" s="4" t="s">
        <v>15</v>
      </c>
      <c r="E745" s="18">
        <v>4855.41</v>
      </c>
      <c r="F745" s="12">
        <v>166924.772</v>
      </c>
      <c r="G745" s="6">
        <v>13</v>
      </c>
      <c r="H745" s="20" t="str">
        <f t="shared" si="11"/>
        <v>NOV 2021</v>
      </c>
    </row>
    <row r="746" spans="1:8" ht="23.25" thickBot="1" x14ac:dyDescent="0.3">
      <c r="A746" s="4" t="s">
        <v>9</v>
      </c>
      <c r="B746" s="4" t="s">
        <v>10</v>
      </c>
      <c r="C746" s="4" t="s">
        <v>323</v>
      </c>
      <c r="D746" s="4" t="s">
        <v>12</v>
      </c>
      <c r="E746" s="17">
        <v>88.43</v>
      </c>
      <c r="F746" s="11">
        <v>0</v>
      </c>
      <c r="G746" s="5">
        <v>1</v>
      </c>
      <c r="H746" s="20" t="str">
        <f t="shared" si="11"/>
        <v>NOV 2021</v>
      </c>
    </row>
    <row r="747" spans="1:8" ht="23.25" thickBot="1" x14ac:dyDescent="0.3">
      <c r="A747" s="4" t="s">
        <v>9</v>
      </c>
      <c r="B747" s="4" t="s">
        <v>10</v>
      </c>
      <c r="C747" s="4" t="s">
        <v>324</v>
      </c>
      <c r="D747" s="4" t="s">
        <v>15</v>
      </c>
      <c r="E747" s="18">
        <v>3025.69</v>
      </c>
      <c r="F747" s="12">
        <v>98959.8</v>
      </c>
      <c r="G747" s="6">
        <v>7</v>
      </c>
      <c r="H747" s="20" t="str">
        <f t="shared" si="11"/>
        <v>NOV 2021</v>
      </c>
    </row>
    <row r="748" spans="1:8" ht="23.25" thickBot="1" x14ac:dyDescent="0.3">
      <c r="A748" s="4" t="s">
        <v>9</v>
      </c>
      <c r="B748" s="4" t="s">
        <v>10</v>
      </c>
      <c r="C748" s="4" t="s">
        <v>324</v>
      </c>
      <c r="D748" s="4" t="s">
        <v>20</v>
      </c>
      <c r="E748" s="17">
        <v>141.44999999999999</v>
      </c>
      <c r="F748" s="11">
        <v>2000</v>
      </c>
      <c r="G748" s="5">
        <v>1</v>
      </c>
      <c r="H748" s="20" t="str">
        <f t="shared" si="11"/>
        <v>NOV 2021</v>
      </c>
    </row>
    <row r="749" spans="1:8" ht="23.25" thickBot="1" x14ac:dyDescent="0.3">
      <c r="A749" s="4" t="s">
        <v>9</v>
      </c>
      <c r="B749" s="4" t="s">
        <v>10</v>
      </c>
      <c r="C749" s="4" t="s">
        <v>325</v>
      </c>
      <c r="D749" s="4" t="s">
        <v>27</v>
      </c>
      <c r="E749" s="18">
        <v>20572.79</v>
      </c>
      <c r="F749" s="12">
        <v>694</v>
      </c>
      <c r="G749" s="6">
        <v>1</v>
      </c>
      <c r="H749" s="20" t="str">
        <f t="shared" si="11"/>
        <v>NOV 2021</v>
      </c>
    </row>
    <row r="750" spans="1:8" ht="23.25" thickBot="1" x14ac:dyDescent="0.3">
      <c r="A750" s="4" t="s">
        <v>9</v>
      </c>
      <c r="B750" s="4" t="s">
        <v>10</v>
      </c>
      <c r="C750" s="4" t="s">
        <v>326</v>
      </c>
      <c r="D750" s="4" t="s">
        <v>15</v>
      </c>
      <c r="E750" s="17">
        <v>9270.98</v>
      </c>
      <c r="F750" s="11">
        <v>206000</v>
      </c>
      <c r="G750" s="5">
        <v>3</v>
      </c>
      <c r="H750" s="20" t="str">
        <f t="shared" si="11"/>
        <v>NOV 2021</v>
      </c>
    </row>
    <row r="751" spans="1:8" ht="23.25" thickBot="1" x14ac:dyDescent="0.3">
      <c r="A751" s="4" t="s">
        <v>9</v>
      </c>
      <c r="B751" s="4" t="s">
        <v>10</v>
      </c>
      <c r="C751" s="4" t="s">
        <v>326</v>
      </c>
      <c r="D751" s="4" t="s">
        <v>12</v>
      </c>
      <c r="E751" s="18">
        <v>1022.04</v>
      </c>
      <c r="F751" s="12">
        <v>36</v>
      </c>
      <c r="G751" s="6">
        <v>1</v>
      </c>
      <c r="H751" s="20" t="str">
        <f t="shared" si="11"/>
        <v>NOV 2021</v>
      </c>
    </row>
    <row r="752" spans="1:8" ht="23.25" thickBot="1" x14ac:dyDescent="0.3">
      <c r="A752" s="4" t="s">
        <v>9</v>
      </c>
      <c r="B752" s="4" t="s">
        <v>10</v>
      </c>
      <c r="C752" s="4" t="s">
        <v>327</v>
      </c>
      <c r="D752" s="4" t="s">
        <v>27</v>
      </c>
      <c r="E752" s="17">
        <v>9034.74</v>
      </c>
      <c r="F752" s="11">
        <v>212</v>
      </c>
      <c r="G752" s="5">
        <v>4</v>
      </c>
      <c r="H752" s="20" t="str">
        <f t="shared" si="11"/>
        <v>NOV 2021</v>
      </c>
    </row>
    <row r="753" spans="1:8" ht="23.25" thickBot="1" x14ac:dyDescent="0.3">
      <c r="A753" s="4" t="s">
        <v>9</v>
      </c>
      <c r="B753" s="4" t="s">
        <v>10</v>
      </c>
      <c r="C753" s="4" t="s">
        <v>327</v>
      </c>
      <c r="D753" s="4" t="s">
        <v>15</v>
      </c>
      <c r="E753" s="18">
        <v>12438.35</v>
      </c>
      <c r="F753" s="12">
        <v>506310.34499999997</v>
      </c>
      <c r="G753" s="6">
        <v>10</v>
      </c>
      <c r="H753" s="20" t="str">
        <f t="shared" si="11"/>
        <v>NOV 2021</v>
      </c>
    </row>
    <row r="754" spans="1:8" ht="23.25" thickBot="1" x14ac:dyDescent="0.3">
      <c r="A754" s="4" t="s">
        <v>9</v>
      </c>
      <c r="B754" s="4" t="s">
        <v>10</v>
      </c>
      <c r="C754" s="4" t="s">
        <v>327</v>
      </c>
      <c r="D754" s="4" t="s">
        <v>12</v>
      </c>
      <c r="E754" s="17">
        <v>1061.6199999999999</v>
      </c>
      <c r="F754" s="11">
        <v>29</v>
      </c>
      <c r="G754" s="5">
        <v>3</v>
      </c>
      <c r="H754" s="20" t="str">
        <f t="shared" si="11"/>
        <v>NOV 2021</v>
      </c>
    </row>
    <row r="755" spans="1:8" ht="23.25" thickBot="1" x14ac:dyDescent="0.3">
      <c r="A755" s="4" t="s">
        <v>9</v>
      </c>
      <c r="B755" s="4" t="s">
        <v>10</v>
      </c>
      <c r="C755" s="4" t="s">
        <v>328</v>
      </c>
      <c r="D755" s="4" t="s">
        <v>27</v>
      </c>
      <c r="E755" s="18">
        <v>341.51</v>
      </c>
      <c r="F755" s="12">
        <v>6</v>
      </c>
      <c r="G755" s="6">
        <v>1</v>
      </c>
      <c r="H755" s="20" t="str">
        <f t="shared" si="11"/>
        <v>NOV 2021</v>
      </c>
    </row>
    <row r="756" spans="1:8" ht="23.25" thickBot="1" x14ac:dyDescent="0.3">
      <c r="A756" s="4" t="s">
        <v>9</v>
      </c>
      <c r="B756" s="4" t="s">
        <v>10</v>
      </c>
      <c r="C756" s="4" t="s">
        <v>329</v>
      </c>
      <c r="D756" s="4" t="s">
        <v>17</v>
      </c>
      <c r="E756" s="17">
        <v>3452.68</v>
      </c>
      <c r="F756" s="11">
        <v>10</v>
      </c>
      <c r="G756" s="5">
        <v>1</v>
      </c>
      <c r="H756" s="20" t="str">
        <f t="shared" si="11"/>
        <v>NOV 2021</v>
      </c>
    </row>
    <row r="757" spans="1:8" ht="23.25" thickBot="1" x14ac:dyDescent="0.3">
      <c r="A757" s="4" t="s">
        <v>9</v>
      </c>
      <c r="B757" s="4" t="s">
        <v>10</v>
      </c>
      <c r="C757" s="4" t="s">
        <v>329</v>
      </c>
      <c r="D757" s="4" t="s">
        <v>27</v>
      </c>
      <c r="E757" s="18">
        <v>719.4</v>
      </c>
      <c r="F757" s="12">
        <v>21</v>
      </c>
      <c r="G757" s="6">
        <v>2</v>
      </c>
      <c r="H757" s="20" t="str">
        <f t="shared" si="11"/>
        <v>NOV 2021</v>
      </c>
    </row>
    <row r="758" spans="1:8" ht="23.25" thickBot="1" x14ac:dyDescent="0.3">
      <c r="A758" s="4" t="s">
        <v>9</v>
      </c>
      <c r="B758" s="4" t="s">
        <v>10</v>
      </c>
      <c r="C758" s="4" t="s">
        <v>329</v>
      </c>
      <c r="D758" s="4" t="s">
        <v>15</v>
      </c>
      <c r="E758" s="17">
        <v>0</v>
      </c>
      <c r="F758" s="11">
        <v>25651.655999999999</v>
      </c>
      <c r="G758" s="5">
        <v>4</v>
      </c>
      <c r="H758" s="20" t="str">
        <f t="shared" si="11"/>
        <v>NOV 2021</v>
      </c>
    </row>
    <row r="759" spans="1:8" ht="23.25" thickBot="1" x14ac:dyDescent="0.3">
      <c r="A759" s="4" t="s">
        <v>9</v>
      </c>
      <c r="B759" s="4" t="s">
        <v>10</v>
      </c>
      <c r="C759" s="4" t="s">
        <v>329</v>
      </c>
      <c r="D759" s="4" t="s">
        <v>12</v>
      </c>
      <c r="E759" s="18">
        <v>47707.59</v>
      </c>
      <c r="F759" s="12">
        <v>3861.74</v>
      </c>
      <c r="G759" s="6">
        <v>4</v>
      </c>
      <c r="H759" s="20" t="str">
        <f t="shared" si="11"/>
        <v>NOV 2021</v>
      </c>
    </row>
    <row r="760" spans="1:8" ht="23.25" thickBot="1" x14ac:dyDescent="0.3">
      <c r="A760" s="4" t="s">
        <v>9</v>
      </c>
      <c r="B760" s="4" t="s">
        <v>10</v>
      </c>
      <c r="C760" s="4" t="s">
        <v>330</v>
      </c>
      <c r="D760" s="4" t="s">
        <v>15</v>
      </c>
      <c r="E760" s="17">
        <v>3647.9</v>
      </c>
      <c r="F760" s="11">
        <v>169366.63200000001</v>
      </c>
      <c r="G760" s="5">
        <v>4</v>
      </c>
      <c r="H760" s="20" t="str">
        <f t="shared" si="11"/>
        <v>NOV 2021</v>
      </c>
    </row>
    <row r="761" spans="1:8" ht="23.25" thickBot="1" x14ac:dyDescent="0.3">
      <c r="A761" s="4" t="s">
        <v>9</v>
      </c>
      <c r="B761" s="4" t="s">
        <v>10</v>
      </c>
      <c r="C761" s="4" t="s">
        <v>331</v>
      </c>
      <c r="D761" s="4" t="s">
        <v>17</v>
      </c>
      <c r="E761" s="18">
        <v>7.06</v>
      </c>
      <c r="F761" s="12">
        <v>1</v>
      </c>
      <c r="G761" s="6">
        <v>1</v>
      </c>
      <c r="H761" s="20" t="str">
        <f t="shared" si="11"/>
        <v>NOV 2021</v>
      </c>
    </row>
    <row r="762" spans="1:8" ht="23.25" thickBot="1" x14ac:dyDescent="0.3">
      <c r="A762" s="4" t="s">
        <v>9</v>
      </c>
      <c r="B762" s="4" t="s">
        <v>10</v>
      </c>
      <c r="C762" s="4" t="s">
        <v>331</v>
      </c>
      <c r="D762" s="4" t="s">
        <v>15</v>
      </c>
      <c r="E762" s="17">
        <v>22028.39</v>
      </c>
      <c r="F762" s="11">
        <v>962000</v>
      </c>
      <c r="G762" s="5">
        <v>6</v>
      </c>
      <c r="H762" s="20" t="str">
        <f t="shared" si="11"/>
        <v>NOV 2021</v>
      </c>
    </row>
    <row r="763" spans="1:8" ht="23.25" thickBot="1" x14ac:dyDescent="0.3">
      <c r="A763" s="4" t="s">
        <v>9</v>
      </c>
      <c r="B763" s="4" t="s">
        <v>10</v>
      </c>
      <c r="C763" s="4" t="s">
        <v>331</v>
      </c>
      <c r="D763" s="4" t="s">
        <v>18</v>
      </c>
      <c r="E763" s="18">
        <v>2900.2</v>
      </c>
      <c r="F763" s="12">
        <v>78</v>
      </c>
      <c r="G763" s="6">
        <v>1</v>
      </c>
      <c r="H763" s="20" t="str">
        <f t="shared" si="11"/>
        <v>NOV 2021</v>
      </c>
    </row>
    <row r="764" spans="1:8" ht="23.25" thickBot="1" x14ac:dyDescent="0.3">
      <c r="A764" s="4" t="s">
        <v>9</v>
      </c>
      <c r="B764" s="4" t="s">
        <v>10</v>
      </c>
      <c r="C764" s="4" t="s">
        <v>331</v>
      </c>
      <c r="D764" s="4" t="s">
        <v>12</v>
      </c>
      <c r="E764" s="17">
        <v>3225.58</v>
      </c>
      <c r="F764" s="11">
        <v>28</v>
      </c>
      <c r="G764" s="5">
        <v>8</v>
      </c>
      <c r="H764" s="20" t="str">
        <f t="shared" si="11"/>
        <v>NOV 2021</v>
      </c>
    </row>
    <row r="765" spans="1:8" ht="23.25" thickBot="1" x14ac:dyDescent="0.3">
      <c r="A765" s="4" t="s">
        <v>9</v>
      </c>
      <c r="B765" s="4" t="s">
        <v>10</v>
      </c>
      <c r="C765" s="4" t="s">
        <v>332</v>
      </c>
      <c r="D765" s="4" t="s">
        <v>15</v>
      </c>
      <c r="E765" s="18">
        <v>3295.94</v>
      </c>
      <c r="F765" s="12">
        <v>118000</v>
      </c>
      <c r="G765" s="6">
        <v>10</v>
      </c>
      <c r="H765" s="20" t="str">
        <f t="shared" si="11"/>
        <v>NOV 2021</v>
      </c>
    </row>
    <row r="766" spans="1:8" ht="23.25" thickBot="1" x14ac:dyDescent="0.3">
      <c r="A766" s="4" t="s">
        <v>9</v>
      </c>
      <c r="B766" s="4" t="s">
        <v>10</v>
      </c>
      <c r="C766" s="4" t="s">
        <v>332</v>
      </c>
      <c r="D766" s="4" t="s">
        <v>12</v>
      </c>
      <c r="E766" s="17">
        <v>2210.59</v>
      </c>
      <c r="F766" s="11">
        <v>74</v>
      </c>
      <c r="G766" s="5">
        <v>1</v>
      </c>
      <c r="H766" s="20" t="str">
        <f t="shared" si="11"/>
        <v>NOV 2021</v>
      </c>
    </row>
    <row r="767" spans="1:8" ht="23.25" thickBot="1" x14ac:dyDescent="0.3">
      <c r="A767" s="4" t="s">
        <v>9</v>
      </c>
      <c r="B767" s="4" t="s">
        <v>10</v>
      </c>
      <c r="C767" s="4" t="s">
        <v>333</v>
      </c>
      <c r="D767" s="4" t="s">
        <v>15</v>
      </c>
      <c r="E767" s="18">
        <v>2539.5300000000002</v>
      </c>
      <c r="F767" s="12">
        <v>63000</v>
      </c>
      <c r="G767" s="6">
        <v>1</v>
      </c>
      <c r="H767" s="20" t="str">
        <f t="shared" si="11"/>
        <v>NOV 2021</v>
      </c>
    </row>
    <row r="768" spans="1:8" ht="23.25" thickBot="1" x14ac:dyDescent="0.3">
      <c r="A768" s="4" t="s">
        <v>9</v>
      </c>
      <c r="B768" s="4" t="s">
        <v>10</v>
      </c>
      <c r="C768" s="4" t="s">
        <v>334</v>
      </c>
      <c r="D768" s="4" t="s">
        <v>15</v>
      </c>
      <c r="E768" s="17">
        <v>3905.39</v>
      </c>
      <c r="F768" s="11">
        <v>121953.226</v>
      </c>
      <c r="G768" s="5">
        <v>3</v>
      </c>
      <c r="H768" s="20" t="str">
        <f t="shared" si="11"/>
        <v>NOV 2021</v>
      </c>
    </row>
    <row r="769" spans="1:8" ht="23.25" thickBot="1" x14ac:dyDescent="0.3">
      <c r="A769" s="4" t="s">
        <v>9</v>
      </c>
      <c r="B769" s="4" t="s">
        <v>10</v>
      </c>
      <c r="C769" s="4" t="s">
        <v>335</v>
      </c>
      <c r="D769" s="4" t="s">
        <v>17</v>
      </c>
      <c r="E769" s="18">
        <v>703.4</v>
      </c>
      <c r="F769" s="12">
        <v>21</v>
      </c>
      <c r="G769" s="6">
        <v>1</v>
      </c>
      <c r="H769" s="20" t="str">
        <f t="shared" si="11"/>
        <v>NOV 2021</v>
      </c>
    </row>
    <row r="770" spans="1:8" ht="23.25" thickBot="1" x14ac:dyDescent="0.3">
      <c r="A770" s="4" t="s">
        <v>9</v>
      </c>
      <c r="B770" s="4" t="s">
        <v>10</v>
      </c>
      <c r="C770" s="4" t="s">
        <v>335</v>
      </c>
      <c r="D770" s="4" t="s">
        <v>12</v>
      </c>
      <c r="E770" s="17">
        <v>22871.64</v>
      </c>
      <c r="F770" s="11">
        <v>709</v>
      </c>
      <c r="G770" s="5">
        <v>1</v>
      </c>
      <c r="H770" s="20" t="str">
        <f t="shared" si="11"/>
        <v>NOV 2021</v>
      </c>
    </row>
    <row r="771" spans="1:8" ht="23.25" thickBot="1" x14ac:dyDescent="0.3">
      <c r="A771" s="4" t="s">
        <v>9</v>
      </c>
      <c r="B771" s="4" t="s">
        <v>10</v>
      </c>
      <c r="C771" s="4" t="s">
        <v>593</v>
      </c>
      <c r="D771" s="4" t="s">
        <v>12</v>
      </c>
      <c r="E771" s="18">
        <v>2794.67</v>
      </c>
      <c r="F771" s="12">
        <v>37</v>
      </c>
      <c r="G771" s="6">
        <v>1</v>
      </c>
      <c r="H771" s="20" t="str">
        <f t="shared" si="11"/>
        <v>NOV 2021</v>
      </c>
    </row>
    <row r="772" spans="1:8" ht="23.25" thickBot="1" x14ac:dyDescent="0.3">
      <c r="A772" s="4" t="s">
        <v>9</v>
      </c>
      <c r="B772" s="4" t="s">
        <v>10</v>
      </c>
      <c r="C772" s="4" t="s">
        <v>336</v>
      </c>
      <c r="D772" s="4" t="s">
        <v>17</v>
      </c>
      <c r="E772" s="17">
        <v>10118.83</v>
      </c>
      <c r="F772" s="11">
        <v>111</v>
      </c>
      <c r="G772" s="5">
        <v>1</v>
      </c>
      <c r="H772" s="20" t="str">
        <f t="shared" si="11"/>
        <v>NOV 2021</v>
      </c>
    </row>
    <row r="773" spans="1:8" ht="23.25" thickBot="1" x14ac:dyDescent="0.3">
      <c r="A773" s="4" t="s">
        <v>9</v>
      </c>
      <c r="B773" s="4" t="s">
        <v>10</v>
      </c>
      <c r="C773" s="4" t="s">
        <v>336</v>
      </c>
      <c r="D773" s="4" t="s">
        <v>27</v>
      </c>
      <c r="E773" s="18">
        <v>7498.95</v>
      </c>
      <c r="F773" s="12">
        <v>164</v>
      </c>
      <c r="G773" s="6">
        <v>1</v>
      </c>
      <c r="H773" s="20" t="str">
        <f t="shared" si="11"/>
        <v>NOV 2021</v>
      </c>
    </row>
    <row r="774" spans="1:8" ht="23.25" thickBot="1" x14ac:dyDescent="0.3">
      <c r="A774" s="4" t="s">
        <v>9</v>
      </c>
      <c r="B774" s="4" t="s">
        <v>10</v>
      </c>
      <c r="C774" s="4" t="s">
        <v>336</v>
      </c>
      <c r="D774" s="4" t="s">
        <v>18</v>
      </c>
      <c r="E774" s="17">
        <v>157735.76</v>
      </c>
      <c r="F774" s="11">
        <v>4763</v>
      </c>
      <c r="G774" s="5">
        <v>13</v>
      </c>
      <c r="H774" s="20" t="str">
        <f t="shared" si="11"/>
        <v>NOV 2021</v>
      </c>
    </row>
    <row r="775" spans="1:8" ht="23.25" thickBot="1" x14ac:dyDescent="0.3">
      <c r="A775" s="4" t="s">
        <v>9</v>
      </c>
      <c r="B775" s="4" t="s">
        <v>10</v>
      </c>
      <c r="C775" s="4" t="s">
        <v>336</v>
      </c>
      <c r="D775" s="4" t="s">
        <v>12</v>
      </c>
      <c r="E775" s="18">
        <v>5199.79</v>
      </c>
      <c r="F775" s="12">
        <v>159</v>
      </c>
      <c r="G775" s="6">
        <v>1</v>
      </c>
      <c r="H775" s="20" t="str">
        <f t="shared" si="11"/>
        <v>NOV 2021</v>
      </c>
    </row>
    <row r="776" spans="1:8" ht="23.25" thickBot="1" x14ac:dyDescent="0.3">
      <c r="A776" s="4" t="s">
        <v>9</v>
      </c>
      <c r="B776" s="4" t="s">
        <v>10</v>
      </c>
      <c r="C776" s="4" t="s">
        <v>337</v>
      </c>
      <c r="D776" s="4" t="s">
        <v>17</v>
      </c>
      <c r="E776" s="17">
        <v>88.43</v>
      </c>
      <c r="F776" s="11">
        <v>0</v>
      </c>
      <c r="G776" s="5">
        <v>1</v>
      </c>
      <c r="H776" s="20" t="str">
        <f t="shared" ref="H776:H839" si="12">H775</f>
        <v>NOV 2021</v>
      </c>
    </row>
    <row r="777" spans="1:8" ht="23.25" thickBot="1" x14ac:dyDescent="0.3">
      <c r="A777" s="4" t="s">
        <v>9</v>
      </c>
      <c r="B777" s="4" t="s">
        <v>10</v>
      </c>
      <c r="C777" s="4" t="s">
        <v>338</v>
      </c>
      <c r="D777" s="4" t="s">
        <v>17</v>
      </c>
      <c r="E777" s="18">
        <v>4206.1400000000003</v>
      </c>
      <c r="F777" s="12">
        <v>124</v>
      </c>
      <c r="G777" s="6">
        <v>1</v>
      </c>
      <c r="H777" s="20" t="str">
        <f t="shared" si="12"/>
        <v>NOV 2021</v>
      </c>
    </row>
    <row r="778" spans="1:8" ht="23.25" thickBot="1" x14ac:dyDescent="0.3">
      <c r="A778" s="4" t="s">
        <v>9</v>
      </c>
      <c r="B778" s="4" t="s">
        <v>10</v>
      </c>
      <c r="C778" s="4" t="s">
        <v>338</v>
      </c>
      <c r="D778" s="4" t="s">
        <v>15</v>
      </c>
      <c r="E778" s="17">
        <v>1258.52</v>
      </c>
      <c r="F778" s="11">
        <v>38000</v>
      </c>
      <c r="G778" s="5">
        <v>3</v>
      </c>
      <c r="H778" s="20" t="str">
        <f t="shared" si="12"/>
        <v>NOV 2021</v>
      </c>
    </row>
    <row r="779" spans="1:8" ht="23.25" thickBot="1" x14ac:dyDescent="0.3">
      <c r="A779" s="4" t="s">
        <v>9</v>
      </c>
      <c r="B779" s="4" t="s">
        <v>10</v>
      </c>
      <c r="C779" s="4" t="s">
        <v>339</v>
      </c>
      <c r="D779" s="4" t="s">
        <v>17</v>
      </c>
      <c r="E779" s="18">
        <v>76356.92</v>
      </c>
      <c r="F779" s="12">
        <v>1962</v>
      </c>
      <c r="G779" s="6">
        <v>7</v>
      </c>
      <c r="H779" s="20" t="str">
        <f t="shared" si="12"/>
        <v>NOV 2021</v>
      </c>
    </row>
    <row r="780" spans="1:8" ht="23.25" thickBot="1" x14ac:dyDescent="0.3">
      <c r="A780" s="4" t="s">
        <v>9</v>
      </c>
      <c r="B780" s="4" t="s">
        <v>10</v>
      </c>
      <c r="C780" s="4" t="s">
        <v>339</v>
      </c>
      <c r="D780" s="4" t="s">
        <v>27</v>
      </c>
      <c r="E780" s="17">
        <v>2991.02</v>
      </c>
      <c r="F780" s="11">
        <v>5</v>
      </c>
      <c r="G780" s="5">
        <v>1</v>
      </c>
      <c r="H780" s="20" t="str">
        <f t="shared" si="12"/>
        <v>NOV 2021</v>
      </c>
    </row>
    <row r="781" spans="1:8" ht="23.25" thickBot="1" x14ac:dyDescent="0.3">
      <c r="A781" s="4" t="s">
        <v>9</v>
      </c>
      <c r="B781" s="4" t="s">
        <v>10</v>
      </c>
      <c r="C781" s="4" t="s">
        <v>339</v>
      </c>
      <c r="D781" s="4" t="s">
        <v>15</v>
      </c>
      <c r="E781" s="18">
        <v>0</v>
      </c>
      <c r="F781" s="12">
        <v>8000</v>
      </c>
      <c r="G781" s="6">
        <v>1</v>
      </c>
      <c r="H781" s="20" t="str">
        <f t="shared" si="12"/>
        <v>NOV 2021</v>
      </c>
    </row>
    <row r="782" spans="1:8" ht="23.25" thickBot="1" x14ac:dyDescent="0.3">
      <c r="A782" s="4" t="s">
        <v>9</v>
      </c>
      <c r="B782" s="4" t="s">
        <v>10</v>
      </c>
      <c r="C782" s="4" t="s">
        <v>339</v>
      </c>
      <c r="D782" s="4" t="s">
        <v>18</v>
      </c>
      <c r="E782" s="17">
        <v>35627.18</v>
      </c>
      <c r="F782" s="11">
        <v>767</v>
      </c>
      <c r="G782" s="5">
        <v>7</v>
      </c>
      <c r="H782" s="20" t="str">
        <f t="shared" si="12"/>
        <v>NOV 2021</v>
      </c>
    </row>
    <row r="783" spans="1:8" ht="23.25" thickBot="1" x14ac:dyDescent="0.3">
      <c r="A783" s="4" t="s">
        <v>9</v>
      </c>
      <c r="B783" s="4" t="s">
        <v>10</v>
      </c>
      <c r="C783" s="4" t="s">
        <v>339</v>
      </c>
      <c r="D783" s="4" t="s">
        <v>12</v>
      </c>
      <c r="E783" s="18">
        <v>29032.74</v>
      </c>
      <c r="F783" s="12">
        <v>672</v>
      </c>
      <c r="G783" s="6">
        <v>6</v>
      </c>
      <c r="H783" s="20" t="str">
        <f t="shared" si="12"/>
        <v>NOV 2021</v>
      </c>
    </row>
    <row r="784" spans="1:8" ht="23.25" thickBot="1" x14ac:dyDescent="0.3">
      <c r="A784" s="4" t="s">
        <v>9</v>
      </c>
      <c r="B784" s="4" t="s">
        <v>10</v>
      </c>
      <c r="C784" s="4" t="s">
        <v>340</v>
      </c>
      <c r="D784" s="4" t="s">
        <v>15</v>
      </c>
      <c r="E784" s="17">
        <v>838.84</v>
      </c>
      <c r="F784" s="11">
        <v>33000</v>
      </c>
      <c r="G784" s="5">
        <v>4</v>
      </c>
      <c r="H784" s="20" t="str">
        <f t="shared" si="12"/>
        <v>NOV 2021</v>
      </c>
    </row>
    <row r="785" spans="1:8" ht="23.25" thickBot="1" x14ac:dyDescent="0.3">
      <c r="A785" s="4" t="s">
        <v>9</v>
      </c>
      <c r="B785" s="4" t="s">
        <v>10</v>
      </c>
      <c r="C785" s="4" t="s">
        <v>341</v>
      </c>
      <c r="D785" s="4" t="s">
        <v>15</v>
      </c>
      <c r="E785" s="18">
        <v>446.55</v>
      </c>
      <c r="F785" s="12">
        <v>15604.6</v>
      </c>
      <c r="G785" s="6">
        <v>2</v>
      </c>
      <c r="H785" s="20" t="str">
        <f t="shared" si="12"/>
        <v>NOV 2021</v>
      </c>
    </row>
    <row r="786" spans="1:8" ht="23.25" thickBot="1" x14ac:dyDescent="0.3">
      <c r="A786" s="4" t="s">
        <v>9</v>
      </c>
      <c r="B786" s="4" t="s">
        <v>10</v>
      </c>
      <c r="C786" s="4" t="s">
        <v>342</v>
      </c>
      <c r="D786" s="4" t="s">
        <v>17</v>
      </c>
      <c r="E786" s="17">
        <v>600.86</v>
      </c>
      <c r="F786" s="11">
        <v>19</v>
      </c>
      <c r="G786" s="5">
        <v>1</v>
      </c>
      <c r="H786" s="20" t="str">
        <f t="shared" si="12"/>
        <v>NOV 2021</v>
      </c>
    </row>
    <row r="787" spans="1:8" ht="23.25" thickBot="1" x14ac:dyDescent="0.3">
      <c r="A787" s="4" t="s">
        <v>9</v>
      </c>
      <c r="B787" s="4" t="s">
        <v>10</v>
      </c>
      <c r="C787" s="4" t="s">
        <v>342</v>
      </c>
      <c r="D787" s="4" t="s">
        <v>27</v>
      </c>
      <c r="E787" s="18">
        <v>685.78</v>
      </c>
      <c r="F787" s="12">
        <v>0</v>
      </c>
      <c r="G787" s="6">
        <v>1</v>
      </c>
      <c r="H787" s="20" t="str">
        <f t="shared" si="12"/>
        <v>NOV 2021</v>
      </c>
    </row>
    <row r="788" spans="1:8" ht="23.25" thickBot="1" x14ac:dyDescent="0.3">
      <c r="A788" s="4" t="s">
        <v>9</v>
      </c>
      <c r="B788" s="4" t="s">
        <v>10</v>
      </c>
      <c r="C788" s="4" t="s">
        <v>342</v>
      </c>
      <c r="D788" s="4" t="s">
        <v>15</v>
      </c>
      <c r="E788" s="17">
        <v>109.03</v>
      </c>
      <c r="F788" s="11">
        <v>3000</v>
      </c>
      <c r="G788" s="5">
        <v>1</v>
      </c>
      <c r="H788" s="20" t="str">
        <f t="shared" si="12"/>
        <v>NOV 2021</v>
      </c>
    </row>
    <row r="789" spans="1:8" ht="23.25" thickBot="1" x14ac:dyDescent="0.3">
      <c r="A789" s="4" t="s">
        <v>9</v>
      </c>
      <c r="B789" s="4" t="s">
        <v>10</v>
      </c>
      <c r="C789" s="4" t="s">
        <v>342</v>
      </c>
      <c r="D789" s="4" t="s">
        <v>12</v>
      </c>
      <c r="E789" s="18">
        <v>390.88</v>
      </c>
      <c r="F789" s="12">
        <v>1000</v>
      </c>
      <c r="G789" s="6">
        <v>4</v>
      </c>
      <c r="H789" s="20" t="str">
        <f t="shared" si="12"/>
        <v>NOV 2021</v>
      </c>
    </row>
    <row r="790" spans="1:8" ht="23.25" thickBot="1" x14ac:dyDescent="0.3">
      <c r="A790" s="4" t="s">
        <v>9</v>
      </c>
      <c r="B790" s="4" t="s">
        <v>10</v>
      </c>
      <c r="C790" s="4" t="s">
        <v>343</v>
      </c>
      <c r="D790" s="4" t="s">
        <v>15</v>
      </c>
      <c r="E790" s="17">
        <v>382.45</v>
      </c>
      <c r="F790" s="11">
        <v>13000</v>
      </c>
      <c r="G790" s="5">
        <v>1</v>
      </c>
      <c r="H790" s="20" t="str">
        <f t="shared" si="12"/>
        <v>NOV 2021</v>
      </c>
    </row>
    <row r="791" spans="1:8" ht="23.25" thickBot="1" x14ac:dyDescent="0.3">
      <c r="A791" s="4" t="s">
        <v>9</v>
      </c>
      <c r="B791" s="4" t="s">
        <v>10</v>
      </c>
      <c r="C791" s="4" t="s">
        <v>344</v>
      </c>
      <c r="D791" s="4" t="s">
        <v>27</v>
      </c>
      <c r="E791" s="18">
        <v>5341.63</v>
      </c>
      <c r="F791" s="12">
        <v>5118.7240000000002</v>
      </c>
      <c r="G791" s="6">
        <v>29</v>
      </c>
      <c r="H791" s="20" t="str">
        <f t="shared" si="12"/>
        <v>NOV 2021</v>
      </c>
    </row>
    <row r="792" spans="1:8" ht="23.25" thickBot="1" x14ac:dyDescent="0.3">
      <c r="A792" s="4" t="s">
        <v>9</v>
      </c>
      <c r="B792" s="4" t="s">
        <v>10</v>
      </c>
      <c r="C792" s="4" t="s">
        <v>344</v>
      </c>
      <c r="D792" s="4" t="s">
        <v>15</v>
      </c>
      <c r="E792" s="17">
        <v>27645.1</v>
      </c>
      <c r="F792" s="11">
        <v>603155.03599999996</v>
      </c>
      <c r="G792" s="5">
        <v>132</v>
      </c>
      <c r="H792" s="20" t="str">
        <f t="shared" si="12"/>
        <v>NOV 2021</v>
      </c>
    </row>
    <row r="793" spans="1:8" ht="23.25" thickBot="1" x14ac:dyDescent="0.3">
      <c r="A793" s="4" t="s">
        <v>9</v>
      </c>
      <c r="B793" s="4" t="s">
        <v>10</v>
      </c>
      <c r="C793" s="4" t="s">
        <v>344</v>
      </c>
      <c r="D793" s="4" t="s">
        <v>12</v>
      </c>
      <c r="E793" s="18">
        <v>995.34</v>
      </c>
      <c r="F793" s="12">
        <v>12000</v>
      </c>
      <c r="G793" s="6">
        <v>4</v>
      </c>
      <c r="H793" s="20" t="str">
        <f t="shared" si="12"/>
        <v>NOV 2021</v>
      </c>
    </row>
    <row r="794" spans="1:8" ht="23.25" thickBot="1" x14ac:dyDescent="0.3">
      <c r="A794" s="4" t="s">
        <v>9</v>
      </c>
      <c r="B794" s="4" t="s">
        <v>10</v>
      </c>
      <c r="C794" s="4" t="s">
        <v>344</v>
      </c>
      <c r="D794" s="4" t="s">
        <v>20</v>
      </c>
      <c r="E794" s="17">
        <v>146.62</v>
      </c>
      <c r="F794" s="11">
        <v>3</v>
      </c>
      <c r="G794" s="5">
        <v>1</v>
      </c>
      <c r="H794" s="20" t="str">
        <f t="shared" si="12"/>
        <v>NOV 2021</v>
      </c>
    </row>
    <row r="795" spans="1:8" ht="23.25" thickBot="1" x14ac:dyDescent="0.3">
      <c r="A795" s="4" t="s">
        <v>9</v>
      </c>
      <c r="B795" s="4" t="s">
        <v>10</v>
      </c>
      <c r="C795" s="4" t="s">
        <v>345</v>
      </c>
      <c r="D795" s="4" t="s">
        <v>17</v>
      </c>
      <c r="E795" s="18">
        <v>151.03</v>
      </c>
      <c r="F795" s="12">
        <v>5</v>
      </c>
      <c r="G795" s="6">
        <v>1</v>
      </c>
      <c r="H795" s="20" t="str">
        <f t="shared" si="12"/>
        <v>NOV 2021</v>
      </c>
    </row>
    <row r="796" spans="1:8" ht="23.25" thickBot="1" x14ac:dyDescent="0.3">
      <c r="A796" s="4" t="s">
        <v>9</v>
      </c>
      <c r="B796" s="4" t="s">
        <v>10</v>
      </c>
      <c r="C796" s="4" t="s">
        <v>345</v>
      </c>
      <c r="D796" s="4" t="s">
        <v>12</v>
      </c>
      <c r="E796" s="17">
        <v>3914.96</v>
      </c>
      <c r="F796" s="11">
        <v>125000</v>
      </c>
      <c r="G796" s="5">
        <v>3</v>
      </c>
      <c r="H796" s="20" t="str">
        <f t="shared" si="12"/>
        <v>NOV 2021</v>
      </c>
    </row>
    <row r="797" spans="1:8" ht="23.25" thickBot="1" x14ac:dyDescent="0.3">
      <c r="A797" s="4" t="s">
        <v>9</v>
      </c>
      <c r="B797" s="4" t="s">
        <v>10</v>
      </c>
      <c r="C797" s="4" t="s">
        <v>346</v>
      </c>
      <c r="D797" s="4" t="s">
        <v>15</v>
      </c>
      <c r="E797" s="18">
        <v>1035.8599999999999</v>
      </c>
      <c r="F797" s="12">
        <v>32000</v>
      </c>
      <c r="G797" s="6">
        <v>2</v>
      </c>
      <c r="H797" s="20" t="str">
        <f t="shared" si="12"/>
        <v>NOV 2021</v>
      </c>
    </row>
    <row r="798" spans="1:8" ht="23.25" thickBot="1" x14ac:dyDescent="0.3">
      <c r="A798" s="4" t="s">
        <v>9</v>
      </c>
      <c r="B798" s="4" t="s">
        <v>10</v>
      </c>
      <c r="C798" s="4" t="s">
        <v>346</v>
      </c>
      <c r="D798" s="4" t="s">
        <v>12</v>
      </c>
      <c r="E798" s="17">
        <v>461.9</v>
      </c>
      <c r="F798" s="11">
        <v>14000</v>
      </c>
      <c r="G798" s="5">
        <v>1</v>
      </c>
      <c r="H798" s="20" t="str">
        <f t="shared" si="12"/>
        <v>NOV 2021</v>
      </c>
    </row>
    <row r="799" spans="1:8" ht="23.25" thickBot="1" x14ac:dyDescent="0.3">
      <c r="A799" s="4" t="s">
        <v>9</v>
      </c>
      <c r="B799" s="4" t="s">
        <v>10</v>
      </c>
      <c r="C799" s="4" t="s">
        <v>347</v>
      </c>
      <c r="D799" s="4" t="s">
        <v>15</v>
      </c>
      <c r="E799" s="18">
        <v>4412.55</v>
      </c>
      <c r="F799" s="12">
        <v>115000</v>
      </c>
      <c r="G799" s="6">
        <v>2</v>
      </c>
      <c r="H799" s="20" t="str">
        <f t="shared" si="12"/>
        <v>NOV 2021</v>
      </c>
    </row>
    <row r="800" spans="1:8" ht="23.25" thickBot="1" x14ac:dyDescent="0.3">
      <c r="A800" s="4" t="s">
        <v>9</v>
      </c>
      <c r="B800" s="4" t="s">
        <v>10</v>
      </c>
      <c r="C800" s="4" t="s">
        <v>348</v>
      </c>
      <c r="D800" s="4" t="s">
        <v>15</v>
      </c>
      <c r="E800" s="17">
        <v>800.91</v>
      </c>
      <c r="F800" s="11">
        <v>31000</v>
      </c>
      <c r="G800" s="5">
        <v>2</v>
      </c>
      <c r="H800" s="20" t="str">
        <f t="shared" si="12"/>
        <v>NOV 2021</v>
      </c>
    </row>
    <row r="801" spans="1:8" ht="23.25" thickBot="1" x14ac:dyDescent="0.3">
      <c r="A801" s="4" t="s">
        <v>9</v>
      </c>
      <c r="B801" s="4" t="s">
        <v>10</v>
      </c>
      <c r="C801" s="4" t="s">
        <v>349</v>
      </c>
      <c r="D801" s="4" t="s">
        <v>17</v>
      </c>
      <c r="E801" s="18">
        <v>45180.54</v>
      </c>
      <c r="F801" s="12">
        <v>1036</v>
      </c>
      <c r="G801" s="6">
        <v>4</v>
      </c>
      <c r="H801" s="20" t="str">
        <f t="shared" si="12"/>
        <v>NOV 2021</v>
      </c>
    </row>
    <row r="802" spans="1:8" ht="23.25" thickBot="1" x14ac:dyDescent="0.3">
      <c r="A802" s="4" t="s">
        <v>9</v>
      </c>
      <c r="B802" s="4" t="s">
        <v>10</v>
      </c>
      <c r="C802" s="4" t="s">
        <v>349</v>
      </c>
      <c r="D802" s="4" t="s">
        <v>15</v>
      </c>
      <c r="E802" s="17">
        <v>10528.62</v>
      </c>
      <c r="F802" s="11">
        <v>319946</v>
      </c>
      <c r="G802" s="5">
        <v>14</v>
      </c>
      <c r="H802" s="20" t="str">
        <f t="shared" si="12"/>
        <v>NOV 2021</v>
      </c>
    </row>
    <row r="803" spans="1:8" ht="23.25" thickBot="1" x14ac:dyDescent="0.3">
      <c r="A803" s="4" t="s">
        <v>9</v>
      </c>
      <c r="B803" s="4" t="s">
        <v>10</v>
      </c>
      <c r="C803" s="4" t="s">
        <v>349</v>
      </c>
      <c r="D803" s="4" t="s">
        <v>12</v>
      </c>
      <c r="E803" s="18">
        <v>-103258.64</v>
      </c>
      <c r="F803" s="12">
        <v>-22587.766</v>
      </c>
      <c r="G803" s="6">
        <v>10</v>
      </c>
      <c r="H803" s="20" t="str">
        <f t="shared" si="12"/>
        <v>NOV 2021</v>
      </c>
    </row>
    <row r="804" spans="1:8" ht="23.25" thickBot="1" x14ac:dyDescent="0.3">
      <c r="A804" s="4" t="s">
        <v>9</v>
      </c>
      <c r="B804" s="4" t="s">
        <v>10</v>
      </c>
      <c r="C804" s="4" t="s">
        <v>349</v>
      </c>
      <c r="D804" s="4" t="s">
        <v>20</v>
      </c>
      <c r="E804" s="17">
        <v>250.47</v>
      </c>
      <c r="F804" s="11">
        <v>5000</v>
      </c>
      <c r="G804" s="5">
        <v>1</v>
      </c>
      <c r="H804" s="20" t="str">
        <f t="shared" si="12"/>
        <v>NOV 2021</v>
      </c>
    </row>
    <row r="805" spans="1:8" ht="23.25" thickBot="1" x14ac:dyDescent="0.3">
      <c r="A805" s="4" t="s">
        <v>9</v>
      </c>
      <c r="B805" s="4" t="s">
        <v>10</v>
      </c>
      <c r="C805" s="4" t="s">
        <v>350</v>
      </c>
      <c r="D805" s="4" t="s">
        <v>17</v>
      </c>
      <c r="E805" s="18">
        <v>17640.32</v>
      </c>
      <c r="F805" s="12">
        <v>6540.2420000000002</v>
      </c>
      <c r="G805" s="6">
        <v>3</v>
      </c>
      <c r="H805" s="20" t="str">
        <f t="shared" si="12"/>
        <v>NOV 2021</v>
      </c>
    </row>
    <row r="806" spans="1:8" ht="23.25" thickBot="1" x14ac:dyDescent="0.3">
      <c r="A806" s="4" t="s">
        <v>9</v>
      </c>
      <c r="B806" s="4" t="s">
        <v>10</v>
      </c>
      <c r="C806" s="4" t="s">
        <v>350</v>
      </c>
      <c r="D806" s="4" t="s">
        <v>27</v>
      </c>
      <c r="E806" s="17">
        <v>27137.72</v>
      </c>
      <c r="F806" s="11">
        <v>871</v>
      </c>
      <c r="G806" s="5">
        <v>3</v>
      </c>
      <c r="H806" s="20" t="str">
        <f t="shared" si="12"/>
        <v>NOV 2021</v>
      </c>
    </row>
    <row r="807" spans="1:8" ht="23.25" thickBot="1" x14ac:dyDescent="0.3">
      <c r="A807" s="4" t="s">
        <v>9</v>
      </c>
      <c r="B807" s="4" t="s">
        <v>10</v>
      </c>
      <c r="C807" s="4" t="s">
        <v>350</v>
      </c>
      <c r="D807" s="4" t="s">
        <v>15</v>
      </c>
      <c r="E807" s="18">
        <v>89585.18</v>
      </c>
      <c r="F807" s="12">
        <v>4632081.8810000001</v>
      </c>
      <c r="G807" s="6">
        <v>31</v>
      </c>
      <c r="H807" s="20" t="str">
        <f t="shared" si="12"/>
        <v>NOV 2021</v>
      </c>
    </row>
    <row r="808" spans="1:8" ht="23.25" thickBot="1" x14ac:dyDescent="0.3">
      <c r="A808" s="4" t="s">
        <v>9</v>
      </c>
      <c r="B808" s="4" t="s">
        <v>10</v>
      </c>
      <c r="C808" s="4" t="s">
        <v>350</v>
      </c>
      <c r="D808" s="4" t="s">
        <v>12</v>
      </c>
      <c r="E808" s="17">
        <v>13117.34</v>
      </c>
      <c r="F808" s="11">
        <v>189156</v>
      </c>
      <c r="G808" s="5">
        <v>15</v>
      </c>
      <c r="H808" s="20" t="str">
        <f t="shared" si="12"/>
        <v>NOV 2021</v>
      </c>
    </row>
    <row r="809" spans="1:8" ht="23.25" thickBot="1" x14ac:dyDescent="0.3">
      <c r="A809" s="4" t="s">
        <v>9</v>
      </c>
      <c r="B809" s="4" t="s">
        <v>10</v>
      </c>
      <c r="C809" s="4" t="s">
        <v>351</v>
      </c>
      <c r="D809" s="4" t="s">
        <v>27</v>
      </c>
      <c r="E809" s="18">
        <v>26311.84</v>
      </c>
      <c r="F809" s="12">
        <v>698</v>
      </c>
      <c r="G809" s="6">
        <v>59</v>
      </c>
      <c r="H809" s="20" t="str">
        <f t="shared" si="12"/>
        <v>NOV 2021</v>
      </c>
    </row>
    <row r="810" spans="1:8" ht="23.25" thickBot="1" x14ac:dyDescent="0.3">
      <c r="A810" s="4" t="s">
        <v>9</v>
      </c>
      <c r="B810" s="4" t="s">
        <v>10</v>
      </c>
      <c r="C810" s="4" t="s">
        <v>351</v>
      </c>
      <c r="D810" s="4" t="s">
        <v>15</v>
      </c>
      <c r="E810" s="17">
        <v>7121.06</v>
      </c>
      <c r="F810" s="11">
        <v>2079141.182</v>
      </c>
      <c r="G810" s="5">
        <v>194</v>
      </c>
      <c r="H810" s="20" t="str">
        <f t="shared" si="12"/>
        <v>NOV 2021</v>
      </c>
    </row>
    <row r="811" spans="1:8" ht="23.25" thickBot="1" x14ac:dyDescent="0.3">
      <c r="A811" s="4" t="s">
        <v>9</v>
      </c>
      <c r="B811" s="4" t="s">
        <v>10</v>
      </c>
      <c r="C811" s="4" t="s">
        <v>351</v>
      </c>
      <c r="D811" s="4" t="s">
        <v>12</v>
      </c>
      <c r="E811" s="18">
        <v>50995.59</v>
      </c>
      <c r="F811" s="12">
        <v>1679</v>
      </c>
      <c r="G811" s="6">
        <v>12</v>
      </c>
      <c r="H811" s="20" t="str">
        <f t="shared" si="12"/>
        <v>NOV 2021</v>
      </c>
    </row>
    <row r="812" spans="1:8" ht="23.25" thickBot="1" x14ac:dyDescent="0.3">
      <c r="A812" s="4" t="s">
        <v>9</v>
      </c>
      <c r="B812" s="4" t="s">
        <v>10</v>
      </c>
      <c r="C812" s="4" t="s">
        <v>351</v>
      </c>
      <c r="D812" s="4" t="s">
        <v>20</v>
      </c>
      <c r="E812" s="17">
        <v>5418.78</v>
      </c>
      <c r="F812" s="11">
        <v>50152.589</v>
      </c>
      <c r="G812" s="5">
        <v>12</v>
      </c>
      <c r="H812" s="20" t="str">
        <f t="shared" si="12"/>
        <v>NOV 2021</v>
      </c>
    </row>
    <row r="813" spans="1:8" ht="23.25" thickBot="1" x14ac:dyDescent="0.3">
      <c r="A813" s="4" t="s">
        <v>9</v>
      </c>
      <c r="B813" s="4" t="s">
        <v>10</v>
      </c>
      <c r="C813" s="4" t="s">
        <v>352</v>
      </c>
      <c r="D813" s="4" t="s">
        <v>17</v>
      </c>
      <c r="E813" s="18">
        <v>1046450.15</v>
      </c>
      <c r="F813" s="12">
        <v>62853.462</v>
      </c>
      <c r="G813" s="6">
        <v>230</v>
      </c>
      <c r="H813" s="20" t="str">
        <f t="shared" si="12"/>
        <v>NOV 2021</v>
      </c>
    </row>
    <row r="814" spans="1:8" ht="23.25" thickBot="1" x14ac:dyDescent="0.3">
      <c r="A814" s="4" t="s">
        <v>9</v>
      </c>
      <c r="B814" s="4" t="s">
        <v>10</v>
      </c>
      <c r="C814" s="4" t="s">
        <v>352</v>
      </c>
      <c r="D814" s="4" t="s">
        <v>27</v>
      </c>
      <c r="E814" s="17">
        <v>2153467.75</v>
      </c>
      <c r="F814" s="11">
        <v>1803951.65</v>
      </c>
      <c r="G814" s="5">
        <v>1203</v>
      </c>
      <c r="H814" s="20" t="str">
        <f t="shared" si="12"/>
        <v>NOV 2021</v>
      </c>
    </row>
    <row r="815" spans="1:8" ht="23.25" thickBot="1" x14ac:dyDescent="0.3">
      <c r="A815" s="4" t="s">
        <v>9</v>
      </c>
      <c r="B815" s="4" t="s">
        <v>10</v>
      </c>
      <c r="C815" s="4" t="s">
        <v>352</v>
      </c>
      <c r="D815" s="4" t="s">
        <v>15</v>
      </c>
      <c r="E815" s="18">
        <v>15361834.220000001</v>
      </c>
      <c r="F815" s="12">
        <v>2445892937.427</v>
      </c>
      <c r="G815" s="6">
        <v>110405</v>
      </c>
      <c r="H815" s="20" t="str">
        <f t="shared" si="12"/>
        <v>NOV 2021</v>
      </c>
    </row>
    <row r="816" spans="1:8" ht="23.25" thickBot="1" x14ac:dyDescent="0.3">
      <c r="A816" s="4" t="s">
        <v>9</v>
      </c>
      <c r="B816" s="4" t="s">
        <v>10</v>
      </c>
      <c r="C816" s="4" t="s">
        <v>352</v>
      </c>
      <c r="D816" s="4" t="s">
        <v>18</v>
      </c>
      <c r="E816" s="17">
        <v>195516.28</v>
      </c>
      <c r="F816" s="11">
        <v>6057</v>
      </c>
      <c r="G816" s="5">
        <v>40</v>
      </c>
      <c r="H816" s="20" t="str">
        <f t="shared" si="12"/>
        <v>NOV 2021</v>
      </c>
    </row>
    <row r="817" spans="1:8" ht="23.25" thickBot="1" x14ac:dyDescent="0.3">
      <c r="A817" s="4" t="s">
        <v>9</v>
      </c>
      <c r="B817" s="4" t="s">
        <v>10</v>
      </c>
      <c r="C817" s="4" t="s">
        <v>352</v>
      </c>
      <c r="D817" s="4" t="s">
        <v>12</v>
      </c>
      <c r="E817" s="18">
        <v>2204890.08</v>
      </c>
      <c r="F817" s="12">
        <v>1860219.1939999999</v>
      </c>
      <c r="G817" s="6">
        <v>765</v>
      </c>
      <c r="H817" s="20" t="str">
        <f t="shared" si="12"/>
        <v>NOV 2021</v>
      </c>
    </row>
    <row r="818" spans="1:8" ht="23.25" thickBot="1" x14ac:dyDescent="0.3">
      <c r="A818" s="4" t="s">
        <v>9</v>
      </c>
      <c r="B818" s="4" t="s">
        <v>10</v>
      </c>
      <c r="C818" s="4" t="s">
        <v>352</v>
      </c>
      <c r="D818" s="4" t="s">
        <v>20</v>
      </c>
      <c r="E818" s="17">
        <v>201085.25</v>
      </c>
      <c r="F818" s="11">
        <v>4530779.1390000004</v>
      </c>
      <c r="G818" s="5">
        <v>382</v>
      </c>
      <c r="H818" s="20" t="str">
        <f t="shared" si="12"/>
        <v>NOV 2021</v>
      </c>
    </row>
    <row r="819" spans="1:8" ht="23.25" thickBot="1" x14ac:dyDescent="0.3">
      <c r="A819" s="4" t="s">
        <v>9</v>
      </c>
      <c r="B819" s="4" t="s">
        <v>10</v>
      </c>
      <c r="C819" s="4" t="s">
        <v>353</v>
      </c>
      <c r="D819" s="4" t="s">
        <v>20</v>
      </c>
      <c r="E819" s="18">
        <v>3622.27</v>
      </c>
      <c r="F819" s="12">
        <v>31</v>
      </c>
      <c r="G819" s="6">
        <v>1</v>
      </c>
      <c r="H819" s="20" t="str">
        <f t="shared" si="12"/>
        <v>NOV 2021</v>
      </c>
    </row>
    <row r="820" spans="1:8" ht="23.25" thickBot="1" x14ac:dyDescent="0.3">
      <c r="A820" s="4" t="s">
        <v>9</v>
      </c>
      <c r="B820" s="4" t="s">
        <v>10</v>
      </c>
      <c r="C820" s="4" t="s">
        <v>354</v>
      </c>
      <c r="D820" s="4" t="s">
        <v>15</v>
      </c>
      <c r="E820" s="17">
        <v>88.43</v>
      </c>
      <c r="F820" s="11">
        <v>0</v>
      </c>
      <c r="G820" s="5">
        <v>1</v>
      </c>
      <c r="H820" s="20" t="str">
        <f t="shared" si="12"/>
        <v>NOV 2021</v>
      </c>
    </row>
    <row r="821" spans="1:8" ht="23.25" thickBot="1" x14ac:dyDescent="0.3">
      <c r="A821" s="4" t="s">
        <v>9</v>
      </c>
      <c r="B821" s="4" t="s">
        <v>10</v>
      </c>
      <c r="C821" s="4" t="s">
        <v>355</v>
      </c>
      <c r="D821" s="4" t="s">
        <v>27</v>
      </c>
      <c r="E821" s="18">
        <v>529.45000000000005</v>
      </c>
      <c r="F821" s="12">
        <v>15</v>
      </c>
      <c r="G821" s="6">
        <v>1</v>
      </c>
      <c r="H821" s="20" t="str">
        <f t="shared" si="12"/>
        <v>NOV 2021</v>
      </c>
    </row>
    <row r="822" spans="1:8" ht="23.25" thickBot="1" x14ac:dyDescent="0.3">
      <c r="A822" s="4" t="s">
        <v>9</v>
      </c>
      <c r="B822" s="4" t="s">
        <v>10</v>
      </c>
      <c r="C822" s="4" t="s">
        <v>355</v>
      </c>
      <c r="D822" s="4" t="s">
        <v>15</v>
      </c>
      <c r="E822" s="17">
        <v>7088.17</v>
      </c>
      <c r="F822" s="11">
        <v>233118.05600000001</v>
      </c>
      <c r="G822" s="5">
        <v>10</v>
      </c>
      <c r="H822" s="20" t="str">
        <f t="shared" si="12"/>
        <v>NOV 2021</v>
      </c>
    </row>
    <row r="823" spans="1:8" ht="23.25" thickBot="1" x14ac:dyDescent="0.3">
      <c r="A823" s="4" t="s">
        <v>9</v>
      </c>
      <c r="B823" s="4" t="s">
        <v>10</v>
      </c>
      <c r="C823" s="4" t="s">
        <v>355</v>
      </c>
      <c r="D823" s="4" t="s">
        <v>18</v>
      </c>
      <c r="E823" s="18">
        <v>13649.3</v>
      </c>
      <c r="F823" s="12">
        <v>323</v>
      </c>
      <c r="G823" s="6">
        <v>4</v>
      </c>
      <c r="H823" s="20" t="str">
        <f t="shared" si="12"/>
        <v>NOV 2021</v>
      </c>
    </row>
    <row r="824" spans="1:8" ht="23.25" thickBot="1" x14ac:dyDescent="0.3">
      <c r="A824" s="4" t="s">
        <v>9</v>
      </c>
      <c r="B824" s="4" t="s">
        <v>10</v>
      </c>
      <c r="C824" s="4" t="s">
        <v>356</v>
      </c>
      <c r="D824" s="4" t="s">
        <v>15</v>
      </c>
      <c r="E824" s="17">
        <v>33340.36</v>
      </c>
      <c r="F824" s="11">
        <v>940201.054</v>
      </c>
      <c r="G824" s="5">
        <v>61</v>
      </c>
      <c r="H824" s="20" t="str">
        <f t="shared" si="12"/>
        <v>NOV 2021</v>
      </c>
    </row>
    <row r="825" spans="1:8" ht="23.25" thickBot="1" x14ac:dyDescent="0.3">
      <c r="A825" s="4" t="s">
        <v>9</v>
      </c>
      <c r="B825" s="4" t="s">
        <v>10</v>
      </c>
      <c r="C825" s="4" t="s">
        <v>356</v>
      </c>
      <c r="D825" s="4" t="s">
        <v>12</v>
      </c>
      <c r="E825" s="18">
        <v>28056.97</v>
      </c>
      <c r="F825" s="12">
        <v>291141.5</v>
      </c>
      <c r="G825" s="6">
        <v>24</v>
      </c>
      <c r="H825" s="20" t="str">
        <f t="shared" si="12"/>
        <v>NOV 2021</v>
      </c>
    </row>
    <row r="826" spans="1:8" ht="23.25" thickBot="1" x14ac:dyDescent="0.3">
      <c r="A826" s="4" t="s">
        <v>9</v>
      </c>
      <c r="B826" s="4" t="s">
        <v>10</v>
      </c>
      <c r="C826" s="4" t="s">
        <v>356</v>
      </c>
      <c r="D826" s="4" t="s">
        <v>20</v>
      </c>
      <c r="E826" s="17">
        <v>1007.71</v>
      </c>
      <c r="F826" s="11">
        <v>26677.851999999999</v>
      </c>
      <c r="G826" s="5">
        <v>3</v>
      </c>
      <c r="H826" s="20" t="str">
        <f t="shared" si="12"/>
        <v>NOV 2021</v>
      </c>
    </row>
    <row r="827" spans="1:8" ht="23.25" thickBot="1" x14ac:dyDescent="0.3">
      <c r="A827" s="4" t="s">
        <v>9</v>
      </c>
      <c r="B827" s="4" t="s">
        <v>10</v>
      </c>
      <c r="C827" s="4" t="s">
        <v>357</v>
      </c>
      <c r="D827" s="4" t="s">
        <v>15</v>
      </c>
      <c r="E827" s="18">
        <v>176.86</v>
      </c>
      <c r="F827" s="12">
        <v>0</v>
      </c>
      <c r="G827" s="6">
        <v>2</v>
      </c>
      <c r="H827" s="20" t="str">
        <f t="shared" si="12"/>
        <v>NOV 2021</v>
      </c>
    </row>
    <row r="828" spans="1:8" ht="23.25" thickBot="1" x14ac:dyDescent="0.3">
      <c r="A828" s="4" t="s">
        <v>9</v>
      </c>
      <c r="B828" s="4" t="s">
        <v>10</v>
      </c>
      <c r="C828" s="4" t="s">
        <v>357</v>
      </c>
      <c r="D828" s="4" t="s">
        <v>12</v>
      </c>
      <c r="E828" s="17">
        <v>88.43</v>
      </c>
      <c r="F828" s="11">
        <v>0</v>
      </c>
      <c r="G828" s="5">
        <v>1</v>
      </c>
      <c r="H828" s="20" t="str">
        <f t="shared" si="12"/>
        <v>NOV 2021</v>
      </c>
    </row>
    <row r="829" spans="1:8" ht="23.25" thickBot="1" x14ac:dyDescent="0.3">
      <c r="A829" s="4" t="s">
        <v>9</v>
      </c>
      <c r="B829" s="4" t="s">
        <v>10</v>
      </c>
      <c r="C829" s="4" t="s">
        <v>358</v>
      </c>
      <c r="D829" s="4" t="s">
        <v>27</v>
      </c>
      <c r="E829" s="18">
        <v>1369.75</v>
      </c>
      <c r="F829" s="12">
        <v>37</v>
      </c>
      <c r="G829" s="6">
        <v>3</v>
      </c>
      <c r="H829" s="20" t="str">
        <f t="shared" si="12"/>
        <v>NOV 2021</v>
      </c>
    </row>
    <row r="830" spans="1:8" ht="23.25" thickBot="1" x14ac:dyDescent="0.3">
      <c r="A830" s="4" t="s">
        <v>9</v>
      </c>
      <c r="B830" s="4" t="s">
        <v>10</v>
      </c>
      <c r="C830" s="4" t="s">
        <v>359</v>
      </c>
      <c r="D830" s="4" t="s">
        <v>27</v>
      </c>
      <c r="E830" s="17">
        <v>180.06</v>
      </c>
      <c r="F830" s="11">
        <v>7000</v>
      </c>
      <c r="G830" s="5">
        <v>1</v>
      </c>
      <c r="H830" s="20" t="str">
        <f t="shared" si="12"/>
        <v>NOV 2021</v>
      </c>
    </row>
    <row r="831" spans="1:8" ht="23.25" thickBot="1" x14ac:dyDescent="0.3">
      <c r="A831" s="4" t="s">
        <v>9</v>
      </c>
      <c r="B831" s="4" t="s">
        <v>10</v>
      </c>
      <c r="C831" s="4" t="s">
        <v>360</v>
      </c>
      <c r="D831" s="4" t="s">
        <v>15</v>
      </c>
      <c r="E831" s="18">
        <v>51941.68</v>
      </c>
      <c r="F831" s="12">
        <v>1919742.564</v>
      </c>
      <c r="G831" s="6">
        <v>21</v>
      </c>
      <c r="H831" s="20" t="str">
        <f t="shared" si="12"/>
        <v>NOV 2021</v>
      </c>
    </row>
    <row r="832" spans="1:8" ht="23.25" thickBot="1" x14ac:dyDescent="0.3">
      <c r="A832" s="4" t="s">
        <v>9</v>
      </c>
      <c r="B832" s="4" t="s">
        <v>10</v>
      </c>
      <c r="C832" s="4" t="s">
        <v>360</v>
      </c>
      <c r="D832" s="4" t="s">
        <v>12</v>
      </c>
      <c r="E832" s="17">
        <v>5976.04</v>
      </c>
      <c r="F832" s="11">
        <v>7038.027</v>
      </c>
      <c r="G832" s="5">
        <v>34</v>
      </c>
      <c r="H832" s="20" t="str">
        <f t="shared" si="12"/>
        <v>NOV 2021</v>
      </c>
    </row>
    <row r="833" spans="1:8" ht="23.25" thickBot="1" x14ac:dyDescent="0.3">
      <c r="A833" s="4" t="s">
        <v>9</v>
      </c>
      <c r="B833" s="4" t="s">
        <v>10</v>
      </c>
      <c r="C833" s="4" t="s">
        <v>360</v>
      </c>
      <c r="D833" s="4" t="s">
        <v>20</v>
      </c>
      <c r="E833" s="18">
        <v>88.43</v>
      </c>
      <c r="F833" s="12">
        <v>0</v>
      </c>
      <c r="G833" s="6">
        <v>1</v>
      </c>
      <c r="H833" s="20" t="str">
        <f t="shared" si="12"/>
        <v>NOV 2021</v>
      </c>
    </row>
    <row r="834" spans="1:8" ht="23.25" thickBot="1" x14ac:dyDescent="0.3">
      <c r="A834" s="4" t="s">
        <v>9</v>
      </c>
      <c r="B834" s="4" t="s">
        <v>10</v>
      </c>
      <c r="C834" s="4" t="s">
        <v>361</v>
      </c>
      <c r="D834" s="4" t="s">
        <v>15</v>
      </c>
      <c r="E834" s="17">
        <v>3920.28</v>
      </c>
      <c r="F834" s="11">
        <v>127000</v>
      </c>
      <c r="G834" s="5">
        <v>2</v>
      </c>
      <c r="H834" s="20" t="str">
        <f t="shared" si="12"/>
        <v>NOV 2021</v>
      </c>
    </row>
    <row r="835" spans="1:8" ht="23.25" thickBot="1" x14ac:dyDescent="0.3">
      <c r="A835" s="4" t="s">
        <v>9</v>
      </c>
      <c r="B835" s="4" t="s">
        <v>10</v>
      </c>
      <c r="C835" s="4" t="s">
        <v>361</v>
      </c>
      <c r="D835" s="4" t="s">
        <v>12</v>
      </c>
      <c r="E835" s="18">
        <v>9217.9599999999991</v>
      </c>
      <c r="F835" s="12">
        <v>354000</v>
      </c>
      <c r="G835" s="6">
        <v>13</v>
      </c>
      <c r="H835" s="20" t="str">
        <f t="shared" si="12"/>
        <v>NOV 2021</v>
      </c>
    </row>
    <row r="836" spans="1:8" ht="23.25" thickBot="1" x14ac:dyDescent="0.3">
      <c r="A836" s="4" t="s">
        <v>9</v>
      </c>
      <c r="B836" s="4" t="s">
        <v>10</v>
      </c>
      <c r="C836" s="4" t="s">
        <v>361</v>
      </c>
      <c r="D836" s="4" t="s">
        <v>20</v>
      </c>
      <c r="E836" s="17">
        <v>88.43</v>
      </c>
      <c r="F836" s="11">
        <v>0</v>
      </c>
      <c r="G836" s="5">
        <v>1</v>
      </c>
      <c r="H836" s="20" t="str">
        <f t="shared" si="12"/>
        <v>NOV 2021</v>
      </c>
    </row>
    <row r="837" spans="1:8" ht="23.25" thickBot="1" x14ac:dyDescent="0.3">
      <c r="A837" s="4" t="s">
        <v>9</v>
      </c>
      <c r="B837" s="4" t="s">
        <v>10</v>
      </c>
      <c r="C837" s="4" t="s">
        <v>362</v>
      </c>
      <c r="D837" s="4" t="s">
        <v>15</v>
      </c>
      <c r="E837" s="18">
        <v>739.99</v>
      </c>
      <c r="F837" s="12">
        <v>23000</v>
      </c>
      <c r="G837" s="6">
        <v>1</v>
      </c>
      <c r="H837" s="20" t="str">
        <f t="shared" si="12"/>
        <v>NOV 2021</v>
      </c>
    </row>
    <row r="838" spans="1:8" ht="23.25" thickBot="1" x14ac:dyDescent="0.3">
      <c r="A838" s="4" t="s">
        <v>9</v>
      </c>
      <c r="B838" s="4" t="s">
        <v>10</v>
      </c>
      <c r="C838" s="4" t="s">
        <v>362</v>
      </c>
      <c r="D838" s="4" t="s">
        <v>12</v>
      </c>
      <c r="E838" s="17">
        <v>739.59</v>
      </c>
      <c r="F838" s="11">
        <v>20000</v>
      </c>
      <c r="G838" s="5">
        <v>2</v>
      </c>
      <c r="H838" s="20" t="str">
        <f t="shared" si="12"/>
        <v>NOV 2021</v>
      </c>
    </row>
    <row r="839" spans="1:8" ht="23.25" thickBot="1" x14ac:dyDescent="0.3">
      <c r="A839" s="4" t="s">
        <v>9</v>
      </c>
      <c r="B839" s="4" t="s">
        <v>10</v>
      </c>
      <c r="C839" s="4" t="s">
        <v>363</v>
      </c>
      <c r="D839" s="4" t="s">
        <v>27</v>
      </c>
      <c r="E839" s="18">
        <v>55959.23</v>
      </c>
      <c r="F839" s="12">
        <v>693034.10499999998</v>
      </c>
      <c r="G839" s="6">
        <v>142</v>
      </c>
      <c r="H839" s="20" t="str">
        <f t="shared" si="12"/>
        <v>NOV 2021</v>
      </c>
    </row>
    <row r="840" spans="1:8" ht="23.25" thickBot="1" x14ac:dyDescent="0.3">
      <c r="A840" s="4" t="s">
        <v>9</v>
      </c>
      <c r="B840" s="4" t="s">
        <v>10</v>
      </c>
      <c r="C840" s="4" t="s">
        <v>363</v>
      </c>
      <c r="D840" s="4" t="s">
        <v>15</v>
      </c>
      <c r="E840" s="17">
        <v>2483.0300000000002</v>
      </c>
      <c r="F840" s="11">
        <v>2242883.6510000001</v>
      </c>
      <c r="G840" s="5">
        <v>230</v>
      </c>
      <c r="H840" s="20" t="str">
        <f t="shared" ref="H840:H903" si="13">H839</f>
        <v>NOV 2021</v>
      </c>
    </row>
    <row r="841" spans="1:8" ht="23.25" thickBot="1" x14ac:dyDescent="0.3">
      <c r="A841" s="4" t="s">
        <v>9</v>
      </c>
      <c r="B841" s="4" t="s">
        <v>10</v>
      </c>
      <c r="C841" s="4" t="s">
        <v>363</v>
      </c>
      <c r="D841" s="4" t="s">
        <v>12</v>
      </c>
      <c r="E841" s="18">
        <v>2033.89</v>
      </c>
      <c r="F841" s="12">
        <v>22290</v>
      </c>
      <c r="G841" s="6">
        <v>25</v>
      </c>
      <c r="H841" s="20" t="str">
        <f t="shared" si="13"/>
        <v>NOV 2021</v>
      </c>
    </row>
    <row r="842" spans="1:8" ht="23.25" thickBot="1" x14ac:dyDescent="0.3">
      <c r="A842" s="4" t="s">
        <v>9</v>
      </c>
      <c r="B842" s="4" t="s">
        <v>10</v>
      </c>
      <c r="C842" s="4" t="s">
        <v>363</v>
      </c>
      <c r="D842" s="4" t="s">
        <v>20</v>
      </c>
      <c r="E842" s="17">
        <v>0</v>
      </c>
      <c r="F842" s="11">
        <v>117531.6</v>
      </c>
      <c r="G842" s="5">
        <v>12</v>
      </c>
      <c r="H842" s="20" t="str">
        <f t="shared" si="13"/>
        <v>NOV 2021</v>
      </c>
    </row>
    <row r="843" spans="1:8" ht="23.25" thickBot="1" x14ac:dyDescent="0.3">
      <c r="A843" s="4" t="s">
        <v>9</v>
      </c>
      <c r="B843" s="4" t="s">
        <v>10</v>
      </c>
      <c r="C843" s="4" t="s">
        <v>364</v>
      </c>
      <c r="D843" s="4" t="s">
        <v>17</v>
      </c>
      <c r="E843" s="18">
        <v>5157658.95</v>
      </c>
      <c r="F843" s="12">
        <v>2020001.6329999999</v>
      </c>
      <c r="G843" s="6">
        <v>628</v>
      </c>
      <c r="H843" s="20" t="str">
        <f t="shared" si="13"/>
        <v>NOV 2021</v>
      </c>
    </row>
    <row r="844" spans="1:8" ht="23.25" thickBot="1" x14ac:dyDescent="0.3">
      <c r="A844" s="4" t="s">
        <v>9</v>
      </c>
      <c r="B844" s="4" t="s">
        <v>10</v>
      </c>
      <c r="C844" s="4" t="s">
        <v>364</v>
      </c>
      <c r="D844" s="4" t="s">
        <v>27</v>
      </c>
      <c r="E844" s="17">
        <v>3464543.09</v>
      </c>
      <c r="F844" s="11">
        <v>221781.93700000001</v>
      </c>
      <c r="G844" s="5">
        <v>588</v>
      </c>
      <c r="H844" s="20" t="str">
        <f t="shared" si="13"/>
        <v>NOV 2021</v>
      </c>
    </row>
    <row r="845" spans="1:8" ht="23.25" thickBot="1" x14ac:dyDescent="0.3">
      <c r="A845" s="4" t="s">
        <v>9</v>
      </c>
      <c r="B845" s="4" t="s">
        <v>10</v>
      </c>
      <c r="C845" s="4" t="s">
        <v>364</v>
      </c>
      <c r="D845" s="4" t="s">
        <v>15</v>
      </c>
      <c r="E845" s="18">
        <v>20959689.719999999</v>
      </c>
      <c r="F845" s="12">
        <v>894512950.76199996</v>
      </c>
      <c r="G845" s="6">
        <v>59350</v>
      </c>
      <c r="H845" s="20" t="str">
        <f t="shared" si="13"/>
        <v>NOV 2021</v>
      </c>
    </row>
    <row r="846" spans="1:8" ht="23.25" thickBot="1" x14ac:dyDescent="0.3">
      <c r="A846" s="4" t="s">
        <v>9</v>
      </c>
      <c r="B846" s="4" t="s">
        <v>10</v>
      </c>
      <c r="C846" s="4" t="s">
        <v>364</v>
      </c>
      <c r="D846" s="4" t="s">
        <v>18</v>
      </c>
      <c r="E846" s="17">
        <v>838003.95</v>
      </c>
      <c r="F846" s="11">
        <v>45847.046999999999</v>
      </c>
      <c r="G846" s="5">
        <v>478</v>
      </c>
      <c r="H846" s="20" t="str">
        <f t="shared" si="13"/>
        <v>NOV 2021</v>
      </c>
    </row>
    <row r="847" spans="1:8" ht="23.25" thickBot="1" x14ac:dyDescent="0.3">
      <c r="A847" s="4" t="s">
        <v>9</v>
      </c>
      <c r="B847" s="4" t="s">
        <v>10</v>
      </c>
      <c r="C847" s="4" t="s">
        <v>364</v>
      </c>
      <c r="D847" s="4" t="s">
        <v>12</v>
      </c>
      <c r="E847" s="18">
        <v>1516820.4</v>
      </c>
      <c r="F847" s="12">
        <v>7645478.0499999998</v>
      </c>
      <c r="G847" s="6">
        <v>1144</v>
      </c>
      <c r="H847" s="20" t="str">
        <f t="shared" si="13"/>
        <v>NOV 2021</v>
      </c>
    </row>
    <row r="848" spans="1:8" ht="23.25" thickBot="1" x14ac:dyDescent="0.3">
      <c r="A848" s="4" t="s">
        <v>9</v>
      </c>
      <c r="B848" s="4" t="s">
        <v>10</v>
      </c>
      <c r="C848" s="4" t="s">
        <v>364</v>
      </c>
      <c r="D848" s="4" t="s">
        <v>20</v>
      </c>
      <c r="E848" s="17">
        <v>237156.44</v>
      </c>
      <c r="F848" s="11">
        <v>5856967.4800000004</v>
      </c>
      <c r="G848" s="5">
        <v>374</v>
      </c>
      <c r="H848" s="20" t="str">
        <f t="shared" si="13"/>
        <v>NOV 2021</v>
      </c>
    </row>
    <row r="849" spans="1:8" ht="23.25" thickBot="1" x14ac:dyDescent="0.3">
      <c r="A849" s="4" t="s">
        <v>9</v>
      </c>
      <c r="B849" s="4" t="s">
        <v>10</v>
      </c>
      <c r="C849" s="4" t="s">
        <v>365</v>
      </c>
      <c r="D849" s="4" t="s">
        <v>17</v>
      </c>
      <c r="E849" s="18">
        <v>308.45999999999998</v>
      </c>
      <c r="F849" s="12">
        <v>7</v>
      </c>
      <c r="G849" s="6">
        <v>1</v>
      </c>
      <c r="H849" s="20" t="str">
        <f t="shared" si="13"/>
        <v>NOV 2021</v>
      </c>
    </row>
    <row r="850" spans="1:8" ht="23.25" thickBot="1" x14ac:dyDescent="0.3">
      <c r="A850" s="4" t="s">
        <v>9</v>
      </c>
      <c r="B850" s="4" t="s">
        <v>10</v>
      </c>
      <c r="C850" s="4" t="s">
        <v>365</v>
      </c>
      <c r="D850" s="4" t="s">
        <v>12</v>
      </c>
      <c r="E850" s="17">
        <v>6665.42</v>
      </c>
      <c r="F850" s="11">
        <v>169000</v>
      </c>
      <c r="G850" s="5">
        <v>1</v>
      </c>
      <c r="H850" s="20" t="str">
        <f t="shared" si="13"/>
        <v>NOV 2021</v>
      </c>
    </row>
    <row r="851" spans="1:8" ht="23.25" thickBot="1" x14ac:dyDescent="0.3">
      <c r="A851" s="4" t="s">
        <v>9</v>
      </c>
      <c r="B851" s="4" t="s">
        <v>10</v>
      </c>
      <c r="C851" s="4" t="s">
        <v>366</v>
      </c>
      <c r="D851" s="4" t="s">
        <v>17</v>
      </c>
      <c r="E851" s="18">
        <v>15424.51</v>
      </c>
      <c r="F851" s="12">
        <v>418</v>
      </c>
      <c r="G851" s="6">
        <v>10</v>
      </c>
      <c r="H851" s="20" t="str">
        <f t="shared" si="13"/>
        <v>NOV 2021</v>
      </c>
    </row>
    <row r="852" spans="1:8" ht="23.25" thickBot="1" x14ac:dyDescent="0.3">
      <c r="A852" s="4" t="s">
        <v>9</v>
      </c>
      <c r="B852" s="4" t="s">
        <v>10</v>
      </c>
      <c r="C852" s="4" t="s">
        <v>366</v>
      </c>
      <c r="D852" s="4" t="s">
        <v>27</v>
      </c>
      <c r="E852" s="17">
        <v>171.17</v>
      </c>
      <c r="F852" s="11">
        <v>0</v>
      </c>
      <c r="G852" s="5">
        <v>1</v>
      </c>
      <c r="H852" s="20" t="str">
        <f t="shared" si="13"/>
        <v>NOV 2021</v>
      </c>
    </row>
    <row r="853" spans="1:8" ht="23.25" thickBot="1" x14ac:dyDescent="0.3">
      <c r="A853" s="4" t="s">
        <v>9</v>
      </c>
      <c r="B853" s="4" t="s">
        <v>10</v>
      </c>
      <c r="C853" s="4" t="s">
        <v>366</v>
      </c>
      <c r="D853" s="4" t="s">
        <v>15</v>
      </c>
      <c r="E853" s="18">
        <v>8603.5300000000007</v>
      </c>
      <c r="F853" s="12">
        <v>271198.32199999999</v>
      </c>
      <c r="G853" s="6">
        <v>21</v>
      </c>
      <c r="H853" s="20" t="str">
        <f t="shared" si="13"/>
        <v>NOV 2021</v>
      </c>
    </row>
    <row r="854" spans="1:8" ht="23.25" thickBot="1" x14ac:dyDescent="0.3">
      <c r="A854" s="4" t="s">
        <v>9</v>
      </c>
      <c r="B854" s="4" t="s">
        <v>10</v>
      </c>
      <c r="C854" s="4" t="s">
        <v>366</v>
      </c>
      <c r="D854" s="4" t="s">
        <v>12</v>
      </c>
      <c r="E854" s="17">
        <v>464.86</v>
      </c>
      <c r="F854" s="11">
        <v>1002.1420000000001</v>
      </c>
      <c r="G854" s="5">
        <v>5</v>
      </c>
      <c r="H854" s="20" t="str">
        <f t="shared" si="13"/>
        <v>NOV 2021</v>
      </c>
    </row>
    <row r="855" spans="1:8" ht="23.25" thickBot="1" x14ac:dyDescent="0.3">
      <c r="A855" s="4" t="s">
        <v>9</v>
      </c>
      <c r="B855" s="4" t="s">
        <v>10</v>
      </c>
      <c r="C855" s="4" t="s">
        <v>368</v>
      </c>
      <c r="D855" s="4" t="s">
        <v>27</v>
      </c>
      <c r="E855" s="18">
        <v>0</v>
      </c>
      <c r="F855" s="12">
        <v>0</v>
      </c>
      <c r="G855" s="6">
        <v>1</v>
      </c>
      <c r="H855" s="20" t="str">
        <f t="shared" si="13"/>
        <v>NOV 2021</v>
      </c>
    </row>
    <row r="856" spans="1:8" ht="23.25" thickBot="1" x14ac:dyDescent="0.3">
      <c r="A856" s="4" t="s">
        <v>9</v>
      </c>
      <c r="B856" s="4" t="s">
        <v>10</v>
      </c>
      <c r="C856" s="4" t="s">
        <v>368</v>
      </c>
      <c r="D856" s="4" t="s">
        <v>15</v>
      </c>
      <c r="E856" s="17">
        <v>25031.13</v>
      </c>
      <c r="F856" s="11">
        <v>809605.31</v>
      </c>
      <c r="G856" s="5">
        <v>7</v>
      </c>
      <c r="H856" s="20" t="str">
        <f t="shared" si="13"/>
        <v>NOV 2021</v>
      </c>
    </row>
    <row r="857" spans="1:8" ht="23.25" thickBot="1" x14ac:dyDescent="0.3">
      <c r="A857" s="4" t="s">
        <v>9</v>
      </c>
      <c r="B857" s="4" t="s">
        <v>10</v>
      </c>
      <c r="C857" s="4" t="s">
        <v>368</v>
      </c>
      <c r="D857" s="4" t="s">
        <v>12</v>
      </c>
      <c r="E857" s="18">
        <v>10996.23</v>
      </c>
      <c r="F857" s="12">
        <v>641430.6</v>
      </c>
      <c r="G857" s="6">
        <v>2</v>
      </c>
      <c r="H857" s="20" t="str">
        <f t="shared" si="13"/>
        <v>NOV 2021</v>
      </c>
    </row>
    <row r="858" spans="1:8" ht="23.25" thickBot="1" x14ac:dyDescent="0.3">
      <c r="A858" s="4" t="s">
        <v>9</v>
      </c>
      <c r="B858" s="4" t="s">
        <v>10</v>
      </c>
      <c r="C858" s="4" t="s">
        <v>369</v>
      </c>
      <c r="D858" s="4" t="s">
        <v>17</v>
      </c>
      <c r="E858" s="17">
        <v>44844.25</v>
      </c>
      <c r="F858" s="11">
        <v>1392</v>
      </c>
      <c r="G858" s="5">
        <v>8</v>
      </c>
      <c r="H858" s="20" t="str">
        <f t="shared" si="13"/>
        <v>NOV 2021</v>
      </c>
    </row>
    <row r="859" spans="1:8" ht="23.25" thickBot="1" x14ac:dyDescent="0.3">
      <c r="A859" s="4" t="s">
        <v>9</v>
      </c>
      <c r="B859" s="4" t="s">
        <v>10</v>
      </c>
      <c r="C859" s="4" t="s">
        <v>369</v>
      </c>
      <c r="D859" s="4" t="s">
        <v>27</v>
      </c>
      <c r="E859" s="18">
        <v>29204.76</v>
      </c>
      <c r="F859" s="12">
        <v>853</v>
      </c>
      <c r="G859" s="6">
        <v>3</v>
      </c>
      <c r="H859" s="20" t="str">
        <f t="shared" si="13"/>
        <v>NOV 2021</v>
      </c>
    </row>
    <row r="860" spans="1:8" ht="23.25" thickBot="1" x14ac:dyDescent="0.3">
      <c r="A860" s="4" t="s">
        <v>9</v>
      </c>
      <c r="B860" s="4" t="s">
        <v>10</v>
      </c>
      <c r="C860" s="4" t="s">
        <v>369</v>
      </c>
      <c r="D860" s="4" t="s">
        <v>15</v>
      </c>
      <c r="E860" s="17">
        <v>36388.76</v>
      </c>
      <c r="F860" s="11">
        <v>1197506.871</v>
      </c>
      <c r="G860" s="5">
        <v>36</v>
      </c>
      <c r="H860" s="20" t="str">
        <f t="shared" si="13"/>
        <v>NOV 2021</v>
      </c>
    </row>
    <row r="861" spans="1:8" ht="23.25" thickBot="1" x14ac:dyDescent="0.3">
      <c r="A861" s="4" t="s">
        <v>9</v>
      </c>
      <c r="B861" s="4" t="s">
        <v>10</v>
      </c>
      <c r="C861" s="4" t="s">
        <v>369</v>
      </c>
      <c r="D861" s="4" t="s">
        <v>18</v>
      </c>
      <c r="E861" s="18">
        <v>28415.93</v>
      </c>
      <c r="F861" s="12">
        <v>802</v>
      </c>
      <c r="G861" s="6">
        <v>3</v>
      </c>
      <c r="H861" s="20" t="str">
        <f t="shared" si="13"/>
        <v>NOV 2021</v>
      </c>
    </row>
    <row r="862" spans="1:8" ht="23.25" thickBot="1" x14ac:dyDescent="0.3">
      <c r="A862" s="4" t="s">
        <v>9</v>
      </c>
      <c r="B862" s="4" t="s">
        <v>10</v>
      </c>
      <c r="C862" s="4" t="s">
        <v>369</v>
      </c>
      <c r="D862" s="4" t="s">
        <v>12</v>
      </c>
      <c r="E862" s="17">
        <v>96730.38</v>
      </c>
      <c r="F862" s="11">
        <v>801043.35199999996</v>
      </c>
      <c r="G862" s="5">
        <v>12</v>
      </c>
      <c r="H862" s="20" t="str">
        <f t="shared" si="13"/>
        <v>NOV 2021</v>
      </c>
    </row>
    <row r="863" spans="1:8" ht="23.25" thickBot="1" x14ac:dyDescent="0.3">
      <c r="A863" s="4" t="s">
        <v>9</v>
      </c>
      <c r="B863" s="4" t="s">
        <v>10</v>
      </c>
      <c r="C863" s="4" t="s">
        <v>369</v>
      </c>
      <c r="D863" s="4" t="s">
        <v>20</v>
      </c>
      <c r="E863" s="18">
        <v>21182.14</v>
      </c>
      <c r="F863" s="12">
        <v>486</v>
      </c>
      <c r="G863" s="6">
        <v>2</v>
      </c>
      <c r="H863" s="20" t="str">
        <f t="shared" si="13"/>
        <v>NOV 2021</v>
      </c>
    </row>
    <row r="864" spans="1:8" ht="23.25" thickBot="1" x14ac:dyDescent="0.3">
      <c r="A864" s="4" t="s">
        <v>9</v>
      </c>
      <c r="B864" s="4" t="s">
        <v>10</v>
      </c>
      <c r="C864" s="4" t="s">
        <v>370</v>
      </c>
      <c r="D864" s="4" t="s">
        <v>27</v>
      </c>
      <c r="E864" s="17">
        <v>149344.65</v>
      </c>
      <c r="F864" s="11">
        <v>4466</v>
      </c>
      <c r="G864" s="5">
        <v>358</v>
      </c>
      <c r="H864" s="20" t="str">
        <f t="shared" si="13"/>
        <v>NOV 2021</v>
      </c>
    </row>
    <row r="865" spans="1:8" ht="23.25" thickBot="1" x14ac:dyDescent="0.3">
      <c r="A865" s="4" t="s">
        <v>9</v>
      </c>
      <c r="B865" s="4" t="s">
        <v>10</v>
      </c>
      <c r="C865" s="4" t="s">
        <v>370</v>
      </c>
      <c r="D865" s="4" t="s">
        <v>15</v>
      </c>
      <c r="E865" s="18">
        <v>691.49</v>
      </c>
      <c r="F865" s="12">
        <v>25000</v>
      </c>
      <c r="G865" s="6">
        <v>2</v>
      </c>
      <c r="H865" s="20" t="str">
        <f t="shared" si="13"/>
        <v>NOV 2021</v>
      </c>
    </row>
    <row r="866" spans="1:8" ht="23.25" thickBot="1" x14ac:dyDescent="0.3">
      <c r="A866" s="4" t="s">
        <v>9</v>
      </c>
      <c r="B866" s="4" t="s">
        <v>10</v>
      </c>
      <c r="C866" s="4" t="s">
        <v>370</v>
      </c>
      <c r="D866" s="4" t="s">
        <v>12</v>
      </c>
      <c r="E866" s="17">
        <v>2291.9299999999998</v>
      </c>
      <c r="F866" s="11">
        <v>73</v>
      </c>
      <c r="G866" s="5">
        <v>2</v>
      </c>
      <c r="H866" s="20" t="str">
        <f t="shared" si="13"/>
        <v>NOV 2021</v>
      </c>
    </row>
    <row r="867" spans="1:8" ht="23.25" thickBot="1" x14ac:dyDescent="0.3">
      <c r="A867" s="4" t="s">
        <v>9</v>
      </c>
      <c r="B867" s="4" t="s">
        <v>10</v>
      </c>
      <c r="C867" s="4" t="s">
        <v>371</v>
      </c>
      <c r="D867" s="4" t="s">
        <v>18</v>
      </c>
      <c r="E867" s="18">
        <v>893.14</v>
      </c>
      <c r="F867" s="12">
        <v>16</v>
      </c>
      <c r="G867" s="6">
        <v>1</v>
      </c>
      <c r="H867" s="20" t="str">
        <f t="shared" si="13"/>
        <v>NOV 2021</v>
      </c>
    </row>
    <row r="868" spans="1:8" ht="23.25" thickBot="1" x14ac:dyDescent="0.3">
      <c r="A868" s="4" t="s">
        <v>9</v>
      </c>
      <c r="B868" s="4" t="s">
        <v>10</v>
      </c>
      <c r="C868" s="4" t="s">
        <v>372</v>
      </c>
      <c r="D868" s="4" t="s">
        <v>15</v>
      </c>
      <c r="E868" s="17">
        <v>125.59</v>
      </c>
      <c r="F868" s="11">
        <v>1000</v>
      </c>
      <c r="G868" s="5">
        <v>1</v>
      </c>
      <c r="H868" s="20" t="str">
        <f t="shared" si="13"/>
        <v>NOV 2021</v>
      </c>
    </row>
    <row r="869" spans="1:8" ht="23.25" thickBot="1" x14ac:dyDescent="0.3">
      <c r="A869" s="4" t="s">
        <v>9</v>
      </c>
      <c r="B869" s="4" t="s">
        <v>10</v>
      </c>
      <c r="C869" s="4" t="s">
        <v>373</v>
      </c>
      <c r="D869" s="4" t="s">
        <v>15</v>
      </c>
      <c r="E869" s="18">
        <v>395.03</v>
      </c>
      <c r="F869" s="12">
        <v>17000</v>
      </c>
      <c r="G869" s="6">
        <v>1</v>
      </c>
      <c r="H869" s="20" t="str">
        <f t="shared" si="13"/>
        <v>NOV 2021</v>
      </c>
    </row>
    <row r="870" spans="1:8" ht="23.25" thickBot="1" x14ac:dyDescent="0.3">
      <c r="A870" s="4" t="s">
        <v>9</v>
      </c>
      <c r="B870" s="4" t="s">
        <v>10</v>
      </c>
      <c r="C870" s="4" t="s">
        <v>373</v>
      </c>
      <c r="D870" s="4" t="s">
        <v>12</v>
      </c>
      <c r="E870" s="17">
        <v>246.98</v>
      </c>
      <c r="F870" s="11">
        <v>12000</v>
      </c>
      <c r="G870" s="5">
        <v>1</v>
      </c>
      <c r="H870" s="20" t="str">
        <f t="shared" si="13"/>
        <v>NOV 2021</v>
      </c>
    </row>
    <row r="871" spans="1:8" ht="23.25" thickBot="1" x14ac:dyDescent="0.3">
      <c r="A871" s="4" t="s">
        <v>9</v>
      </c>
      <c r="B871" s="4" t="s">
        <v>10</v>
      </c>
      <c r="C871" s="4" t="s">
        <v>374</v>
      </c>
      <c r="D871" s="4" t="s">
        <v>17</v>
      </c>
      <c r="E871" s="18">
        <v>5355.01</v>
      </c>
      <c r="F871" s="12">
        <v>92</v>
      </c>
      <c r="G871" s="6">
        <v>1</v>
      </c>
      <c r="H871" s="20" t="str">
        <f t="shared" si="13"/>
        <v>NOV 2021</v>
      </c>
    </row>
    <row r="872" spans="1:8" ht="23.25" thickBot="1" x14ac:dyDescent="0.3">
      <c r="A872" s="4" t="s">
        <v>9</v>
      </c>
      <c r="B872" s="4" t="s">
        <v>10</v>
      </c>
      <c r="C872" s="4" t="s">
        <v>374</v>
      </c>
      <c r="D872" s="4" t="s">
        <v>12</v>
      </c>
      <c r="E872" s="17">
        <v>88.43</v>
      </c>
      <c r="F872" s="11">
        <v>0</v>
      </c>
      <c r="G872" s="5">
        <v>1</v>
      </c>
      <c r="H872" s="20" t="str">
        <f t="shared" si="13"/>
        <v>NOV 2021</v>
      </c>
    </row>
    <row r="873" spans="1:8" ht="23.25" thickBot="1" x14ac:dyDescent="0.3">
      <c r="A873" s="4" t="s">
        <v>9</v>
      </c>
      <c r="B873" s="4" t="s">
        <v>10</v>
      </c>
      <c r="C873" s="4" t="s">
        <v>375</v>
      </c>
      <c r="D873" s="4" t="s">
        <v>18</v>
      </c>
      <c r="E873" s="18">
        <v>478.8</v>
      </c>
      <c r="F873" s="12">
        <v>13</v>
      </c>
      <c r="G873" s="6">
        <v>1</v>
      </c>
      <c r="H873" s="20" t="str">
        <f t="shared" si="13"/>
        <v>NOV 2021</v>
      </c>
    </row>
    <row r="874" spans="1:8" ht="23.25" thickBot="1" x14ac:dyDescent="0.3">
      <c r="A874" s="4" t="s">
        <v>9</v>
      </c>
      <c r="B874" s="4" t="s">
        <v>10</v>
      </c>
      <c r="C874" s="4" t="s">
        <v>375</v>
      </c>
      <c r="D874" s="4" t="s">
        <v>12</v>
      </c>
      <c r="E874" s="17">
        <v>7790.42</v>
      </c>
      <c r="F874" s="11">
        <v>199000</v>
      </c>
      <c r="G874" s="5">
        <v>1</v>
      </c>
      <c r="H874" s="20" t="str">
        <f t="shared" si="13"/>
        <v>NOV 2021</v>
      </c>
    </row>
    <row r="875" spans="1:8" ht="23.25" thickBot="1" x14ac:dyDescent="0.3">
      <c r="A875" s="4" t="s">
        <v>9</v>
      </c>
      <c r="B875" s="4" t="s">
        <v>10</v>
      </c>
      <c r="C875" s="4" t="s">
        <v>376</v>
      </c>
      <c r="D875" s="4" t="s">
        <v>15</v>
      </c>
      <c r="E875" s="18">
        <v>11278.33</v>
      </c>
      <c r="F875" s="12">
        <v>281446.58799999999</v>
      </c>
      <c r="G875" s="6">
        <v>9</v>
      </c>
      <c r="H875" s="20" t="str">
        <f t="shared" si="13"/>
        <v>NOV 2021</v>
      </c>
    </row>
    <row r="876" spans="1:8" ht="23.25" thickBot="1" x14ac:dyDescent="0.3">
      <c r="A876" s="4" t="s">
        <v>9</v>
      </c>
      <c r="B876" s="4" t="s">
        <v>10</v>
      </c>
      <c r="C876" s="4" t="s">
        <v>376</v>
      </c>
      <c r="D876" s="4" t="s">
        <v>20</v>
      </c>
      <c r="E876" s="17">
        <v>909.09</v>
      </c>
      <c r="F876" s="11">
        <v>34000</v>
      </c>
      <c r="G876" s="5">
        <v>2</v>
      </c>
      <c r="H876" s="20" t="str">
        <f t="shared" si="13"/>
        <v>NOV 2021</v>
      </c>
    </row>
    <row r="877" spans="1:8" ht="23.25" thickBot="1" x14ac:dyDescent="0.3">
      <c r="A877" s="4" t="s">
        <v>9</v>
      </c>
      <c r="B877" s="4" t="s">
        <v>10</v>
      </c>
      <c r="C877" s="4" t="s">
        <v>377</v>
      </c>
      <c r="D877" s="4" t="s">
        <v>17</v>
      </c>
      <c r="E877" s="18">
        <v>-16169.48</v>
      </c>
      <c r="F877" s="12">
        <v>-634</v>
      </c>
      <c r="G877" s="6">
        <v>1</v>
      </c>
      <c r="H877" s="20" t="str">
        <f t="shared" si="13"/>
        <v>NOV 2021</v>
      </c>
    </row>
    <row r="878" spans="1:8" ht="23.25" thickBot="1" x14ac:dyDescent="0.3">
      <c r="A878" s="4" t="s">
        <v>9</v>
      </c>
      <c r="B878" s="4" t="s">
        <v>10</v>
      </c>
      <c r="C878" s="4" t="s">
        <v>377</v>
      </c>
      <c r="D878" s="4" t="s">
        <v>27</v>
      </c>
      <c r="E878" s="17">
        <v>109.73</v>
      </c>
      <c r="F878" s="11">
        <v>0</v>
      </c>
      <c r="G878" s="5">
        <v>1</v>
      </c>
      <c r="H878" s="20" t="str">
        <f t="shared" si="13"/>
        <v>NOV 2021</v>
      </c>
    </row>
    <row r="879" spans="1:8" ht="23.25" thickBot="1" x14ac:dyDescent="0.3">
      <c r="A879" s="4" t="s">
        <v>9</v>
      </c>
      <c r="B879" s="4" t="s">
        <v>10</v>
      </c>
      <c r="C879" s="4" t="s">
        <v>377</v>
      </c>
      <c r="D879" s="4" t="s">
        <v>15</v>
      </c>
      <c r="E879" s="18">
        <v>26646.959999999999</v>
      </c>
      <c r="F879" s="12">
        <v>1192617.0220000001</v>
      </c>
      <c r="G879" s="6">
        <v>25</v>
      </c>
      <c r="H879" s="20" t="str">
        <f t="shared" si="13"/>
        <v>NOV 2021</v>
      </c>
    </row>
    <row r="880" spans="1:8" ht="23.25" thickBot="1" x14ac:dyDescent="0.3">
      <c r="A880" s="4" t="s">
        <v>9</v>
      </c>
      <c r="B880" s="4" t="s">
        <v>10</v>
      </c>
      <c r="C880" s="4" t="s">
        <v>377</v>
      </c>
      <c r="D880" s="4" t="s">
        <v>18</v>
      </c>
      <c r="E880" s="17">
        <v>-286954.68</v>
      </c>
      <c r="F880" s="11">
        <v>-10386</v>
      </c>
      <c r="G880" s="5">
        <v>1</v>
      </c>
      <c r="H880" s="20" t="str">
        <f t="shared" si="13"/>
        <v>NOV 2021</v>
      </c>
    </row>
    <row r="881" spans="1:8" ht="23.25" thickBot="1" x14ac:dyDescent="0.3">
      <c r="A881" s="4" t="s">
        <v>9</v>
      </c>
      <c r="B881" s="4" t="s">
        <v>10</v>
      </c>
      <c r="C881" s="4" t="s">
        <v>377</v>
      </c>
      <c r="D881" s="4" t="s">
        <v>12</v>
      </c>
      <c r="E881" s="18">
        <v>39613.26</v>
      </c>
      <c r="F881" s="12">
        <v>1255296.477</v>
      </c>
      <c r="G881" s="6">
        <v>20</v>
      </c>
      <c r="H881" s="20" t="str">
        <f t="shared" si="13"/>
        <v>NOV 2021</v>
      </c>
    </row>
    <row r="882" spans="1:8" ht="23.25" thickBot="1" x14ac:dyDescent="0.3">
      <c r="A882" s="4" t="s">
        <v>9</v>
      </c>
      <c r="B882" s="4" t="s">
        <v>10</v>
      </c>
      <c r="C882" s="4" t="s">
        <v>377</v>
      </c>
      <c r="D882" s="4" t="s">
        <v>20</v>
      </c>
      <c r="E882" s="17">
        <v>450.41</v>
      </c>
      <c r="F882" s="11">
        <v>12</v>
      </c>
      <c r="G882" s="5">
        <v>1</v>
      </c>
      <c r="H882" s="20" t="str">
        <f t="shared" si="13"/>
        <v>NOV 2021</v>
      </c>
    </row>
    <row r="883" spans="1:8" ht="23.25" thickBot="1" x14ac:dyDescent="0.3">
      <c r="A883" s="4" t="s">
        <v>9</v>
      </c>
      <c r="B883" s="4" t="s">
        <v>10</v>
      </c>
      <c r="C883" s="4" t="s">
        <v>378</v>
      </c>
      <c r="D883" s="4" t="s">
        <v>15</v>
      </c>
      <c r="E883" s="18">
        <v>707.99</v>
      </c>
      <c r="F883" s="12">
        <v>22000</v>
      </c>
      <c r="G883" s="6">
        <v>2</v>
      </c>
      <c r="H883" s="20" t="str">
        <f t="shared" si="13"/>
        <v>NOV 2021</v>
      </c>
    </row>
    <row r="884" spans="1:8" ht="23.25" thickBot="1" x14ac:dyDescent="0.3">
      <c r="A884" s="4" t="s">
        <v>9</v>
      </c>
      <c r="B884" s="4" t="s">
        <v>10</v>
      </c>
      <c r="C884" s="4" t="s">
        <v>379</v>
      </c>
      <c r="D884" s="4" t="s">
        <v>12</v>
      </c>
      <c r="E884" s="17">
        <v>88.43</v>
      </c>
      <c r="F884" s="11">
        <v>0</v>
      </c>
      <c r="G884" s="5">
        <v>1</v>
      </c>
      <c r="H884" s="20" t="str">
        <f t="shared" si="13"/>
        <v>NOV 2021</v>
      </c>
    </row>
    <row r="885" spans="1:8" ht="23.25" thickBot="1" x14ac:dyDescent="0.3">
      <c r="A885" s="4" t="s">
        <v>9</v>
      </c>
      <c r="B885" s="4" t="s">
        <v>10</v>
      </c>
      <c r="C885" s="4" t="s">
        <v>380</v>
      </c>
      <c r="D885" s="4" t="s">
        <v>17</v>
      </c>
      <c r="E885" s="18">
        <v>6364.26</v>
      </c>
      <c r="F885" s="12">
        <v>214</v>
      </c>
      <c r="G885" s="6">
        <v>3</v>
      </c>
      <c r="H885" s="20" t="str">
        <f t="shared" si="13"/>
        <v>NOV 2021</v>
      </c>
    </row>
    <row r="886" spans="1:8" ht="23.25" thickBot="1" x14ac:dyDescent="0.3">
      <c r="A886" s="4" t="s">
        <v>9</v>
      </c>
      <c r="B886" s="4" t="s">
        <v>10</v>
      </c>
      <c r="C886" s="4" t="s">
        <v>380</v>
      </c>
      <c r="D886" s="4" t="s">
        <v>18</v>
      </c>
      <c r="E886" s="17">
        <v>35711.83</v>
      </c>
      <c r="F886" s="11">
        <v>1254</v>
      </c>
      <c r="G886" s="5">
        <v>5</v>
      </c>
      <c r="H886" s="20" t="str">
        <f t="shared" si="13"/>
        <v>NOV 2021</v>
      </c>
    </row>
    <row r="887" spans="1:8" ht="23.25" thickBot="1" x14ac:dyDescent="0.3">
      <c r="A887" s="4" t="s">
        <v>9</v>
      </c>
      <c r="B887" s="4" t="s">
        <v>10</v>
      </c>
      <c r="C887" s="4" t="s">
        <v>380</v>
      </c>
      <c r="D887" s="4" t="s">
        <v>12</v>
      </c>
      <c r="E887" s="18">
        <v>176.86</v>
      </c>
      <c r="F887" s="12">
        <v>0</v>
      </c>
      <c r="G887" s="6">
        <v>2</v>
      </c>
      <c r="H887" s="20" t="str">
        <f t="shared" si="13"/>
        <v>NOV 2021</v>
      </c>
    </row>
    <row r="888" spans="1:8" ht="23.25" thickBot="1" x14ac:dyDescent="0.3">
      <c r="A888" s="4" t="s">
        <v>9</v>
      </c>
      <c r="B888" s="4" t="s">
        <v>10</v>
      </c>
      <c r="C888" s="4" t="s">
        <v>381</v>
      </c>
      <c r="D888" s="4" t="s">
        <v>12</v>
      </c>
      <c r="E888" s="17">
        <v>3127.57</v>
      </c>
      <c r="F888" s="11">
        <v>108</v>
      </c>
      <c r="G888" s="5">
        <v>1</v>
      </c>
      <c r="H888" s="20" t="str">
        <f t="shared" si="13"/>
        <v>NOV 2021</v>
      </c>
    </row>
    <row r="889" spans="1:8" ht="23.25" thickBot="1" x14ac:dyDescent="0.3">
      <c r="A889" s="4" t="s">
        <v>9</v>
      </c>
      <c r="B889" s="4" t="s">
        <v>10</v>
      </c>
      <c r="C889" s="4" t="s">
        <v>382</v>
      </c>
      <c r="D889" s="4" t="s">
        <v>17</v>
      </c>
      <c r="E889" s="18">
        <v>4105.8500000000004</v>
      </c>
      <c r="F889" s="12">
        <v>48</v>
      </c>
      <c r="G889" s="6">
        <v>1</v>
      </c>
      <c r="H889" s="20" t="str">
        <f t="shared" si="13"/>
        <v>NOV 2021</v>
      </c>
    </row>
    <row r="890" spans="1:8" ht="23.25" thickBot="1" x14ac:dyDescent="0.3">
      <c r="A890" s="4" t="s">
        <v>9</v>
      </c>
      <c r="B890" s="4" t="s">
        <v>10</v>
      </c>
      <c r="C890" s="4" t="s">
        <v>382</v>
      </c>
      <c r="D890" s="4" t="s">
        <v>27</v>
      </c>
      <c r="E890" s="17">
        <v>5674.17</v>
      </c>
      <c r="F890" s="11">
        <v>196</v>
      </c>
      <c r="G890" s="5">
        <v>1</v>
      </c>
      <c r="H890" s="20" t="str">
        <f t="shared" si="13"/>
        <v>NOV 2021</v>
      </c>
    </row>
    <row r="891" spans="1:8" ht="23.25" thickBot="1" x14ac:dyDescent="0.3">
      <c r="A891" s="4" t="s">
        <v>9</v>
      </c>
      <c r="B891" s="4" t="s">
        <v>10</v>
      </c>
      <c r="C891" s="4" t="s">
        <v>382</v>
      </c>
      <c r="D891" s="4" t="s">
        <v>15</v>
      </c>
      <c r="E891" s="18">
        <v>18293.419999999998</v>
      </c>
      <c r="F891" s="12">
        <v>410000</v>
      </c>
      <c r="G891" s="6">
        <v>9</v>
      </c>
      <c r="H891" s="20" t="str">
        <f t="shared" si="13"/>
        <v>NOV 2021</v>
      </c>
    </row>
    <row r="892" spans="1:8" ht="23.25" thickBot="1" x14ac:dyDescent="0.3">
      <c r="A892" s="4" t="s">
        <v>9</v>
      </c>
      <c r="B892" s="4" t="s">
        <v>10</v>
      </c>
      <c r="C892" s="4" t="s">
        <v>382</v>
      </c>
      <c r="D892" s="4" t="s">
        <v>12</v>
      </c>
      <c r="E892" s="17">
        <v>176.86</v>
      </c>
      <c r="F892" s="11">
        <v>0</v>
      </c>
      <c r="G892" s="5">
        <v>2</v>
      </c>
      <c r="H892" s="20" t="str">
        <f t="shared" si="13"/>
        <v>NOV 2021</v>
      </c>
    </row>
    <row r="893" spans="1:8" ht="23.25" thickBot="1" x14ac:dyDescent="0.3">
      <c r="A893" s="4" t="s">
        <v>9</v>
      </c>
      <c r="B893" s="4" t="s">
        <v>10</v>
      </c>
      <c r="C893" s="4" t="s">
        <v>382</v>
      </c>
      <c r="D893" s="4" t="s">
        <v>20</v>
      </c>
      <c r="E893" s="18">
        <v>708.16</v>
      </c>
      <c r="F893" s="12">
        <v>24000</v>
      </c>
      <c r="G893" s="6">
        <v>1</v>
      </c>
      <c r="H893" s="20" t="str">
        <f t="shared" si="13"/>
        <v>NOV 2021</v>
      </c>
    </row>
    <row r="894" spans="1:8" ht="23.25" thickBot="1" x14ac:dyDescent="0.3">
      <c r="A894" s="4" t="s">
        <v>9</v>
      </c>
      <c r="B894" s="4" t="s">
        <v>10</v>
      </c>
      <c r="C894" s="4" t="s">
        <v>383</v>
      </c>
      <c r="D894" s="4" t="s">
        <v>12</v>
      </c>
      <c r="E894" s="17">
        <v>109.73</v>
      </c>
      <c r="F894" s="11">
        <v>0</v>
      </c>
      <c r="G894" s="5">
        <v>1</v>
      </c>
      <c r="H894" s="20" t="str">
        <f t="shared" si="13"/>
        <v>NOV 2021</v>
      </c>
    </row>
    <row r="895" spans="1:8" ht="23.25" thickBot="1" x14ac:dyDescent="0.3">
      <c r="A895" s="4" t="s">
        <v>9</v>
      </c>
      <c r="B895" s="4" t="s">
        <v>10</v>
      </c>
      <c r="C895" s="4" t="s">
        <v>384</v>
      </c>
      <c r="D895" s="4" t="s">
        <v>17</v>
      </c>
      <c r="E895" s="18">
        <v>171597.52</v>
      </c>
      <c r="F895" s="12">
        <v>5445</v>
      </c>
      <c r="G895" s="6">
        <v>8</v>
      </c>
      <c r="H895" s="20" t="str">
        <f t="shared" si="13"/>
        <v>NOV 2021</v>
      </c>
    </row>
    <row r="896" spans="1:8" ht="23.25" thickBot="1" x14ac:dyDescent="0.3">
      <c r="A896" s="4" t="s">
        <v>9</v>
      </c>
      <c r="B896" s="4" t="s">
        <v>10</v>
      </c>
      <c r="C896" s="4" t="s">
        <v>384</v>
      </c>
      <c r="D896" s="4" t="s">
        <v>27</v>
      </c>
      <c r="E896" s="17">
        <v>10091.5</v>
      </c>
      <c r="F896" s="11">
        <v>340</v>
      </c>
      <c r="G896" s="5">
        <v>1</v>
      </c>
      <c r="H896" s="20" t="str">
        <f t="shared" si="13"/>
        <v>NOV 2021</v>
      </c>
    </row>
    <row r="897" spans="1:8" ht="23.25" thickBot="1" x14ac:dyDescent="0.3">
      <c r="A897" s="4" t="s">
        <v>9</v>
      </c>
      <c r="B897" s="4" t="s">
        <v>10</v>
      </c>
      <c r="C897" s="4" t="s">
        <v>384</v>
      </c>
      <c r="D897" s="4" t="s">
        <v>15</v>
      </c>
      <c r="E897" s="18">
        <v>525534.78</v>
      </c>
      <c r="F897" s="12">
        <v>16754368.122</v>
      </c>
      <c r="G897" s="6">
        <v>1193</v>
      </c>
      <c r="H897" s="20" t="str">
        <f t="shared" si="13"/>
        <v>NOV 2021</v>
      </c>
    </row>
    <row r="898" spans="1:8" ht="23.25" thickBot="1" x14ac:dyDescent="0.3">
      <c r="A898" s="4" t="s">
        <v>9</v>
      </c>
      <c r="B898" s="4" t="s">
        <v>10</v>
      </c>
      <c r="C898" s="4" t="s">
        <v>384</v>
      </c>
      <c r="D898" s="4" t="s">
        <v>12</v>
      </c>
      <c r="E898" s="17">
        <v>45441.94</v>
      </c>
      <c r="F898" s="11">
        <v>748624.24</v>
      </c>
      <c r="G898" s="5">
        <v>86</v>
      </c>
      <c r="H898" s="20" t="str">
        <f t="shared" si="13"/>
        <v>NOV 2021</v>
      </c>
    </row>
    <row r="899" spans="1:8" ht="23.25" thickBot="1" x14ac:dyDescent="0.3">
      <c r="A899" s="4" t="s">
        <v>9</v>
      </c>
      <c r="B899" s="4" t="s">
        <v>10</v>
      </c>
      <c r="C899" s="4" t="s">
        <v>384</v>
      </c>
      <c r="D899" s="4" t="s">
        <v>20</v>
      </c>
      <c r="E899" s="18">
        <v>43497.39</v>
      </c>
      <c r="F899" s="12">
        <v>1671396.429</v>
      </c>
      <c r="G899" s="6">
        <v>11</v>
      </c>
      <c r="H899" s="20" t="str">
        <f t="shared" si="13"/>
        <v>NOV 2021</v>
      </c>
    </row>
    <row r="900" spans="1:8" ht="23.25" thickBot="1" x14ac:dyDescent="0.3">
      <c r="A900" s="4" t="s">
        <v>9</v>
      </c>
      <c r="B900" s="4" t="s">
        <v>10</v>
      </c>
      <c r="C900" s="4" t="s">
        <v>385</v>
      </c>
      <c r="D900" s="4" t="s">
        <v>15</v>
      </c>
      <c r="E900" s="17">
        <v>4972.47</v>
      </c>
      <c r="F900" s="11">
        <v>109000</v>
      </c>
      <c r="G900" s="5">
        <v>1</v>
      </c>
      <c r="H900" s="20" t="str">
        <f t="shared" si="13"/>
        <v>NOV 2021</v>
      </c>
    </row>
    <row r="901" spans="1:8" ht="23.25" thickBot="1" x14ac:dyDescent="0.3">
      <c r="A901" s="4" t="s">
        <v>9</v>
      </c>
      <c r="B901" s="4" t="s">
        <v>10</v>
      </c>
      <c r="C901" s="4" t="s">
        <v>386</v>
      </c>
      <c r="D901" s="4" t="s">
        <v>17</v>
      </c>
      <c r="E901" s="18">
        <v>6472.19</v>
      </c>
      <c r="F901" s="12">
        <v>170</v>
      </c>
      <c r="G901" s="6">
        <v>4</v>
      </c>
      <c r="H901" s="20" t="str">
        <f t="shared" si="13"/>
        <v>NOV 2021</v>
      </c>
    </row>
    <row r="902" spans="1:8" ht="23.25" thickBot="1" x14ac:dyDescent="0.3">
      <c r="A902" s="4" t="s">
        <v>9</v>
      </c>
      <c r="B902" s="4" t="s">
        <v>10</v>
      </c>
      <c r="C902" s="4" t="s">
        <v>386</v>
      </c>
      <c r="D902" s="4" t="s">
        <v>27</v>
      </c>
      <c r="E902" s="17">
        <v>735.16</v>
      </c>
      <c r="F902" s="11">
        <v>10</v>
      </c>
      <c r="G902" s="5">
        <v>1</v>
      </c>
      <c r="H902" s="20" t="str">
        <f t="shared" si="13"/>
        <v>NOV 2021</v>
      </c>
    </row>
    <row r="903" spans="1:8" ht="23.25" thickBot="1" x14ac:dyDescent="0.3">
      <c r="A903" s="4" t="s">
        <v>9</v>
      </c>
      <c r="B903" s="4" t="s">
        <v>10</v>
      </c>
      <c r="C903" s="4" t="s">
        <v>386</v>
      </c>
      <c r="D903" s="4" t="s">
        <v>15</v>
      </c>
      <c r="E903" s="18">
        <v>29818.45</v>
      </c>
      <c r="F903" s="12">
        <v>892564</v>
      </c>
      <c r="G903" s="6">
        <v>6</v>
      </c>
      <c r="H903" s="20" t="str">
        <f t="shared" si="13"/>
        <v>NOV 2021</v>
      </c>
    </row>
    <row r="904" spans="1:8" ht="23.25" thickBot="1" x14ac:dyDescent="0.3">
      <c r="A904" s="4" t="s">
        <v>9</v>
      </c>
      <c r="B904" s="4" t="s">
        <v>10</v>
      </c>
      <c r="C904" s="4" t="s">
        <v>387</v>
      </c>
      <c r="D904" s="4" t="s">
        <v>17</v>
      </c>
      <c r="E904" s="17">
        <v>17416.900000000001</v>
      </c>
      <c r="F904" s="11">
        <v>529</v>
      </c>
      <c r="G904" s="5">
        <v>6</v>
      </c>
      <c r="H904" s="20" t="str">
        <f t="shared" ref="H904:H967" si="14">H903</f>
        <v>NOV 2021</v>
      </c>
    </row>
    <row r="905" spans="1:8" ht="23.25" thickBot="1" x14ac:dyDescent="0.3">
      <c r="A905" s="4" t="s">
        <v>9</v>
      </c>
      <c r="B905" s="4" t="s">
        <v>10</v>
      </c>
      <c r="C905" s="4" t="s">
        <v>387</v>
      </c>
      <c r="D905" s="4" t="s">
        <v>20</v>
      </c>
      <c r="E905" s="18">
        <v>646.69000000000005</v>
      </c>
      <c r="F905" s="12">
        <v>11</v>
      </c>
      <c r="G905" s="6">
        <v>1</v>
      </c>
      <c r="H905" s="20" t="str">
        <f t="shared" si="14"/>
        <v>NOV 2021</v>
      </c>
    </row>
    <row r="906" spans="1:8" ht="23.25" thickBot="1" x14ac:dyDescent="0.3">
      <c r="A906" s="4" t="s">
        <v>9</v>
      </c>
      <c r="B906" s="4" t="s">
        <v>10</v>
      </c>
      <c r="C906" s="4" t="s">
        <v>388</v>
      </c>
      <c r="D906" s="4" t="s">
        <v>17</v>
      </c>
      <c r="E906" s="17">
        <v>12911.17</v>
      </c>
      <c r="F906" s="11">
        <v>334</v>
      </c>
      <c r="G906" s="5">
        <v>1</v>
      </c>
      <c r="H906" s="20" t="str">
        <f t="shared" si="14"/>
        <v>NOV 2021</v>
      </c>
    </row>
    <row r="907" spans="1:8" ht="23.25" thickBot="1" x14ac:dyDescent="0.3">
      <c r="A907" s="4" t="s">
        <v>9</v>
      </c>
      <c r="B907" s="4" t="s">
        <v>10</v>
      </c>
      <c r="C907" s="4" t="s">
        <v>388</v>
      </c>
      <c r="D907" s="4" t="s">
        <v>27</v>
      </c>
      <c r="E907" s="18">
        <v>3935.51</v>
      </c>
      <c r="F907" s="12">
        <v>42</v>
      </c>
      <c r="G907" s="6">
        <v>1</v>
      </c>
      <c r="H907" s="20" t="str">
        <f t="shared" si="14"/>
        <v>NOV 2021</v>
      </c>
    </row>
    <row r="908" spans="1:8" ht="23.25" thickBot="1" x14ac:dyDescent="0.3">
      <c r="A908" s="4" t="s">
        <v>9</v>
      </c>
      <c r="B908" s="4" t="s">
        <v>10</v>
      </c>
      <c r="C908" s="4" t="s">
        <v>388</v>
      </c>
      <c r="D908" s="4" t="s">
        <v>12</v>
      </c>
      <c r="E908" s="17">
        <v>88.43</v>
      </c>
      <c r="F908" s="11">
        <v>0</v>
      </c>
      <c r="G908" s="5">
        <v>1</v>
      </c>
      <c r="H908" s="20" t="str">
        <f t="shared" si="14"/>
        <v>NOV 2021</v>
      </c>
    </row>
    <row r="909" spans="1:8" ht="23.25" thickBot="1" x14ac:dyDescent="0.3">
      <c r="A909" s="4" t="s">
        <v>9</v>
      </c>
      <c r="B909" s="4" t="s">
        <v>10</v>
      </c>
      <c r="C909" s="4" t="s">
        <v>389</v>
      </c>
      <c r="D909" s="4" t="s">
        <v>17</v>
      </c>
      <c r="E909" s="18">
        <v>10818.12</v>
      </c>
      <c r="F909" s="12">
        <v>61</v>
      </c>
      <c r="G909" s="6">
        <v>3</v>
      </c>
      <c r="H909" s="20" t="str">
        <f t="shared" si="14"/>
        <v>NOV 2021</v>
      </c>
    </row>
    <row r="910" spans="1:8" ht="23.25" thickBot="1" x14ac:dyDescent="0.3">
      <c r="A910" s="4" t="s">
        <v>9</v>
      </c>
      <c r="B910" s="4" t="s">
        <v>10</v>
      </c>
      <c r="C910" s="4" t="s">
        <v>389</v>
      </c>
      <c r="D910" s="4" t="s">
        <v>18</v>
      </c>
      <c r="E910" s="17">
        <v>3341.61</v>
      </c>
      <c r="F910" s="11">
        <v>52</v>
      </c>
      <c r="G910" s="5">
        <v>1</v>
      </c>
      <c r="H910" s="20" t="str">
        <f t="shared" si="14"/>
        <v>NOV 2021</v>
      </c>
    </row>
    <row r="911" spans="1:8" ht="23.25" thickBot="1" x14ac:dyDescent="0.3">
      <c r="A911" s="4" t="s">
        <v>9</v>
      </c>
      <c r="B911" s="4" t="s">
        <v>10</v>
      </c>
      <c r="C911" s="4" t="s">
        <v>390</v>
      </c>
      <c r="D911" s="4" t="s">
        <v>12</v>
      </c>
      <c r="E911" s="18">
        <v>88.43</v>
      </c>
      <c r="F911" s="12">
        <v>0</v>
      </c>
      <c r="G911" s="6">
        <v>1</v>
      </c>
      <c r="H911" s="20" t="str">
        <f t="shared" si="14"/>
        <v>NOV 2021</v>
      </c>
    </row>
    <row r="912" spans="1:8" ht="23.25" thickBot="1" x14ac:dyDescent="0.3">
      <c r="A912" s="4" t="s">
        <v>9</v>
      </c>
      <c r="B912" s="4" t="s">
        <v>10</v>
      </c>
      <c r="C912" s="4" t="s">
        <v>391</v>
      </c>
      <c r="D912" s="4" t="s">
        <v>17</v>
      </c>
      <c r="E912" s="17">
        <v>1051.99</v>
      </c>
      <c r="F912" s="11">
        <v>10</v>
      </c>
      <c r="G912" s="5">
        <v>2</v>
      </c>
      <c r="H912" s="20" t="str">
        <f t="shared" si="14"/>
        <v>NOV 2021</v>
      </c>
    </row>
    <row r="913" spans="1:8" ht="23.25" thickBot="1" x14ac:dyDescent="0.3">
      <c r="A913" s="4" t="s">
        <v>9</v>
      </c>
      <c r="B913" s="4" t="s">
        <v>10</v>
      </c>
      <c r="C913" s="4" t="s">
        <v>391</v>
      </c>
      <c r="D913" s="4" t="s">
        <v>15</v>
      </c>
      <c r="E913" s="18">
        <v>15746.68</v>
      </c>
      <c r="F913" s="12">
        <v>597219.245</v>
      </c>
      <c r="G913" s="6">
        <v>8</v>
      </c>
      <c r="H913" s="20" t="str">
        <f t="shared" si="14"/>
        <v>NOV 2021</v>
      </c>
    </row>
    <row r="914" spans="1:8" ht="23.25" thickBot="1" x14ac:dyDescent="0.3">
      <c r="A914" s="4" t="s">
        <v>9</v>
      </c>
      <c r="B914" s="4" t="s">
        <v>10</v>
      </c>
      <c r="C914" s="4" t="s">
        <v>391</v>
      </c>
      <c r="D914" s="4" t="s">
        <v>12</v>
      </c>
      <c r="E914" s="17">
        <v>14473.94</v>
      </c>
      <c r="F914" s="11">
        <v>443242.8</v>
      </c>
      <c r="G914" s="5">
        <v>1</v>
      </c>
      <c r="H914" s="20" t="str">
        <f t="shared" si="14"/>
        <v>NOV 2021</v>
      </c>
    </row>
    <row r="915" spans="1:8" ht="23.25" thickBot="1" x14ac:dyDescent="0.3">
      <c r="A915" s="4" t="s">
        <v>9</v>
      </c>
      <c r="B915" s="4" t="s">
        <v>10</v>
      </c>
      <c r="C915" s="4" t="s">
        <v>392</v>
      </c>
      <c r="D915" s="4" t="s">
        <v>12</v>
      </c>
      <c r="E915" s="18">
        <v>61.45</v>
      </c>
      <c r="F915" s="12">
        <v>0</v>
      </c>
      <c r="G915" s="6">
        <v>1</v>
      </c>
      <c r="H915" s="20" t="str">
        <f t="shared" si="14"/>
        <v>NOV 2021</v>
      </c>
    </row>
    <row r="916" spans="1:8" ht="23.25" thickBot="1" x14ac:dyDescent="0.3">
      <c r="A916" s="4" t="s">
        <v>9</v>
      </c>
      <c r="B916" s="4" t="s">
        <v>10</v>
      </c>
      <c r="C916" s="4" t="s">
        <v>394</v>
      </c>
      <c r="D916" s="4" t="s">
        <v>15</v>
      </c>
      <c r="E916" s="17">
        <v>1875.28</v>
      </c>
      <c r="F916" s="11">
        <v>95000</v>
      </c>
      <c r="G916" s="5">
        <v>4</v>
      </c>
      <c r="H916" s="20" t="str">
        <f t="shared" si="14"/>
        <v>NOV 2021</v>
      </c>
    </row>
    <row r="917" spans="1:8" ht="23.25" thickBot="1" x14ac:dyDescent="0.3">
      <c r="A917" s="4" t="s">
        <v>9</v>
      </c>
      <c r="B917" s="4" t="s">
        <v>10</v>
      </c>
      <c r="C917" s="4" t="s">
        <v>394</v>
      </c>
      <c r="D917" s="4" t="s">
        <v>12</v>
      </c>
      <c r="E917" s="18">
        <v>176.86</v>
      </c>
      <c r="F917" s="12">
        <v>0</v>
      </c>
      <c r="G917" s="6">
        <v>2</v>
      </c>
      <c r="H917" s="20" t="str">
        <f t="shared" si="14"/>
        <v>NOV 2021</v>
      </c>
    </row>
    <row r="918" spans="1:8" ht="23.25" thickBot="1" x14ac:dyDescent="0.3">
      <c r="A918" s="4" t="s">
        <v>9</v>
      </c>
      <c r="B918" s="4" t="s">
        <v>10</v>
      </c>
      <c r="C918" s="4" t="s">
        <v>395</v>
      </c>
      <c r="D918" s="4" t="s">
        <v>15</v>
      </c>
      <c r="E918" s="17">
        <v>125.59</v>
      </c>
      <c r="F918" s="11">
        <v>1000</v>
      </c>
      <c r="G918" s="5">
        <v>1</v>
      </c>
      <c r="H918" s="20" t="str">
        <f t="shared" si="14"/>
        <v>NOV 2021</v>
      </c>
    </row>
    <row r="919" spans="1:8" ht="23.25" thickBot="1" x14ac:dyDescent="0.3">
      <c r="A919" s="4" t="s">
        <v>9</v>
      </c>
      <c r="B919" s="4" t="s">
        <v>10</v>
      </c>
      <c r="C919" s="4" t="s">
        <v>396</v>
      </c>
      <c r="D919" s="4" t="s">
        <v>15</v>
      </c>
      <c r="E919" s="18">
        <v>442.15</v>
      </c>
      <c r="F919" s="12">
        <v>0</v>
      </c>
      <c r="G919" s="6">
        <v>5</v>
      </c>
      <c r="H919" s="20" t="str">
        <f t="shared" si="14"/>
        <v>NOV 2021</v>
      </c>
    </row>
    <row r="920" spans="1:8" ht="23.25" thickBot="1" x14ac:dyDescent="0.3">
      <c r="A920" s="4" t="s">
        <v>9</v>
      </c>
      <c r="B920" s="4" t="s">
        <v>10</v>
      </c>
      <c r="C920" s="4" t="s">
        <v>397</v>
      </c>
      <c r="D920" s="4" t="s">
        <v>12</v>
      </c>
      <c r="E920" s="17">
        <v>441.67</v>
      </c>
      <c r="F920" s="11">
        <v>15000</v>
      </c>
      <c r="G920" s="5">
        <v>1</v>
      </c>
      <c r="H920" s="20" t="str">
        <f t="shared" si="14"/>
        <v>NOV 2021</v>
      </c>
    </row>
    <row r="921" spans="1:8" ht="23.25" thickBot="1" x14ac:dyDescent="0.3">
      <c r="A921" s="4" t="s">
        <v>9</v>
      </c>
      <c r="B921" s="4" t="s">
        <v>10</v>
      </c>
      <c r="C921" s="4" t="s">
        <v>398</v>
      </c>
      <c r="D921" s="4" t="s">
        <v>17</v>
      </c>
      <c r="E921" s="18">
        <v>19113.53</v>
      </c>
      <c r="F921" s="12">
        <v>587</v>
      </c>
      <c r="G921" s="6">
        <v>1</v>
      </c>
      <c r="H921" s="20" t="str">
        <f t="shared" si="14"/>
        <v>NOV 2021</v>
      </c>
    </row>
    <row r="922" spans="1:8" ht="23.25" thickBot="1" x14ac:dyDescent="0.3">
      <c r="A922" s="4" t="s">
        <v>9</v>
      </c>
      <c r="B922" s="4" t="s">
        <v>10</v>
      </c>
      <c r="C922" s="4" t="s">
        <v>398</v>
      </c>
      <c r="D922" s="4" t="s">
        <v>27</v>
      </c>
      <c r="E922" s="17">
        <v>14956.59</v>
      </c>
      <c r="F922" s="11">
        <v>438</v>
      </c>
      <c r="G922" s="5">
        <v>32</v>
      </c>
      <c r="H922" s="20" t="str">
        <f t="shared" si="14"/>
        <v>NOV 2021</v>
      </c>
    </row>
    <row r="923" spans="1:8" ht="23.25" thickBot="1" x14ac:dyDescent="0.3">
      <c r="A923" s="4" t="s">
        <v>9</v>
      </c>
      <c r="B923" s="4" t="s">
        <v>10</v>
      </c>
      <c r="C923" s="4" t="s">
        <v>398</v>
      </c>
      <c r="D923" s="4" t="s">
        <v>15</v>
      </c>
      <c r="E923" s="18">
        <v>286019.23</v>
      </c>
      <c r="F923" s="12">
        <v>24081795.954</v>
      </c>
      <c r="G923" s="6">
        <v>3026</v>
      </c>
      <c r="H923" s="20" t="str">
        <f t="shared" si="14"/>
        <v>NOV 2021</v>
      </c>
    </row>
    <row r="924" spans="1:8" ht="23.25" thickBot="1" x14ac:dyDescent="0.3">
      <c r="A924" s="4" t="s">
        <v>9</v>
      </c>
      <c r="B924" s="4" t="s">
        <v>10</v>
      </c>
      <c r="C924" s="4" t="s">
        <v>398</v>
      </c>
      <c r="D924" s="4" t="s">
        <v>12</v>
      </c>
      <c r="E924" s="17">
        <v>8749.23</v>
      </c>
      <c r="F924" s="11">
        <v>31287.544999999998</v>
      </c>
      <c r="G924" s="5">
        <v>42</v>
      </c>
      <c r="H924" s="20" t="str">
        <f t="shared" si="14"/>
        <v>NOV 2021</v>
      </c>
    </row>
    <row r="925" spans="1:8" ht="23.25" thickBot="1" x14ac:dyDescent="0.3">
      <c r="A925" s="4" t="s">
        <v>9</v>
      </c>
      <c r="B925" s="4" t="s">
        <v>10</v>
      </c>
      <c r="C925" s="4" t="s">
        <v>398</v>
      </c>
      <c r="D925" s="4" t="s">
        <v>20</v>
      </c>
      <c r="E925" s="18">
        <v>2067.61</v>
      </c>
      <c r="F925" s="12">
        <v>124111.158</v>
      </c>
      <c r="G925" s="6">
        <v>20</v>
      </c>
      <c r="H925" s="20" t="str">
        <f t="shared" si="14"/>
        <v>NOV 2021</v>
      </c>
    </row>
    <row r="926" spans="1:8" ht="23.25" thickBot="1" x14ac:dyDescent="0.3">
      <c r="A926" s="4" t="s">
        <v>9</v>
      </c>
      <c r="B926" s="4" t="s">
        <v>10</v>
      </c>
      <c r="C926" s="4" t="s">
        <v>399</v>
      </c>
      <c r="D926" s="4" t="s">
        <v>15</v>
      </c>
      <c r="E926" s="17">
        <v>0</v>
      </c>
      <c r="F926" s="11">
        <v>107791.946</v>
      </c>
      <c r="G926" s="5">
        <v>5</v>
      </c>
      <c r="H926" s="20" t="str">
        <f t="shared" si="14"/>
        <v>NOV 2021</v>
      </c>
    </row>
    <row r="927" spans="1:8" ht="23.25" thickBot="1" x14ac:dyDescent="0.3">
      <c r="A927" s="4" t="s">
        <v>9</v>
      </c>
      <c r="B927" s="4" t="s">
        <v>10</v>
      </c>
      <c r="C927" s="4" t="s">
        <v>400</v>
      </c>
      <c r="D927" s="4" t="s">
        <v>15</v>
      </c>
      <c r="E927" s="18">
        <v>4144.6899999999996</v>
      </c>
      <c r="F927" s="12">
        <v>128860</v>
      </c>
      <c r="G927" s="6">
        <v>9</v>
      </c>
      <c r="H927" s="20" t="str">
        <f t="shared" si="14"/>
        <v>NOV 2021</v>
      </c>
    </row>
    <row r="928" spans="1:8" ht="23.25" thickBot="1" x14ac:dyDescent="0.3">
      <c r="A928" s="4" t="s">
        <v>9</v>
      </c>
      <c r="B928" s="4" t="s">
        <v>10</v>
      </c>
      <c r="C928" s="4" t="s">
        <v>400</v>
      </c>
      <c r="D928" s="4" t="s">
        <v>12</v>
      </c>
      <c r="E928" s="17">
        <v>88.43</v>
      </c>
      <c r="F928" s="11">
        <v>0</v>
      </c>
      <c r="G928" s="5">
        <v>1</v>
      </c>
      <c r="H928" s="20" t="str">
        <f t="shared" si="14"/>
        <v>NOV 2021</v>
      </c>
    </row>
    <row r="929" spans="1:8" ht="23.25" thickBot="1" x14ac:dyDescent="0.3">
      <c r="A929" s="4" t="s">
        <v>9</v>
      </c>
      <c r="B929" s="4" t="s">
        <v>10</v>
      </c>
      <c r="C929" s="4" t="s">
        <v>401</v>
      </c>
      <c r="D929" s="4" t="s">
        <v>15</v>
      </c>
      <c r="E929" s="18">
        <v>2174.06</v>
      </c>
      <c r="F929" s="12">
        <v>56000</v>
      </c>
      <c r="G929" s="6">
        <v>1</v>
      </c>
      <c r="H929" s="20" t="str">
        <f t="shared" si="14"/>
        <v>NOV 2021</v>
      </c>
    </row>
    <row r="930" spans="1:8" ht="23.25" thickBot="1" x14ac:dyDescent="0.3">
      <c r="A930" s="4" t="s">
        <v>9</v>
      </c>
      <c r="B930" s="4" t="s">
        <v>10</v>
      </c>
      <c r="C930" s="4" t="s">
        <v>402</v>
      </c>
      <c r="D930" s="4" t="s">
        <v>17</v>
      </c>
      <c r="E930" s="17">
        <v>2203860.14</v>
      </c>
      <c r="F930" s="11">
        <v>75689</v>
      </c>
      <c r="G930" s="5">
        <v>8</v>
      </c>
      <c r="H930" s="20" t="str">
        <f t="shared" si="14"/>
        <v>NOV 2021</v>
      </c>
    </row>
    <row r="931" spans="1:8" ht="23.25" thickBot="1" x14ac:dyDescent="0.3">
      <c r="A931" s="4" t="s">
        <v>9</v>
      </c>
      <c r="B931" s="4" t="s">
        <v>10</v>
      </c>
      <c r="C931" s="4" t="s">
        <v>402</v>
      </c>
      <c r="D931" s="4" t="s">
        <v>27</v>
      </c>
      <c r="E931" s="18">
        <v>15646.79</v>
      </c>
      <c r="F931" s="12">
        <v>1239</v>
      </c>
      <c r="G931" s="6">
        <v>18</v>
      </c>
      <c r="H931" s="20" t="str">
        <f t="shared" si="14"/>
        <v>NOV 2021</v>
      </c>
    </row>
    <row r="932" spans="1:8" ht="23.25" thickBot="1" x14ac:dyDescent="0.3">
      <c r="A932" s="4" t="s">
        <v>9</v>
      </c>
      <c r="B932" s="4" t="s">
        <v>10</v>
      </c>
      <c r="C932" s="4" t="s">
        <v>402</v>
      </c>
      <c r="D932" s="4" t="s">
        <v>15</v>
      </c>
      <c r="E932" s="17">
        <v>33572.120000000003</v>
      </c>
      <c r="F932" s="11">
        <v>7257123.5279999999</v>
      </c>
      <c r="G932" s="5">
        <v>480</v>
      </c>
      <c r="H932" s="20" t="str">
        <f t="shared" si="14"/>
        <v>NOV 2021</v>
      </c>
    </row>
    <row r="933" spans="1:8" ht="23.25" thickBot="1" x14ac:dyDescent="0.3">
      <c r="A933" s="4" t="s">
        <v>9</v>
      </c>
      <c r="B933" s="4" t="s">
        <v>10</v>
      </c>
      <c r="C933" s="4" t="s">
        <v>402</v>
      </c>
      <c r="D933" s="4" t="s">
        <v>18</v>
      </c>
      <c r="E933" s="18">
        <v>29843.11</v>
      </c>
      <c r="F933" s="12">
        <v>514</v>
      </c>
      <c r="G933" s="6">
        <v>4</v>
      </c>
      <c r="H933" s="20" t="str">
        <f t="shared" si="14"/>
        <v>NOV 2021</v>
      </c>
    </row>
    <row r="934" spans="1:8" ht="23.25" thickBot="1" x14ac:dyDescent="0.3">
      <c r="A934" s="4" t="s">
        <v>9</v>
      </c>
      <c r="B934" s="4" t="s">
        <v>10</v>
      </c>
      <c r="C934" s="4" t="s">
        <v>402</v>
      </c>
      <c r="D934" s="4" t="s">
        <v>12</v>
      </c>
      <c r="E934" s="17">
        <v>33143.43</v>
      </c>
      <c r="F934" s="11">
        <v>80527.165999999997</v>
      </c>
      <c r="G934" s="5">
        <v>122</v>
      </c>
      <c r="H934" s="20" t="str">
        <f t="shared" si="14"/>
        <v>NOV 2021</v>
      </c>
    </row>
    <row r="935" spans="1:8" ht="23.25" thickBot="1" x14ac:dyDescent="0.3">
      <c r="A935" s="4" t="s">
        <v>9</v>
      </c>
      <c r="B935" s="4" t="s">
        <v>10</v>
      </c>
      <c r="C935" s="4" t="s">
        <v>402</v>
      </c>
      <c r="D935" s="4" t="s">
        <v>20</v>
      </c>
      <c r="E935" s="18">
        <v>-54.84</v>
      </c>
      <c r="F935" s="12">
        <v>-1000</v>
      </c>
      <c r="G935" s="6">
        <v>1</v>
      </c>
      <c r="H935" s="20" t="str">
        <f t="shared" si="14"/>
        <v>NOV 2021</v>
      </c>
    </row>
    <row r="936" spans="1:8" ht="23.25" thickBot="1" x14ac:dyDescent="0.3">
      <c r="A936" s="4" t="s">
        <v>9</v>
      </c>
      <c r="B936" s="4" t="s">
        <v>10</v>
      </c>
      <c r="C936" s="4" t="s">
        <v>403</v>
      </c>
      <c r="D936" s="4" t="s">
        <v>15</v>
      </c>
      <c r="E936" s="17">
        <v>799.07</v>
      </c>
      <c r="F936" s="11">
        <v>-2809.35</v>
      </c>
      <c r="G936" s="5">
        <v>4</v>
      </c>
      <c r="H936" s="20" t="str">
        <f t="shared" si="14"/>
        <v>NOV 2021</v>
      </c>
    </row>
    <row r="937" spans="1:8" ht="23.25" thickBot="1" x14ac:dyDescent="0.3">
      <c r="A937" s="4" t="s">
        <v>9</v>
      </c>
      <c r="B937" s="4" t="s">
        <v>10</v>
      </c>
      <c r="C937" s="4" t="s">
        <v>404</v>
      </c>
      <c r="D937" s="4" t="s">
        <v>15</v>
      </c>
      <c r="E937" s="18">
        <v>438.9</v>
      </c>
      <c r="F937" s="12">
        <v>0</v>
      </c>
      <c r="G937" s="6">
        <v>1</v>
      </c>
      <c r="H937" s="20" t="str">
        <f t="shared" si="14"/>
        <v>NOV 2021</v>
      </c>
    </row>
    <row r="938" spans="1:8" ht="23.25" thickBot="1" x14ac:dyDescent="0.3">
      <c r="A938" s="4" t="s">
        <v>9</v>
      </c>
      <c r="B938" s="4" t="s">
        <v>10</v>
      </c>
      <c r="C938" s="4" t="s">
        <v>405</v>
      </c>
      <c r="D938" s="4" t="s">
        <v>17</v>
      </c>
      <c r="E938" s="17">
        <v>135211.54</v>
      </c>
      <c r="F938" s="11">
        <v>4504</v>
      </c>
      <c r="G938" s="5">
        <v>2</v>
      </c>
      <c r="H938" s="20" t="str">
        <f t="shared" si="14"/>
        <v>NOV 2021</v>
      </c>
    </row>
    <row r="939" spans="1:8" ht="23.25" thickBot="1" x14ac:dyDescent="0.3">
      <c r="A939" s="4" t="s">
        <v>9</v>
      </c>
      <c r="B939" s="4" t="s">
        <v>10</v>
      </c>
      <c r="C939" s="4" t="s">
        <v>405</v>
      </c>
      <c r="D939" s="4" t="s">
        <v>27</v>
      </c>
      <c r="E939" s="18">
        <v>2323.21</v>
      </c>
      <c r="F939" s="12">
        <v>89754.678</v>
      </c>
      <c r="G939" s="6">
        <v>6</v>
      </c>
      <c r="H939" s="20" t="str">
        <f t="shared" si="14"/>
        <v>NOV 2021</v>
      </c>
    </row>
    <row r="940" spans="1:8" ht="23.25" thickBot="1" x14ac:dyDescent="0.3">
      <c r="A940" s="4" t="s">
        <v>9</v>
      </c>
      <c r="B940" s="4" t="s">
        <v>10</v>
      </c>
      <c r="C940" s="4" t="s">
        <v>405</v>
      </c>
      <c r="D940" s="4" t="s">
        <v>15</v>
      </c>
      <c r="E940" s="17">
        <v>131105.29999999999</v>
      </c>
      <c r="F940" s="11">
        <v>4116364.4</v>
      </c>
      <c r="G940" s="5">
        <v>395</v>
      </c>
      <c r="H940" s="20" t="str">
        <f t="shared" si="14"/>
        <v>NOV 2021</v>
      </c>
    </row>
    <row r="941" spans="1:8" ht="23.25" thickBot="1" x14ac:dyDescent="0.3">
      <c r="A941" s="4" t="s">
        <v>9</v>
      </c>
      <c r="B941" s="4" t="s">
        <v>10</v>
      </c>
      <c r="C941" s="4" t="s">
        <v>405</v>
      </c>
      <c r="D941" s="4" t="s">
        <v>12</v>
      </c>
      <c r="E941" s="18">
        <v>13236.01</v>
      </c>
      <c r="F941" s="12">
        <v>382000</v>
      </c>
      <c r="G941" s="6">
        <v>35</v>
      </c>
      <c r="H941" s="20" t="str">
        <f t="shared" si="14"/>
        <v>NOV 2021</v>
      </c>
    </row>
    <row r="942" spans="1:8" ht="23.25" thickBot="1" x14ac:dyDescent="0.3">
      <c r="A942" s="4" t="s">
        <v>9</v>
      </c>
      <c r="B942" s="4" t="s">
        <v>10</v>
      </c>
      <c r="C942" s="4" t="s">
        <v>405</v>
      </c>
      <c r="D942" s="4" t="s">
        <v>20</v>
      </c>
      <c r="E942" s="17">
        <v>32399.88</v>
      </c>
      <c r="F942" s="11">
        <v>1311236.973</v>
      </c>
      <c r="G942" s="5">
        <v>7</v>
      </c>
      <c r="H942" s="20" t="str">
        <f t="shared" si="14"/>
        <v>NOV 2021</v>
      </c>
    </row>
    <row r="943" spans="1:8" ht="23.25" thickBot="1" x14ac:dyDescent="0.3">
      <c r="A943" s="4" t="s">
        <v>9</v>
      </c>
      <c r="B943" s="4" t="s">
        <v>10</v>
      </c>
      <c r="C943" s="4" t="s">
        <v>406</v>
      </c>
      <c r="D943" s="4" t="s">
        <v>27</v>
      </c>
      <c r="E943" s="18">
        <v>378.64</v>
      </c>
      <c r="F943" s="12">
        <v>7</v>
      </c>
      <c r="G943" s="6">
        <v>1</v>
      </c>
      <c r="H943" s="20" t="str">
        <f t="shared" si="14"/>
        <v>NOV 2021</v>
      </c>
    </row>
    <row r="944" spans="1:8" ht="23.25" thickBot="1" x14ac:dyDescent="0.3">
      <c r="A944" s="4" t="s">
        <v>9</v>
      </c>
      <c r="B944" s="4" t="s">
        <v>10</v>
      </c>
      <c r="C944" s="4" t="s">
        <v>406</v>
      </c>
      <c r="D944" s="4" t="s">
        <v>15</v>
      </c>
      <c r="E944" s="17">
        <v>5286.68</v>
      </c>
      <c r="F944" s="11">
        <v>165314.85</v>
      </c>
      <c r="G944" s="5">
        <v>7</v>
      </c>
      <c r="H944" s="20" t="str">
        <f t="shared" si="14"/>
        <v>NOV 2021</v>
      </c>
    </row>
    <row r="945" spans="1:8" ht="23.25" thickBot="1" x14ac:dyDescent="0.3">
      <c r="A945" s="4" t="s">
        <v>9</v>
      </c>
      <c r="B945" s="4" t="s">
        <v>10</v>
      </c>
      <c r="C945" s="4" t="s">
        <v>406</v>
      </c>
      <c r="D945" s="4" t="s">
        <v>18</v>
      </c>
      <c r="E945" s="18">
        <v>31698.18</v>
      </c>
      <c r="F945" s="12">
        <v>1113</v>
      </c>
      <c r="G945" s="6">
        <v>1</v>
      </c>
      <c r="H945" s="20" t="str">
        <f t="shared" si="14"/>
        <v>NOV 2021</v>
      </c>
    </row>
    <row r="946" spans="1:8" ht="23.25" thickBot="1" x14ac:dyDescent="0.3">
      <c r="A946" s="4" t="s">
        <v>9</v>
      </c>
      <c r="B946" s="4" t="s">
        <v>10</v>
      </c>
      <c r="C946" s="4" t="s">
        <v>407</v>
      </c>
      <c r="D946" s="4" t="s">
        <v>17</v>
      </c>
      <c r="E946" s="17">
        <v>705.92</v>
      </c>
      <c r="F946" s="11">
        <v>21</v>
      </c>
      <c r="G946" s="5">
        <v>1</v>
      </c>
      <c r="H946" s="20" t="str">
        <f t="shared" si="14"/>
        <v>NOV 2021</v>
      </c>
    </row>
    <row r="947" spans="1:8" ht="23.25" thickBot="1" x14ac:dyDescent="0.3">
      <c r="A947" s="4" t="s">
        <v>9</v>
      </c>
      <c r="B947" s="4" t="s">
        <v>10</v>
      </c>
      <c r="C947" s="4" t="s">
        <v>408</v>
      </c>
      <c r="D947" s="4" t="s">
        <v>15</v>
      </c>
      <c r="E947" s="18">
        <v>2601.5700000000002</v>
      </c>
      <c r="F947" s="12">
        <v>67000</v>
      </c>
      <c r="G947" s="6">
        <v>2</v>
      </c>
      <c r="H947" s="20" t="str">
        <f t="shared" si="14"/>
        <v>NOV 2021</v>
      </c>
    </row>
    <row r="948" spans="1:8" ht="23.25" thickBot="1" x14ac:dyDescent="0.3">
      <c r="A948" s="4" t="s">
        <v>9</v>
      </c>
      <c r="B948" s="4" t="s">
        <v>10</v>
      </c>
      <c r="C948" s="4" t="s">
        <v>409</v>
      </c>
      <c r="D948" s="4" t="s">
        <v>27</v>
      </c>
      <c r="E948" s="17">
        <v>423.92</v>
      </c>
      <c r="F948" s="11">
        <v>9</v>
      </c>
      <c r="G948" s="5">
        <v>1</v>
      </c>
      <c r="H948" s="20" t="str">
        <f t="shared" si="14"/>
        <v>NOV 2021</v>
      </c>
    </row>
    <row r="949" spans="1:8" ht="23.25" thickBot="1" x14ac:dyDescent="0.3">
      <c r="A949" s="4" t="s">
        <v>9</v>
      </c>
      <c r="B949" s="4" t="s">
        <v>10</v>
      </c>
      <c r="C949" s="4" t="s">
        <v>410</v>
      </c>
      <c r="D949" s="4" t="s">
        <v>17</v>
      </c>
      <c r="E949" s="18">
        <v>15599.93</v>
      </c>
      <c r="F949" s="12">
        <v>443</v>
      </c>
      <c r="G949" s="6">
        <v>4</v>
      </c>
      <c r="H949" s="20" t="str">
        <f t="shared" si="14"/>
        <v>NOV 2021</v>
      </c>
    </row>
    <row r="950" spans="1:8" ht="23.25" thickBot="1" x14ac:dyDescent="0.3">
      <c r="A950" s="4" t="s">
        <v>9</v>
      </c>
      <c r="B950" s="4" t="s">
        <v>10</v>
      </c>
      <c r="C950" s="4" t="s">
        <v>410</v>
      </c>
      <c r="D950" s="4" t="s">
        <v>27</v>
      </c>
      <c r="E950" s="17">
        <v>54252.2</v>
      </c>
      <c r="F950" s="11">
        <v>879811.32900000003</v>
      </c>
      <c r="G950" s="5">
        <v>8</v>
      </c>
      <c r="H950" s="20" t="str">
        <f t="shared" si="14"/>
        <v>NOV 2021</v>
      </c>
    </row>
    <row r="951" spans="1:8" ht="23.25" thickBot="1" x14ac:dyDescent="0.3">
      <c r="A951" s="4" t="s">
        <v>9</v>
      </c>
      <c r="B951" s="4" t="s">
        <v>10</v>
      </c>
      <c r="C951" s="4" t="s">
        <v>410</v>
      </c>
      <c r="D951" s="4" t="s">
        <v>15</v>
      </c>
      <c r="E951" s="18">
        <v>18704.580000000002</v>
      </c>
      <c r="F951" s="12">
        <v>595052.34100000001</v>
      </c>
      <c r="G951" s="6">
        <v>69</v>
      </c>
      <c r="H951" s="20" t="str">
        <f t="shared" si="14"/>
        <v>NOV 2021</v>
      </c>
    </row>
    <row r="952" spans="1:8" ht="23.25" thickBot="1" x14ac:dyDescent="0.3">
      <c r="A952" s="4" t="s">
        <v>9</v>
      </c>
      <c r="B952" s="4" t="s">
        <v>10</v>
      </c>
      <c r="C952" s="4" t="s">
        <v>410</v>
      </c>
      <c r="D952" s="4" t="s">
        <v>12</v>
      </c>
      <c r="E952" s="17">
        <v>9006</v>
      </c>
      <c r="F952" s="11">
        <v>217730.639</v>
      </c>
      <c r="G952" s="5">
        <v>5</v>
      </c>
      <c r="H952" s="20" t="str">
        <f t="shared" si="14"/>
        <v>NOV 2021</v>
      </c>
    </row>
    <row r="953" spans="1:8" ht="23.25" thickBot="1" x14ac:dyDescent="0.3">
      <c r="A953" s="4" t="s">
        <v>9</v>
      </c>
      <c r="B953" s="4" t="s">
        <v>10</v>
      </c>
      <c r="C953" s="4" t="s">
        <v>411</v>
      </c>
      <c r="D953" s="4" t="s">
        <v>15</v>
      </c>
      <c r="E953" s="18">
        <v>234.62</v>
      </c>
      <c r="F953" s="12">
        <v>4000</v>
      </c>
      <c r="G953" s="6">
        <v>2</v>
      </c>
      <c r="H953" s="20" t="str">
        <f t="shared" si="14"/>
        <v>NOV 2021</v>
      </c>
    </row>
    <row r="954" spans="1:8" ht="23.25" thickBot="1" x14ac:dyDescent="0.3">
      <c r="A954" s="4" t="s">
        <v>9</v>
      </c>
      <c r="B954" s="4" t="s">
        <v>10</v>
      </c>
      <c r="C954" s="4" t="s">
        <v>411</v>
      </c>
      <c r="D954" s="4" t="s">
        <v>12</v>
      </c>
      <c r="E954" s="17">
        <v>543.5</v>
      </c>
      <c r="F954" s="11">
        <v>10</v>
      </c>
      <c r="G954" s="5">
        <v>2</v>
      </c>
      <c r="H954" s="20" t="str">
        <f t="shared" si="14"/>
        <v>NOV 2021</v>
      </c>
    </row>
    <row r="955" spans="1:8" ht="23.25" thickBot="1" x14ac:dyDescent="0.3">
      <c r="A955" s="4" t="s">
        <v>9</v>
      </c>
      <c r="B955" s="4" t="s">
        <v>10</v>
      </c>
      <c r="C955" s="4" t="s">
        <v>412</v>
      </c>
      <c r="D955" s="4" t="s">
        <v>15</v>
      </c>
      <c r="E955" s="18">
        <v>22668.14</v>
      </c>
      <c r="F955" s="12">
        <v>946000</v>
      </c>
      <c r="G955" s="6">
        <v>9</v>
      </c>
      <c r="H955" s="20" t="str">
        <f t="shared" si="14"/>
        <v>NOV 2021</v>
      </c>
    </row>
    <row r="956" spans="1:8" ht="23.25" thickBot="1" x14ac:dyDescent="0.3">
      <c r="A956" s="4" t="s">
        <v>9</v>
      </c>
      <c r="B956" s="4" t="s">
        <v>10</v>
      </c>
      <c r="C956" s="4" t="s">
        <v>412</v>
      </c>
      <c r="D956" s="4" t="s">
        <v>18</v>
      </c>
      <c r="E956" s="17">
        <v>4870.38</v>
      </c>
      <c r="F956" s="11">
        <v>154</v>
      </c>
      <c r="G956" s="5">
        <v>1</v>
      </c>
      <c r="H956" s="20" t="str">
        <f t="shared" si="14"/>
        <v>NOV 2021</v>
      </c>
    </row>
    <row r="957" spans="1:8" ht="23.25" thickBot="1" x14ac:dyDescent="0.3">
      <c r="A957" s="4" t="s">
        <v>9</v>
      </c>
      <c r="B957" s="4" t="s">
        <v>10</v>
      </c>
      <c r="C957" s="4" t="s">
        <v>412</v>
      </c>
      <c r="D957" s="4" t="s">
        <v>12</v>
      </c>
      <c r="E957" s="18">
        <v>2195.37</v>
      </c>
      <c r="F957" s="12">
        <v>73</v>
      </c>
      <c r="G957" s="6">
        <v>1</v>
      </c>
      <c r="H957" s="20" t="str">
        <f t="shared" si="14"/>
        <v>NOV 2021</v>
      </c>
    </row>
    <row r="958" spans="1:8" ht="23.25" thickBot="1" x14ac:dyDescent="0.3">
      <c r="A958" s="4" t="s">
        <v>9</v>
      </c>
      <c r="B958" s="4" t="s">
        <v>10</v>
      </c>
      <c r="C958" s="4" t="s">
        <v>413</v>
      </c>
      <c r="D958" s="4" t="s">
        <v>17</v>
      </c>
      <c r="E958" s="17">
        <v>1152.2</v>
      </c>
      <c r="F958" s="11">
        <v>35</v>
      </c>
      <c r="G958" s="5">
        <v>1</v>
      </c>
      <c r="H958" s="20" t="str">
        <f t="shared" si="14"/>
        <v>NOV 2021</v>
      </c>
    </row>
    <row r="959" spans="1:8" ht="23.25" thickBot="1" x14ac:dyDescent="0.3">
      <c r="A959" s="4" t="s">
        <v>9</v>
      </c>
      <c r="B959" s="4" t="s">
        <v>10</v>
      </c>
      <c r="C959" s="4" t="s">
        <v>413</v>
      </c>
      <c r="D959" s="4" t="s">
        <v>12</v>
      </c>
      <c r="E959" s="18">
        <v>88.43</v>
      </c>
      <c r="F959" s="12">
        <v>0</v>
      </c>
      <c r="G959" s="6">
        <v>1</v>
      </c>
      <c r="H959" s="20" t="str">
        <f t="shared" si="14"/>
        <v>NOV 2021</v>
      </c>
    </row>
    <row r="960" spans="1:8" ht="23.25" thickBot="1" x14ac:dyDescent="0.3">
      <c r="A960" s="4" t="s">
        <v>9</v>
      </c>
      <c r="B960" s="4" t="s">
        <v>10</v>
      </c>
      <c r="C960" s="4" t="s">
        <v>414</v>
      </c>
      <c r="D960" s="4" t="s">
        <v>15</v>
      </c>
      <c r="E960" s="17">
        <v>600.53</v>
      </c>
      <c r="F960" s="11">
        <v>19000</v>
      </c>
      <c r="G960" s="5">
        <v>2</v>
      </c>
      <c r="H960" s="20" t="str">
        <f t="shared" si="14"/>
        <v>NOV 2021</v>
      </c>
    </row>
    <row r="961" spans="1:8" ht="23.25" thickBot="1" x14ac:dyDescent="0.3">
      <c r="A961" s="4" t="s">
        <v>9</v>
      </c>
      <c r="B961" s="4" t="s">
        <v>10</v>
      </c>
      <c r="C961" s="4" t="s">
        <v>415</v>
      </c>
      <c r="D961" s="4" t="s">
        <v>17</v>
      </c>
      <c r="E961" s="18">
        <v>45055.45</v>
      </c>
      <c r="F961" s="12">
        <v>1388</v>
      </c>
      <c r="G961" s="6">
        <v>4</v>
      </c>
      <c r="H961" s="20" t="str">
        <f t="shared" si="14"/>
        <v>NOV 2021</v>
      </c>
    </row>
    <row r="962" spans="1:8" ht="23.25" thickBot="1" x14ac:dyDescent="0.3">
      <c r="A962" s="4" t="s">
        <v>9</v>
      </c>
      <c r="B962" s="4" t="s">
        <v>10</v>
      </c>
      <c r="C962" s="4" t="s">
        <v>415</v>
      </c>
      <c r="D962" s="4" t="s">
        <v>18</v>
      </c>
      <c r="E962" s="17">
        <v>438.9</v>
      </c>
      <c r="F962" s="11">
        <v>0</v>
      </c>
      <c r="G962" s="5">
        <v>1</v>
      </c>
      <c r="H962" s="20" t="str">
        <f t="shared" si="14"/>
        <v>NOV 2021</v>
      </c>
    </row>
    <row r="963" spans="1:8" ht="23.25" thickBot="1" x14ac:dyDescent="0.3">
      <c r="A963" s="4" t="s">
        <v>9</v>
      </c>
      <c r="B963" s="4" t="s">
        <v>10</v>
      </c>
      <c r="C963" s="4" t="s">
        <v>415</v>
      </c>
      <c r="D963" s="4" t="s">
        <v>12</v>
      </c>
      <c r="E963" s="18">
        <v>2919.99</v>
      </c>
      <c r="F963" s="12">
        <v>0</v>
      </c>
      <c r="G963" s="6">
        <v>3</v>
      </c>
      <c r="H963" s="20" t="str">
        <f t="shared" si="14"/>
        <v>NOV 2021</v>
      </c>
    </row>
    <row r="964" spans="1:8" ht="23.25" thickBot="1" x14ac:dyDescent="0.3">
      <c r="A964" s="4" t="s">
        <v>9</v>
      </c>
      <c r="B964" s="4" t="s">
        <v>10</v>
      </c>
      <c r="C964" s="4" t="s">
        <v>415</v>
      </c>
      <c r="D964" s="4" t="s">
        <v>20</v>
      </c>
      <c r="E964" s="17">
        <v>1442.46</v>
      </c>
      <c r="F964" s="11">
        <v>45</v>
      </c>
      <c r="G964" s="5">
        <v>1</v>
      </c>
      <c r="H964" s="20" t="str">
        <f t="shared" si="14"/>
        <v>NOV 2021</v>
      </c>
    </row>
    <row r="965" spans="1:8" ht="23.25" thickBot="1" x14ac:dyDescent="0.3">
      <c r="A965" s="4" t="s">
        <v>9</v>
      </c>
      <c r="B965" s="4" t="s">
        <v>10</v>
      </c>
      <c r="C965" s="4" t="s">
        <v>416</v>
      </c>
      <c r="D965" s="4" t="s">
        <v>15</v>
      </c>
      <c r="E965" s="18">
        <v>6214.09</v>
      </c>
      <c r="F965" s="12">
        <v>175003.27100000001</v>
      </c>
      <c r="G965" s="6">
        <v>12</v>
      </c>
      <c r="H965" s="20" t="str">
        <f t="shared" si="14"/>
        <v>NOV 2021</v>
      </c>
    </row>
    <row r="966" spans="1:8" ht="23.25" thickBot="1" x14ac:dyDescent="0.3">
      <c r="A966" s="4" t="s">
        <v>9</v>
      </c>
      <c r="B966" s="4" t="s">
        <v>10</v>
      </c>
      <c r="C966" s="4" t="s">
        <v>416</v>
      </c>
      <c r="D966" s="4" t="s">
        <v>12</v>
      </c>
      <c r="E966" s="17">
        <v>1562.91</v>
      </c>
      <c r="F966" s="11">
        <v>15004</v>
      </c>
      <c r="G966" s="5">
        <v>19</v>
      </c>
      <c r="H966" s="20" t="str">
        <f t="shared" si="14"/>
        <v>NOV 2021</v>
      </c>
    </row>
    <row r="967" spans="1:8" ht="23.25" thickBot="1" x14ac:dyDescent="0.3">
      <c r="A967" s="4" t="s">
        <v>9</v>
      </c>
      <c r="B967" s="4" t="s">
        <v>10</v>
      </c>
      <c r="C967" s="4" t="s">
        <v>417</v>
      </c>
      <c r="D967" s="4" t="s">
        <v>17</v>
      </c>
      <c r="E967" s="18">
        <v>10845.07</v>
      </c>
      <c r="F967" s="12">
        <v>312</v>
      </c>
      <c r="G967" s="6">
        <v>3</v>
      </c>
      <c r="H967" s="20" t="str">
        <f t="shared" si="14"/>
        <v>NOV 2021</v>
      </c>
    </row>
    <row r="968" spans="1:8" ht="23.25" thickBot="1" x14ac:dyDescent="0.3">
      <c r="A968" s="4" t="s">
        <v>9</v>
      </c>
      <c r="B968" s="4" t="s">
        <v>10</v>
      </c>
      <c r="C968" s="4" t="s">
        <v>417</v>
      </c>
      <c r="D968" s="4" t="s">
        <v>27</v>
      </c>
      <c r="E968" s="17">
        <v>1112.46</v>
      </c>
      <c r="F968" s="11">
        <v>9</v>
      </c>
      <c r="G968" s="5">
        <v>2</v>
      </c>
      <c r="H968" s="20" t="str">
        <f t="shared" ref="H968:H1031" si="15">H967</f>
        <v>NOV 2021</v>
      </c>
    </row>
    <row r="969" spans="1:8" ht="23.25" thickBot="1" x14ac:dyDescent="0.3">
      <c r="A969" s="4" t="s">
        <v>9</v>
      </c>
      <c r="B969" s="4" t="s">
        <v>10</v>
      </c>
      <c r="C969" s="4" t="s">
        <v>417</v>
      </c>
      <c r="D969" s="4" t="s">
        <v>15</v>
      </c>
      <c r="E969" s="18">
        <v>20243.37</v>
      </c>
      <c r="F969" s="12">
        <v>719655.61</v>
      </c>
      <c r="G969" s="6">
        <v>60</v>
      </c>
      <c r="H969" s="20" t="str">
        <f t="shared" si="15"/>
        <v>NOV 2021</v>
      </c>
    </row>
    <row r="970" spans="1:8" ht="23.25" thickBot="1" x14ac:dyDescent="0.3">
      <c r="A970" s="4" t="s">
        <v>9</v>
      </c>
      <c r="B970" s="4" t="s">
        <v>10</v>
      </c>
      <c r="C970" s="4" t="s">
        <v>417</v>
      </c>
      <c r="D970" s="4" t="s">
        <v>18</v>
      </c>
      <c r="E970" s="17">
        <v>87075.15</v>
      </c>
      <c r="F970" s="11">
        <v>2863</v>
      </c>
      <c r="G970" s="5">
        <v>3</v>
      </c>
      <c r="H970" s="20" t="str">
        <f t="shared" si="15"/>
        <v>NOV 2021</v>
      </c>
    </row>
    <row r="971" spans="1:8" ht="23.25" thickBot="1" x14ac:dyDescent="0.3">
      <c r="A971" s="4" t="s">
        <v>9</v>
      </c>
      <c r="B971" s="4" t="s">
        <v>10</v>
      </c>
      <c r="C971" s="4" t="s">
        <v>417</v>
      </c>
      <c r="D971" s="4" t="s">
        <v>12</v>
      </c>
      <c r="E971" s="18">
        <v>6235.84</v>
      </c>
      <c r="F971" s="12">
        <v>128835.037</v>
      </c>
      <c r="G971" s="6">
        <v>16</v>
      </c>
      <c r="H971" s="20" t="str">
        <f t="shared" si="15"/>
        <v>NOV 2021</v>
      </c>
    </row>
    <row r="972" spans="1:8" ht="23.25" thickBot="1" x14ac:dyDescent="0.3">
      <c r="A972" s="4" t="s">
        <v>9</v>
      </c>
      <c r="B972" s="4" t="s">
        <v>10</v>
      </c>
      <c r="C972" s="4" t="s">
        <v>417</v>
      </c>
      <c r="D972" s="4" t="s">
        <v>20</v>
      </c>
      <c r="E972" s="17">
        <v>48.76</v>
      </c>
      <c r="F972" s="11">
        <v>6984.616</v>
      </c>
      <c r="G972" s="5">
        <v>1</v>
      </c>
      <c r="H972" s="20" t="str">
        <f t="shared" si="15"/>
        <v>NOV 2021</v>
      </c>
    </row>
    <row r="973" spans="1:8" ht="23.25" thickBot="1" x14ac:dyDescent="0.3">
      <c r="A973" s="4" t="s">
        <v>9</v>
      </c>
      <c r="B973" s="4" t="s">
        <v>10</v>
      </c>
      <c r="C973" s="4" t="s">
        <v>418</v>
      </c>
      <c r="D973" s="4" t="s">
        <v>27</v>
      </c>
      <c r="E973" s="18">
        <v>109.73</v>
      </c>
      <c r="F973" s="12">
        <v>0</v>
      </c>
      <c r="G973" s="6">
        <v>1</v>
      </c>
      <c r="H973" s="20" t="str">
        <f t="shared" si="15"/>
        <v>NOV 2021</v>
      </c>
    </row>
    <row r="974" spans="1:8" ht="23.25" thickBot="1" x14ac:dyDescent="0.3">
      <c r="A974" s="4" t="s">
        <v>9</v>
      </c>
      <c r="B974" s="4" t="s">
        <v>10</v>
      </c>
      <c r="C974" s="4" t="s">
        <v>418</v>
      </c>
      <c r="D974" s="4" t="s">
        <v>15</v>
      </c>
      <c r="E974" s="17">
        <v>15662.38</v>
      </c>
      <c r="F974" s="11">
        <v>630000</v>
      </c>
      <c r="G974" s="5">
        <v>2</v>
      </c>
      <c r="H974" s="20" t="str">
        <f t="shared" si="15"/>
        <v>NOV 2021</v>
      </c>
    </row>
    <row r="975" spans="1:8" ht="23.25" thickBot="1" x14ac:dyDescent="0.3">
      <c r="A975" s="4" t="s">
        <v>9</v>
      </c>
      <c r="B975" s="4" t="s">
        <v>10</v>
      </c>
      <c r="C975" s="4" t="s">
        <v>419</v>
      </c>
      <c r="D975" s="4" t="s">
        <v>27</v>
      </c>
      <c r="E975" s="18">
        <v>711.93</v>
      </c>
      <c r="F975" s="12">
        <v>21</v>
      </c>
      <c r="G975" s="6">
        <v>1</v>
      </c>
      <c r="H975" s="20" t="str">
        <f t="shared" si="15"/>
        <v>NOV 2021</v>
      </c>
    </row>
    <row r="976" spans="1:8" ht="23.25" thickBot="1" x14ac:dyDescent="0.3">
      <c r="A976" s="4" t="s">
        <v>9</v>
      </c>
      <c r="B976" s="4" t="s">
        <v>10</v>
      </c>
      <c r="C976" s="4" t="s">
        <v>419</v>
      </c>
      <c r="D976" s="4" t="s">
        <v>12</v>
      </c>
      <c r="E976" s="17">
        <v>4207.08</v>
      </c>
      <c r="F976" s="11">
        <v>79384.375</v>
      </c>
      <c r="G976" s="5">
        <v>1</v>
      </c>
      <c r="H976" s="20" t="str">
        <f t="shared" si="15"/>
        <v>NOV 2021</v>
      </c>
    </row>
    <row r="977" spans="1:8" ht="23.25" thickBot="1" x14ac:dyDescent="0.3">
      <c r="A977" s="4" t="s">
        <v>9</v>
      </c>
      <c r="B977" s="4" t="s">
        <v>10</v>
      </c>
      <c r="C977" s="4" t="s">
        <v>420</v>
      </c>
      <c r="D977" s="4" t="s">
        <v>12</v>
      </c>
      <c r="E977" s="18">
        <v>88.43</v>
      </c>
      <c r="F977" s="12">
        <v>0</v>
      </c>
      <c r="G977" s="6">
        <v>1</v>
      </c>
      <c r="H977" s="20" t="str">
        <f t="shared" si="15"/>
        <v>NOV 2021</v>
      </c>
    </row>
    <row r="978" spans="1:8" ht="23.25" thickBot="1" x14ac:dyDescent="0.3">
      <c r="A978" s="4" t="s">
        <v>9</v>
      </c>
      <c r="B978" s="4" t="s">
        <v>10</v>
      </c>
      <c r="C978" s="4" t="s">
        <v>421</v>
      </c>
      <c r="D978" s="4" t="s">
        <v>15</v>
      </c>
      <c r="E978" s="17">
        <v>412.82</v>
      </c>
      <c r="F978" s="11">
        <v>16634</v>
      </c>
      <c r="G978" s="5">
        <v>2</v>
      </c>
      <c r="H978" s="20" t="str">
        <f t="shared" si="15"/>
        <v>NOV 2021</v>
      </c>
    </row>
    <row r="979" spans="1:8" ht="23.25" thickBot="1" x14ac:dyDescent="0.3">
      <c r="A979" s="4" t="s">
        <v>9</v>
      </c>
      <c r="B979" s="4" t="s">
        <v>10</v>
      </c>
      <c r="C979" s="4" t="s">
        <v>422</v>
      </c>
      <c r="D979" s="4" t="s">
        <v>20</v>
      </c>
      <c r="E979" s="18">
        <v>1646.62</v>
      </c>
      <c r="F979" s="12">
        <v>58</v>
      </c>
      <c r="G979" s="6">
        <v>1</v>
      </c>
      <c r="H979" s="20" t="str">
        <f t="shared" si="15"/>
        <v>NOV 2021</v>
      </c>
    </row>
    <row r="980" spans="1:8" ht="23.25" thickBot="1" x14ac:dyDescent="0.3">
      <c r="A980" s="4" t="s">
        <v>9</v>
      </c>
      <c r="B980" s="4" t="s">
        <v>10</v>
      </c>
      <c r="C980" s="4" t="s">
        <v>423</v>
      </c>
      <c r="D980" s="4" t="s">
        <v>17</v>
      </c>
      <c r="E980" s="17">
        <v>14275.04</v>
      </c>
      <c r="F980" s="11">
        <v>230</v>
      </c>
      <c r="G980" s="5">
        <v>6</v>
      </c>
      <c r="H980" s="20" t="str">
        <f t="shared" si="15"/>
        <v>NOV 2021</v>
      </c>
    </row>
    <row r="981" spans="1:8" ht="23.25" thickBot="1" x14ac:dyDescent="0.3">
      <c r="A981" s="4" t="s">
        <v>9</v>
      </c>
      <c r="B981" s="4" t="s">
        <v>10</v>
      </c>
      <c r="C981" s="4" t="s">
        <v>423</v>
      </c>
      <c r="D981" s="4" t="s">
        <v>15</v>
      </c>
      <c r="E981" s="18">
        <v>3315.36</v>
      </c>
      <c r="F981" s="12">
        <v>36000</v>
      </c>
      <c r="G981" s="6">
        <v>4</v>
      </c>
      <c r="H981" s="20" t="str">
        <f t="shared" si="15"/>
        <v>NOV 2021</v>
      </c>
    </row>
    <row r="982" spans="1:8" ht="23.25" thickBot="1" x14ac:dyDescent="0.3">
      <c r="A982" s="4" t="s">
        <v>9</v>
      </c>
      <c r="B982" s="4" t="s">
        <v>10</v>
      </c>
      <c r="C982" s="4" t="s">
        <v>423</v>
      </c>
      <c r="D982" s="4" t="s">
        <v>18</v>
      </c>
      <c r="E982" s="17">
        <v>27814.41</v>
      </c>
      <c r="F982" s="11">
        <v>253</v>
      </c>
      <c r="G982" s="5">
        <v>19</v>
      </c>
      <c r="H982" s="20" t="str">
        <f t="shared" si="15"/>
        <v>NOV 2021</v>
      </c>
    </row>
    <row r="983" spans="1:8" ht="23.25" thickBot="1" x14ac:dyDescent="0.3">
      <c r="A983" s="4" t="s">
        <v>9</v>
      </c>
      <c r="B983" s="4" t="s">
        <v>10</v>
      </c>
      <c r="C983" s="4" t="s">
        <v>423</v>
      </c>
      <c r="D983" s="4" t="s">
        <v>12</v>
      </c>
      <c r="E983" s="18">
        <v>49259.63</v>
      </c>
      <c r="F983" s="12">
        <v>1117</v>
      </c>
      <c r="G983" s="6">
        <v>39</v>
      </c>
      <c r="H983" s="20" t="str">
        <f t="shared" si="15"/>
        <v>NOV 2021</v>
      </c>
    </row>
    <row r="984" spans="1:8" ht="23.25" thickBot="1" x14ac:dyDescent="0.3">
      <c r="A984" s="4" t="s">
        <v>9</v>
      </c>
      <c r="B984" s="4" t="s">
        <v>10</v>
      </c>
      <c r="C984" s="4" t="s">
        <v>424</v>
      </c>
      <c r="D984" s="4" t="s">
        <v>12</v>
      </c>
      <c r="E984" s="17">
        <v>211.63</v>
      </c>
      <c r="F984" s="11">
        <v>2</v>
      </c>
      <c r="G984" s="5">
        <v>2</v>
      </c>
      <c r="H984" s="20" t="str">
        <f t="shared" si="15"/>
        <v>NOV 2021</v>
      </c>
    </row>
    <row r="985" spans="1:8" ht="23.25" thickBot="1" x14ac:dyDescent="0.3">
      <c r="A985" s="4" t="s">
        <v>9</v>
      </c>
      <c r="B985" s="4" t="s">
        <v>10</v>
      </c>
      <c r="C985" s="4" t="s">
        <v>424</v>
      </c>
      <c r="D985" s="4" t="s">
        <v>20</v>
      </c>
      <c r="E985" s="18">
        <v>3675.1</v>
      </c>
      <c r="F985" s="12">
        <v>113000</v>
      </c>
      <c r="G985" s="6">
        <v>1</v>
      </c>
      <c r="H985" s="20" t="str">
        <f t="shared" si="15"/>
        <v>NOV 2021</v>
      </c>
    </row>
    <row r="986" spans="1:8" ht="23.25" thickBot="1" x14ac:dyDescent="0.3">
      <c r="A986" s="4" t="s">
        <v>9</v>
      </c>
      <c r="B986" s="4" t="s">
        <v>10</v>
      </c>
      <c r="C986" s="4" t="s">
        <v>425</v>
      </c>
      <c r="D986" s="4" t="s">
        <v>12</v>
      </c>
      <c r="E986" s="17">
        <v>88.43</v>
      </c>
      <c r="F986" s="11">
        <v>0</v>
      </c>
      <c r="G986" s="5">
        <v>1</v>
      </c>
      <c r="H986" s="20" t="str">
        <f t="shared" si="15"/>
        <v>NOV 2021</v>
      </c>
    </row>
    <row r="987" spans="1:8" ht="23.25" thickBot="1" x14ac:dyDescent="0.3">
      <c r="A987" s="4" t="s">
        <v>9</v>
      </c>
      <c r="B987" s="4" t="s">
        <v>10</v>
      </c>
      <c r="C987" s="4" t="s">
        <v>426</v>
      </c>
      <c r="D987" s="4" t="s">
        <v>15</v>
      </c>
      <c r="E987" s="18">
        <v>35320.32</v>
      </c>
      <c r="F987" s="12">
        <v>1007928.1850000001</v>
      </c>
      <c r="G987" s="6">
        <v>147</v>
      </c>
      <c r="H987" s="20" t="str">
        <f t="shared" si="15"/>
        <v>NOV 2021</v>
      </c>
    </row>
    <row r="988" spans="1:8" ht="23.25" thickBot="1" x14ac:dyDescent="0.3">
      <c r="A988" s="4" t="s">
        <v>9</v>
      </c>
      <c r="B988" s="4" t="s">
        <v>10</v>
      </c>
      <c r="C988" s="4" t="s">
        <v>426</v>
      </c>
      <c r="D988" s="4" t="s">
        <v>12</v>
      </c>
      <c r="E988" s="17">
        <v>245.74</v>
      </c>
      <c r="F988" s="11">
        <v>3000</v>
      </c>
      <c r="G988" s="5">
        <v>2</v>
      </c>
      <c r="H988" s="20" t="str">
        <f t="shared" si="15"/>
        <v>NOV 2021</v>
      </c>
    </row>
    <row r="989" spans="1:8" ht="23.25" thickBot="1" x14ac:dyDescent="0.3">
      <c r="A989" s="4" t="s">
        <v>9</v>
      </c>
      <c r="B989" s="4" t="s">
        <v>10</v>
      </c>
      <c r="C989" s="4" t="s">
        <v>426</v>
      </c>
      <c r="D989" s="4" t="s">
        <v>20</v>
      </c>
      <c r="E989" s="18">
        <v>948.37</v>
      </c>
      <c r="F989" s="12">
        <v>31008.75</v>
      </c>
      <c r="G989" s="6">
        <v>2</v>
      </c>
      <c r="H989" s="20" t="str">
        <f t="shared" si="15"/>
        <v>NOV 2021</v>
      </c>
    </row>
    <row r="990" spans="1:8" ht="23.25" thickBot="1" x14ac:dyDescent="0.3">
      <c r="A990" s="4" t="s">
        <v>9</v>
      </c>
      <c r="B990" s="4" t="s">
        <v>10</v>
      </c>
      <c r="C990" s="4" t="s">
        <v>427</v>
      </c>
      <c r="D990" s="4" t="s">
        <v>15</v>
      </c>
      <c r="E990" s="17">
        <v>592.91999999999996</v>
      </c>
      <c r="F990" s="11">
        <v>22000</v>
      </c>
      <c r="G990" s="5">
        <v>1</v>
      </c>
      <c r="H990" s="20" t="str">
        <f t="shared" si="15"/>
        <v>NOV 2021</v>
      </c>
    </row>
    <row r="991" spans="1:8" ht="23.25" thickBot="1" x14ac:dyDescent="0.3">
      <c r="A991" s="4" t="s">
        <v>9</v>
      </c>
      <c r="B991" s="4" t="s">
        <v>10</v>
      </c>
      <c r="C991" s="4" t="s">
        <v>428</v>
      </c>
      <c r="D991" s="4" t="s">
        <v>17</v>
      </c>
      <c r="E991" s="18">
        <v>67757.509999999995</v>
      </c>
      <c r="F991" s="12">
        <v>2456029</v>
      </c>
      <c r="G991" s="6">
        <v>2</v>
      </c>
      <c r="H991" s="20" t="str">
        <f t="shared" si="15"/>
        <v>NOV 2021</v>
      </c>
    </row>
    <row r="992" spans="1:8" ht="23.25" thickBot="1" x14ac:dyDescent="0.3">
      <c r="A992" s="4" t="s">
        <v>9</v>
      </c>
      <c r="B992" s="4" t="s">
        <v>10</v>
      </c>
      <c r="C992" s="4" t="s">
        <v>428</v>
      </c>
      <c r="D992" s="4" t="s">
        <v>27</v>
      </c>
      <c r="E992" s="17">
        <v>14361.58</v>
      </c>
      <c r="F992" s="11">
        <v>124379.1</v>
      </c>
      <c r="G992" s="5">
        <v>3</v>
      </c>
      <c r="H992" s="20" t="str">
        <f t="shared" si="15"/>
        <v>NOV 2021</v>
      </c>
    </row>
    <row r="993" spans="1:8" ht="23.25" thickBot="1" x14ac:dyDescent="0.3">
      <c r="A993" s="4" t="s">
        <v>9</v>
      </c>
      <c r="B993" s="4" t="s">
        <v>10</v>
      </c>
      <c r="C993" s="4" t="s">
        <v>428</v>
      </c>
      <c r="D993" s="4" t="s">
        <v>15</v>
      </c>
      <c r="E993" s="18">
        <v>116100.06</v>
      </c>
      <c r="F993" s="12">
        <v>2507284.5150000001</v>
      </c>
      <c r="G993" s="6">
        <v>37</v>
      </c>
      <c r="H993" s="20" t="str">
        <f t="shared" si="15"/>
        <v>NOV 2021</v>
      </c>
    </row>
    <row r="994" spans="1:8" ht="23.25" thickBot="1" x14ac:dyDescent="0.3">
      <c r="A994" s="4" t="s">
        <v>9</v>
      </c>
      <c r="B994" s="4" t="s">
        <v>10</v>
      </c>
      <c r="C994" s="4" t="s">
        <v>428</v>
      </c>
      <c r="D994" s="4" t="s">
        <v>12</v>
      </c>
      <c r="E994" s="17">
        <v>611935.98</v>
      </c>
      <c r="F994" s="11">
        <v>872856.402</v>
      </c>
      <c r="G994" s="5">
        <v>23</v>
      </c>
      <c r="H994" s="20" t="str">
        <f t="shared" si="15"/>
        <v>NOV 2021</v>
      </c>
    </row>
    <row r="995" spans="1:8" ht="23.25" thickBot="1" x14ac:dyDescent="0.3">
      <c r="A995" s="4" t="s">
        <v>9</v>
      </c>
      <c r="B995" s="4" t="s">
        <v>10</v>
      </c>
      <c r="C995" s="4" t="s">
        <v>429</v>
      </c>
      <c r="D995" s="4" t="s">
        <v>15</v>
      </c>
      <c r="E995" s="18">
        <v>6608.91</v>
      </c>
      <c r="F995" s="12">
        <v>185994.69699999999</v>
      </c>
      <c r="G995" s="6">
        <v>8</v>
      </c>
      <c r="H995" s="20" t="str">
        <f t="shared" si="15"/>
        <v>NOV 2021</v>
      </c>
    </row>
    <row r="996" spans="1:8" ht="23.25" thickBot="1" x14ac:dyDescent="0.3">
      <c r="A996" s="4" t="s">
        <v>9</v>
      </c>
      <c r="B996" s="4" t="s">
        <v>10</v>
      </c>
      <c r="C996" s="4" t="s">
        <v>429</v>
      </c>
      <c r="D996" s="4" t="s">
        <v>12</v>
      </c>
      <c r="E996" s="17">
        <v>21920.880000000001</v>
      </c>
      <c r="F996" s="11">
        <v>523000</v>
      </c>
      <c r="G996" s="5">
        <v>3</v>
      </c>
      <c r="H996" s="20" t="str">
        <f t="shared" si="15"/>
        <v>NOV 2021</v>
      </c>
    </row>
    <row r="997" spans="1:8" ht="23.25" thickBot="1" x14ac:dyDescent="0.3">
      <c r="A997" s="4" t="s">
        <v>9</v>
      </c>
      <c r="B997" s="4" t="s">
        <v>10</v>
      </c>
      <c r="C997" s="4" t="s">
        <v>430</v>
      </c>
      <c r="D997" s="4" t="s">
        <v>17</v>
      </c>
      <c r="E997" s="18">
        <v>280.07</v>
      </c>
      <c r="F997" s="12">
        <v>6</v>
      </c>
      <c r="G997" s="6">
        <v>1</v>
      </c>
      <c r="H997" s="20" t="str">
        <f t="shared" si="15"/>
        <v>NOV 2021</v>
      </c>
    </row>
    <row r="998" spans="1:8" ht="23.25" thickBot="1" x14ac:dyDescent="0.3">
      <c r="A998" s="4" t="s">
        <v>9</v>
      </c>
      <c r="B998" s="4" t="s">
        <v>10</v>
      </c>
      <c r="C998" s="4" t="s">
        <v>430</v>
      </c>
      <c r="D998" s="4" t="s">
        <v>15</v>
      </c>
      <c r="E998" s="17">
        <v>14823.38</v>
      </c>
      <c r="F998" s="11">
        <v>489115.14</v>
      </c>
      <c r="G998" s="5">
        <v>66</v>
      </c>
      <c r="H998" s="20" t="str">
        <f t="shared" si="15"/>
        <v>NOV 2021</v>
      </c>
    </row>
    <row r="999" spans="1:8" ht="23.25" thickBot="1" x14ac:dyDescent="0.3">
      <c r="A999" s="4" t="s">
        <v>9</v>
      </c>
      <c r="B999" s="4" t="s">
        <v>10</v>
      </c>
      <c r="C999" s="4" t="s">
        <v>430</v>
      </c>
      <c r="D999" s="4" t="s">
        <v>12</v>
      </c>
      <c r="E999" s="18">
        <v>1000.83</v>
      </c>
      <c r="F999" s="12">
        <v>25000</v>
      </c>
      <c r="G999" s="6">
        <v>5</v>
      </c>
      <c r="H999" s="20" t="str">
        <f t="shared" si="15"/>
        <v>NOV 2021</v>
      </c>
    </row>
    <row r="1000" spans="1:8" ht="23.25" thickBot="1" x14ac:dyDescent="0.3">
      <c r="A1000" s="4" t="s">
        <v>9</v>
      </c>
      <c r="B1000" s="4" t="s">
        <v>10</v>
      </c>
      <c r="C1000" s="4" t="s">
        <v>431</v>
      </c>
      <c r="D1000" s="4" t="s">
        <v>27</v>
      </c>
      <c r="E1000" s="17">
        <v>33324.61</v>
      </c>
      <c r="F1000" s="11">
        <v>202312.239</v>
      </c>
      <c r="G1000" s="5">
        <v>82</v>
      </c>
      <c r="H1000" s="20" t="str">
        <f t="shared" si="15"/>
        <v>NOV 2021</v>
      </c>
    </row>
    <row r="1001" spans="1:8" ht="23.25" thickBot="1" x14ac:dyDescent="0.3">
      <c r="A1001" s="4" t="s">
        <v>9</v>
      </c>
      <c r="B1001" s="4" t="s">
        <v>10</v>
      </c>
      <c r="C1001" s="4" t="s">
        <v>431</v>
      </c>
      <c r="D1001" s="4" t="s">
        <v>15</v>
      </c>
      <c r="E1001" s="18">
        <v>442.15</v>
      </c>
      <c r="F1001" s="12">
        <v>1642253.85</v>
      </c>
      <c r="G1001" s="6">
        <v>183</v>
      </c>
      <c r="H1001" s="20" t="str">
        <f t="shared" si="15"/>
        <v>NOV 2021</v>
      </c>
    </row>
    <row r="1002" spans="1:8" ht="23.25" thickBot="1" x14ac:dyDescent="0.3">
      <c r="A1002" s="4" t="s">
        <v>9</v>
      </c>
      <c r="B1002" s="4" t="s">
        <v>10</v>
      </c>
      <c r="C1002" s="4" t="s">
        <v>431</v>
      </c>
      <c r="D1002" s="4" t="s">
        <v>12</v>
      </c>
      <c r="E1002" s="17">
        <v>176.86</v>
      </c>
      <c r="F1002" s="11">
        <v>35000</v>
      </c>
      <c r="G1002" s="5">
        <v>7</v>
      </c>
      <c r="H1002" s="20" t="str">
        <f t="shared" si="15"/>
        <v>NOV 2021</v>
      </c>
    </row>
    <row r="1003" spans="1:8" ht="23.25" thickBot="1" x14ac:dyDescent="0.3">
      <c r="A1003" s="4" t="s">
        <v>9</v>
      </c>
      <c r="B1003" s="4" t="s">
        <v>10</v>
      </c>
      <c r="C1003" s="4" t="s">
        <v>432</v>
      </c>
      <c r="D1003" s="4" t="s">
        <v>27</v>
      </c>
      <c r="E1003" s="18">
        <v>89.84</v>
      </c>
      <c r="F1003" s="12">
        <v>1</v>
      </c>
      <c r="G1003" s="6">
        <v>1</v>
      </c>
      <c r="H1003" s="20" t="str">
        <f t="shared" si="15"/>
        <v>NOV 2021</v>
      </c>
    </row>
    <row r="1004" spans="1:8" ht="23.25" thickBot="1" x14ac:dyDescent="0.3">
      <c r="A1004" s="4" t="s">
        <v>9</v>
      </c>
      <c r="B1004" s="4" t="s">
        <v>10</v>
      </c>
      <c r="C1004" s="4" t="s">
        <v>432</v>
      </c>
      <c r="D1004" s="4" t="s">
        <v>15</v>
      </c>
      <c r="E1004" s="17">
        <v>6637.67</v>
      </c>
      <c r="F1004" s="11">
        <v>254753.82199999999</v>
      </c>
      <c r="G1004" s="5">
        <v>8</v>
      </c>
      <c r="H1004" s="20" t="str">
        <f t="shared" si="15"/>
        <v>NOV 2021</v>
      </c>
    </row>
    <row r="1005" spans="1:8" ht="23.25" thickBot="1" x14ac:dyDescent="0.3">
      <c r="A1005" s="4" t="s">
        <v>9</v>
      </c>
      <c r="B1005" s="4" t="s">
        <v>10</v>
      </c>
      <c r="C1005" s="4" t="s">
        <v>432</v>
      </c>
      <c r="D1005" s="4" t="s">
        <v>12</v>
      </c>
      <c r="E1005" s="18">
        <v>3046.32</v>
      </c>
      <c r="F1005" s="12">
        <v>82020</v>
      </c>
      <c r="G1005" s="6">
        <v>4</v>
      </c>
      <c r="H1005" s="20" t="str">
        <f t="shared" si="15"/>
        <v>NOV 2021</v>
      </c>
    </row>
    <row r="1006" spans="1:8" ht="23.25" thickBot="1" x14ac:dyDescent="0.3">
      <c r="A1006" s="4" t="s">
        <v>9</v>
      </c>
      <c r="B1006" s="4" t="s">
        <v>10</v>
      </c>
      <c r="C1006" s="4" t="s">
        <v>433</v>
      </c>
      <c r="D1006" s="4" t="s">
        <v>15</v>
      </c>
      <c r="E1006" s="17">
        <v>40773.54</v>
      </c>
      <c r="F1006" s="11">
        <v>1972000</v>
      </c>
      <c r="G1006" s="5">
        <v>2</v>
      </c>
      <c r="H1006" s="20" t="str">
        <f t="shared" si="15"/>
        <v>NOV 2021</v>
      </c>
    </row>
    <row r="1007" spans="1:8" ht="23.25" thickBot="1" x14ac:dyDescent="0.3">
      <c r="A1007" s="4" t="s">
        <v>9</v>
      </c>
      <c r="B1007" s="4" t="s">
        <v>10</v>
      </c>
      <c r="C1007" s="4" t="s">
        <v>433</v>
      </c>
      <c r="D1007" s="4" t="s">
        <v>12</v>
      </c>
      <c r="E1007" s="18">
        <v>176.86</v>
      </c>
      <c r="F1007" s="12">
        <v>0</v>
      </c>
      <c r="G1007" s="6">
        <v>2</v>
      </c>
      <c r="H1007" s="20" t="str">
        <f t="shared" si="15"/>
        <v>NOV 2021</v>
      </c>
    </row>
    <row r="1008" spans="1:8" ht="23.25" thickBot="1" x14ac:dyDescent="0.3">
      <c r="A1008" s="4" t="s">
        <v>9</v>
      </c>
      <c r="B1008" s="4" t="s">
        <v>10</v>
      </c>
      <c r="C1008" s="4" t="s">
        <v>434</v>
      </c>
      <c r="D1008" s="4" t="s">
        <v>17</v>
      </c>
      <c r="E1008" s="17">
        <v>1108.04</v>
      </c>
      <c r="F1008" s="11">
        <v>33</v>
      </c>
      <c r="G1008" s="5">
        <v>1</v>
      </c>
      <c r="H1008" s="20" t="str">
        <f t="shared" si="15"/>
        <v>NOV 2021</v>
      </c>
    </row>
    <row r="1009" spans="1:8" ht="23.25" thickBot="1" x14ac:dyDescent="0.3">
      <c r="A1009" s="4" t="s">
        <v>9</v>
      </c>
      <c r="B1009" s="4" t="s">
        <v>10</v>
      </c>
      <c r="C1009" s="4" t="s">
        <v>434</v>
      </c>
      <c r="D1009" s="4" t="s">
        <v>27</v>
      </c>
      <c r="E1009" s="18">
        <v>4.0199999999999996</v>
      </c>
      <c r="F1009" s="12">
        <v>0</v>
      </c>
      <c r="G1009" s="6">
        <v>1</v>
      </c>
      <c r="H1009" s="20" t="str">
        <f t="shared" si="15"/>
        <v>NOV 2021</v>
      </c>
    </row>
    <row r="1010" spans="1:8" ht="23.25" thickBot="1" x14ac:dyDescent="0.3">
      <c r="A1010" s="4" t="s">
        <v>9</v>
      </c>
      <c r="B1010" s="4" t="s">
        <v>10</v>
      </c>
      <c r="C1010" s="4" t="s">
        <v>434</v>
      </c>
      <c r="D1010" s="4" t="s">
        <v>15</v>
      </c>
      <c r="E1010" s="17">
        <v>0</v>
      </c>
      <c r="F1010" s="11">
        <v>0</v>
      </c>
      <c r="G1010" s="5">
        <v>1</v>
      </c>
      <c r="H1010" s="20" t="str">
        <f t="shared" si="15"/>
        <v>NOV 2021</v>
      </c>
    </row>
    <row r="1011" spans="1:8" ht="23.25" thickBot="1" x14ac:dyDescent="0.3">
      <c r="A1011" s="4" t="s">
        <v>9</v>
      </c>
      <c r="B1011" s="4" t="s">
        <v>10</v>
      </c>
      <c r="C1011" s="4" t="s">
        <v>435</v>
      </c>
      <c r="D1011" s="4" t="s">
        <v>12</v>
      </c>
      <c r="E1011" s="18">
        <v>88.43</v>
      </c>
      <c r="F1011" s="12">
        <v>0</v>
      </c>
      <c r="G1011" s="6">
        <v>1</v>
      </c>
      <c r="H1011" s="20" t="str">
        <f t="shared" si="15"/>
        <v>NOV 2021</v>
      </c>
    </row>
    <row r="1012" spans="1:8" ht="23.25" thickBot="1" x14ac:dyDescent="0.3">
      <c r="A1012" s="4" t="s">
        <v>9</v>
      </c>
      <c r="B1012" s="4" t="s">
        <v>10</v>
      </c>
      <c r="C1012" s="4" t="s">
        <v>436</v>
      </c>
      <c r="D1012" s="4" t="s">
        <v>12</v>
      </c>
      <c r="E1012" s="17">
        <v>2856.69</v>
      </c>
      <c r="F1012" s="11">
        <v>4</v>
      </c>
      <c r="G1012" s="5">
        <v>1</v>
      </c>
      <c r="H1012" s="20" t="str">
        <f t="shared" si="15"/>
        <v>NOV 2021</v>
      </c>
    </row>
    <row r="1013" spans="1:8" ht="23.25" thickBot="1" x14ac:dyDescent="0.3">
      <c r="A1013" s="4" t="s">
        <v>9</v>
      </c>
      <c r="B1013" s="4" t="s">
        <v>10</v>
      </c>
      <c r="C1013" s="4" t="s">
        <v>437</v>
      </c>
      <c r="D1013" s="4" t="s">
        <v>27</v>
      </c>
      <c r="E1013" s="18">
        <v>109.73</v>
      </c>
      <c r="F1013" s="12">
        <v>0</v>
      </c>
      <c r="G1013" s="6">
        <v>1</v>
      </c>
      <c r="H1013" s="20" t="str">
        <f t="shared" si="15"/>
        <v>NOV 2021</v>
      </c>
    </row>
    <row r="1014" spans="1:8" ht="23.25" thickBot="1" x14ac:dyDescent="0.3">
      <c r="A1014" s="4" t="s">
        <v>9</v>
      </c>
      <c r="B1014" s="4" t="s">
        <v>10</v>
      </c>
      <c r="C1014" s="4" t="s">
        <v>437</v>
      </c>
      <c r="D1014" s="4" t="s">
        <v>15</v>
      </c>
      <c r="E1014" s="17">
        <v>596.87</v>
      </c>
      <c r="F1014" s="11">
        <v>17000</v>
      </c>
      <c r="G1014" s="5">
        <v>3</v>
      </c>
      <c r="H1014" s="20" t="str">
        <f t="shared" si="15"/>
        <v>NOV 2021</v>
      </c>
    </row>
    <row r="1015" spans="1:8" ht="23.25" thickBot="1" x14ac:dyDescent="0.3">
      <c r="A1015" s="4" t="s">
        <v>9</v>
      </c>
      <c r="B1015" s="4" t="s">
        <v>10</v>
      </c>
      <c r="C1015" s="4" t="s">
        <v>437</v>
      </c>
      <c r="D1015" s="4" t="s">
        <v>12</v>
      </c>
      <c r="E1015" s="18">
        <v>337.68</v>
      </c>
      <c r="F1015" s="12">
        <v>2</v>
      </c>
      <c r="G1015" s="6">
        <v>2</v>
      </c>
      <c r="H1015" s="20" t="str">
        <f t="shared" si="15"/>
        <v>NOV 2021</v>
      </c>
    </row>
    <row r="1016" spans="1:8" ht="23.25" thickBot="1" x14ac:dyDescent="0.3">
      <c r="A1016" s="4" t="s">
        <v>9</v>
      </c>
      <c r="B1016" s="4" t="s">
        <v>10</v>
      </c>
      <c r="C1016" s="4" t="s">
        <v>438</v>
      </c>
      <c r="D1016" s="4" t="s">
        <v>17</v>
      </c>
      <c r="E1016" s="17">
        <v>2524.42</v>
      </c>
      <c r="F1016" s="11">
        <v>58</v>
      </c>
      <c r="G1016" s="5">
        <v>2</v>
      </c>
      <c r="H1016" s="20" t="str">
        <f t="shared" si="15"/>
        <v>NOV 2021</v>
      </c>
    </row>
    <row r="1017" spans="1:8" ht="23.25" thickBot="1" x14ac:dyDescent="0.3">
      <c r="A1017" s="4" t="s">
        <v>9</v>
      </c>
      <c r="B1017" s="4" t="s">
        <v>10</v>
      </c>
      <c r="C1017" s="4" t="s">
        <v>438</v>
      </c>
      <c r="D1017" s="4" t="s">
        <v>15</v>
      </c>
      <c r="E1017" s="18">
        <v>7550.57</v>
      </c>
      <c r="F1017" s="12">
        <v>239744.25200000001</v>
      </c>
      <c r="G1017" s="6">
        <v>26</v>
      </c>
      <c r="H1017" s="20" t="str">
        <f t="shared" si="15"/>
        <v>NOV 2021</v>
      </c>
    </row>
    <row r="1018" spans="1:8" ht="23.25" thickBot="1" x14ac:dyDescent="0.3">
      <c r="A1018" s="4" t="s">
        <v>9</v>
      </c>
      <c r="B1018" s="4" t="s">
        <v>10</v>
      </c>
      <c r="C1018" s="4" t="s">
        <v>438</v>
      </c>
      <c r="D1018" s="4" t="s">
        <v>12</v>
      </c>
      <c r="E1018" s="17">
        <v>26485.56</v>
      </c>
      <c r="F1018" s="11">
        <v>1196000</v>
      </c>
      <c r="G1018" s="5">
        <v>2</v>
      </c>
      <c r="H1018" s="20" t="str">
        <f t="shared" si="15"/>
        <v>NOV 2021</v>
      </c>
    </row>
    <row r="1019" spans="1:8" ht="23.25" thickBot="1" x14ac:dyDescent="0.3">
      <c r="A1019" s="4" t="s">
        <v>9</v>
      </c>
      <c r="B1019" s="4" t="s">
        <v>10</v>
      </c>
      <c r="C1019" s="4" t="s">
        <v>438</v>
      </c>
      <c r="D1019" s="4" t="s">
        <v>20</v>
      </c>
      <c r="E1019" s="18">
        <v>248.22</v>
      </c>
      <c r="F1019" s="12">
        <v>8181.25</v>
      </c>
      <c r="G1019" s="6">
        <v>1</v>
      </c>
      <c r="H1019" s="20" t="str">
        <f t="shared" si="15"/>
        <v>NOV 2021</v>
      </c>
    </row>
    <row r="1020" spans="1:8" ht="23.25" thickBot="1" x14ac:dyDescent="0.3">
      <c r="A1020" s="4" t="s">
        <v>9</v>
      </c>
      <c r="B1020" s="4" t="s">
        <v>10</v>
      </c>
      <c r="C1020" s="4" t="s">
        <v>439</v>
      </c>
      <c r="D1020" s="4" t="s">
        <v>15</v>
      </c>
      <c r="E1020" s="17">
        <v>3582.07</v>
      </c>
      <c r="F1020" s="11">
        <v>101000</v>
      </c>
      <c r="G1020" s="5">
        <v>1</v>
      </c>
      <c r="H1020" s="20" t="str">
        <f t="shared" si="15"/>
        <v>NOV 2021</v>
      </c>
    </row>
    <row r="1021" spans="1:8" ht="23.25" thickBot="1" x14ac:dyDescent="0.3">
      <c r="A1021" s="4" t="s">
        <v>9</v>
      </c>
      <c r="B1021" s="4" t="s">
        <v>10</v>
      </c>
      <c r="C1021" s="4" t="s">
        <v>439</v>
      </c>
      <c r="D1021" s="4" t="s">
        <v>12</v>
      </c>
      <c r="E1021" s="18">
        <v>10159.040000000001</v>
      </c>
      <c r="F1021" s="12">
        <v>296</v>
      </c>
      <c r="G1021" s="6">
        <v>1</v>
      </c>
      <c r="H1021" s="20" t="str">
        <f t="shared" si="15"/>
        <v>NOV 2021</v>
      </c>
    </row>
    <row r="1022" spans="1:8" ht="23.25" thickBot="1" x14ac:dyDescent="0.3">
      <c r="A1022" s="4" t="s">
        <v>9</v>
      </c>
      <c r="B1022" s="4" t="s">
        <v>10</v>
      </c>
      <c r="C1022" s="4" t="s">
        <v>594</v>
      </c>
      <c r="D1022" s="4" t="s">
        <v>15</v>
      </c>
      <c r="E1022" s="17">
        <v>333.37</v>
      </c>
      <c r="F1022" s="11">
        <v>9000</v>
      </c>
      <c r="G1022" s="5">
        <v>2</v>
      </c>
      <c r="H1022" s="20" t="str">
        <f t="shared" si="15"/>
        <v>NOV 2021</v>
      </c>
    </row>
    <row r="1023" spans="1:8" ht="23.25" thickBot="1" x14ac:dyDescent="0.3">
      <c r="A1023" s="4" t="s">
        <v>9</v>
      </c>
      <c r="B1023" s="4" t="s">
        <v>10</v>
      </c>
      <c r="C1023" s="4" t="s">
        <v>440</v>
      </c>
      <c r="D1023" s="4" t="s">
        <v>17</v>
      </c>
      <c r="E1023" s="18">
        <v>3249.51</v>
      </c>
      <c r="F1023" s="12">
        <v>99</v>
      </c>
      <c r="G1023" s="6">
        <v>1</v>
      </c>
      <c r="H1023" s="20" t="str">
        <f t="shared" si="15"/>
        <v>NOV 2021</v>
      </c>
    </row>
    <row r="1024" spans="1:8" ht="23.25" thickBot="1" x14ac:dyDescent="0.3">
      <c r="A1024" s="4" t="s">
        <v>9</v>
      </c>
      <c r="B1024" s="4" t="s">
        <v>10</v>
      </c>
      <c r="C1024" s="4" t="s">
        <v>440</v>
      </c>
      <c r="D1024" s="4" t="s">
        <v>15</v>
      </c>
      <c r="E1024" s="17">
        <v>386.32</v>
      </c>
      <c r="F1024" s="11">
        <v>13000</v>
      </c>
      <c r="G1024" s="5">
        <v>1</v>
      </c>
      <c r="H1024" s="20" t="str">
        <f t="shared" si="15"/>
        <v>NOV 2021</v>
      </c>
    </row>
    <row r="1025" spans="1:8" ht="23.25" thickBot="1" x14ac:dyDescent="0.3">
      <c r="A1025" s="4" t="s">
        <v>9</v>
      </c>
      <c r="B1025" s="4" t="s">
        <v>10</v>
      </c>
      <c r="C1025" s="4" t="s">
        <v>441</v>
      </c>
      <c r="D1025" s="4" t="s">
        <v>15</v>
      </c>
      <c r="E1025" s="18">
        <v>1993.81</v>
      </c>
      <c r="F1025" s="12">
        <v>59273</v>
      </c>
      <c r="G1025" s="6">
        <v>4</v>
      </c>
      <c r="H1025" s="20" t="str">
        <f t="shared" si="15"/>
        <v>NOV 2021</v>
      </c>
    </row>
    <row r="1026" spans="1:8" ht="23.25" thickBot="1" x14ac:dyDescent="0.3">
      <c r="A1026" s="4" t="s">
        <v>9</v>
      </c>
      <c r="B1026" s="4" t="s">
        <v>10</v>
      </c>
      <c r="C1026" s="4" t="s">
        <v>442</v>
      </c>
      <c r="D1026" s="4" t="s">
        <v>17</v>
      </c>
      <c r="E1026" s="17">
        <v>3680.44</v>
      </c>
      <c r="F1026" s="11">
        <v>123</v>
      </c>
      <c r="G1026" s="5">
        <v>2</v>
      </c>
      <c r="H1026" s="20" t="str">
        <f t="shared" si="15"/>
        <v>NOV 2021</v>
      </c>
    </row>
    <row r="1027" spans="1:8" ht="23.25" thickBot="1" x14ac:dyDescent="0.3">
      <c r="A1027" s="4" t="s">
        <v>9</v>
      </c>
      <c r="B1027" s="4" t="s">
        <v>10</v>
      </c>
      <c r="C1027" s="4" t="s">
        <v>442</v>
      </c>
      <c r="D1027" s="4" t="s">
        <v>15</v>
      </c>
      <c r="E1027" s="18">
        <v>15240.8</v>
      </c>
      <c r="F1027" s="12">
        <v>508274.92200000002</v>
      </c>
      <c r="G1027" s="6">
        <v>28</v>
      </c>
      <c r="H1027" s="20" t="str">
        <f t="shared" si="15"/>
        <v>NOV 2021</v>
      </c>
    </row>
    <row r="1028" spans="1:8" ht="23.25" thickBot="1" x14ac:dyDescent="0.3">
      <c r="A1028" s="4" t="s">
        <v>9</v>
      </c>
      <c r="B1028" s="4" t="s">
        <v>10</v>
      </c>
      <c r="C1028" s="4" t="s">
        <v>442</v>
      </c>
      <c r="D1028" s="4" t="s">
        <v>12</v>
      </c>
      <c r="E1028" s="17">
        <v>2287.73</v>
      </c>
      <c r="F1028" s="11">
        <v>66000</v>
      </c>
      <c r="G1028" s="5">
        <v>8</v>
      </c>
      <c r="H1028" s="20" t="str">
        <f t="shared" si="15"/>
        <v>NOV 2021</v>
      </c>
    </row>
    <row r="1029" spans="1:8" ht="23.25" thickBot="1" x14ac:dyDescent="0.3">
      <c r="A1029" s="4" t="s">
        <v>9</v>
      </c>
      <c r="B1029" s="4" t="s">
        <v>10</v>
      </c>
      <c r="C1029" s="4" t="s">
        <v>443</v>
      </c>
      <c r="D1029" s="4" t="s">
        <v>17</v>
      </c>
      <c r="E1029" s="18">
        <v>24861.439999999999</v>
      </c>
      <c r="F1029" s="12">
        <v>724</v>
      </c>
      <c r="G1029" s="6">
        <v>6</v>
      </c>
      <c r="H1029" s="20" t="str">
        <f t="shared" si="15"/>
        <v>NOV 2021</v>
      </c>
    </row>
    <row r="1030" spans="1:8" ht="23.25" thickBot="1" x14ac:dyDescent="0.3">
      <c r="A1030" s="4" t="s">
        <v>9</v>
      </c>
      <c r="B1030" s="4" t="s">
        <v>10</v>
      </c>
      <c r="C1030" s="4" t="s">
        <v>443</v>
      </c>
      <c r="D1030" s="4" t="s">
        <v>12</v>
      </c>
      <c r="E1030" s="17">
        <v>304138.40000000002</v>
      </c>
      <c r="F1030" s="11">
        <v>9994</v>
      </c>
      <c r="G1030" s="5">
        <v>2</v>
      </c>
      <c r="H1030" s="20" t="str">
        <f t="shared" si="15"/>
        <v>NOV 2021</v>
      </c>
    </row>
    <row r="1031" spans="1:8" ht="23.25" thickBot="1" x14ac:dyDescent="0.3">
      <c r="A1031" s="4" t="s">
        <v>9</v>
      </c>
      <c r="B1031" s="4" t="s">
        <v>10</v>
      </c>
      <c r="C1031" s="4" t="s">
        <v>444</v>
      </c>
      <c r="D1031" s="4" t="s">
        <v>17</v>
      </c>
      <c r="E1031" s="18">
        <v>438.9</v>
      </c>
      <c r="F1031" s="12">
        <v>0</v>
      </c>
      <c r="G1031" s="6">
        <v>1</v>
      </c>
      <c r="H1031" s="20" t="str">
        <f t="shared" si="15"/>
        <v>NOV 2021</v>
      </c>
    </row>
    <row r="1032" spans="1:8" ht="23.25" thickBot="1" x14ac:dyDescent="0.3">
      <c r="A1032" s="4" t="s">
        <v>9</v>
      </c>
      <c r="B1032" s="4" t="s">
        <v>10</v>
      </c>
      <c r="C1032" s="4" t="s">
        <v>444</v>
      </c>
      <c r="D1032" s="4" t="s">
        <v>15</v>
      </c>
      <c r="E1032" s="17">
        <v>26392.7</v>
      </c>
      <c r="F1032" s="11">
        <v>818029.38899999997</v>
      </c>
      <c r="G1032" s="5">
        <v>49</v>
      </c>
      <c r="H1032" s="20" t="str">
        <f t="shared" ref="H1032:H1095" si="16">H1031</f>
        <v>NOV 2021</v>
      </c>
    </row>
    <row r="1033" spans="1:8" ht="23.25" thickBot="1" x14ac:dyDescent="0.3">
      <c r="A1033" s="4" t="s">
        <v>9</v>
      </c>
      <c r="B1033" s="4" t="s">
        <v>10</v>
      </c>
      <c r="C1033" s="4" t="s">
        <v>444</v>
      </c>
      <c r="D1033" s="4" t="s">
        <v>18</v>
      </c>
      <c r="E1033" s="18">
        <v>23514.14</v>
      </c>
      <c r="F1033" s="12">
        <v>662</v>
      </c>
      <c r="G1033" s="6">
        <v>2</v>
      </c>
      <c r="H1033" s="20" t="str">
        <f t="shared" si="16"/>
        <v>NOV 2021</v>
      </c>
    </row>
    <row r="1034" spans="1:8" ht="23.25" thickBot="1" x14ac:dyDescent="0.3">
      <c r="A1034" s="4" t="s">
        <v>9</v>
      </c>
      <c r="B1034" s="4" t="s">
        <v>10</v>
      </c>
      <c r="C1034" s="4" t="s">
        <v>444</v>
      </c>
      <c r="D1034" s="4" t="s">
        <v>12</v>
      </c>
      <c r="E1034" s="17">
        <v>9513.43</v>
      </c>
      <c r="F1034" s="11">
        <v>188</v>
      </c>
      <c r="G1034" s="5">
        <v>7</v>
      </c>
      <c r="H1034" s="20" t="str">
        <f t="shared" si="16"/>
        <v>NOV 2021</v>
      </c>
    </row>
    <row r="1035" spans="1:8" ht="23.25" thickBot="1" x14ac:dyDescent="0.3">
      <c r="A1035" s="4" t="s">
        <v>9</v>
      </c>
      <c r="B1035" s="4" t="s">
        <v>10</v>
      </c>
      <c r="C1035" s="4" t="s">
        <v>444</v>
      </c>
      <c r="D1035" s="4" t="s">
        <v>20</v>
      </c>
      <c r="E1035" s="18">
        <v>541.13</v>
      </c>
      <c r="F1035" s="12">
        <v>18199.473999999998</v>
      </c>
      <c r="G1035" s="6">
        <v>3</v>
      </c>
      <c r="H1035" s="20" t="str">
        <f t="shared" si="16"/>
        <v>NOV 2021</v>
      </c>
    </row>
    <row r="1036" spans="1:8" ht="23.25" thickBot="1" x14ac:dyDescent="0.3">
      <c r="A1036" s="4" t="s">
        <v>9</v>
      </c>
      <c r="B1036" s="4" t="s">
        <v>10</v>
      </c>
      <c r="C1036" s="4" t="s">
        <v>595</v>
      </c>
      <c r="D1036" s="4" t="s">
        <v>12</v>
      </c>
      <c r="E1036" s="17">
        <v>0</v>
      </c>
      <c r="F1036" s="11">
        <v>0</v>
      </c>
      <c r="G1036" s="5">
        <v>1</v>
      </c>
      <c r="H1036" s="20" t="str">
        <f t="shared" si="16"/>
        <v>NOV 2021</v>
      </c>
    </row>
    <row r="1037" spans="1:8" ht="23.25" thickBot="1" x14ac:dyDescent="0.3">
      <c r="A1037" s="4" t="s">
        <v>9</v>
      </c>
      <c r="B1037" s="4" t="s">
        <v>10</v>
      </c>
      <c r="C1037" s="4" t="s">
        <v>445</v>
      </c>
      <c r="D1037" s="4" t="s">
        <v>27</v>
      </c>
      <c r="E1037" s="18">
        <v>685.78</v>
      </c>
      <c r="F1037" s="12">
        <v>0</v>
      </c>
      <c r="G1037" s="6">
        <v>1</v>
      </c>
      <c r="H1037" s="20" t="str">
        <f t="shared" si="16"/>
        <v>NOV 2021</v>
      </c>
    </row>
    <row r="1038" spans="1:8" ht="23.25" thickBot="1" x14ac:dyDescent="0.3">
      <c r="A1038" s="4" t="s">
        <v>9</v>
      </c>
      <c r="B1038" s="4" t="s">
        <v>10</v>
      </c>
      <c r="C1038" s="4" t="s">
        <v>445</v>
      </c>
      <c r="D1038" s="4" t="s">
        <v>15</v>
      </c>
      <c r="E1038" s="17">
        <v>19220.79</v>
      </c>
      <c r="F1038" s="11">
        <v>900000</v>
      </c>
      <c r="G1038" s="5">
        <v>6</v>
      </c>
      <c r="H1038" s="20" t="str">
        <f t="shared" si="16"/>
        <v>NOV 2021</v>
      </c>
    </row>
    <row r="1039" spans="1:8" ht="23.25" thickBot="1" x14ac:dyDescent="0.3">
      <c r="A1039" s="4" t="s">
        <v>9</v>
      </c>
      <c r="B1039" s="4" t="s">
        <v>10</v>
      </c>
      <c r="C1039" s="4" t="s">
        <v>445</v>
      </c>
      <c r="D1039" s="4" t="s">
        <v>20</v>
      </c>
      <c r="E1039" s="18">
        <v>537.95000000000005</v>
      </c>
      <c r="F1039" s="12">
        <v>27000</v>
      </c>
      <c r="G1039" s="6">
        <v>1</v>
      </c>
      <c r="H1039" s="20" t="str">
        <f t="shared" si="16"/>
        <v>NOV 2021</v>
      </c>
    </row>
    <row r="1040" spans="1:8" ht="23.25" thickBot="1" x14ac:dyDescent="0.3">
      <c r="A1040" s="4" t="s">
        <v>9</v>
      </c>
      <c r="B1040" s="4" t="s">
        <v>10</v>
      </c>
      <c r="C1040" s="4" t="s">
        <v>446</v>
      </c>
      <c r="D1040" s="4" t="s">
        <v>15</v>
      </c>
      <c r="E1040" s="17">
        <v>73192.13</v>
      </c>
      <c r="F1040" s="11">
        <v>4100000</v>
      </c>
      <c r="G1040" s="5">
        <v>1</v>
      </c>
      <c r="H1040" s="20" t="str">
        <f t="shared" si="16"/>
        <v>NOV 2021</v>
      </c>
    </row>
    <row r="1041" spans="1:8" ht="23.25" thickBot="1" x14ac:dyDescent="0.3">
      <c r="A1041" s="4" t="s">
        <v>9</v>
      </c>
      <c r="B1041" s="4" t="s">
        <v>10</v>
      </c>
      <c r="C1041" s="4" t="s">
        <v>447</v>
      </c>
      <c r="D1041" s="4" t="s">
        <v>17</v>
      </c>
      <c r="E1041" s="18">
        <v>864.75</v>
      </c>
      <c r="F1041" s="12">
        <v>15</v>
      </c>
      <c r="G1041" s="6">
        <v>1</v>
      </c>
      <c r="H1041" s="20" t="str">
        <f t="shared" si="16"/>
        <v>NOV 2021</v>
      </c>
    </row>
    <row r="1042" spans="1:8" ht="23.25" thickBot="1" x14ac:dyDescent="0.3">
      <c r="A1042" s="4" t="s">
        <v>9</v>
      </c>
      <c r="B1042" s="4" t="s">
        <v>10</v>
      </c>
      <c r="C1042" s="4" t="s">
        <v>447</v>
      </c>
      <c r="D1042" s="4" t="s">
        <v>15</v>
      </c>
      <c r="E1042" s="17">
        <v>808.65</v>
      </c>
      <c r="F1042" s="11">
        <v>31000</v>
      </c>
      <c r="G1042" s="5">
        <v>2</v>
      </c>
      <c r="H1042" s="20" t="str">
        <f t="shared" si="16"/>
        <v>NOV 2021</v>
      </c>
    </row>
    <row r="1043" spans="1:8" ht="23.25" thickBot="1" x14ac:dyDescent="0.3">
      <c r="A1043" s="4" t="s">
        <v>9</v>
      </c>
      <c r="B1043" s="4" t="s">
        <v>10</v>
      </c>
      <c r="C1043" s="4" t="s">
        <v>448</v>
      </c>
      <c r="D1043" s="4" t="s">
        <v>17</v>
      </c>
      <c r="E1043" s="18">
        <v>949.92</v>
      </c>
      <c r="F1043" s="12">
        <v>18</v>
      </c>
      <c r="G1043" s="6">
        <v>1</v>
      </c>
      <c r="H1043" s="20" t="str">
        <f t="shared" si="16"/>
        <v>NOV 2021</v>
      </c>
    </row>
    <row r="1044" spans="1:8" ht="23.25" thickBot="1" x14ac:dyDescent="0.3">
      <c r="A1044" s="4" t="s">
        <v>9</v>
      </c>
      <c r="B1044" s="4" t="s">
        <v>10</v>
      </c>
      <c r="C1044" s="4" t="s">
        <v>448</v>
      </c>
      <c r="D1044" s="4" t="s">
        <v>18</v>
      </c>
      <c r="E1044" s="17">
        <v>12889.26</v>
      </c>
      <c r="F1044" s="11">
        <v>104</v>
      </c>
      <c r="G1044" s="5">
        <v>6</v>
      </c>
      <c r="H1044" s="20" t="str">
        <f t="shared" si="16"/>
        <v>NOV 2021</v>
      </c>
    </row>
    <row r="1045" spans="1:8" ht="23.25" thickBot="1" x14ac:dyDescent="0.3">
      <c r="A1045" s="4" t="s">
        <v>9</v>
      </c>
      <c r="B1045" s="4" t="s">
        <v>10</v>
      </c>
      <c r="C1045" s="4" t="s">
        <v>448</v>
      </c>
      <c r="D1045" s="4" t="s">
        <v>12</v>
      </c>
      <c r="E1045" s="18">
        <v>88.43</v>
      </c>
      <c r="F1045" s="12">
        <v>0</v>
      </c>
      <c r="G1045" s="6">
        <v>1</v>
      </c>
      <c r="H1045" s="20" t="str">
        <f t="shared" si="16"/>
        <v>NOV 2021</v>
      </c>
    </row>
    <row r="1046" spans="1:8" ht="23.25" thickBot="1" x14ac:dyDescent="0.3">
      <c r="A1046" s="4" t="s">
        <v>9</v>
      </c>
      <c r="B1046" s="4" t="s">
        <v>10</v>
      </c>
      <c r="C1046" s="4" t="s">
        <v>449</v>
      </c>
      <c r="D1046" s="4" t="s">
        <v>12</v>
      </c>
      <c r="E1046" s="17">
        <v>355.15</v>
      </c>
      <c r="F1046" s="11">
        <v>10000</v>
      </c>
      <c r="G1046" s="5">
        <v>1</v>
      </c>
      <c r="H1046" s="20" t="str">
        <f t="shared" si="16"/>
        <v>NOV 2021</v>
      </c>
    </row>
    <row r="1047" spans="1:8" ht="23.25" thickBot="1" x14ac:dyDescent="0.3">
      <c r="A1047" s="4" t="s">
        <v>9</v>
      </c>
      <c r="B1047" s="4" t="s">
        <v>10</v>
      </c>
      <c r="C1047" s="4" t="s">
        <v>450</v>
      </c>
      <c r="D1047" s="4" t="s">
        <v>17</v>
      </c>
      <c r="E1047" s="18">
        <v>463825.95</v>
      </c>
      <c r="F1047" s="12">
        <v>16235</v>
      </c>
      <c r="G1047" s="6">
        <v>1</v>
      </c>
      <c r="H1047" s="20" t="str">
        <f t="shared" si="16"/>
        <v>NOV 2021</v>
      </c>
    </row>
    <row r="1048" spans="1:8" ht="23.25" thickBot="1" x14ac:dyDescent="0.3">
      <c r="A1048" s="4" t="s">
        <v>9</v>
      </c>
      <c r="B1048" s="4" t="s">
        <v>10</v>
      </c>
      <c r="C1048" s="4" t="s">
        <v>450</v>
      </c>
      <c r="D1048" s="4" t="s">
        <v>12</v>
      </c>
      <c r="E1048" s="17">
        <v>176.86</v>
      </c>
      <c r="F1048" s="11">
        <v>0</v>
      </c>
      <c r="G1048" s="5">
        <v>2</v>
      </c>
      <c r="H1048" s="20" t="str">
        <f t="shared" si="16"/>
        <v>NOV 2021</v>
      </c>
    </row>
    <row r="1049" spans="1:8" ht="23.25" thickBot="1" x14ac:dyDescent="0.3">
      <c r="A1049" s="4" t="s">
        <v>9</v>
      </c>
      <c r="B1049" s="4" t="s">
        <v>10</v>
      </c>
      <c r="C1049" s="4" t="s">
        <v>451</v>
      </c>
      <c r="D1049" s="4" t="s">
        <v>27</v>
      </c>
      <c r="E1049" s="18">
        <v>61092.62</v>
      </c>
      <c r="F1049" s="12">
        <v>2057</v>
      </c>
      <c r="G1049" s="6">
        <v>24</v>
      </c>
      <c r="H1049" s="20" t="str">
        <f t="shared" si="16"/>
        <v>NOV 2021</v>
      </c>
    </row>
    <row r="1050" spans="1:8" ht="23.25" thickBot="1" x14ac:dyDescent="0.3">
      <c r="A1050" s="4" t="s">
        <v>9</v>
      </c>
      <c r="B1050" s="4" t="s">
        <v>10</v>
      </c>
      <c r="C1050" s="4" t="s">
        <v>451</v>
      </c>
      <c r="D1050" s="4" t="s">
        <v>15</v>
      </c>
      <c r="E1050" s="17">
        <v>300.95</v>
      </c>
      <c r="F1050" s="11">
        <v>27000</v>
      </c>
      <c r="G1050" s="5">
        <v>4</v>
      </c>
      <c r="H1050" s="20" t="str">
        <f t="shared" si="16"/>
        <v>NOV 2021</v>
      </c>
    </row>
    <row r="1051" spans="1:8" ht="23.25" thickBot="1" x14ac:dyDescent="0.3">
      <c r="A1051" s="4" t="s">
        <v>9</v>
      </c>
      <c r="B1051" s="4" t="s">
        <v>10</v>
      </c>
      <c r="C1051" s="4" t="s">
        <v>452</v>
      </c>
      <c r="D1051" s="4" t="s">
        <v>15</v>
      </c>
      <c r="E1051" s="18">
        <v>1827.52</v>
      </c>
      <c r="F1051" s="12">
        <v>47521.411</v>
      </c>
      <c r="G1051" s="6">
        <v>8</v>
      </c>
      <c r="H1051" s="20" t="str">
        <f t="shared" si="16"/>
        <v>NOV 2021</v>
      </c>
    </row>
    <row r="1052" spans="1:8" ht="23.25" thickBot="1" x14ac:dyDescent="0.3">
      <c r="A1052" s="4" t="s">
        <v>9</v>
      </c>
      <c r="B1052" s="4" t="s">
        <v>10</v>
      </c>
      <c r="C1052" s="4" t="s">
        <v>452</v>
      </c>
      <c r="D1052" s="4" t="s">
        <v>12</v>
      </c>
      <c r="E1052" s="17">
        <v>2638.71</v>
      </c>
      <c r="F1052" s="11">
        <v>73954.097999999998</v>
      </c>
      <c r="G1052" s="5">
        <v>4</v>
      </c>
      <c r="H1052" s="20" t="str">
        <f t="shared" si="16"/>
        <v>NOV 2021</v>
      </c>
    </row>
    <row r="1053" spans="1:8" ht="23.25" thickBot="1" x14ac:dyDescent="0.3">
      <c r="A1053" s="4" t="s">
        <v>9</v>
      </c>
      <c r="B1053" s="4" t="s">
        <v>10</v>
      </c>
      <c r="C1053" s="4" t="s">
        <v>453</v>
      </c>
      <c r="D1053" s="4" t="s">
        <v>15</v>
      </c>
      <c r="E1053" s="18">
        <v>15978.38</v>
      </c>
      <c r="F1053" s="12">
        <v>583000</v>
      </c>
      <c r="G1053" s="6">
        <v>3</v>
      </c>
      <c r="H1053" s="20" t="str">
        <f t="shared" si="16"/>
        <v>NOV 2021</v>
      </c>
    </row>
    <row r="1054" spans="1:8" ht="23.25" thickBot="1" x14ac:dyDescent="0.3">
      <c r="A1054" s="4" t="s">
        <v>9</v>
      </c>
      <c r="B1054" s="4" t="s">
        <v>10</v>
      </c>
      <c r="C1054" s="4" t="s">
        <v>453</v>
      </c>
      <c r="D1054" s="4" t="s">
        <v>12</v>
      </c>
      <c r="E1054" s="17">
        <v>1028.72</v>
      </c>
      <c r="F1054" s="11">
        <v>14</v>
      </c>
      <c r="G1054" s="5">
        <v>2</v>
      </c>
      <c r="H1054" s="20" t="str">
        <f t="shared" si="16"/>
        <v>NOV 2021</v>
      </c>
    </row>
    <row r="1055" spans="1:8" ht="23.25" thickBot="1" x14ac:dyDescent="0.3">
      <c r="A1055" s="4" t="s">
        <v>9</v>
      </c>
      <c r="B1055" s="4" t="s">
        <v>10</v>
      </c>
      <c r="C1055" s="4" t="s">
        <v>454</v>
      </c>
      <c r="D1055" s="4" t="s">
        <v>17</v>
      </c>
      <c r="E1055" s="18">
        <v>233.49</v>
      </c>
      <c r="F1055" s="12">
        <v>6</v>
      </c>
      <c r="G1055" s="6">
        <v>1</v>
      </c>
      <c r="H1055" s="20" t="str">
        <f t="shared" si="16"/>
        <v>NOV 2021</v>
      </c>
    </row>
    <row r="1056" spans="1:8" ht="23.25" thickBot="1" x14ac:dyDescent="0.3">
      <c r="A1056" s="4" t="s">
        <v>9</v>
      </c>
      <c r="B1056" s="4" t="s">
        <v>10</v>
      </c>
      <c r="C1056" s="4" t="s">
        <v>454</v>
      </c>
      <c r="D1056" s="4" t="s">
        <v>27</v>
      </c>
      <c r="E1056" s="17">
        <v>11769.27</v>
      </c>
      <c r="F1056" s="11">
        <v>153882.37599999999</v>
      </c>
      <c r="G1056" s="5">
        <v>5</v>
      </c>
      <c r="H1056" s="20" t="str">
        <f t="shared" si="16"/>
        <v>NOV 2021</v>
      </c>
    </row>
    <row r="1057" spans="1:8" ht="23.25" thickBot="1" x14ac:dyDescent="0.3">
      <c r="A1057" s="4" t="s">
        <v>9</v>
      </c>
      <c r="B1057" s="4" t="s">
        <v>10</v>
      </c>
      <c r="C1057" s="4" t="s">
        <v>454</v>
      </c>
      <c r="D1057" s="4" t="s">
        <v>15</v>
      </c>
      <c r="E1057" s="18">
        <v>18969.23</v>
      </c>
      <c r="F1057" s="12">
        <v>482127.163</v>
      </c>
      <c r="G1057" s="6">
        <v>29</v>
      </c>
      <c r="H1057" s="20" t="str">
        <f t="shared" si="16"/>
        <v>NOV 2021</v>
      </c>
    </row>
    <row r="1058" spans="1:8" ht="23.25" thickBot="1" x14ac:dyDescent="0.3">
      <c r="A1058" s="4" t="s">
        <v>9</v>
      </c>
      <c r="B1058" s="4" t="s">
        <v>10</v>
      </c>
      <c r="C1058" s="4" t="s">
        <v>454</v>
      </c>
      <c r="D1058" s="4" t="s">
        <v>12</v>
      </c>
      <c r="E1058" s="17">
        <v>442.15</v>
      </c>
      <c r="F1058" s="11">
        <v>0</v>
      </c>
      <c r="G1058" s="5">
        <v>5</v>
      </c>
      <c r="H1058" s="20" t="str">
        <f t="shared" si="16"/>
        <v>NOV 2021</v>
      </c>
    </row>
    <row r="1059" spans="1:8" ht="23.25" thickBot="1" x14ac:dyDescent="0.3">
      <c r="A1059" s="4" t="s">
        <v>9</v>
      </c>
      <c r="B1059" s="4" t="s">
        <v>10</v>
      </c>
      <c r="C1059" s="4" t="s">
        <v>454</v>
      </c>
      <c r="D1059" s="4" t="s">
        <v>20</v>
      </c>
      <c r="E1059" s="18">
        <v>88.43</v>
      </c>
      <c r="F1059" s="12">
        <v>0</v>
      </c>
      <c r="G1059" s="6">
        <v>1</v>
      </c>
      <c r="H1059" s="20" t="str">
        <f t="shared" si="16"/>
        <v>NOV 2021</v>
      </c>
    </row>
    <row r="1060" spans="1:8" ht="23.25" thickBot="1" x14ac:dyDescent="0.3">
      <c r="A1060" s="4" t="s">
        <v>9</v>
      </c>
      <c r="B1060" s="4" t="s">
        <v>10</v>
      </c>
      <c r="C1060" s="4" t="s">
        <v>455</v>
      </c>
      <c r="D1060" s="4" t="s">
        <v>17</v>
      </c>
      <c r="E1060" s="17">
        <v>15888.98</v>
      </c>
      <c r="F1060" s="11">
        <v>121</v>
      </c>
      <c r="G1060" s="5">
        <v>3</v>
      </c>
      <c r="H1060" s="20" t="str">
        <f t="shared" si="16"/>
        <v>NOV 2021</v>
      </c>
    </row>
    <row r="1061" spans="1:8" ht="23.25" thickBot="1" x14ac:dyDescent="0.3">
      <c r="A1061" s="4" t="s">
        <v>9</v>
      </c>
      <c r="B1061" s="4" t="s">
        <v>10</v>
      </c>
      <c r="C1061" s="4" t="s">
        <v>455</v>
      </c>
      <c r="D1061" s="4" t="s">
        <v>27</v>
      </c>
      <c r="E1061" s="18">
        <v>7286.06</v>
      </c>
      <c r="F1061" s="12">
        <v>139</v>
      </c>
      <c r="G1061" s="6">
        <v>19</v>
      </c>
      <c r="H1061" s="20" t="str">
        <f t="shared" si="16"/>
        <v>NOV 2021</v>
      </c>
    </row>
    <row r="1062" spans="1:8" ht="23.25" thickBot="1" x14ac:dyDescent="0.3">
      <c r="A1062" s="4" t="s">
        <v>9</v>
      </c>
      <c r="B1062" s="4" t="s">
        <v>10</v>
      </c>
      <c r="C1062" s="4" t="s">
        <v>455</v>
      </c>
      <c r="D1062" s="4" t="s">
        <v>15</v>
      </c>
      <c r="E1062" s="17">
        <v>84331.95</v>
      </c>
      <c r="F1062" s="11">
        <v>5003758.3779999996</v>
      </c>
      <c r="G1062" s="5">
        <v>470</v>
      </c>
      <c r="H1062" s="20" t="str">
        <f t="shared" si="16"/>
        <v>NOV 2021</v>
      </c>
    </row>
    <row r="1063" spans="1:8" ht="23.25" thickBot="1" x14ac:dyDescent="0.3">
      <c r="A1063" s="4" t="s">
        <v>9</v>
      </c>
      <c r="B1063" s="4" t="s">
        <v>10</v>
      </c>
      <c r="C1063" s="4" t="s">
        <v>455</v>
      </c>
      <c r="D1063" s="4" t="s">
        <v>12</v>
      </c>
      <c r="E1063" s="18">
        <v>16829.8</v>
      </c>
      <c r="F1063" s="12">
        <v>2178075</v>
      </c>
      <c r="G1063" s="6">
        <v>56</v>
      </c>
      <c r="H1063" s="20" t="str">
        <f t="shared" si="16"/>
        <v>NOV 2021</v>
      </c>
    </row>
    <row r="1064" spans="1:8" ht="23.25" thickBot="1" x14ac:dyDescent="0.3">
      <c r="A1064" s="4" t="s">
        <v>9</v>
      </c>
      <c r="B1064" s="4" t="s">
        <v>10</v>
      </c>
      <c r="C1064" s="4" t="s">
        <v>455</v>
      </c>
      <c r="D1064" s="4" t="s">
        <v>20</v>
      </c>
      <c r="E1064" s="17">
        <v>54064.88</v>
      </c>
      <c r="F1064" s="11">
        <v>10596.13</v>
      </c>
      <c r="G1064" s="5">
        <v>3</v>
      </c>
      <c r="H1064" s="20" t="str">
        <f t="shared" si="16"/>
        <v>NOV 2021</v>
      </c>
    </row>
    <row r="1065" spans="1:8" ht="23.25" thickBot="1" x14ac:dyDescent="0.3">
      <c r="A1065" s="4" t="s">
        <v>9</v>
      </c>
      <c r="B1065" s="4" t="s">
        <v>10</v>
      </c>
      <c r="C1065" s="4" t="s">
        <v>456</v>
      </c>
      <c r="D1065" s="4" t="s">
        <v>17</v>
      </c>
      <c r="E1065" s="18">
        <v>5557.61</v>
      </c>
      <c r="F1065" s="12">
        <v>182</v>
      </c>
      <c r="G1065" s="6">
        <v>2</v>
      </c>
      <c r="H1065" s="20" t="str">
        <f t="shared" si="16"/>
        <v>NOV 2021</v>
      </c>
    </row>
    <row r="1066" spans="1:8" ht="23.25" thickBot="1" x14ac:dyDescent="0.3">
      <c r="A1066" s="4" t="s">
        <v>9</v>
      </c>
      <c r="B1066" s="4" t="s">
        <v>10</v>
      </c>
      <c r="C1066" s="4" t="s">
        <v>456</v>
      </c>
      <c r="D1066" s="4" t="s">
        <v>27</v>
      </c>
      <c r="E1066" s="17">
        <v>2937.95</v>
      </c>
      <c r="F1066" s="11">
        <v>91</v>
      </c>
      <c r="G1066" s="5">
        <v>2</v>
      </c>
      <c r="H1066" s="20" t="str">
        <f t="shared" si="16"/>
        <v>NOV 2021</v>
      </c>
    </row>
    <row r="1067" spans="1:8" ht="23.25" thickBot="1" x14ac:dyDescent="0.3">
      <c r="A1067" s="4" t="s">
        <v>9</v>
      </c>
      <c r="B1067" s="4" t="s">
        <v>10</v>
      </c>
      <c r="C1067" s="4" t="s">
        <v>456</v>
      </c>
      <c r="D1067" s="4" t="s">
        <v>15</v>
      </c>
      <c r="E1067" s="18">
        <v>25857.94</v>
      </c>
      <c r="F1067" s="12">
        <v>665391.03899999999</v>
      </c>
      <c r="G1067" s="6">
        <v>15</v>
      </c>
      <c r="H1067" s="20" t="str">
        <f t="shared" si="16"/>
        <v>NOV 2021</v>
      </c>
    </row>
    <row r="1068" spans="1:8" ht="23.25" thickBot="1" x14ac:dyDescent="0.3">
      <c r="A1068" s="4" t="s">
        <v>9</v>
      </c>
      <c r="B1068" s="4" t="s">
        <v>10</v>
      </c>
      <c r="C1068" s="4" t="s">
        <v>456</v>
      </c>
      <c r="D1068" s="4" t="s">
        <v>12</v>
      </c>
      <c r="E1068" s="17">
        <v>16750.84</v>
      </c>
      <c r="F1068" s="11">
        <v>210697.913</v>
      </c>
      <c r="G1068" s="5">
        <v>6</v>
      </c>
      <c r="H1068" s="20" t="str">
        <f t="shared" si="16"/>
        <v>NOV 2021</v>
      </c>
    </row>
    <row r="1069" spans="1:8" ht="23.25" thickBot="1" x14ac:dyDescent="0.3">
      <c r="A1069" s="4" t="s">
        <v>9</v>
      </c>
      <c r="B1069" s="4" t="s">
        <v>10</v>
      </c>
      <c r="C1069" s="4" t="s">
        <v>457</v>
      </c>
      <c r="D1069" s="4" t="s">
        <v>27</v>
      </c>
      <c r="E1069" s="18">
        <v>1440.99</v>
      </c>
      <c r="F1069" s="12">
        <v>415</v>
      </c>
      <c r="G1069" s="6">
        <v>2</v>
      </c>
      <c r="H1069" s="20" t="str">
        <f t="shared" si="16"/>
        <v>NOV 2021</v>
      </c>
    </row>
    <row r="1070" spans="1:8" ht="23.25" thickBot="1" x14ac:dyDescent="0.3">
      <c r="A1070" s="4" t="s">
        <v>9</v>
      </c>
      <c r="B1070" s="4" t="s">
        <v>10</v>
      </c>
      <c r="C1070" s="4" t="s">
        <v>457</v>
      </c>
      <c r="D1070" s="4" t="s">
        <v>15</v>
      </c>
      <c r="E1070" s="17">
        <v>0</v>
      </c>
      <c r="F1070" s="11">
        <v>15561.502</v>
      </c>
      <c r="G1070" s="5">
        <v>2</v>
      </c>
      <c r="H1070" s="20" t="str">
        <f t="shared" si="16"/>
        <v>NOV 2021</v>
      </c>
    </row>
    <row r="1071" spans="1:8" ht="23.25" thickBot="1" x14ac:dyDescent="0.3">
      <c r="A1071" s="4" t="s">
        <v>9</v>
      </c>
      <c r="B1071" s="4" t="s">
        <v>10</v>
      </c>
      <c r="C1071" s="4" t="s">
        <v>458</v>
      </c>
      <c r="D1071" s="4" t="s">
        <v>15</v>
      </c>
      <c r="E1071" s="18">
        <v>379.72</v>
      </c>
      <c r="F1071" s="12">
        <v>10000</v>
      </c>
      <c r="G1071" s="6">
        <v>2</v>
      </c>
      <c r="H1071" s="20" t="str">
        <f t="shared" si="16"/>
        <v>NOV 2021</v>
      </c>
    </row>
    <row r="1072" spans="1:8" ht="23.25" thickBot="1" x14ac:dyDescent="0.3">
      <c r="A1072" s="4" t="s">
        <v>9</v>
      </c>
      <c r="B1072" s="4" t="s">
        <v>10</v>
      </c>
      <c r="C1072" s="4" t="s">
        <v>459</v>
      </c>
      <c r="D1072" s="4" t="s">
        <v>15</v>
      </c>
      <c r="E1072" s="17">
        <v>1925.13</v>
      </c>
      <c r="F1072" s="11">
        <v>1098378.7990000001</v>
      </c>
      <c r="G1072" s="5">
        <v>145</v>
      </c>
      <c r="H1072" s="20" t="str">
        <f t="shared" si="16"/>
        <v>NOV 2021</v>
      </c>
    </row>
    <row r="1073" spans="1:8" ht="23.25" thickBot="1" x14ac:dyDescent="0.3">
      <c r="A1073" s="4" t="s">
        <v>9</v>
      </c>
      <c r="B1073" s="4" t="s">
        <v>10</v>
      </c>
      <c r="C1073" s="4" t="s">
        <v>460</v>
      </c>
      <c r="D1073" s="4" t="s">
        <v>27</v>
      </c>
      <c r="E1073" s="18">
        <v>341013.48</v>
      </c>
      <c r="F1073" s="12">
        <v>10665</v>
      </c>
      <c r="G1073" s="6">
        <v>419</v>
      </c>
      <c r="H1073" s="20" t="str">
        <f t="shared" si="16"/>
        <v>NOV 2021</v>
      </c>
    </row>
    <row r="1074" spans="1:8" ht="23.25" thickBot="1" x14ac:dyDescent="0.3">
      <c r="A1074" s="4" t="s">
        <v>9</v>
      </c>
      <c r="B1074" s="4" t="s">
        <v>10</v>
      </c>
      <c r="C1074" s="4" t="s">
        <v>460</v>
      </c>
      <c r="D1074" s="4" t="s">
        <v>20</v>
      </c>
      <c r="E1074" s="17">
        <v>6088.92</v>
      </c>
      <c r="F1074" s="11">
        <v>201</v>
      </c>
      <c r="G1074" s="5">
        <v>4</v>
      </c>
      <c r="H1074" s="20" t="str">
        <f t="shared" si="16"/>
        <v>NOV 2021</v>
      </c>
    </row>
    <row r="1075" spans="1:8" ht="23.25" thickBot="1" x14ac:dyDescent="0.3">
      <c r="A1075" s="4" t="s">
        <v>9</v>
      </c>
      <c r="B1075" s="4" t="s">
        <v>10</v>
      </c>
      <c r="C1075" s="4" t="s">
        <v>461</v>
      </c>
      <c r="D1075" s="4" t="s">
        <v>15</v>
      </c>
      <c r="E1075" s="18">
        <v>530.5</v>
      </c>
      <c r="F1075" s="12">
        <v>18000</v>
      </c>
      <c r="G1075" s="6">
        <v>1</v>
      </c>
      <c r="H1075" s="20" t="str">
        <f t="shared" si="16"/>
        <v>NOV 2021</v>
      </c>
    </row>
    <row r="1076" spans="1:8" ht="23.25" thickBot="1" x14ac:dyDescent="0.3">
      <c r="A1076" s="4" t="s">
        <v>9</v>
      </c>
      <c r="B1076" s="4" t="s">
        <v>10</v>
      </c>
      <c r="C1076" s="4" t="s">
        <v>462</v>
      </c>
      <c r="D1076" s="4" t="s">
        <v>27</v>
      </c>
      <c r="E1076" s="17">
        <v>9410.11</v>
      </c>
      <c r="F1076" s="11">
        <v>101249.999</v>
      </c>
      <c r="G1076" s="5">
        <v>1</v>
      </c>
      <c r="H1076" s="20" t="str">
        <f t="shared" si="16"/>
        <v>NOV 2021</v>
      </c>
    </row>
    <row r="1077" spans="1:8" ht="23.25" thickBot="1" x14ac:dyDescent="0.3">
      <c r="A1077" s="4" t="s">
        <v>9</v>
      </c>
      <c r="B1077" s="4" t="s">
        <v>10</v>
      </c>
      <c r="C1077" s="4" t="s">
        <v>462</v>
      </c>
      <c r="D1077" s="4" t="s">
        <v>12</v>
      </c>
      <c r="E1077" s="18">
        <v>166.51</v>
      </c>
      <c r="F1077" s="12">
        <v>2</v>
      </c>
      <c r="G1077" s="6">
        <v>1</v>
      </c>
      <c r="H1077" s="20" t="str">
        <f t="shared" si="16"/>
        <v>NOV 2021</v>
      </c>
    </row>
    <row r="1078" spans="1:8" ht="23.25" thickBot="1" x14ac:dyDescent="0.3">
      <c r="A1078" s="4" t="s">
        <v>9</v>
      </c>
      <c r="B1078" s="4" t="s">
        <v>10</v>
      </c>
      <c r="C1078" s="4" t="s">
        <v>463</v>
      </c>
      <c r="D1078" s="4" t="s">
        <v>17</v>
      </c>
      <c r="E1078" s="17">
        <v>2806.03</v>
      </c>
      <c r="F1078" s="11">
        <v>37</v>
      </c>
      <c r="G1078" s="5">
        <v>1</v>
      </c>
      <c r="H1078" s="20" t="str">
        <f t="shared" si="16"/>
        <v>NOV 2021</v>
      </c>
    </row>
    <row r="1079" spans="1:8" ht="23.25" thickBot="1" x14ac:dyDescent="0.3">
      <c r="A1079" s="4" t="s">
        <v>9</v>
      </c>
      <c r="B1079" s="4" t="s">
        <v>10</v>
      </c>
      <c r="C1079" s="4" t="s">
        <v>464</v>
      </c>
      <c r="D1079" s="4" t="s">
        <v>27</v>
      </c>
      <c r="E1079" s="18">
        <v>1189.22</v>
      </c>
      <c r="F1079" s="12">
        <v>26</v>
      </c>
      <c r="G1079" s="6">
        <v>1</v>
      </c>
      <c r="H1079" s="20" t="str">
        <f t="shared" si="16"/>
        <v>NOV 2021</v>
      </c>
    </row>
    <row r="1080" spans="1:8" ht="23.25" thickBot="1" x14ac:dyDescent="0.3">
      <c r="A1080" s="4" t="s">
        <v>9</v>
      </c>
      <c r="B1080" s="4" t="s">
        <v>10</v>
      </c>
      <c r="C1080" s="4" t="s">
        <v>464</v>
      </c>
      <c r="D1080" s="4" t="s">
        <v>15</v>
      </c>
      <c r="E1080" s="17">
        <v>22637.17</v>
      </c>
      <c r="F1080" s="11">
        <v>1147028.3970000001</v>
      </c>
      <c r="G1080" s="5">
        <v>185</v>
      </c>
      <c r="H1080" s="20" t="str">
        <f t="shared" si="16"/>
        <v>NOV 2021</v>
      </c>
    </row>
    <row r="1081" spans="1:8" ht="23.25" thickBot="1" x14ac:dyDescent="0.3">
      <c r="A1081" s="4" t="s">
        <v>9</v>
      </c>
      <c r="B1081" s="4" t="s">
        <v>10</v>
      </c>
      <c r="C1081" s="4" t="s">
        <v>464</v>
      </c>
      <c r="D1081" s="4" t="s">
        <v>12</v>
      </c>
      <c r="E1081" s="18">
        <v>6356.14</v>
      </c>
      <c r="F1081" s="12">
        <v>8206.2080000000005</v>
      </c>
      <c r="G1081" s="6">
        <v>6</v>
      </c>
      <c r="H1081" s="20" t="str">
        <f t="shared" si="16"/>
        <v>NOV 2021</v>
      </c>
    </row>
    <row r="1082" spans="1:8" ht="23.25" thickBot="1" x14ac:dyDescent="0.3">
      <c r="A1082" s="4" t="s">
        <v>9</v>
      </c>
      <c r="B1082" s="4" t="s">
        <v>10</v>
      </c>
      <c r="C1082" s="4" t="s">
        <v>464</v>
      </c>
      <c r="D1082" s="4" t="s">
        <v>20</v>
      </c>
      <c r="E1082" s="17">
        <v>365.42</v>
      </c>
      <c r="F1082" s="11">
        <v>16000</v>
      </c>
      <c r="G1082" s="5">
        <v>1</v>
      </c>
      <c r="H1082" s="20" t="str">
        <f t="shared" si="16"/>
        <v>NOV 2021</v>
      </c>
    </row>
    <row r="1083" spans="1:8" ht="23.25" thickBot="1" x14ac:dyDescent="0.3">
      <c r="A1083" s="4" t="s">
        <v>9</v>
      </c>
      <c r="B1083" s="4" t="s">
        <v>10</v>
      </c>
      <c r="C1083" s="4" t="s">
        <v>465</v>
      </c>
      <c r="D1083" s="4" t="s">
        <v>27</v>
      </c>
      <c r="E1083" s="18">
        <v>0</v>
      </c>
      <c r="F1083" s="12">
        <v>0</v>
      </c>
      <c r="G1083" s="6">
        <v>1</v>
      </c>
      <c r="H1083" s="20" t="str">
        <f t="shared" si="16"/>
        <v>NOV 2021</v>
      </c>
    </row>
    <row r="1084" spans="1:8" ht="23.25" thickBot="1" x14ac:dyDescent="0.3">
      <c r="A1084" s="4" t="s">
        <v>9</v>
      </c>
      <c r="B1084" s="4" t="s">
        <v>10</v>
      </c>
      <c r="C1084" s="4" t="s">
        <v>465</v>
      </c>
      <c r="D1084" s="4" t="s">
        <v>15</v>
      </c>
      <c r="E1084" s="17">
        <v>180.06</v>
      </c>
      <c r="F1084" s="11">
        <v>7000</v>
      </c>
      <c r="G1084" s="5">
        <v>1</v>
      </c>
      <c r="H1084" s="20" t="str">
        <f t="shared" si="16"/>
        <v>NOV 2021</v>
      </c>
    </row>
    <row r="1085" spans="1:8" ht="23.25" thickBot="1" x14ac:dyDescent="0.3">
      <c r="A1085" s="4" t="s">
        <v>9</v>
      </c>
      <c r="B1085" s="4" t="s">
        <v>10</v>
      </c>
      <c r="C1085" s="4" t="s">
        <v>466</v>
      </c>
      <c r="D1085" s="4" t="s">
        <v>17</v>
      </c>
      <c r="E1085" s="18">
        <v>18908.330000000002</v>
      </c>
      <c r="F1085" s="12">
        <v>638</v>
      </c>
      <c r="G1085" s="6">
        <v>1</v>
      </c>
      <c r="H1085" s="20" t="str">
        <f t="shared" si="16"/>
        <v>NOV 2021</v>
      </c>
    </row>
    <row r="1086" spans="1:8" ht="23.25" thickBot="1" x14ac:dyDescent="0.3">
      <c r="A1086" s="4" t="s">
        <v>9</v>
      </c>
      <c r="B1086" s="4" t="s">
        <v>10</v>
      </c>
      <c r="C1086" s="4" t="s">
        <v>466</v>
      </c>
      <c r="D1086" s="4" t="s">
        <v>15</v>
      </c>
      <c r="E1086" s="17">
        <v>470.62</v>
      </c>
      <c r="F1086" s="11">
        <v>2000</v>
      </c>
      <c r="G1086" s="5">
        <v>1</v>
      </c>
      <c r="H1086" s="20" t="str">
        <f t="shared" si="16"/>
        <v>NOV 2021</v>
      </c>
    </row>
    <row r="1087" spans="1:8" ht="23.25" thickBot="1" x14ac:dyDescent="0.3">
      <c r="A1087" s="4" t="s">
        <v>9</v>
      </c>
      <c r="B1087" s="4" t="s">
        <v>10</v>
      </c>
      <c r="C1087" s="4" t="s">
        <v>467</v>
      </c>
      <c r="D1087" s="4" t="s">
        <v>17</v>
      </c>
      <c r="E1087" s="18">
        <v>1266.06</v>
      </c>
      <c r="F1087" s="12">
        <v>33</v>
      </c>
      <c r="G1087" s="6">
        <v>1</v>
      </c>
      <c r="H1087" s="20" t="str">
        <f t="shared" si="16"/>
        <v>NOV 2021</v>
      </c>
    </row>
    <row r="1088" spans="1:8" ht="23.25" thickBot="1" x14ac:dyDescent="0.3">
      <c r="A1088" s="4" t="s">
        <v>9</v>
      </c>
      <c r="B1088" s="4" t="s">
        <v>10</v>
      </c>
      <c r="C1088" s="4" t="s">
        <v>467</v>
      </c>
      <c r="D1088" s="4" t="s">
        <v>27</v>
      </c>
      <c r="E1088" s="17">
        <v>1978.89</v>
      </c>
      <c r="F1088" s="11">
        <v>4</v>
      </c>
      <c r="G1088" s="5">
        <v>2</v>
      </c>
      <c r="H1088" s="20" t="str">
        <f t="shared" si="16"/>
        <v>NOV 2021</v>
      </c>
    </row>
    <row r="1089" spans="1:8" ht="23.25" thickBot="1" x14ac:dyDescent="0.3">
      <c r="A1089" s="4" t="s">
        <v>9</v>
      </c>
      <c r="B1089" s="4" t="s">
        <v>10</v>
      </c>
      <c r="C1089" s="4" t="s">
        <v>467</v>
      </c>
      <c r="D1089" s="4" t="s">
        <v>15</v>
      </c>
      <c r="E1089" s="18">
        <v>20042.810000000001</v>
      </c>
      <c r="F1089" s="12">
        <v>531770.924</v>
      </c>
      <c r="G1089" s="6">
        <v>38</v>
      </c>
      <c r="H1089" s="20" t="str">
        <f t="shared" si="16"/>
        <v>NOV 2021</v>
      </c>
    </row>
    <row r="1090" spans="1:8" ht="23.25" thickBot="1" x14ac:dyDescent="0.3">
      <c r="A1090" s="4" t="s">
        <v>9</v>
      </c>
      <c r="B1090" s="4" t="s">
        <v>10</v>
      </c>
      <c r="C1090" s="4" t="s">
        <v>467</v>
      </c>
      <c r="D1090" s="4" t="s">
        <v>12</v>
      </c>
      <c r="E1090" s="17">
        <v>9140.91</v>
      </c>
      <c r="F1090" s="11">
        <v>20779.213</v>
      </c>
      <c r="G1090" s="5">
        <v>13</v>
      </c>
      <c r="H1090" s="20" t="str">
        <f t="shared" si="16"/>
        <v>NOV 2021</v>
      </c>
    </row>
    <row r="1091" spans="1:8" ht="23.25" thickBot="1" x14ac:dyDescent="0.3">
      <c r="A1091" s="4" t="s">
        <v>9</v>
      </c>
      <c r="B1091" s="4" t="s">
        <v>10</v>
      </c>
      <c r="C1091" s="4" t="s">
        <v>467</v>
      </c>
      <c r="D1091" s="4" t="s">
        <v>20</v>
      </c>
      <c r="E1091" s="18">
        <v>141.44999999999999</v>
      </c>
      <c r="F1091" s="12">
        <v>2000</v>
      </c>
      <c r="G1091" s="6">
        <v>1</v>
      </c>
      <c r="H1091" s="20" t="str">
        <f t="shared" si="16"/>
        <v>NOV 2021</v>
      </c>
    </row>
    <row r="1092" spans="1:8" ht="23.25" thickBot="1" x14ac:dyDescent="0.3">
      <c r="A1092" s="4" t="s">
        <v>9</v>
      </c>
      <c r="B1092" s="4" t="s">
        <v>10</v>
      </c>
      <c r="C1092" s="4" t="s">
        <v>468</v>
      </c>
      <c r="D1092" s="4" t="s">
        <v>15</v>
      </c>
      <c r="E1092" s="17">
        <v>61.45</v>
      </c>
      <c r="F1092" s="11">
        <v>0</v>
      </c>
      <c r="G1092" s="5">
        <v>1</v>
      </c>
      <c r="H1092" s="20" t="str">
        <f t="shared" si="16"/>
        <v>NOV 2021</v>
      </c>
    </row>
    <row r="1093" spans="1:8" ht="23.25" thickBot="1" x14ac:dyDescent="0.3">
      <c r="A1093" s="4" t="s">
        <v>9</v>
      </c>
      <c r="B1093" s="4" t="s">
        <v>10</v>
      </c>
      <c r="C1093" s="4" t="s">
        <v>469</v>
      </c>
      <c r="D1093" s="4" t="s">
        <v>15</v>
      </c>
      <c r="E1093" s="18">
        <v>157.31</v>
      </c>
      <c r="F1093" s="12">
        <v>3000</v>
      </c>
      <c r="G1093" s="6">
        <v>1</v>
      </c>
      <c r="H1093" s="20" t="str">
        <f t="shared" si="16"/>
        <v>NOV 2021</v>
      </c>
    </row>
    <row r="1094" spans="1:8" ht="23.25" thickBot="1" x14ac:dyDescent="0.3">
      <c r="A1094" s="4" t="s">
        <v>9</v>
      </c>
      <c r="B1094" s="4" t="s">
        <v>10</v>
      </c>
      <c r="C1094" s="4" t="s">
        <v>470</v>
      </c>
      <c r="D1094" s="4" t="s">
        <v>17</v>
      </c>
      <c r="E1094" s="17">
        <v>43007.61</v>
      </c>
      <c r="F1094" s="11">
        <v>968</v>
      </c>
      <c r="G1094" s="5">
        <v>3</v>
      </c>
      <c r="H1094" s="20" t="str">
        <f t="shared" si="16"/>
        <v>NOV 2021</v>
      </c>
    </row>
    <row r="1095" spans="1:8" ht="23.25" thickBot="1" x14ac:dyDescent="0.3">
      <c r="A1095" s="4" t="s">
        <v>9</v>
      </c>
      <c r="B1095" s="4" t="s">
        <v>10</v>
      </c>
      <c r="C1095" s="4" t="s">
        <v>470</v>
      </c>
      <c r="D1095" s="4" t="s">
        <v>15</v>
      </c>
      <c r="E1095" s="18">
        <v>193648.61</v>
      </c>
      <c r="F1095" s="12">
        <v>9580000</v>
      </c>
      <c r="G1095" s="6">
        <v>1</v>
      </c>
      <c r="H1095" s="20" t="str">
        <f t="shared" si="16"/>
        <v>NOV 2021</v>
      </c>
    </row>
    <row r="1096" spans="1:8" ht="23.25" thickBot="1" x14ac:dyDescent="0.3">
      <c r="A1096" s="4" t="s">
        <v>9</v>
      </c>
      <c r="B1096" s="4" t="s">
        <v>10</v>
      </c>
      <c r="C1096" s="4" t="s">
        <v>470</v>
      </c>
      <c r="D1096" s="4" t="s">
        <v>12</v>
      </c>
      <c r="E1096" s="17">
        <v>1768.6</v>
      </c>
      <c r="F1096" s="11">
        <v>0</v>
      </c>
      <c r="G1096" s="5">
        <v>21</v>
      </c>
      <c r="H1096" s="20" t="str">
        <f t="shared" ref="H1096:H1159" si="17">H1095</f>
        <v>NOV 2021</v>
      </c>
    </row>
    <row r="1097" spans="1:8" ht="23.25" thickBot="1" x14ac:dyDescent="0.3">
      <c r="A1097" s="4" t="s">
        <v>9</v>
      </c>
      <c r="B1097" s="4" t="s">
        <v>10</v>
      </c>
      <c r="C1097" s="4" t="s">
        <v>471</v>
      </c>
      <c r="D1097" s="4" t="s">
        <v>27</v>
      </c>
      <c r="E1097" s="18">
        <v>1689.24</v>
      </c>
      <c r="F1097" s="12">
        <v>56</v>
      </c>
      <c r="G1097" s="6">
        <v>1</v>
      </c>
      <c r="H1097" s="20" t="str">
        <f t="shared" si="17"/>
        <v>NOV 2021</v>
      </c>
    </row>
    <row r="1098" spans="1:8" ht="23.25" thickBot="1" x14ac:dyDescent="0.3">
      <c r="A1098" s="4" t="s">
        <v>9</v>
      </c>
      <c r="B1098" s="4" t="s">
        <v>10</v>
      </c>
      <c r="C1098" s="4" t="s">
        <v>472</v>
      </c>
      <c r="D1098" s="4" t="s">
        <v>15</v>
      </c>
      <c r="E1098" s="17">
        <v>1117.74</v>
      </c>
      <c r="F1098" s="11">
        <v>38000</v>
      </c>
      <c r="G1098" s="5">
        <v>3</v>
      </c>
      <c r="H1098" s="20" t="str">
        <f t="shared" si="17"/>
        <v>NOV 2021</v>
      </c>
    </row>
    <row r="1099" spans="1:8" ht="23.25" thickBot="1" x14ac:dyDescent="0.3">
      <c r="A1099" s="4" t="s">
        <v>9</v>
      </c>
      <c r="B1099" s="4" t="s">
        <v>10</v>
      </c>
      <c r="C1099" s="4" t="s">
        <v>473</v>
      </c>
      <c r="D1099" s="4" t="s">
        <v>17</v>
      </c>
      <c r="E1099" s="18">
        <v>2904.25</v>
      </c>
      <c r="F1099" s="12">
        <v>25</v>
      </c>
      <c r="G1099" s="6">
        <v>2</v>
      </c>
      <c r="H1099" s="20" t="str">
        <f t="shared" si="17"/>
        <v>NOV 2021</v>
      </c>
    </row>
    <row r="1100" spans="1:8" ht="23.25" thickBot="1" x14ac:dyDescent="0.3">
      <c r="A1100" s="4" t="s">
        <v>9</v>
      </c>
      <c r="B1100" s="4" t="s">
        <v>10</v>
      </c>
      <c r="C1100" s="4" t="s">
        <v>473</v>
      </c>
      <c r="D1100" s="4" t="s">
        <v>15</v>
      </c>
      <c r="E1100" s="17">
        <v>18804.490000000002</v>
      </c>
      <c r="F1100" s="11">
        <v>515000</v>
      </c>
      <c r="G1100" s="5">
        <v>16</v>
      </c>
      <c r="H1100" s="20" t="str">
        <f t="shared" si="17"/>
        <v>NOV 2021</v>
      </c>
    </row>
    <row r="1101" spans="1:8" ht="23.25" thickBot="1" x14ac:dyDescent="0.3">
      <c r="A1101" s="4" t="s">
        <v>9</v>
      </c>
      <c r="B1101" s="4" t="s">
        <v>10</v>
      </c>
      <c r="C1101" s="4" t="s">
        <v>473</v>
      </c>
      <c r="D1101" s="4" t="s">
        <v>12</v>
      </c>
      <c r="E1101" s="18">
        <v>442.15</v>
      </c>
      <c r="F1101" s="12">
        <v>0</v>
      </c>
      <c r="G1101" s="6">
        <v>5</v>
      </c>
      <c r="H1101" s="20" t="str">
        <f t="shared" si="17"/>
        <v>NOV 2021</v>
      </c>
    </row>
    <row r="1102" spans="1:8" ht="23.25" thickBot="1" x14ac:dyDescent="0.3">
      <c r="A1102" s="4" t="s">
        <v>9</v>
      </c>
      <c r="B1102" s="4" t="s">
        <v>10</v>
      </c>
      <c r="C1102" s="4" t="s">
        <v>474</v>
      </c>
      <c r="D1102" s="4" t="s">
        <v>17</v>
      </c>
      <c r="E1102" s="17">
        <v>848.7</v>
      </c>
      <c r="F1102" s="11">
        <v>20</v>
      </c>
      <c r="G1102" s="5">
        <v>2</v>
      </c>
      <c r="H1102" s="20" t="str">
        <f t="shared" si="17"/>
        <v>NOV 2021</v>
      </c>
    </row>
    <row r="1103" spans="1:8" ht="23.25" thickBot="1" x14ac:dyDescent="0.3">
      <c r="A1103" s="4" t="s">
        <v>9</v>
      </c>
      <c r="B1103" s="4" t="s">
        <v>10</v>
      </c>
      <c r="C1103" s="4" t="s">
        <v>474</v>
      </c>
      <c r="D1103" s="4" t="s">
        <v>27</v>
      </c>
      <c r="E1103" s="18">
        <v>109.73</v>
      </c>
      <c r="F1103" s="12">
        <v>0</v>
      </c>
      <c r="G1103" s="6">
        <v>1</v>
      </c>
      <c r="H1103" s="20" t="str">
        <f t="shared" si="17"/>
        <v>NOV 2021</v>
      </c>
    </row>
    <row r="1104" spans="1:8" ht="23.25" thickBot="1" x14ac:dyDescent="0.3">
      <c r="A1104" s="4" t="s">
        <v>9</v>
      </c>
      <c r="B1104" s="4" t="s">
        <v>10</v>
      </c>
      <c r="C1104" s="4" t="s">
        <v>474</v>
      </c>
      <c r="D1104" s="4" t="s">
        <v>18</v>
      </c>
      <c r="E1104" s="17">
        <v>8137.23</v>
      </c>
      <c r="F1104" s="11">
        <v>190</v>
      </c>
      <c r="G1104" s="5">
        <v>1</v>
      </c>
      <c r="H1104" s="20" t="str">
        <f t="shared" si="17"/>
        <v>NOV 2021</v>
      </c>
    </row>
    <row r="1105" spans="1:8" ht="23.25" thickBot="1" x14ac:dyDescent="0.3">
      <c r="A1105" s="4" t="s">
        <v>9</v>
      </c>
      <c r="B1105" s="4" t="s">
        <v>10</v>
      </c>
      <c r="C1105" s="4" t="s">
        <v>474</v>
      </c>
      <c r="D1105" s="4" t="s">
        <v>12</v>
      </c>
      <c r="E1105" s="18">
        <v>429.94</v>
      </c>
      <c r="F1105" s="12">
        <v>6</v>
      </c>
      <c r="G1105" s="6">
        <v>2</v>
      </c>
      <c r="H1105" s="20" t="str">
        <f t="shared" si="17"/>
        <v>NOV 2021</v>
      </c>
    </row>
    <row r="1106" spans="1:8" ht="23.25" thickBot="1" x14ac:dyDescent="0.3">
      <c r="A1106" s="4" t="s">
        <v>9</v>
      </c>
      <c r="B1106" s="4" t="s">
        <v>10</v>
      </c>
      <c r="C1106" s="4" t="s">
        <v>475</v>
      </c>
      <c r="D1106" s="4" t="s">
        <v>27</v>
      </c>
      <c r="E1106" s="17">
        <v>8846.98</v>
      </c>
      <c r="F1106" s="11">
        <v>215</v>
      </c>
      <c r="G1106" s="5">
        <v>1</v>
      </c>
      <c r="H1106" s="20" t="str">
        <f t="shared" si="17"/>
        <v>NOV 2021</v>
      </c>
    </row>
    <row r="1107" spans="1:8" ht="23.25" thickBot="1" x14ac:dyDescent="0.3">
      <c r="A1107" s="4" t="s">
        <v>9</v>
      </c>
      <c r="B1107" s="4" t="s">
        <v>10</v>
      </c>
      <c r="C1107" s="4" t="s">
        <v>476</v>
      </c>
      <c r="D1107" s="4" t="s">
        <v>15</v>
      </c>
      <c r="E1107" s="18">
        <v>3756.13</v>
      </c>
      <c r="F1107" s="12">
        <v>186000</v>
      </c>
      <c r="G1107" s="6">
        <v>1</v>
      </c>
      <c r="H1107" s="20" t="str">
        <f t="shared" si="17"/>
        <v>NOV 2021</v>
      </c>
    </row>
    <row r="1108" spans="1:8" ht="23.25" thickBot="1" x14ac:dyDescent="0.3">
      <c r="A1108" s="4" t="s">
        <v>9</v>
      </c>
      <c r="B1108" s="4" t="s">
        <v>10</v>
      </c>
      <c r="C1108" s="4" t="s">
        <v>477</v>
      </c>
      <c r="D1108" s="4" t="s">
        <v>17</v>
      </c>
      <c r="E1108" s="17">
        <v>563.97</v>
      </c>
      <c r="F1108" s="11">
        <v>16</v>
      </c>
      <c r="G1108" s="5">
        <v>1</v>
      </c>
      <c r="H1108" s="20" t="str">
        <f t="shared" si="17"/>
        <v>NOV 2021</v>
      </c>
    </row>
    <row r="1109" spans="1:8" ht="23.25" thickBot="1" x14ac:dyDescent="0.3">
      <c r="A1109" s="4" t="s">
        <v>9</v>
      </c>
      <c r="B1109" s="4" t="s">
        <v>10</v>
      </c>
      <c r="C1109" s="4" t="s">
        <v>477</v>
      </c>
      <c r="D1109" s="4" t="s">
        <v>15</v>
      </c>
      <c r="E1109" s="18">
        <v>12545.47</v>
      </c>
      <c r="F1109" s="12">
        <v>394793.103</v>
      </c>
      <c r="G1109" s="6">
        <v>47</v>
      </c>
      <c r="H1109" s="20" t="str">
        <f t="shared" si="17"/>
        <v>NOV 2021</v>
      </c>
    </row>
    <row r="1110" spans="1:8" ht="23.25" thickBot="1" x14ac:dyDescent="0.3">
      <c r="A1110" s="4" t="s">
        <v>9</v>
      </c>
      <c r="B1110" s="4" t="s">
        <v>10</v>
      </c>
      <c r="C1110" s="4" t="s">
        <v>477</v>
      </c>
      <c r="D1110" s="4" t="s">
        <v>12</v>
      </c>
      <c r="E1110" s="17">
        <v>1888.12</v>
      </c>
      <c r="F1110" s="11">
        <v>42012</v>
      </c>
      <c r="G1110" s="5">
        <v>6</v>
      </c>
      <c r="H1110" s="20" t="str">
        <f t="shared" si="17"/>
        <v>NOV 2021</v>
      </c>
    </row>
    <row r="1111" spans="1:8" ht="23.25" thickBot="1" x14ac:dyDescent="0.3">
      <c r="A1111" s="4" t="s">
        <v>9</v>
      </c>
      <c r="B1111" s="4" t="s">
        <v>10</v>
      </c>
      <c r="C1111" s="4" t="s">
        <v>477</v>
      </c>
      <c r="D1111" s="4" t="s">
        <v>20</v>
      </c>
      <c r="E1111" s="18">
        <v>500.26</v>
      </c>
      <c r="F1111" s="12">
        <v>16000</v>
      </c>
      <c r="G1111" s="6">
        <v>2</v>
      </c>
      <c r="H1111" s="20" t="str">
        <f t="shared" si="17"/>
        <v>NOV 2021</v>
      </c>
    </row>
    <row r="1112" spans="1:8" ht="23.25" thickBot="1" x14ac:dyDescent="0.3">
      <c r="A1112" s="4" t="s">
        <v>9</v>
      </c>
      <c r="B1112" s="4" t="s">
        <v>10</v>
      </c>
      <c r="C1112" s="4" t="s">
        <v>478</v>
      </c>
      <c r="D1112" s="4" t="s">
        <v>27</v>
      </c>
      <c r="E1112" s="17">
        <v>342.34</v>
      </c>
      <c r="F1112" s="11">
        <v>0</v>
      </c>
      <c r="G1112" s="5">
        <v>2</v>
      </c>
      <c r="H1112" s="20" t="str">
        <f t="shared" si="17"/>
        <v>NOV 2021</v>
      </c>
    </row>
    <row r="1113" spans="1:8" ht="23.25" thickBot="1" x14ac:dyDescent="0.3">
      <c r="A1113" s="4" t="s">
        <v>9</v>
      </c>
      <c r="B1113" s="4" t="s">
        <v>10</v>
      </c>
      <c r="C1113" s="4" t="s">
        <v>478</v>
      </c>
      <c r="D1113" s="4" t="s">
        <v>15</v>
      </c>
      <c r="E1113" s="18">
        <v>6849.1</v>
      </c>
      <c r="F1113" s="12">
        <v>292000</v>
      </c>
      <c r="G1113" s="6">
        <v>1</v>
      </c>
      <c r="H1113" s="20" t="str">
        <f t="shared" si="17"/>
        <v>NOV 2021</v>
      </c>
    </row>
    <row r="1114" spans="1:8" ht="23.25" thickBot="1" x14ac:dyDescent="0.3">
      <c r="A1114" s="4" t="s">
        <v>9</v>
      </c>
      <c r="B1114" s="4" t="s">
        <v>10</v>
      </c>
      <c r="C1114" s="4" t="s">
        <v>479</v>
      </c>
      <c r="D1114" s="4" t="s">
        <v>15</v>
      </c>
      <c r="E1114" s="17">
        <v>1270.67</v>
      </c>
      <c r="F1114" s="11">
        <v>44000</v>
      </c>
      <c r="G1114" s="5">
        <v>3</v>
      </c>
      <c r="H1114" s="20" t="str">
        <f t="shared" si="17"/>
        <v>NOV 2021</v>
      </c>
    </row>
    <row r="1115" spans="1:8" ht="23.25" thickBot="1" x14ac:dyDescent="0.3">
      <c r="A1115" s="4" t="s">
        <v>9</v>
      </c>
      <c r="B1115" s="4" t="s">
        <v>10</v>
      </c>
      <c r="C1115" s="4" t="s">
        <v>597</v>
      </c>
      <c r="D1115" s="4" t="s">
        <v>17</v>
      </c>
      <c r="E1115" s="18">
        <v>5344.29</v>
      </c>
      <c r="F1115" s="12">
        <v>174</v>
      </c>
      <c r="G1115" s="6">
        <v>1</v>
      </c>
      <c r="H1115" s="20" t="str">
        <f t="shared" si="17"/>
        <v>NOV 2021</v>
      </c>
    </row>
    <row r="1116" spans="1:8" ht="23.25" thickBot="1" x14ac:dyDescent="0.3">
      <c r="A1116" s="4" t="s">
        <v>9</v>
      </c>
      <c r="B1116" s="4" t="s">
        <v>10</v>
      </c>
      <c r="C1116" s="4" t="s">
        <v>480</v>
      </c>
      <c r="D1116" s="4" t="s">
        <v>15</v>
      </c>
      <c r="E1116" s="17">
        <v>42087.72</v>
      </c>
      <c r="F1116" s="11">
        <v>1751490.75</v>
      </c>
      <c r="G1116" s="5">
        <v>6</v>
      </c>
      <c r="H1116" s="20" t="str">
        <f t="shared" si="17"/>
        <v>NOV 2021</v>
      </c>
    </row>
    <row r="1117" spans="1:8" ht="23.25" thickBot="1" x14ac:dyDescent="0.3">
      <c r="A1117" s="4" t="s">
        <v>9</v>
      </c>
      <c r="B1117" s="4" t="s">
        <v>10</v>
      </c>
      <c r="C1117" s="4" t="s">
        <v>481</v>
      </c>
      <c r="D1117" s="4" t="s">
        <v>27</v>
      </c>
      <c r="E1117" s="18">
        <v>109.73</v>
      </c>
      <c r="F1117" s="12">
        <v>0</v>
      </c>
      <c r="G1117" s="6">
        <v>1</v>
      </c>
      <c r="H1117" s="20" t="str">
        <f t="shared" si="17"/>
        <v>NOV 2021</v>
      </c>
    </row>
    <row r="1118" spans="1:8" ht="23.25" thickBot="1" x14ac:dyDescent="0.3">
      <c r="A1118" s="4" t="s">
        <v>9</v>
      </c>
      <c r="B1118" s="4" t="s">
        <v>10</v>
      </c>
      <c r="C1118" s="4" t="s">
        <v>481</v>
      </c>
      <c r="D1118" s="4" t="s">
        <v>15</v>
      </c>
      <c r="E1118" s="17">
        <v>765.5</v>
      </c>
      <c r="F1118" s="11">
        <v>9000</v>
      </c>
      <c r="G1118" s="5">
        <v>5</v>
      </c>
      <c r="H1118" s="20" t="str">
        <f t="shared" si="17"/>
        <v>NOV 2021</v>
      </c>
    </row>
    <row r="1119" spans="1:8" ht="23.25" thickBot="1" x14ac:dyDescent="0.3">
      <c r="A1119" s="4" t="s">
        <v>9</v>
      </c>
      <c r="B1119" s="4" t="s">
        <v>10</v>
      </c>
      <c r="C1119" s="4" t="s">
        <v>481</v>
      </c>
      <c r="D1119" s="4" t="s">
        <v>18</v>
      </c>
      <c r="E1119" s="18">
        <v>13327.96</v>
      </c>
      <c r="F1119" s="12">
        <v>454</v>
      </c>
      <c r="G1119" s="6">
        <v>1</v>
      </c>
      <c r="H1119" s="20" t="str">
        <f t="shared" si="17"/>
        <v>NOV 2021</v>
      </c>
    </row>
    <row r="1120" spans="1:8" ht="23.25" thickBot="1" x14ac:dyDescent="0.3">
      <c r="A1120" s="4" t="s">
        <v>9</v>
      </c>
      <c r="B1120" s="4" t="s">
        <v>10</v>
      </c>
      <c r="C1120" s="4" t="s">
        <v>481</v>
      </c>
      <c r="D1120" s="4" t="s">
        <v>12</v>
      </c>
      <c r="E1120" s="17">
        <v>599.79</v>
      </c>
      <c r="F1120" s="11">
        <v>17600</v>
      </c>
      <c r="G1120" s="5">
        <v>3</v>
      </c>
      <c r="H1120" s="20" t="str">
        <f t="shared" si="17"/>
        <v>NOV 2021</v>
      </c>
    </row>
    <row r="1121" spans="1:8" ht="23.25" thickBot="1" x14ac:dyDescent="0.3">
      <c r="A1121" s="4" t="s">
        <v>9</v>
      </c>
      <c r="B1121" s="4" t="s">
        <v>10</v>
      </c>
      <c r="C1121" s="4" t="s">
        <v>482</v>
      </c>
      <c r="D1121" s="4" t="s">
        <v>15</v>
      </c>
      <c r="E1121" s="18">
        <v>4647.6000000000004</v>
      </c>
      <c r="F1121" s="12">
        <v>177853.48800000001</v>
      </c>
      <c r="G1121" s="6">
        <v>17</v>
      </c>
      <c r="H1121" s="20" t="str">
        <f t="shared" si="17"/>
        <v>NOV 2021</v>
      </c>
    </row>
    <row r="1122" spans="1:8" ht="23.25" thickBot="1" x14ac:dyDescent="0.3">
      <c r="A1122" s="4" t="s">
        <v>9</v>
      </c>
      <c r="B1122" s="4" t="s">
        <v>10</v>
      </c>
      <c r="C1122" s="4" t="s">
        <v>483</v>
      </c>
      <c r="D1122" s="4" t="s">
        <v>15</v>
      </c>
      <c r="E1122" s="17">
        <v>4408.38</v>
      </c>
      <c r="F1122" s="11">
        <v>106050</v>
      </c>
      <c r="G1122" s="5">
        <v>1</v>
      </c>
      <c r="H1122" s="20" t="str">
        <f t="shared" si="17"/>
        <v>NOV 2021</v>
      </c>
    </row>
    <row r="1123" spans="1:8" ht="23.25" thickBot="1" x14ac:dyDescent="0.3">
      <c r="A1123" s="4" t="s">
        <v>9</v>
      </c>
      <c r="B1123" s="4" t="s">
        <v>10</v>
      </c>
      <c r="C1123" s="4" t="s">
        <v>483</v>
      </c>
      <c r="D1123" s="4" t="s">
        <v>12</v>
      </c>
      <c r="E1123" s="18">
        <v>88.43</v>
      </c>
      <c r="F1123" s="12">
        <v>0</v>
      </c>
      <c r="G1123" s="6">
        <v>1</v>
      </c>
      <c r="H1123" s="20" t="str">
        <f t="shared" si="17"/>
        <v>NOV 2021</v>
      </c>
    </row>
    <row r="1124" spans="1:8" ht="23.25" thickBot="1" x14ac:dyDescent="0.3">
      <c r="A1124" s="4" t="s">
        <v>9</v>
      </c>
      <c r="B1124" s="4" t="s">
        <v>10</v>
      </c>
      <c r="C1124" s="4" t="s">
        <v>484</v>
      </c>
      <c r="D1124" s="4" t="s">
        <v>15</v>
      </c>
      <c r="E1124" s="17">
        <v>4976.96</v>
      </c>
      <c r="F1124" s="11">
        <v>57093.749000000003</v>
      </c>
      <c r="G1124" s="5">
        <v>1</v>
      </c>
      <c r="H1124" s="20" t="str">
        <f t="shared" si="17"/>
        <v>NOV 2021</v>
      </c>
    </row>
    <row r="1125" spans="1:8" ht="23.25" thickBot="1" x14ac:dyDescent="0.3">
      <c r="A1125" s="4" t="s">
        <v>9</v>
      </c>
      <c r="B1125" s="4" t="s">
        <v>10</v>
      </c>
      <c r="C1125" s="4" t="s">
        <v>485</v>
      </c>
      <c r="D1125" s="4" t="s">
        <v>15</v>
      </c>
      <c r="E1125" s="18">
        <v>444.47</v>
      </c>
      <c r="F1125" s="12">
        <v>14000</v>
      </c>
      <c r="G1125" s="6">
        <v>2</v>
      </c>
      <c r="H1125" s="20" t="str">
        <f t="shared" si="17"/>
        <v>NOV 2021</v>
      </c>
    </row>
    <row r="1126" spans="1:8" ht="23.25" thickBot="1" x14ac:dyDescent="0.3">
      <c r="A1126" s="4" t="s">
        <v>9</v>
      </c>
      <c r="B1126" s="4" t="s">
        <v>10</v>
      </c>
      <c r="C1126" s="4" t="s">
        <v>485</v>
      </c>
      <c r="D1126" s="4" t="s">
        <v>12</v>
      </c>
      <c r="E1126" s="17">
        <v>39718.54</v>
      </c>
      <c r="F1126" s="11">
        <v>958</v>
      </c>
      <c r="G1126" s="5">
        <v>3</v>
      </c>
      <c r="H1126" s="20" t="str">
        <f t="shared" si="17"/>
        <v>NOV 2021</v>
      </c>
    </row>
    <row r="1127" spans="1:8" ht="23.25" thickBot="1" x14ac:dyDescent="0.3">
      <c r="A1127" s="4" t="s">
        <v>9</v>
      </c>
      <c r="B1127" s="4" t="s">
        <v>10</v>
      </c>
      <c r="C1127" s="4" t="s">
        <v>486</v>
      </c>
      <c r="D1127" s="4" t="s">
        <v>15</v>
      </c>
      <c r="E1127" s="18">
        <v>3129.93</v>
      </c>
      <c r="F1127" s="12">
        <v>85000</v>
      </c>
      <c r="G1127" s="6">
        <v>6</v>
      </c>
      <c r="H1127" s="20" t="str">
        <f t="shared" si="17"/>
        <v>NOV 2021</v>
      </c>
    </row>
    <row r="1128" spans="1:8" ht="23.25" thickBot="1" x14ac:dyDescent="0.3">
      <c r="A1128" s="4" t="s">
        <v>9</v>
      </c>
      <c r="B1128" s="4" t="s">
        <v>10</v>
      </c>
      <c r="C1128" s="4" t="s">
        <v>486</v>
      </c>
      <c r="D1128" s="4" t="s">
        <v>12</v>
      </c>
      <c r="E1128" s="17">
        <v>3304.63</v>
      </c>
      <c r="F1128" s="11">
        <v>77000</v>
      </c>
      <c r="G1128" s="5">
        <v>1</v>
      </c>
      <c r="H1128" s="20" t="str">
        <f t="shared" si="17"/>
        <v>NOV 2021</v>
      </c>
    </row>
    <row r="1129" spans="1:8" ht="23.25" thickBot="1" x14ac:dyDescent="0.3">
      <c r="A1129" s="4" t="s">
        <v>9</v>
      </c>
      <c r="B1129" s="4" t="s">
        <v>10</v>
      </c>
      <c r="C1129" s="4" t="s">
        <v>487</v>
      </c>
      <c r="D1129" s="4" t="s">
        <v>12</v>
      </c>
      <c r="E1129" s="18">
        <v>670.69</v>
      </c>
      <c r="F1129" s="12">
        <v>6</v>
      </c>
      <c r="G1129" s="6">
        <v>2</v>
      </c>
      <c r="H1129" s="20" t="str">
        <f t="shared" si="17"/>
        <v>NOV 2021</v>
      </c>
    </row>
    <row r="1130" spans="1:8" ht="23.25" thickBot="1" x14ac:dyDescent="0.3">
      <c r="A1130" s="4" t="s">
        <v>9</v>
      </c>
      <c r="B1130" s="4" t="s">
        <v>10</v>
      </c>
      <c r="C1130" s="4" t="s">
        <v>488</v>
      </c>
      <c r="D1130" s="4" t="s">
        <v>15</v>
      </c>
      <c r="E1130" s="17">
        <v>7668.86</v>
      </c>
      <c r="F1130" s="11">
        <v>249040.18799999999</v>
      </c>
      <c r="G1130" s="5">
        <v>11</v>
      </c>
      <c r="H1130" s="20" t="str">
        <f t="shared" si="17"/>
        <v>NOV 2021</v>
      </c>
    </row>
    <row r="1131" spans="1:8" ht="23.25" thickBot="1" x14ac:dyDescent="0.3">
      <c r="A1131" s="4" t="s">
        <v>9</v>
      </c>
      <c r="B1131" s="4" t="s">
        <v>10</v>
      </c>
      <c r="C1131" s="4" t="s">
        <v>488</v>
      </c>
      <c r="D1131" s="4" t="s">
        <v>18</v>
      </c>
      <c r="E1131" s="18">
        <v>405.02</v>
      </c>
      <c r="F1131" s="12">
        <v>10</v>
      </c>
      <c r="G1131" s="6">
        <v>1</v>
      </c>
      <c r="H1131" s="20" t="str">
        <f t="shared" si="17"/>
        <v>NOV 2021</v>
      </c>
    </row>
    <row r="1132" spans="1:8" ht="23.25" thickBot="1" x14ac:dyDescent="0.3">
      <c r="A1132" s="4" t="s">
        <v>9</v>
      </c>
      <c r="B1132" s="4" t="s">
        <v>10</v>
      </c>
      <c r="C1132" s="4" t="s">
        <v>488</v>
      </c>
      <c r="D1132" s="4" t="s">
        <v>12</v>
      </c>
      <c r="E1132" s="17">
        <v>10823.73</v>
      </c>
      <c r="F1132" s="11">
        <v>18987.322</v>
      </c>
      <c r="G1132" s="5">
        <v>7</v>
      </c>
      <c r="H1132" s="20" t="str">
        <f t="shared" si="17"/>
        <v>NOV 2021</v>
      </c>
    </row>
    <row r="1133" spans="1:8" ht="23.25" thickBot="1" x14ac:dyDescent="0.3">
      <c r="A1133" s="4" t="s">
        <v>9</v>
      </c>
      <c r="B1133" s="4" t="s">
        <v>10</v>
      </c>
      <c r="C1133" s="4" t="s">
        <v>489</v>
      </c>
      <c r="D1133" s="4" t="s">
        <v>15</v>
      </c>
      <c r="E1133" s="18">
        <v>88.43</v>
      </c>
      <c r="F1133" s="12">
        <v>0</v>
      </c>
      <c r="G1133" s="6">
        <v>1</v>
      </c>
      <c r="H1133" s="20" t="str">
        <f t="shared" si="17"/>
        <v>NOV 2021</v>
      </c>
    </row>
    <row r="1134" spans="1:8" ht="23.25" thickBot="1" x14ac:dyDescent="0.3">
      <c r="A1134" s="4" t="s">
        <v>9</v>
      </c>
      <c r="B1134" s="4" t="s">
        <v>10</v>
      </c>
      <c r="C1134" s="4" t="s">
        <v>489</v>
      </c>
      <c r="D1134" s="4" t="s">
        <v>20</v>
      </c>
      <c r="E1134" s="17">
        <v>1744.21</v>
      </c>
      <c r="F1134" s="11">
        <v>56000</v>
      </c>
      <c r="G1134" s="5">
        <v>1</v>
      </c>
      <c r="H1134" s="20" t="str">
        <f t="shared" si="17"/>
        <v>NOV 2021</v>
      </c>
    </row>
    <row r="1135" spans="1:8" ht="23.25" thickBot="1" x14ac:dyDescent="0.3">
      <c r="A1135" s="4" t="s">
        <v>9</v>
      </c>
      <c r="B1135" s="4" t="s">
        <v>10</v>
      </c>
      <c r="C1135" s="4" t="s">
        <v>490</v>
      </c>
      <c r="D1135" s="4" t="s">
        <v>15</v>
      </c>
      <c r="E1135" s="18">
        <v>88.43</v>
      </c>
      <c r="F1135" s="12">
        <v>0</v>
      </c>
      <c r="G1135" s="6">
        <v>1</v>
      </c>
      <c r="H1135" s="20" t="str">
        <f t="shared" si="17"/>
        <v>NOV 2021</v>
      </c>
    </row>
    <row r="1136" spans="1:8" ht="23.25" thickBot="1" x14ac:dyDescent="0.3">
      <c r="A1136" s="4" t="s">
        <v>9</v>
      </c>
      <c r="B1136" s="4" t="s">
        <v>10</v>
      </c>
      <c r="C1136" s="4" t="s">
        <v>490</v>
      </c>
      <c r="D1136" s="4" t="s">
        <v>18</v>
      </c>
      <c r="E1136" s="17">
        <v>4278.4799999999996</v>
      </c>
      <c r="F1136" s="11">
        <v>85</v>
      </c>
      <c r="G1136" s="5">
        <v>2</v>
      </c>
      <c r="H1136" s="20" t="str">
        <f t="shared" si="17"/>
        <v>NOV 2021</v>
      </c>
    </row>
    <row r="1137" spans="1:8" ht="23.25" thickBot="1" x14ac:dyDescent="0.3">
      <c r="A1137" s="4" t="s">
        <v>9</v>
      </c>
      <c r="B1137" s="4" t="s">
        <v>10</v>
      </c>
      <c r="C1137" s="4" t="s">
        <v>490</v>
      </c>
      <c r="D1137" s="4" t="s">
        <v>12</v>
      </c>
      <c r="E1137" s="18">
        <v>4856.8100000000004</v>
      </c>
      <c r="F1137" s="12">
        <v>154</v>
      </c>
      <c r="G1137" s="6">
        <v>5</v>
      </c>
      <c r="H1137" s="20" t="str">
        <f t="shared" si="17"/>
        <v>NOV 2021</v>
      </c>
    </row>
    <row r="1138" spans="1:8" ht="23.25" thickBot="1" x14ac:dyDescent="0.3">
      <c r="A1138" s="4" t="s">
        <v>9</v>
      </c>
      <c r="B1138" s="4" t="s">
        <v>10</v>
      </c>
      <c r="C1138" s="4" t="s">
        <v>491</v>
      </c>
      <c r="D1138" s="4" t="s">
        <v>12</v>
      </c>
      <c r="E1138" s="17">
        <v>88.43</v>
      </c>
      <c r="F1138" s="11">
        <v>0</v>
      </c>
      <c r="G1138" s="5">
        <v>1</v>
      </c>
      <c r="H1138" s="20" t="str">
        <f t="shared" si="17"/>
        <v>NOV 2021</v>
      </c>
    </row>
    <row r="1139" spans="1:8" ht="23.25" thickBot="1" x14ac:dyDescent="0.3">
      <c r="A1139" s="4" t="s">
        <v>9</v>
      </c>
      <c r="B1139" s="4" t="s">
        <v>10</v>
      </c>
      <c r="C1139" s="4" t="s">
        <v>492</v>
      </c>
      <c r="D1139" s="4" t="s">
        <v>15</v>
      </c>
      <c r="E1139" s="18">
        <v>23404.31</v>
      </c>
      <c r="F1139" s="12">
        <v>939000</v>
      </c>
      <c r="G1139" s="6">
        <v>3</v>
      </c>
      <c r="H1139" s="20" t="str">
        <f t="shared" si="17"/>
        <v>NOV 2021</v>
      </c>
    </row>
    <row r="1140" spans="1:8" ht="23.25" thickBot="1" x14ac:dyDescent="0.3">
      <c r="A1140" s="4" t="s">
        <v>9</v>
      </c>
      <c r="B1140" s="4" t="s">
        <v>10</v>
      </c>
      <c r="C1140" s="4" t="s">
        <v>492</v>
      </c>
      <c r="D1140" s="4" t="s">
        <v>12</v>
      </c>
      <c r="E1140" s="17">
        <v>2464.34</v>
      </c>
      <c r="F1140" s="11">
        <v>26017</v>
      </c>
      <c r="G1140" s="5">
        <v>17</v>
      </c>
      <c r="H1140" s="20" t="str">
        <f t="shared" si="17"/>
        <v>NOV 2021</v>
      </c>
    </row>
    <row r="1141" spans="1:8" ht="23.25" thickBot="1" x14ac:dyDescent="0.3">
      <c r="A1141" s="4" t="s">
        <v>9</v>
      </c>
      <c r="B1141" s="4" t="s">
        <v>10</v>
      </c>
      <c r="C1141" s="4" t="s">
        <v>493</v>
      </c>
      <c r="D1141" s="4" t="s">
        <v>15</v>
      </c>
      <c r="E1141" s="18">
        <v>21868.87</v>
      </c>
      <c r="F1141" s="12">
        <v>625000</v>
      </c>
      <c r="G1141" s="6">
        <v>47</v>
      </c>
      <c r="H1141" s="20" t="str">
        <f t="shared" si="17"/>
        <v>NOV 2021</v>
      </c>
    </row>
    <row r="1142" spans="1:8" ht="23.25" thickBot="1" x14ac:dyDescent="0.3">
      <c r="A1142" s="4" t="s">
        <v>9</v>
      </c>
      <c r="B1142" s="4" t="s">
        <v>10</v>
      </c>
      <c r="C1142" s="4" t="s">
        <v>493</v>
      </c>
      <c r="D1142" s="4" t="s">
        <v>12</v>
      </c>
      <c r="E1142" s="17">
        <v>4187.3900000000003</v>
      </c>
      <c r="F1142" s="11">
        <v>116000</v>
      </c>
      <c r="G1142" s="5">
        <v>8</v>
      </c>
      <c r="H1142" s="20" t="str">
        <f t="shared" si="17"/>
        <v>NOV 2021</v>
      </c>
    </row>
    <row r="1143" spans="1:8" ht="23.25" thickBot="1" x14ac:dyDescent="0.3">
      <c r="A1143" s="4" t="s">
        <v>9</v>
      </c>
      <c r="B1143" s="4" t="s">
        <v>10</v>
      </c>
      <c r="C1143" s="4" t="s">
        <v>493</v>
      </c>
      <c r="D1143" s="4" t="s">
        <v>20</v>
      </c>
      <c r="E1143" s="18">
        <v>228.34</v>
      </c>
      <c r="F1143" s="12">
        <v>7000</v>
      </c>
      <c r="G1143" s="6">
        <v>1</v>
      </c>
      <c r="H1143" s="20" t="str">
        <f t="shared" si="17"/>
        <v>NOV 2021</v>
      </c>
    </row>
    <row r="1144" spans="1:8" ht="23.25" thickBot="1" x14ac:dyDescent="0.3">
      <c r="A1144" s="4" t="s">
        <v>9</v>
      </c>
      <c r="B1144" s="4" t="s">
        <v>10</v>
      </c>
      <c r="C1144" s="4" t="s">
        <v>494</v>
      </c>
      <c r="D1144" s="4" t="s">
        <v>15</v>
      </c>
      <c r="E1144" s="17">
        <v>276.58999999999997</v>
      </c>
      <c r="F1144" s="11">
        <v>13000</v>
      </c>
      <c r="G1144" s="5">
        <v>1</v>
      </c>
      <c r="H1144" s="20" t="str">
        <f t="shared" si="17"/>
        <v>NOV 2021</v>
      </c>
    </row>
    <row r="1145" spans="1:8" ht="23.25" thickBot="1" x14ac:dyDescent="0.3">
      <c r="A1145" s="4" t="s">
        <v>9</v>
      </c>
      <c r="B1145" s="4" t="s">
        <v>10</v>
      </c>
      <c r="C1145" s="4" t="s">
        <v>495</v>
      </c>
      <c r="D1145" s="4" t="s">
        <v>15</v>
      </c>
      <c r="E1145" s="18">
        <v>293.70999999999998</v>
      </c>
      <c r="F1145" s="12">
        <v>10000</v>
      </c>
      <c r="G1145" s="6">
        <v>1</v>
      </c>
      <c r="H1145" s="20" t="str">
        <f t="shared" si="17"/>
        <v>NOV 2021</v>
      </c>
    </row>
    <row r="1146" spans="1:8" ht="23.25" thickBot="1" x14ac:dyDescent="0.3">
      <c r="A1146" s="4" t="s">
        <v>9</v>
      </c>
      <c r="B1146" s="4" t="s">
        <v>10</v>
      </c>
      <c r="C1146" s="4" t="s">
        <v>496</v>
      </c>
      <c r="D1146" s="4" t="s">
        <v>12</v>
      </c>
      <c r="E1146" s="17">
        <v>105948.39</v>
      </c>
      <c r="F1146" s="11">
        <v>3321</v>
      </c>
      <c r="G1146" s="5">
        <v>2</v>
      </c>
      <c r="H1146" s="20" t="str">
        <f t="shared" si="17"/>
        <v>NOV 2021</v>
      </c>
    </row>
    <row r="1147" spans="1:8" ht="23.25" thickBot="1" x14ac:dyDescent="0.3">
      <c r="A1147" s="4" t="s">
        <v>9</v>
      </c>
      <c r="B1147" s="4" t="s">
        <v>10</v>
      </c>
      <c r="C1147" s="4" t="s">
        <v>497</v>
      </c>
      <c r="D1147" s="4" t="s">
        <v>17</v>
      </c>
      <c r="E1147" s="18">
        <v>20229.37</v>
      </c>
      <c r="F1147" s="12">
        <v>660</v>
      </c>
      <c r="G1147" s="6">
        <v>7</v>
      </c>
      <c r="H1147" s="20" t="str">
        <f t="shared" si="17"/>
        <v>NOV 2021</v>
      </c>
    </row>
    <row r="1148" spans="1:8" ht="23.25" thickBot="1" x14ac:dyDescent="0.3">
      <c r="A1148" s="4" t="s">
        <v>9</v>
      </c>
      <c r="B1148" s="4" t="s">
        <v>10</v>
      </c>
      <c r="C1148" s="4" t="s">
        <v>497</v>
      </c>
      <c r="D1148" s="4" t="s">
        <v>15</v>
      </c>
      <c r="E1148" s="17">
        <v>88.43</v>
      </c>
      <c r="F1148" s="11">
        <v>0</v>
      </c>
      <c r="G1148" s="5">
        <v>1</v>
      </c>
      <c r="H1148" s="20" t="str">
        <f t="shared" si="17"/>
        <v>NOV 2021</v>
      </c>
    </row>
    <row r="1149" spans="1:8" ht="23.25" thickBot="1" x14ac:dyDescent="0.3">
      <c r="A1149" s="4" t="s">
        <v>9</v>
      </c>
      <c r="B1149" s="4" t="s">
        <v>10</v>
      </c>
      <c r="C1149" s="4" t="s">
        <v>497</v>
      </c>
      <c r="D1149" s="4" t="s">
        <v>18</v>
      </c>
      <c r="E1149" s="18">
        <v>2856.96</v>
      </c>
      <c r="F1149" s="12">
        <v>4</v>
      </c>
      <c r="G1149" s="6">
        <v>1</v>
      </c>
      <c r="H1149" s="20" t="str">
        <f t="shared" si="17"/>
        <v>NOV 2021</v>
      </c>
    </row>
    <row r="1150" spans="1:8" ht="23.25" thickBot="1" x14ac:dyDescent="0.3">
      <c r="A1150" s="4" t="s">
        <v>9</v>
      </c>
      <c r="B1150" s="4" t="s">
        <v>10</v>
      </c>
      <c r="C1150" s="4" t="s">
        <v>497</v>
      </c>
      <c r="D1150" s="4" t="s">
        <v>12</v>
      </c>
      <c r="E1150" s="17">
        <v>13309.34</v>
      </c>
      <c r="F1150" s="11">
        <v>447</v>
      </c>
      <c r="G1150" s="5">
        <v>8</v>
      </c>
      <c r="H1150" s="20" t="str">
        <f t="shared" si="17"/>
        <v>NOV 2021</v>
      </c>
    </row>
    <row r="1151" spans="1:8" ht="23.25" thickBot="1" x14ac:dyDescent="0.3">
      <c r="A1151" s="4" t="s">
        <v>9</v>
      </c>
      <c r="B1151" s="4" t="s">
        <v>10</v>
      </c>
      <c r="C1151" s="4" t="s">
        <v>497</v>
      </c>
      <c r="D1151" s="4" t="s">
        <v>20</v>
      </c>
      <c r="E1151" s="18">
        <v>219.46</v>
      </c>
      <c r="F1151" s="12">
        <v>0</v>
      </c>
      <c r="G1151" s="6">
        <v>1</v>
      </c>
      <c r="H1151" s="20" t="str">
        <f t="shared" si="17"/>
        <v>NOV 2021</v>
      </c>
    </row>
    <row r="1152" spans="1:8" ht="23.25" thickBot="1" x14ac:dyDescent="0.3">
      <c r="A1152" s="4" t="s">
        <v>9</v>
      </c>
      <c r="B1152" s="4" t="s">
        <v>10</v>
      </c>
      <c r="C1152" s="4" t="s">
        <v>498</v>
      </c>
      <c r="D1152" s="4" t="s">
        <v>17</v>
      </c>
      <c r="E1152" s="17">
        <v>13944.94</v>
      </c>
      <c r="F1152" s="11">
        <v>325</v>
      </c>
      <c r="G1152" s="5">
        <v>4</v>
      </c>
      <c r="H1152" s="20" t="str">
        <f t="shared" si="17"/>
        <v>NOV 2021</v>
      </c>
    </row>
    <row r="1153" spans="1:8" ht="23.25" thickBot="1" x14ac:dyDescent="0.3">
      <c r="A1153" s="4" t="s">
        <v>9</v>
      </c>
      <c r="B1153" s="4" t="s">
        <v>10</v>
      </c>
      <c r="C1153" s="4" t="s">
        <v>498</v>
      </c>
      <c r="D1153" s="4" t="s">
        <v>15</v>
      </c>
      <c r="E1153" s="18">
        <v>33895.199999999997</v>
      </c>
      <c r="F1153" s="12">
        <v>1338028.0190000001</v>
      </c>
      <c r="G1153" s="6">
        <v>58</v>
      </c>
      <c r="H1153" s="20" t="str">
        <f t="shared" si="17"/>
        <v>NOV 2021</v>
      </c>
    </row>
    <row r="1154" spans="1:8" ht="23.25" thickBot="1" x14ac:dyDescent="0.3">
      <c r="A1154" s="4" t="s">
        <v>9</v>
      </c>
      <c r="B1154" s="4" t="s">
        <v>10</v>
      </c>
      <c r="C1154" s="4" t="s">
        <v>498</v>
      </c>
      <c r="D1154" s="4" t="s">
        <v>18</v>
      </c>
      <c r="E1154" s="17">
        <v>521.66999999999996</v>
      </c>
      <c r="F1154" s="11">
        <v>18</v>
      </c>
      <c r="G1154" s="5">
        <v>1</v>
      </c>
      <c r="H1154" s="20" t="str">
        <f t="shared" si="17"/>
        <v>NOV 2021</v>
      </c>
    </row>
    <row r="1155" spans="1:8" ht="23.25" thickBot="1" x14ac:dyDescent="0.3">
      <c r="A1155" s="4" t="s">
        <v>9</v>
      </c>
      <c r="B1155" s="4" t="s">
        <v>10</v>
      </c>
      <c r="C1155" s="4" t="s">
        <v>498</v>
      </c>
      <c r="D1155" s="4" t="s">
        <v>12</v>
      </c>
      <c r="E1155" s="18">
        <v>13470.74</v>
      </c>
      <c r="F1155" s="12">
        <v>178280</v>
      </c>
      <c r="G1155" s="6">
        <v>12</v>
      </c>
      <c r="H1155" s="20" t="str">
        <f t="shared" si="17"/>
        <v>NOV 2021</v>
      </c>
    </row>
    <row r="1156" spans="1:8" ht="23.25" thickBot="1" x14ac:dyDescent="0.3">
      <c r="A1156" s="4" t="s">
        <v>9</v>
      </c>
      <c r="B1156" s="4" t="s">
        <v>10</v>
      </c>
      <c r="C1156" s="4" t="s">
        <v>498</v>
      </c>
      <c r="D1156" s="4" t="s">
        <v>20</v>
      </c>
      <c r="E1156" s="17">
        <v>1033.21</v>
      </c>
      <c r="F1156" s="11">
        <v>30000</v>
      </c>
      <c r="G1156" s="5">
        <v>3</v>
      </c>
      <c r="H1156" s="20" t="str">
        <f t="shared" si="17"/>
        <v>NOV 2021</v>
      </c>
    </row>
    <row r="1157" spans="1:8" ht="23.25" thickBot="1" x14ac:dyDescent="0.3">
      <c r="A1157" s="4" t="s">
        <v>9</v>
      </c>
      <c r="B1157" s="4" t="s">
        <v>10</v>
      </c>
      <c r="C1157" s="4" t="s">
        <v>499</v>
      </c>
      <c r="D1157" s="4" t="s">
        <v>17</v>
      </c>
      <c r="E1157" s="18">
        <v>5022.04</v>
      </c>
      <c r="F1157" s="12">
        <v>167</v>
      </c>
      <c r="G1157" s="6">
        <v>2</v>
      </c>
      <c r="H1157" s="20" t="str">
        <f t="shared" si="17"/>
        <v>NOV 2021</v>
      </c>
    </row>
    <row r="1158" spans="1:8" ht="23.25" thickBot="1" x14ac:dyDescent="0.3">
      <c r="A1158" s="4" t="s">
        <v>9</v>
      </c>
      <c r="B1158" s="4" t="s">
        <v>10</v>
      </c>
      <c r="C1158" s="4" t="s">
        <v>499</v>
      </c>
      <c r="D1158" s="4" t="s">
        <v>12</v>
      </c>
      <c r="E1158" s="17">
        <v>176.86</v>
      </c>
      <c r="F1158" s="11">
        <v>0</v>
      </c>
      <c r="G1158" s="5">
        <v>2</v>
      </c>
      <c r="H1158" s="20" t="str">
        <f t="shared" si="17"/>
        <v>NOV 2021</v>
      </c>
    </row>
    <row r="1159" spans="1:8" ht="23.25" thickBot="1" x14ac:dyDescent="0.3">
      <c r="A1159" s="4" t="s">
        <v>9</v>
      </c>
      <c r="B1159" s="4" t="s">
        <v>10</v>
      </c>
      <c r="C1159" s="4" t="s">
        <v>500</v>
      </c>
      <c r="D1159" s="4" t="s">
        <v>17</v>
      </c>
      <c r="E1159" s="18">
        <v>3610.11</v>
      </c>
      <c r="F1159" s="12">
        <v>95</v>
      </c>
      <c r="G1159" s="6">
        <v>2</v>
      </c>
      <c r="H1159" s="20" t="str">
        <f t="shared" si="17"/>
        <v>NOV 2021</v>
      </c>
    </row>
    <row r="1160" spans="1:8" ht="23.25" thickBot="1" x14ac:dyDescent="0.3">
      <c r="A1160" s="4" t="s">
        <v>9</v>
      </c>
      <c r="B1160" s="4" t="s">
        <v>10</v>
      </c>
      <c r="C1160" s="4" t="s">
        <v>500</v>
      </c>
      <c r="D1160" s="4" t="s">
        <v>27</v>
      </c>
      <c r="E1160" s="17">
        <v>1657.53</v>
      </c>
      <c r="F1160" s="11">
        <v>19</v>
      </c>
      <c r="G1160" s="5">
        <v>2</v>
      </c>
      <c r="H1160" s="20" t="str">
        <f t="shared" ref="H1160:H1223" si="18">H1159</f>
        <v>NOV 2021</v>
      </c>
    </row>
    <row r="1161" spans="1:8" ht="23.25" thickBot="1" x14ac:dyDescent="0.3">
      <c r="A1161" s="4" t="s">
        <v>9</v>
      </c>
      <c r="B1161" s="4" t="s">
        <v>10</v>
      </c>
      <c r="C1161" s="4" t="s">
        <v>500</v>
      </c>
      <c r="D1161" s="4" t="s">
        <v>15</v>
      </c>
      <c r="E1161" s="18">
        <v>18329.310000000001</v>
      </c>
      <c r="F1161" s="12">
        <v>635432</v>
      </c>
      <c r="G1161" s="6">
        <v>90</v>
      </c>
      <c r="H1161" s="20" t="str">
        <f t="shared" si="18"/>
        <v>NOV 2021</v>
      </c>
    </row>
    <row r="1162" spans="1:8" ht="23.25" thickBot="1" x14ac:dyDescent="0.3">
      <c r="A1162" s="4" t="s">
        <v>9</v>
      </c>
      <c r="B1162" s="4" t="s">
        <v>10</v>
      </c>
      <c r="C1162" s="4" t="s">
        <v>500</v>
      </c>
      <c r="D1162" s="4" t="s">
        <v>12</v>
      </c>
      <c r="E1162" s="17">
        <v>176.86</v>
      </c>
      <c r="F1162" s="11">
        <v>0</v>
      </c>
      <c r="G1162" s="5">
        <v>2</v>
      </c>
      <c r="H1162" s="20" t="str">
        <f t="shared" si="18"/>
        <v>NOV 2021</v>
      </c>
    </row>
    <row r="1163" spans="1:8" ht="23.25" thickBot="1" x14ac:dyDescent="0.3">
      <c r="A1163" s="4" t="s">
        <v>9</v>
      </c>
      <c r="B1163" s="4" t="s">
        <v>10</v>
      </c>
      <c r="C1163" s="4" t="s">
        <v>501</v>
      </c>
      <c r="D1163" s="4" t="s">
        <v>17</v>
      </c>
      <c r="E1163" s="18">
        <v>3481.27</v>
      </c>
      <c r="F1163" s="12">
        <v>26</v>
      </c>
      <c r="G1163" s="6">
        <v>1</v>
      </c>
      <c r="H1163" s="20" t="str">
        <f t="shared" si="18"/>
        <v>NOV 2021</v>
      </c>
    </row>
    <row r="1164" spans="1:8" ht="23.25" thickBot="1" x14ac:dyDescent="0.3">
      <c r="A1164" s="4" t="s">
        <v>9</v>
      </c>
      <c r="B1164" s="4" t="s">
        <v>10</v>
      </c>
      <c r="C1164" s="4" t="s">
        <v>501</v>
      </c>
      <c r="D1164" s="4" t="s">
        <v>12</v>
      </c>
      <c r="E1164" s="17">
        <v>2858.02</v>
      </c>
      <c r="F1164" s="11">
        <v>66011</v>
      </c>
      <c r="G1164" s="5">
        <v>2</v>
      </c>
      <c r="H1164" s="20" t="str">
        <f t="shared" si="18"/>
        <v>NOV 2021</v>
      </c>
    </row>
    <row r="1165" spans="1:8" ht="23.25" thickBot="1" x14ac:dyDescent="0.3">
      <c r="A1165" s="4" t="s">
        <v>9</v>
      </c>
      <c r="B1165" s="4" t="s">
        <v>10</v>
      </c>
      <c r="C1165" s="4" t="s">
        <v>502</v>
      </c>
      <c r="D1165" s="4" t="s">
        <v>12</v>
      </c>
      <c r="E1165" s="18">
        <v>88.43</v>
      </c>
      <c r="F1165" s="12">
        <v>0</v>
      </c>
      <c r="G1165" s="6">
        <v>1</v>
      </c>
      <c r="H1165" s="20" t="str">
        <f t="shared" si="18"/>
        <v>NOV 2021</v>
      </c>
    </row>
    <row r="1166" spans="1:8" ht="23.25" thickBot="1" x14ac:dyDescent="0.3">
      <c r="A1166" s="4" t="s">
        <v>9</v>
      </c>
      <c r="B1166" s="4" t="s">
        <v>10</v>
      </c>
      <c r="C1166" s="4" t="s">
        <v>503</v>
      </c>
      <c r="D1166" s="4" t="s">
        <v>15</v>
      </c>
      <c r="E1166" s="17">
        <v>1998.43</v>
      </c>
      <c r="F1166" s="11">
        <v>65000</v>
      </c>
      <c r="G1166" s="5">
        <v>5</v>
      </c>
      <c r="H1166" s="20" t="str">
        <f t="shared" si="18"/>
        <v>NOV 2021</v>
      </c>
    </row>
    <row r="1167" spans="1:8" ht="23.25" thickBot="1" x14ac:dyDescent="0.3">
      <c r="A1167" s="4" t="s">
        <v>9</v>
      </c>
      <c r="B1167" s="4" t="s">
        <v>10</v>
      </c>
      <c r="C1167" s="4" t="s">
        <v>503</v>
      </c>
      <c r="D1167" s="4" t="s">
        <v>12</v>
      </c>
      <c r="E1167" s="18">
        <v>88.43</v>
      </c>
      <c r="F1167" s="12">
        <v>0</v>
      </c>
      <c r="G1167" s="6">
        <v>1</v>
      </c>
      <c r="H1167" s="20" t="str">
        <f t="shared" si="18"/>
        <v>NOV 2021</v>
      </c>
    </row>
    <row r="1168" spans="1:8" ht="23.25" thickBot="1" x14ac:dyDescent="0.3">
      <c r="A1168" s="4" t="s">
        <v>9</v>
      </c>
      <c r="B1168" s="4" t="s">
        <v>10</v>
      </c>
      <c r="C1168" s="4" t="s">
        <v>504</v>
      </c>
      <c r="D1168" s="4" t="s">
        <v>17</v>
      </c>
      <c r="E1168" s="17">
        <v>4985.9399999999996</v>
      </c>
      <c r="F1168" s="11">
        <v>79</v>
      </c>
      <c r="G1168" s="5">
        <v>2</v>
      </c>
      <c r="H1168" s="20" t="str">
        <f t="shared" si="18"/>
        <v>NOV 2021</v>
      </c>
    </row>
    <row r="1169" spans="1:8" ht="23.25" thickBot="1" x14ac:dyDescent="0.3">
      <c r="A1169" s="4" t="s">
        <v>9</v>
      </c>
      <c r="B1169" s="4" t="s">
        <v>10</v>
      </c>
      <c r="C1169" s="4" t="s">
        <v>504</v>
      </c>
      <c r="D1169" s="4" t="s">
        <v>27</v>
      </c>
      <c r="E1169" s="18">
        <v>103804.13</v>
      </c>
      <c r="F1169" s="12">
        <v>3439</v>
      </c>
      <c r="G1169" s="6">
        <v>15</v>
      </c>
      <c r="H1169" s="20" t="str">
        <f t="shared" si="18"/>
        <v>NOV 2021</v>
      </c>
    </row>
    <row r="1170" spans="1:8" ht="23.25" thickBot="1" x14ac:dyDescent="0.3">
      <c r="A1170" s="4" t="s">
        <v>9</v>
      </c>
      <c r="B1170" s="4" t="s">
        <v>10</v>
      </c>
      <c r="C1170" s="4" t="s">
        <v>504</v>
      </c>
      <c r="D1170" s="4" t="s">
        <v>15</v>
      </c>
      <c r="E1170" s="17">
        <v>257877.1</v>
      </c>
      <c r="F1170" s="11">
        <v>8851615.091</v>
      </c>
      <c r="G1170" s="5">
        <v>704</v>
      </c>
      <c r="H1170" s="20" t="str">
        <f t="shared" si="18"/>
        <v>NOV 2021</v>
      </c>
    </row>
    <row r="1171" spans="1:8" ht="23.25" thickBot="1" x14ac:dyDescent="0.3">
      <c r="A1171" s="4" t="s">
        <v>9</v>
      </c>
      <c r="B1171" s="4" t="s">
        <v>10</v>
      </c>
      <c r="C1171" s="4" t="s">
        <v>504</v>
      </c>
      <c r="D1171" s="4" t="s">
        <v>12</v>
      </c>
      <c r="E1171" s="18">
        <v>35893.160000000003</v>
      </c>
      <c r="F1171" s="12">
        <v>1074114</v>
      </c>
      <c r="G1171" s="6">
        <v>41</v>
      </c>
      <c r="H1171" s="20" t="str">
        <f t="shared" si="18"/>
        <v>NOV 2021</v>
      </c>
    </row>
    <row r="1172" spans="1:8" ht="23.25" thickBot="1" x14ac:dyDescent="0.3">
      <c r="A1172" s="4" t="s">
        <v>9</v>
      </c>
      <c r="B1172" s="4" t="s">
        <v>10</v>
      </c>
      <c r="C1172" s="4" t="s">
        <v>504</v>
      </c>
      <c r="D1172" s="4" t="s">
        <v>20</v>
      </c>
      <c r="E1172" s="17">
        <v>985.07</v>
      </c>
      <c r="F1172" s="11">
        <v>30000</v>
      </c>
      <c r="G1172" s="5">
        <v>5</v>
      </c>
      <c r="H1172" s="20" t="str">
        <f t="shared" si="18"/>
        <v>NOV 2021</v>
      </c>
    </row>
    <row r="1173" spans="1:8" ht="23.25" thickBot="1" x14ac:dyDescent="0.3">
      <c r="A1173" s="4" t="s">
        <v>9</v>
      </c>
      <c r="B1173" s="4" t="s">
        <v>10</v>
      </c>
      <c r="C1173" s="4" t="s">
        <v>505</v>
      </c>
      <c r="D1173" s="4" t="s">
        <v>17</v>
      </c>
      <c r="E1173" s="18">
        <v>5683.39</v>
      </c>
      <c r="F1173" s="12">
        <v>171</v>
      </c>
      <c r="G1173" s="6">
        <v>3</v>
      </c>
      <c r="H1173" s="20" t="str">
        <f t="shared" si="18"/>
        <v>NOV 2021</v>
      </c>
    </row>
    <row r="1174" spans="1:8" ht="23.25" thickBot="1" x14ac:dyDescent="0.3">
      <c r="A1174" s="4" t="s">
        <v>9</v>
      </c>
      <c r="B1174" s="4" t="s">
        <v>10</v>
      </c>
      <c r="C1174" s="4" t="s">
        <v>505</v>
      </c>
      <c r="D1174" s="4" t="s">
        <v>27</v>
      </c>
      <c r="E1174" s="17">
        <v>2024.66</v>
      </c>
      <c r="F1174" s="11">
        <v>1165</v>
      </c>
      <c r="G1174" s="5">
        <v>9</v>
      </c>
      <c r="H1174" s="20" t="str">
        <f t="shared" si="18"/>
        <v>NOV 2021</v>
      </c>
    </row>
    <row r="1175" spans="1:8" ht="23.25" thickBot="1" x14ac:dyDescent="0.3">
      <c r="A1175" s="4" t="s">
        <v>9</v>
      </c>
      <c r="B1175" s="4" t="s">
        <v>10</v>
      </c>
      <c r="C1175" s="4" t="s">
        <v>505</v>
      </c>
      <c r="D1175" s="4" t="s">
        <v>15</v>
      </c>
      <c r="E1175" s="18">
        <v>8063.53</v>
      </c>
      <c r="F1175" s="12">
        <v>858145.48499999999</v>
      </c>
      <c r="G1175" s="6">
        <v>115</v>
      </c>
      <c r="H1175" s="20" t="str">
        <f t="shared" si="18"/>
        <v>NOV 2021</v>
      </c>
    </row>
    <row r="1176" spans="1:8" ht="23.25" thickBot="1" x14ac:dyDescent="0.3">
      <c r="A1176" s="4" t="s">
        <v>9</v>
      </c>
      <c r="B1176" s="4" t="s">
        <v>10</v>
      </c>
      <c r="C1176" s="4" t="s">
        <v>505</v>
      </c>
      <c r="D1176" s="4" t="s">
        <v>18</v>
      </c>
      <c r="E1176" s="17">
        <v>166.51</v>
      </c>
      <c r="F1176" s="11">
        <v>2</v>
      </c>
      <c r="G1176" s="5">
        <v>1</v>
      </c>
      <c r="H1176" s="20" t="str">
        <f t="shared" si="18"/>
        <v>NOV 2021</v>
      </c>
    </row>
    <row r="1177" spans="1:8" ht="23.25" thickBot="1" x14ac:dyDescent="0.3">
      <c r="A1177" s="4" t="s">
        <v>9</v>
      </c>
      <c r="B1177" s="4" t="s">
        <v>10</v>
      </c>
      <c r="C1177" s="4" t="s">
        <v>505</v>
      </c>
      <c r="D1177" s="4" t="s">
        <v>12</v>
      </c>
      <c r="E1177" s="18">
        <v>12079.35</v>
      </c>
      <c r="F1177" s="12">
        <v>268668.71299999999</v>
      </c>
      <c r="G1177" s="6">
        <v>60</v>
      </c>
      <c r="H1177" s="20" t="str">
        <f t="shared" si="18"/>
        <v>NOV 2021</v>
      </c>
    </row>
    <row r="1178" spans="1:8" ht="23.25" thickBot="1" x14ac:dyDescent="0.3">
      <c r="A1178" s="4" t="s">
        <v>9</v>
      </c>
      <c r="B1178" s="4" t="s">
        <v>10</v>
      </c>
      <c r="C1178" s="4" t="s">
        <v>506</v>
      </c>
      <c r="D1178" s="4" t="s">
        <v>27</v>
      </c>
      <c r="E1178" s="17">
        <v>109.73</v>
      </c>
      <c r="F1178" s="11">
        <v>0</v>
      </c>
      <c r="G1178" s="5">
        <v>1</v>
      </c>
      <c r="H1178" s="20" t="str">
        <f t="shared" si="18"/>
        <v>NOV 2021</v>
      </c>
    </row>
    <row r="1179" spans="1:8" ht="23.25" thickBot="1" x14ac:dyDescent="0.3">
      <c r="A1179" s="4" t="s">
        <v>9</v>
      </c>
      <c r="B1179" s="4" t="s">
        <v>10</v>
      </c>
      <c r="C1179" s="4" t="s">
        <v>507</v>
      </c>
      <c r="D1179" s="4" t="s">
        <v>15</v>
      </c>
      <c r="E1179" s="18">
        <v>13423.44</v>
      </c>
      <c r="F1179" s="12">
        <v>294000</v>
      </c>
      <c r="G1179" s="6">
        <v>10</v>
      </c>
      <c r="H1179" s="20" t="str">
        <f t="shared" si="18"/>
        <v>NOV 2021</v>
      </c>
    </row>
    <row r="1180" spans="1:8" ht="23.25" thickBot="1" x14ac:dyDescent="0.3">
      <c r="A1180" s="4" t="s">
        <v>9</v>
      </c>
      <c r="B1180" s="4" t="s">
        <v>10</v>
      </c>
      <c r="C1180" s="4" t="s">
        <v>507</v>
      </c>
      <c r="D1180" s="4" t="s">
        <v>12</v>
      </c>
      <c r="E1180" s="17">
        <v>828.82</v>
      </c>
      <c r="F1180" s="11">
        <v>26000</v>
      </c>
      <c r="G1180" s="5">
        <v>1</v>
      </c>
      <c r="H1180" s="20" t="str">
        <f t="shared" si="18"/>
        <v>NOV 2021</v>
      </c>
    </row>
    <row r="1181" spans="1:8" ht="23.25" thickBot="1" x14ac:dyDescent="0.3">
      <c r="A1181" s="4" t="s">
        <v>9</v>
      </c>
      <c r="B1181" s="4" t="s">
        <v>10</v>
      </c>
      <c r="C1181" s="4" t="s">
        <v>508</v>
      </c>
      <c r="D1181" s="4" t="s">
        <v>12</v>
      </c>
      <c r="E1181" s="18">
        <v>666.02</v>
      </c>
      <c r="F1181" s="12">
        <v>8</v>
      </c>
      <c r="G1181" s="6">
        <v>1</v>
      </c>
      <c r="H1181" s="20" t="str">
        <f t="shared" si="18"/>
        <v>NOV 2021</v>
      </c>
    </row>
    <row r="1182" spans="1:8" ht="23.25" thickBot="1" x14ac:dyDescent="0.3">
      <c r="A1182" s="4" t="s">
        <v>9</v>
      </c>
      <c r="B1182" s="4" t="s">
        <v>10</v>
      </c>
      <c r="C1182" s="4" t="s">
        <v>509</v>
      </c>
      <c r="D1182" s="4" t="s">
        <v>15</v>
      </c>
      <c r="E1182" s="17">
        <v>8076.4</v>
      </c>
      <c r="F1182" s="11">
        <v>239836.20800000001</v>
      </c>
      <c r="G1182" s="5">
        <v>20</v>
      </c>
      <c r="H1182" s="20" t="str">
        <f t="shared" si="18"/>
        <v>NOV 2021</v>
      </c>
    </row>
    <row r="1183" spans="1:8" ht="23.25" thickBot="1" x14ac:dyDescent="0.3">
      <c r="A1183" s="4" t="s">
        <v>9</v>
      </c>
      <c r="B1183" s="4" t="s">
        <v>10</v>
      </c>
      <c r="C1183" s="4" t="s">
        <v>509</v>
      </c>
      <c r="D1183" s="4" t="s">
        <v>12</v>
      </c>
      <c r="E1183" s="18">
        <v>88.43</v>
      </c>
      <c r="F1183" s="12">
        <v>6898</v>
      </c>
      <c r="G1183" s="6">
        <v>2</v>
      </c>
      <c r="H1183" s="20" t="str">
        <f t="shared" si="18"/>
        <v>NOV 2021</v>
      </c>
    </row>
    <row r="1184" spans="1:8" ht="23.25" thickBot="1" x14ac:dyDescent="0.3">
      <c r="A1184" s="4" t="s">
        <v>9</v>
      </c>
      <c r="B1184" s="4" t="s">
        <v>10</v>
      </c>
      <c r="C1184" s="4" t="s">
        <v>598</v>
      </c>
      <c r="D1184" s="4" t="s">
        <v>15</v>
      </c>
      <c r="E1184" s="17">
        <v>200.68</v>
      </c>
      <c r="F1184" s="11">
        <v>8000</v>
      </c>
      <c r="G1184" s="5">
        <v>1</v>
      </c>
      <c r="H1184" s="20" t="str">
        <f t="shared" si="18"/>
        <v>NOV 2021</v>
      </c>
    </row>
    <row r="1185" spans="1:8" ht="23.25" thickBot="1" x14ac:dyDescent="0.3">
      <c r="A1185" s="4" t="s">
        <v>9</v>
      </c>
      <c r="B1185" s="4" t="s">
        <v>10</v>
      </c>
      <c r="C1185" s="4" t="s">
        <v>510</v>
      </c>
      <c r="D1185" s="4" t="s">
        <v>17</v>
      </c>
      <c r="E1185" s="18">
        <v>3325178.84</v>
      </c>
      <c r="F1185" s="12">
        <v>4626133.9019999998</v>
      </c>
      <c r="G1185" s="6">
        <v>1174</v>
      </c>
      <c r="H1185" s="20" t="str">
        <f t="shared" si="18"/>
        <v>NOV 2021</v>
      </c>
    </row>
    <row r="1186" spans="1:8" ht="23.25" thickBot="1" x14ac:dyDescent="0.3">
      <c r="A1186" s="4" t="s">
        <v>9</v>
      </c>
      <c r="B1186" s="4" t="s">
        <v>10</v>
      </c>
      <c r="C1186" s="4" t="s">
        <v>510</v>
      </c>
      <c r="D1186" s="4" t="s">
        <v>27</v>
      </c>
      <c r="E1186" s="17">
        <v>1582995.37</v>
      </c>
      <c r="F1186" s="11">
        <v>16623640.032</v>
      </c>
      <c r="G1186" s="5">
        <v>834</v>
      </c>
      <c r="H1186" s="20" t="str">
        <f t="shared" si="18"/>
        <v>NOV 2021</v>
      </c>
    </row>
    <row r="1187" spans="1:8" ht="23.25" thickBot="1" x14ac:dyDescent="0.3">
      <c r="A1187" s="4" t="s">
        <v>9</v>
      </c>
      <c r="B1187" s="4" t="s">
        <v>10</v>
      </c>
      <c r="C1187" s="4" t="s">
        <v>510</v>
      </c>
      <c r="D1187" s="4" t="s">
        <v>15</v>
      </c>
      <c r="E1187" s="18">
        <v>27100387.100000001</v>
      </c>
      <c r="F1187" s="12">
        <v>998905907.86399996</v>
      </c>
      <c r="G1187" s="6">
        <v>65038</v>
      </c>
      <c r="H1187" s="20" t="str">
        <f t="shared" si="18"/>
        <v>NOV 2021</v>
      </c>
    </row>
    <row r="1188" spans="1:8" ht="23.25" thickBot="1" x14ac:dyDescent="0.3">
      <c r="A1188" s="4" t="s">
        <v>9</v>
      </c>
      <c r="B1188" s="4" t="s">
        <v>10</v>
      </c>
      <c r="C1188" s="4" t="s">
        <v>510</v>
      </c>
      <c r="D1188" s="4" t="s">
        <v>18</v>
      </c>
      <c r="E1188" s="17">
        <v>999287.75</v>
      </c>
      <c r="F1188" s="11">
        <v>30557</v>
      </c>
      <c r="G1188" s="5">
        <v>206</v>
      </c>
      <c r="H1188" s="20" t="str">
        <f t="shared" si="18"/>
        <v>NOV 2021</v>
      </c>
    </row>
    <row r="1189" spans="1:8" ht="23.25" thickBot="1" x14ac:dyDescent="0.3">
      <c r="A1189" s="4" t="s">
        <v>9</v>
      </c>
      <c r="B1189" s="4" t="s">
        <v>10</v>
      </c>
      <c r="C1189" s="4" t="s">
        <v>510</v>
      </c>
      <c r="D1189" s="4" t="s">
        <v>12</v>
      </c>
      <c r="E1189" s="18">
        <v>6410998.29</v>
      </c>
      <c r="F1189" s="12">
        <v>13073636.682</v>
      </c>
      <c r="G1189" s="6">
        <v>1491</v>
      </c>
      <c r="H1189" s="20" t="str">
        <f t="shared" si="18"/>
        <v>NOV 2021</v>
      </c>
    </row>
    <row r="1190" spans="1:8" ht="23.25" thickBot="1" x14ac:dyDescent="0.3">
      <c r="A1190" s="4" t="s">
        <v>9</v>
      </c>
      <c r="B1190" s="4" t="s">
        <v>10</v>
      </c>
      <c r="C1190" s="4" t="s">
        <v>510</v>
      </c>
      <c r="D1190" s="4" t="s">
        <v>20</v>
      </c>
      <c r="E1190" s="17">
        <v>313321.71000000002</v>
      </c>
      <c r="F1190" s="11">
        <v>5990909.6210000003</v>
      </c>
      <c r="G1190" s="5">
        <v>445</v>
      </c>
      <c r="H1190" s="20" t="str">
        <f t="shared" si="18"/>
        <v>NOV 2021</v>
      </c>
    </row>
    <row r="1191" spans="1:8" ht="23.25" thickBot="1" x14ac:dyDescent="0.3">
      <c r="A1191" s="4" t="s">
        <v>9</v>
      </c>
      <c r="B1191" s="4" t="s">
        <v>10</v>
      </c>
      <c r="C1191" s="4" t="s">
        <v>599</v>
      </c>
      <c r="D1191" s="4" t="s">
        <v>17</v>
      </c>
      <c r="E1191" s="18">
        <v>7836.98</v>
      </c>
      <c r="F1191" s="12">
        <v>179</v>
      </c>
      <c r="G1191" s="6">
        <v>1</v>
      </c>
      <c r="H1191" s="20" t="str">
        <f t="shared" si="18"/>
        <v>NOV 2021</v>
      </c>
    </row>
    <row r="1192" spans="1:8" ht="23.25" thickBot="1" x14ac:dyDescent="0.3">
      <c r="A1192" s="4" t="s">
        <v>9</v>
      </c>
      <c r="B1192" s="4" t="s">
        <v>10</v>
      </c>
      <c r="C1192" s="4" t="s">
        <v>511</v>
      </c>
      <c r="D1192" s="4" t="s">
        <v>17</v>
      </c>
      <c r="E1192" s="17">
        <v>102137.5</v>
      </c>
      <c r="F1192" s="11">
        <v>392014.359</v>
      </c>
      <c r="G1192" s="5">
        <v>4</v>
      </c>
      <c r="H1192" s="20" t="str">
        <f t="shared" si="18"/>
        <v>NOV 2021</v>
      </c>
    </row>
    <row r="1193" spans="1:8" ht="23.25" thickBot="1" x14ac:dyDescent="0.3">
      <c r="A1193" s="4" t="s">
        <v>9</v>
      </c>
      <c r="B1193" s="4" t="s">
        <v>10</v>
      </c>
      <c r="C1193" s="4" t="s">
        <v>511</v>
      </c>
      <c r="D1193" s="4" t="s">
        <v>27</v>
      </c>
      <c r="E1193" s="18">
        <v>5036.55</v>
      </c>
      <c r="F1193" s="12">
        <v>77</v>
      </c>
      <c r="G1193" s="6">
        <v>2</v>
      </c>
      <c r="H1193" s="20" t="str">
        <f t="shared" si="18"/>
        <v>NOV 2021</v>
      </c>
    </row>
    <row r="1194" spans="1:8" ht="23.25" thickBot="1" x14ac:dyDescent="0.3">
      <c r="A1194" s="4" t="s">
        <v>9</v>
      </c>
      <c r="B1194" s="4" t="s">
        <v>10</v>
      </c>
      <c r="C1194" s="4" t="s">
        <v>511</v>
      </c>
      <c r="D1194" s="4" t="s">
        <v>15</v>
      </c>
      <c r="E1194" s="17">
        <v>14994.86</v>
      </c>
      <c r="F1194" s="11">
        <v>470255.8</v>
      </c>
      <c r="G1194" s="5">
        <v>13</v>
      </c>
      <c r="H1194" s="20" t="str">
        <f t="shared" si="18"/>
        <v>NOV 2021</v>
      </c>
    </row>
    <row r="1195" spans="1:8" ht="23.25" thickBot="1" x14ac:dyDescent="0.3">
      <c r="A1195" s="4" t="s">
        <v>9</v>
      </c>
      <c r="B1195" s="4" t="s">
        <v>10</v>
      </c>
      <c r="C1195" s="4" t="s">
        <v>511</v>
      </c>
      <c r="D1195" s="4" t="s">
        <v>12</v>
      </c>
      <c r="E1195" s="18">
        <v>10767.95</v>
      </c>
      <c r="F1195" s="12">
        <v>122117.20600000001</v>
      </c>
      <c r="G1195" s="6">
        <v>5</v>
      </c>
      <c r="H1195" s="20" t="str">
        <f t="shared" si="18"/>
        <v>NOV 2021</v>
      </c>
    </row>
    <row r="1196" spans="1:8" ht="23.25" thickBot="1" x14ac:dyDescent="0.3">
      <c r="A1196" s="4" t="s">
        <v>9</v>
      </c>
      <c r="B1196" s="4" t="s">
        <v>10</v>
      </c>
      <c r="C1196" s="4" t="s">
        <v>512</v>
      </c>
      <c r="D1196" s="4" t="s">
        <v>27</v>
      </c>
      <c r="E1196" s="17">
        <v>3444.19</v>
      </c>
      <c r="F1196" s="11">
        <v>92</v>
      </c>
      <c r="G1196" s="5">
        <v>6</v>
      </c>
      <c r="H1196" s="20" t="str">
        <f t="shared" si="18"/>
        <v>NOV 2021</v>
      </c>
    </row>
    <row r="1197" spans="1:8" ht="23.25" thickBot="1" x14ac:dyDescent="0.3">
      <c r="A1197" s="4" t="s">
        <v>9</v>
      </c>
      <c r="B1197" s="4" t="s">
        <v>10</v>
      </c>
      <c r="C1197" s="4" t="s">
        <v>512</v>
      </c>
      <c r="D1197" s="4" t="s">
        <v>15</v>
      </c>
      <c r="E1197" s="18">
        <v>44990.18</v>
      </c>
      <c r="F1197" s="12">
        <v>5264786.6969999997</v>
      </c>
      <c r="G1197" s="6">
        <v>463</v>
      </c>
      <c r="H1197" s="20" t="str">
        <f t="shared" si="18"/>
        <v>NOV 2021</v>
      </c>
    </row>
    <row r="1198" spans="1:8" ht="23.25" thickBot="1" x14ac:dyDescent="0.3">
      <c r="A1198" s="4" t="s">
        <v>9</v>
      </c>
      <c r="B1198" s="4" t="s">
        <v>10</v>
      </c>
      <c r="C1198" s="4" t="s">
        <v>512</v>
      </c>
      <c r="D1198" s="4" t="s">
        <v>12</v>
      </c>
      <c r="E1198" s="17">
        <v>0</v>
      </c>
      <c r="F1198" s="11">
        <v>22368.7</v>
      </c>
      <c r="G1198" s="5">
        <v>2</v>
      </c>
      <c r="H1198" s="20" t="str">
        <f t="shared" si="18"/>
        <v>NOV 2021</v>
      </c>
    </row>
    <row r="1199" spans="1:8" ht="23.25" thickBot="1" x14ac:dyDescent="0.3">
      <c r="A1199" s="4" t="s">
        <v>9</v>
      </c>
      <c r="B1199" s="4" t="s">
        <v>10</v>
      </c>
      <c r="C1199" s="4" t="s">
        <v>512</v>
      </c>
      <c r="D1199" s="4" t="s">
        <v>20</v>
      </c>
      <c r="E1199" s="18">
        <v>487.3</v>
      </c>
      <c r="F1199" s="12">
        <v>32540</v>
      </c>
      <c r="G1199" s="6">
        <v>5</v>
      </c>
      <c r="H1199" s="20" t="str">
        <f t="shared" si="18"/>
        <v>NOV 2021</v>
      </c>
    </row>
    <row r="1200" spans="1:8" ht="23.25" thickBot="1" x14ac:dyDescent="0.3">
      <c r="A1200" s="4" t="s">
        <v>9</v>
      </c>
      <c r="B1200" s="4" t="s">
        <v>10</v>
      </c>
      <c r="C1200" s="4" t="s">
        <v>513</v>
      </c>
      <c r="D1200" s="4" t="s">
        <v>17</v>
      </c>
      <c r="E1200" s="17">
        <v>2814.28</v>
      </c>
      <c r="F1200" s="11">
        <v>93</v>
      </c>
      <c r="G1200" s="5">
        <v>1</v>
      </c>
      <c r="H1200" s="20" t="str">
        <f t="shared" si="18"/>
        <v>NOV 2021</v>
      </c>
    </row>
    <row r="1201" spans="1:8" ht="23.25" thickBot="1" x14ac:dyDescent="0.3">
      <c r="A1201" s="4" t="s">
        <v>9</v>
      </c>
      <c r="B1201" s="4" t="s">
        <v>10</v>
      </c>
      <c r="C1201" s="4" t="s">
        <v>513</v>
      </c>
      <c r="D1201" s="4" t="s">
        <v>15</v>
      </c>
      <c r="E1201" s="18">
        <v>20587.560000000001</v>
      </c>
      <c r="F1201" s="12">
        <v>546330.89199999999</v>
      </c>
      <c r="G1201" s="6">
        <v>16</v>
      </c>
      <c r="H1201" s="20" t="str">
        <f t="shared" si="18"/>
        <v>NOV 2021</v>
      </c>
    </row>
    <row r="1202" spans="1:8" ht="23.25" thickBot="1" x14ac:dyDescent="0.3">
      <c r="A1202" s="4" t="s">
        <v>9</v>
      </c>
      <c r="B1202" s="4" t="s">
        <v>10</v>
      </c>
      <c r="C1202" s="4" t="s">
        <v>513</v>
      </c>
      <c r="D1202" s="4" t="s">
        <v>12</v>
      </c>
      <c r="E1202" s="17">
        <v>442.15</v>
      </c>
      <c r="F1202" s="11">
        <v>0</v>
      </c>
      <c r="G1202" s="5">
        <v>5</v>
      </c>
      <c r="H1202" s="20" t="str">
        <f t="shared" si="18"/>
        <v>NOV 2021</v>
      </c>
    </row>
    <row r="1203" spans="1:8" ht="23.25" thickBot="1" x14ac:dyDescent="0.3">
      <c r="A1203" s="4" t="s">
        <v>9</v>
      </c>
      <c r="B1203" s="4" t="s">
        <v>10</v>
      </c>
      <c r="C1203" s="4" t="s">
        <v>514</v>
      </c>
      <c r="D1203" s="4" t="s">
        <v>15</v>
      </c>
      <c r="E1203" s="18">
        <v>0</v>
      </c>
      <c r="F1203" s="12">
        <v>578000</v>
      </c>
      <c r="G1203" s="6">
        <v>62</v>
      </c>
      <c r="H1203" s="20" t="str">
        <f t="shared" si="18"/>
        <v>NOV 2021</v>
      </c>
    </row>
    <row r="1204" spans="1:8" ht="23.25" thickBot="1" x14ac:dyDescent="0.3">
      <c r="A1204" s="4" t="s">
        <v>9</v>
      </c>
      <c r="B1204" s="4" t="s">
        <v>10</v>
      </c>
      <c r="C1204" s="4" t="s">
        <v>514</v>
      </c>
      <c r="D1204" s="4" t="s">
        <v>12</v>
      </c>
      <c r="E1204" s="17">
        <v>1610.57</v>
      </c>
      <c r="F1204" s="11">
        <v>49</v>
      </c>
      <c r="G1204" s="5">
        <v>2</v>
      </c>
      <c r="H1204" s="20" t="str">
        <f t="shared" si="18"/>
        <v>NOV 2021</v>
      </c>
    </row>
    <row r="1205" spans="1:8" ht="23.25" thickBot="1" x14ac:dyDescent="0.3">
      <c r="A1205" s="4" t="s">
        <v>9</v>
      </c>
      <c r="B1205" s="4" t="s">
        <v>10</v>
      </c>
      <c r="C1205" s="4" t="s">
        <v>514</v>
      </c>
      <c r="D1205" s="4" t="s">
        <v>20</v>
      </c>
      <c r="E1205" s="18">
        <v>0</v>
      </c>
      <c r="F1205" s="12">
        <v>63000</v>
      </c>
      <c r="G1205" s="6">
        <v>8</v>
      </c>
      <c r="H1205" s="20" t="str">
        <f t="shared" si="18"/>
        <v>NOV 2021</v>
      </c>
    </row>
    <row r="1206" spans="1:8" ht="23.25" thickBot="1" x14ac:dyDescent="0.3">
      <c r="A1206" s="4" t="s">
        <v>9</v>
      </c>
      <c r="B1206" s="4" t="s">
        <v>10</v>
      </c>
      <c r="C1206" s="4" t="s">
        <v>515</v>
      </c>
      <c r="D1206" s="4" t="s">
        <v>15</v>
      </c>
      <c r="E1206" s="17">
        <v>7940.97</v>
      </c>
      <c r="F1206" s="11">
        <v>243000</v>
      </c>
      <c r="G1206" s="5">
        <v>26</v>
      </c>
      <c r="H1206" s="20" t="str">
        <f t="shared" si="18"/>
        <v>NOV 2021</v>
      </c>
    </row>
    <row r="1207" spans="1:8" ht="23.25" thickBot="1" x14ac:dyDescent="0.3">
      <c r="A1207" s="4" t="s">
        <v>9</v>
      </c>
      <c r="B1207" s="4" t="s">
        <v>10</v>
      </c>
      <c r="C1207" s="4" t="s">
        <v>515</v>
      </c>
      <c r="D1207" s="4" t="s">
        <v>12</v>
      </c>
      <c r="E1207" s="18">
        <v>265.29000000000002</v>
      </c>
      <c r="F1207" s="12">
        <v>0</v>
      </c>
      <c r="G1207" s="6">
        <v>3</v>
      </c>
      <c r="H1207" s="20" t="str">
        <f t="shared" si="18"/>
        <v>NOV 2021</v>
      </c>
    </row>
    <row r="1208" spans="1:8" ht="23.25" thickBot="1" x14ac:dyDescent="0.3">
      <c r="A1208" s="4" t="s">
        <v>9</v>
      </c>
      <c r="B1208" s="4" t="s">
        <v>10</v>
      </c>
      <c r="C1208" s="4" t="s">
        <v>515</v>
      </c>
      <c r="D1208" s="4" t="s">
        <v>20</v>
      </c>
      <c r="E1208" s="17">
        <v>124.89</v>
      </c>
      <c r="F1208" s="11">
        <v>4000</v>
      </c>
      <c r="G1208" s="5">
        <v>1</v>
      </c>
      <c r="H1208" s="20" t="str">
        <f t="shared" si="18"/>
        <v>NOV 2021</v>
      </c>
    </row>
    <row r="1209" spans="1:8" ht="23.25" thickBot="1" x14ac:dyDescent="0.3">
      <c r="A1209" s="4" t="s">
        <v>9</v>
      </c>
      <c r="B1209" s="4" t="s">
        <v>10</v>
      </c>
      <c r="C1209" s="4" t="s">
        <v>516</v>
      </c>
      <c r="D1209" s="4" t="s">
        <v>27</v>
      </c>
      <c r="E1209" s="18">
        <v>291142.64</v>
      </c>
      <c r="F1209" s="12">
        <v>5375823.8490000004</v>
      </c>
      <c r="G1209" s="6">
        <v>1182</v>
      </c>
      <c r="H1209" s="20" t="str">
        <f t="shared" si="18"/>
        <v>NOV 2021</v>
      </c>
    </row>
    <row r="1210" spans="1:8" ht="23.25" thickBot="1" x14ac:dyDescent="0.3">
      <c r="A1210" s="4" t="s">
        <v>9</v>
      </c>
      <c r="B1210" s="4" t="s">
        <v>10</v>
      </c>
      <c r="C1210" s="4" t="s">
        <v>516</v>
      </c>
      <c r="D1210" s="4" t="s">
        <v>15</v>
      </c>
      <c r="E1210" s="17">
        <v>98000.07</v>
      </c>
      <c r="F1210" s="11">
        <v>3319392.8480000002</v>
      </c>
      <c r="G1210" s="5">
        <v>377</v>
      </c>
      <c r="H1210" s="20" t="str">
        <f t="shared" si="18"/>
        <v>NOV 2021</v>
      </c>
    </row>
    <row r="1211" spans="1:8" ht="23.25" thickBot="1" x14ac:dyDescent="0.3">
      <c r="A1211" s="4" t="s">
        <v>9</v>
      </c>
      <c r="B1211" s="4" t="s">
        <v>10</v>
      </c>
      <c r="C1211" s="4" t="s">
        <v>516</v>
      </c>
      <c r="D1211" s="4" t="s">
        <v>12</v>
      </c>
      <c r="E1211" s="18">
        <v>885.22</v>
      </c>
      <c r="F1211" s="12">
        <v>23</v>
      </c>
      <c r="G1211" s="6">
        <v>4</v>
      </c>
      <c r="H1211" s="20" t="str">
        <f t="shared" si="18"/>
        <v>NOV 2021</v>
      </c>
    </row>
    <row r="1212" spans="1:8" ht="23.25" thickBot="1" x14ac:dyDescent="0.3">
      <c r="A1212" s="4" t="s">
        <v>9</v>
      </c>
      <c r="B1212" s="4" t="s">
        <v>10</v>
      </c>
      <c r="C1212" s="4" t="s">
        <v>516</v>
      </c>
      <c r="D1212" s="4" t="s">
        <v>20</v>
      </c>
      <c r="E1212" s="17">
        <v>-7428.96</v>
      </c>
      <c r="F1212" s="11">
        <v>-185495.41099999999</v>
      </c>
      <c r="G1212" s="5">
        <v>10</v>
      </c>
      <c r="H1212" s="20" t="str">
        <f t="shared" si="18"/>
        <v>NOV 2021</v>
      </c>
    </row>
    <row r="1213" spans="1:8" ht="23.25" thickBot="1" x14ac:dyDescent="0.3">
      <c r="A1213" s="4" t="s">
        <v>9</v>
      </c>
      <c r="B1213" s="4" t="s">
        <v>10</v>
      </c>
      <c r="C1213" s="4" t="s">
        <v>517</v>
      </c>
      <c r="D1213" s="4" t="s">
        <v>12</v>
      </c>
      <c r="E1213" s="18">
        <v>2448.33</v>
      </c>
      <c r="F1213" s="12">
        <v>62</v>
      </c>
      <c r="G1213" s="6">
        <v>1</v>
      </c>
      <c r="H1213" s="20" t="str">
        <f t="shared" si="18"/>
        <v>NOV 2021</v>
      </c>
    </row>
    <row r="1214" spans="1:8" ht="23.25" thickBot="1" x14ac:dyDescent="0.3">
      <c r="A1214" s="4" t="s">
        <v>9</v>
      </c>
      <c r="B1214" s="4" t="s">
        <v>10</v>
      </c>
      <c r="C1214" s="4" t="s">
        <v>518</v>
      </c>
      <c r="D1214" s="4" t="s">
        <v>17</v>
      </c>
      <c r="E1214" s="17">
        <v>685.78</v>
      </c>
      <c r="F1214" s="11">
        <v>0</v>
      </c>
      <c r="G1214" s="5">
        <v>1</v>
      </c>
      <c r="H1214" s="20" t="str">
        <f t="shared" si="18"/>
        <v>NOV 2021</v>
      </c>
    </row>
    <row r="1215" spans="1:8" ht="23.25" thickBot="1" x14ac:dyDescent="0.3">
      <c r="A1215" s="4" t="s">
        <v>9</v>
      </c>
      <c r="B1215" s="4" t="s">
        <v>10</v>
      </c>
      <c r="C1215" s="4" t="s">
        <v>518</v>
      </c>
      <c r="D1215" s="4" t="s">
        <v>27</v>
      </c>
      <c r="E1215" s="18">
        <v>25624.05</v>
      </c>
      <c r="F1215" s="12">
        <v>806</v>
      </c>
      <c r="G1215" s="6">
        <v>1</v>
      </c>
      <c r="H1215" s="20" t="str">
        <f t="shared" si="18"/>
        <v>NOV 2021</v>
      </c>
    </row>
    <row r="1216" spans="1:8" ht="23.25" thickBot="1" x14ac:dyDescent="0.3">
      <c r="A1216" s="4" t="s">
        <v>9</v>
      </c>
      <c r="B1216" s="4" t="s">
        <v>10</v>
      </c>
      <c r="C1216" s="4" t="s">
        <v>518</v>
      </c>
      <c r="D1216" s="4" t="s">
        <v>12</v>
      </c>
      <c r="E1216" s="17">
        <v>11423.03</v>
      </c>
      <c r="F1216" s="11">
        <v>206</v>
      </c>
      <c r="G1216" s="5">
        <v>3</v>
      </c>
      <c r="H1216" s="20" t="str">
        <f t="shared" si="18"/>
        <v>NOV 2021</v>
      </c>
    </row>
    <row r="1217" spans="1:8" ht="23.25" thickBot="1" x14ac:dyDescent="0.3">
      <c r="A1217" s="4" t="s">
        <v>9</v>
      </c>
      <c r="B1217" s="4" t="s">
        <v>10</v>
      </c>
      <c r="C1217" s="4" t="s">
        <v>519</v>
      </c>
      <c r="D1217" s="4" t="s">
        <v>15</v>
      </c>
      <c r="E1217" s="18">
        <v>14000.02</v>
      </c>
      <c r="F1217" s="12">
        <v>613000</v>
      </c>
      <c r="G1217" s="6">
        <v>3</v>
      </c>
      <c r="H1217" s="20" t="str">
        <f t="shared" si="18"/>
        <v>NOV 2021</v>
      </c>
    </row>
    <row r="1218" spans="1:8" ht="23.25" thickBot="1" x14ac:dyDescent="0.3">
      <c r="A1218" s="4" t="s">
        <v>9</v>
      </c>
      <c r="B1218" s="4" t="s">
        <v>10</v>
      </c>
      <c r="C1218" s="4" t="s">
        <v>520</v>
      </c>
      <c r="D1218" s="4" t="s">
        <v>12</v>
      </c>
      <c r="E1218" s="17">
        <v>2051.11</v>
      </c>
      <c r="F1218" s="11">
        <v>88000</v>
      </c>
      <c r="G1218" s="5">
        <v>1</v>
      </c>
      <c r="H1218" s="20" t="str">
        <f t="shared" si="18"/>
        <v>NOV 2021</v>
      </c>
    </row>
    <row r="1219" spans="1:8" ht="23.25" thickBot="1" x14ac:dyDescent="0.3">
      <c r="A1219" s="4" t="s">
        <v>9</v>
      </c>
      <c r="B1219" s="4" t="s">
        <v>10</v>
      </c>
      <c r="C1219" s="4" t="s">
        <v>521</v>
      </c>
      <c r="D1219" s="4" t="s">
        <v>15</v>
      </c>
      <c r="E1219" s="18">
        <v>109.73</v>
      </c>
      <c r="F1219" s="12">
        <v>0</v>
      </c>
      <c r="G1219" s="6">
        <v>1</v>
      </c>
      <c r="H1219" s="20" t="str">
        <f t="shared" si="18"/>
        <v>NOV 2021</v>
      </c>
    </row>
    <row r="1220" spans="1:8" ht="23.25" thickBot="1" x14ac:dyDescent="0.3">
      <c r="A1220" s="4" t="s">
        <v>9</v>
      </c>
      <c r="B1220" s="4" t="s">
        <v>10</v>
      </c>
      <c r="C1220" s="4" t="s">
        <v>522</v>
      </c>
      <c r="D1220" s="4" t="s">
        <v>17</v>
      </c>
      <c r="E1220" s="17">
        <v>20710.78</v>
      </c>
      <c r="F1220" s="11">
        <v>668</v>
      </c>
      <c r="G1220" s="5">
        <v>1</v>
      </c>
      <c r="H1220" s="20" t="str">
        <f t="shared" si="18"/>
        <v>NOV 2021</v>
      </c>
    </row>
    <row r="1221" spans="1:8" ht="23.25" thickBot="1" x14ac:dyDescent="0.3">
      <c r="A1221" s="4" t="s">
        <v>9</v>
      </c>
      <c r="B1221" s="4" t="s">
        <v>10</v>
      </c>
      <c r="C1221" s="4" t="s">
        <v>522</v>
      </c>
      <c r="D1221" s="4" t="s">
        <v>15</v>
      </c>
      <c r="E1221" s="18">
        <v>6596.55</v>
      </c>
      <c r="F1221" s="12">
        <v>181905.99799999999</v>
      </c>
      <c r="G1221" s="6">
        <v>16</v>
      </c>
      <c r="H1221" s="20" t="str">
        <f t="shared" si="18"/>
        <v>NOV 2021</v>
      </c>
    </row>
    <row r="1222" spans="1:8" ht="23.25" thickBot="1" x14ac:dyDescent="0.3">
      <c r="A1222" s="4" t="s">
        <v>9</v>
      </c>
      <c r="B1222" s="4" t="s">
        <v>10</v>
      </c>
      <c r="C1222" s="4" t="s">
        <v>522</v>
      </c>
      <c r="D1222" s="4" t="s">
        <v>12</v>
      </c>
      <c r="E1222" s="17">
        <v>19963.189999999999</v>
      </c>
      <c r="F1222" s="11">
        <v>645025.304</v>
      </c>
      <c r="G1222" s="5">
        <v>23</v>
      </c>
      <c r="H1222" s="20" t="str">
        <f t="shared" si="18"/>
        <v>NOV 2021</v>
      </c>
    </row>
    <row r="1223" spans="1:8" ht="23.25" thickBot="1" x14ac:dyDescent="0.3">
      <c r="A1223" s="4" t="s">
        <v>9</v>
      </c>
      <c r="B1223" s="4" t="s">
        <v>10</v>
      </c>
      <c r="C1223" s="4" t="s">
        <v>522</v>
      </c>
      <c r="D1223" s="4" t="s">
        <v>20</v>
      </c>
      <c r="E1223" s="18">
        <v>27830.32</v>
      </c>
      <c r="F1223" s="12">
        <v>1302000</v>
      </c>
      <c r="G1223" s="6">
        <v>1</v>
      </c>
      <c r="H1223" s="20" t="str">
        <f t="shared" si="18"/>
        <v>NOV 2021</v>
      </c>
    </row>
    <row r="1224" spans="1:8" ht="23.25" thickBot="1" x14ac:dyDescent="0.3">
      <c r="A1224" s="4" t="s">
        <v>9</v>
      </c>
      <c r="B1224" s="4" t="s">
        <v>10</v>
      </c>
      <c r="C1224" s="4" t="s">
        <v>523</v>
      </c>
      <c r="D1224" s="4" t="s">
        <v>17</v>
      </c>
      <c r="E1224" s="17">
        <v>11444.58</v>
      </c>
      <c r="F1224" s="11">
        <v>298</v>
      </c>
      <c r="G1224" s="5">
        <v>3</v>
      </c>
      <c r="H1224" s="20" t="str">
        <f t="shared" ref="H1224:H1287" si="19">H1223</f>
        <v>NOV 2021</v>
      </c>
    </row>
    <row r="1225" spans="1:8" ht="23.25" thickBot="1" x14ac:dyDescent="0.3">
      <c r="A1225" s="4" t="s">
        <v>9</v>
      </c>
      <c r="B1225" s="4" t="s">
        <v>10</v>
      </c>
      <c r="C1225" s="4" t="s">
        <v>523</v>
      </c>
      <c r="D1225" s="4" t="s">
        <v>27</v>
      </c>
      <c r="E1225" s="18">
        <v>787.24</v>
      </c>
      <c r="F1225" s="12">
        <v>1</v>
      </c>
      <c r="G1225" s="6">
        <v>2</v>
      </c>
      <c r="H1225" s="20" t="str">
        <f t="shared" si="19"/>
        <v>NOV 2021</v>
      </c>
    </row>
    <row r="1226" spans="1:8" ht="23.25" thickBot="1" x14ac:dyDescent="0.3">
      <c r="A1226" s="4" t="s">
        <v>9</v>
      </c>
      <c r="B1226" s="4" t="s">
        <v>10</v>
      </c>
      <c r="C1226" s="4" t="s">
        <v>523</v>
      </c>
      <c r="D1226" s="4" t="s">
        <v>15</v>
      </c>
      <c r="E1226" s="17">
        <v>-34141.94</v>
      </c>
      <c r="F1226" s="11">
        <v>-1130257.264</v>
      </c>
      <c r="G1226" s="5">
        <v>3</v>
      </c>
      <c r="H1226" s="20" t="str">
        <f t="shared" si="19"/>
        <v>NOV 2021</v>
      </c>
    </row>
    <row r="1227" spans="1:8" ht="23.25" thickBot="1" x14ac:dyDescent="0.3">
      <c r="A1227" s="4" t="s">
        <v>9</v>
      </c>
      <c r="B1227" s="4" t="s">
        <v>10</v>
      </c>
      <c r="C1227" s="4" t="s">
        <v>523</v>
      </c>
      <c r="D1227" s="4" t="s">
        <v>12</v>
      </c>
      <c r="E1227" s="18">
        <v>1950.12</v>
      </c>
      <c r="F1227" s="12">
        <v>4153.3599999999997</v>
      </c>
      <c r="G1227" s="6">
        <v>6</v>
      </c>
      <c r="H1227" s="20" t="str">
        <f t="shared" si="19"/>
        <v>NOV 2021</v>
      </c>
    </row>
    <row r="1228" spans="1:8" ht="23.25" thickBot="1" x14ac:dyDescent="0.3">
      <c r="A1228" s="4" t="s">
        <v>9</v>
      </c>
      <c r="B1228" s="4" t="s">
        <v>10</v>
      </c>
      <c r="C1228" s="4" t="s">
        <v>524</v>
      </c>
      <c r="D1228" s="4" t="s">
        <v>17</v>
      </c>
      <c r="E1228" s="17">
        <v>179740</v>
      </c>
      <c r="F1228" s="11">
        <v>5802</v>
      </c>
      <c r="G1228" s="5">
        <v>6</v>
      </c>
      <c r="H1228" s="20" t="str">
        <f t="shared" si="19"/>
        <v>NOV 2021</v>
      </c>
    </row>
    <row r="1229" spans="1:8" ht="23.25" thickBot="1" x14ac:dyDescent="0.3">
      <c r="A1229" s="4" t="s">
        <v>9</v>
      </c>
      <c r="B1229" s="4" t="s">
        <v>10</v>
      </c>
      <c r="C1229" s="4" t="s">
        <v>524</v>
      </c>
      <c r="D1229" s="4" t="s">
        <v>27</v>
      </c>
      <c r="E1229" s="18">
        <v>23500.46</v>
      </c>
      <c r="F1229" s="12">
        <v>535</v>
      </c>
      <c r="G1229" s="6">
        <v>6</v>
      </c>
      <c r="H1229" s="20" t="str">
        <f t="shared" si="19"/>
        <v>NOV 2021</v>
      </c>
    </row>
    <row r="1230" spans="1:8" ht="23.25" thickBot="1" x14ac:dyDescent="0.3">
      <c r="A1230" s="4" t="s">
        <v>9</v>
      </c>
      <c r="B1230" s="4" t="s">
        <v>10</v>
      </c>
      <c r="C1230" s="4" t="s">
        <v>524</v>
      </c>
      <c r="D1230" s="4" t="s">
        <v>15</v>
      </c>
      <c r="E1230" s="17">
        <v>0</v>
      </c>
      <c r="F1230" s="11">
        <v>23454.544999999998</v>
      </c>
      <c r="G1230" s="5">
        <v>4</v>
      </c>
      <c r="H1230" s="20" t="str">
        <f t="shared" si="19"/>
        <v>NOV 2021</v>
      </c>
    </row>
    <row r="1231" spans="1:8" ht="23.25" thickBot="1" x14ac:dyDescent="0.3">
      <c r="A1231" s="4" t="s">
        <v>9</v>
      </c>
      <c r="B1231" s="4" t="s">
        <v>10</v>
      </c>
      <c r="C1231" s="4" t="s">
        <v>524</v>
      </c>
      <c r="D1231" s="4" t="s">
        <v>12</v>
      </c>
      <c r="E1231" s="18">
        <v>176.86</v>
      </c>
      <c r="F1231" s="12">
        <v>0</v>
      </c>
      <c r="G1231" s="6">
        <v>2</v>
      </c>
      <c r="H1231" s="20" t="str">
        <f t="shared" si="19"/>
        <v>NOV 2021</v>
      </c>
    </row>
    <row r="1232" spans="1:8" ht="23.25" thickBot="1" x14ac:dyDescent="0.3">
      <c r="A1232" s="4" t="s">
        <v>9</v>
      </c>
      <c r="B1232" s="4" t="s">
        <v>10</v>
      </c>
      <c r="C1232" s="4" t="s">
        <v>525</v>
      </c>
      <c r="D1232" s="4" t="s">
        <v>17</v>
      </c>
      <c r="E1232" s="17">
        <v>14317.7</v>
      </c>
      <c r="F1232" s="11">
        <v>307</v>
      </c>
      <c r="G1232" s="5">
        <v>6</v>
      </c>
      <c r="H1232" s="20" t="str">
        <f t="shared" si="19"/>
        <v>NOV 2021</v>
      </c>
    </row>
    <row r="1233" spans="1:8" ht="23.25" thickBot="1" x14ac:dyDescent="0.3">
      <c r="A1233" s="4" t="s">
        <v>9</v>
      </c>
      <c r="B1233" s="4" t="s">
        <v>10</v>
      </c>
      <c r="C1233" s="4" t="s">
        <v>525</v>
      </c>
      <c r="D1233" s="4" t="s">
        <v>18</v>
      </c>
      <c r="E1233" s="18">
        <v>1755.6</v>
      </c>
      <c r="F1233" s="12">
        <v>0</v>
      </c>
      <c r="G1233" s="6">
        <v>1</v>
      </c>
      <c r="H1233" s="20" t="str">
        <f t="shared" si="19"/>
        <v>NOV 2021</v>
      </c>
    </row>
    <row r="1234" spans="1:8" ht="23.25" thickBot="1" x14ac:dyDescent="0.3">
      <c r="A1234" s="4" t="s">
        <v>9</v>
      </c>
      <c r="B1234" s="4" t="s">
        <v>10</v>
      </c>
      <c r="C1234" s="4" t="s">
        <v>525</v>
      </c>
      <c r="D1234" s="4" t="s">
        <v>12</v>
      </c>
      <c r="E1234" s="17">
        <v>11062.37</v>
      </c>
      <c r="F1234" s="11">
        <v>259</v>
      </c>
      <c r="G1234" s="5">
        <v>2</v>
      </c>
      <c r="H1234" s="20" t="str">
        <f t="shared" si="19"/>
        <v>NOV 2021</v>
      </c>
    </row>
    <row r="1235" spans="1:8" ht="23.25" thickBot="1" x14ac:dyDescent="0.3">
      <c r="A1235" s="4" t="s">
        <v>9</v>
      </c>
      <c r="B1235" s="4" t="s">
        <v>10</v>
      </c>
      <c r="C1235" s="4" t="s">
        <v>526</v>
      </c>
      <c r="D1235" s="4" t="s">
        <v>12</v>
      </c>
      <c r="E1235" s="18">
        <v>181.48</v>
      </c>
      <c r="F1235" s="12">
        <v>9004</v>
      </c>
      <c r="G1235" s="6">
        <v>1</v>
      </c>
      <c r="H1235" s="20" t="str">
        <f t="shared" si="19"/>
        <v>NOV 2021</v>
      </c>
    </row>
    <row r="1236" spans="1:8" ht="23.25" thickBot="1" x14ac:dyDescent="0.3">
      <c r="A1236" s="4" t="s">
        <v>9</v>
      </c>
      <c r="B1236" s="4" t="s">
        <v>10</v>
      </c>
      <c r="C1236" s="4" t="s">
        <v>527</v>
      </c>
      <c r="D1236" s="4" t="s">
        <v>12</v>
      </c>
      <c r="E1236" s="17">
        <v>173458.32</v>
      </c>
      <c r="F1236" s="11">
        <v>6048</v>
      </c>
      <c r="G1236" s="5">
        <v>1</v>
      </c>
      <c r="H1236" s="20" t="str">
        <f t="shared" si="19"/>
        <v>NOV 2021</v>
      </c>
    </row>
    <row r="1237" spans="1:8" ht="23.25" thickBot="1" x14ac:dyDescent="0.3">
      <c r="A1237" s="4" t="s">
        <v>9</v>
      </c>
      <c r="B1237" s="4" t="s">
        <v>10</v>
      </c>
      <c r="C1237" s="4" t="s">
        <v>528</v>
      </c>
      <c r="D1237" s="4" t="s">
        <v>27</v>
      </c>
      <c r="E1237" s="18">
        <v>1279.82</v>
      </c>
      <c r="F1237" s="12">
        <v>45</v>
      </c>
      <c r="G1237" s="6">
        <v>2</v>
      </c>
      <c r="H1237" s="20" t="str">
        <f t="shared" si="19"/>
        <v>NOV 2021</v>
      </c>
    </row>
    <row r="1238" spans="1:8" ht="23.25" thickBot="1" x14ac:dyDescent="0.3">
      <c r="A1238" s="4" t="s">
        <v>9</v>
      </c>
      <c r="B1238" s="4" t="s">
        <v>10</v>
      </c>
      <c r="C1238" s="4" t="s">
        <v>529</v>
      </c>
      <c r="D1238" s="4" t="s">
        <v>17</v>
      </c>
      <c r="E1238" s="17">
        <v>20724.7</v>
      </c>
      <c r="F1238" s="11">
        <v>730</v>
      </c>
      <c r="G1238" s="5">
        <v>2</v>
      </c>
      <c r="H1238" s="20" t="str">
        <f t="shared" si="19"/>
        <v>NOV 2021</v>
      </c>
    </row>
    <row r="1239" spans="1:8" ht="23.25" thickBot="1" x14ac:dyDescent="0.3">
      <c r="A1239" s="4" t="s">
        <v>9</v>
      </c>
      <c r="B1239" s="4" t="s">
        <v>10</v>
      </c>
      <c r="C1239" s="4" t="s">
        <v>529</v>
      </c>
      <c r="D1239" s="4" t="s">
        <v>15</v>
      </c>
      <c r="E1239" s="18">
        <v>88.43</v>
      </c>
      <c r="F1239" s="12">
        <v>0</v>
      </c>
      <c r="G1239" s="6">
        <v>1</v>
      </c>
      <c r="H1239" s="20" t="str">
        <f t="shared" si="19"/>
        <v>NOV 2021</v>
      </c>
    </row>
    <row r="1240" spans="1:8" ht="23.25" thickBot="1" x14ac:dyDescent="0.3">
      <c r="A1240" s="4" t="s">
        <v>9</v>
      </c>
      <c r="B1240" s="4" t="s">
        <v>10</v>
      </c>
      <c r="C1240" s="4" t="s">
        <v>529</v>
      </c>
      <c r="D1240" s="4" t="s">
        <v>12</v>
      </c>
      <c r="E1240" s="17">
        <v>176.86</v>
      </c>
      <c r="F1240" s="11">
        <v>0</v>
      </c>
      <c r="G1240" s="5">
        <v>2</v>
      </c>
      <c r="H1240" s="20" t="str">
        <f t="shared" si="19"/>
        <v>NOV 2021</v>
      </c>
    </row>
    <row r="1241" spans="1:8" ht="23.25" thickBot="1" x14ac:dyDescent="0.3">
      <c r="A1241" s="4" t="s">
        <v>9</v>
      </c>
      <c r="B1241" s="4" t="s">
        <v>10</v>
      </c>
      <c r="C1241" s="4" t="s">
        <v>530</v>
      </c>
      <c r="D1241" s="4" t="s">
        <v>17</v>
      </c>
      <c r="E1241" s="18">
        <v>8193352.5999999996</v>
      </c>
      <c r="F1241" s="12">
        <v>11301690.859999999</v>
      </c>
      <c r="G1241" s="6">
        <v>1915</v>
      </c>
      <c r="H1241" s="20" t="str">
        <f t="shared" si="19"/>
        <v>NOV 2021</v>
      </c>
    </row>
    <row r="1242" spans="1:8" ht="23.25" thickBot="1" x14ac:dyDescent="0.3">
      <c r="A1242" s="4" t="s">
        <v>9</v>
      </c>
      <c r="B1242" s="4" t="s">
        <v>10</v>
      </c>
      <c r="C1242" s="4" t="s">
        <v>530</v>
      </c>
      <c r="D1242" s="4" t="s">
        <v>27</v>
      </c>
      <c r="E1242" s="17">
        <v>5601213.2000000002</v>
      </c>
      <c r="F1242" s="11">
        <v>24310261.326000001</v>
      </c>
      <c r="G1242" s="5">
        <v>421</v>
      </c>
      <c r="H1242" s="20" t="str">
        <f t="shared" si="19"/>
        <v>NOV 2021</v>
      </c>
    </row>
    <row r="1243" spans="1:8" ht="23.25" thickBot="1" x14ac:dyDescent="0.3">
      <c r="A1243" s="4" t="s">
        <v>9</v>
      </c>
      <c r="B1243" s="4" t="s">
        <v>10</v>
      </c>
      <c r="C1243" s="4" t="s">
        <v>530</v>
      </c>
      <c r="D1243" s="4" t="s">
        <v>15</v>
      </c>
      <c r="E1243" s="18">
        <v>17872782.84</v>
      </c>
      <c r="F1243" s="12">
        <v>603755164.35500002</v>
      </c>
      <c r="G1243" s="6">
        <v>28355</v>
      </c>
      <c r="H1243" s="20" t="str">
        <f t="shared" si="19"/>
        <v>NOV 2021</v>
      </c>
    </row>
    <row r="1244" spans="1:8" ht="23.25" thickBot="1" x14ac:dyDescent="0.3">
      <c r="A1244" s="4" t="s">
        <v>9</v>
      </c>
      <c r="B1244" s="4" t="s">
        <v>10</v>
      </c>
      <c r="C1244" s="4" t="s">
        <v>530</v>
      </c>
      <c r="D1244" s="4" t="s">
        <v>18</v>
      </c>
      <c r="E1244" s="17">
        <v>3101803.81</v>
      </c>
      <c r="F1244" s="11">
        <v>2953851.2560000001</v>
      </c>
      <c r="G1244" s="5">
        <v>707</v>
      </c>
      <c r="H1244" s="20" t="str">
        <f t="shared" si="19"/>
        <v>NOV 2021</v>
      </c>
    </row>
    <row r="1245" spans="1:8" ht="23.25" thickBot="1" x14ac:dyDescent="0.3">
      <c r="A1245" s="4" t="s">
        <v>9</v>
      </c>
      <c r="B1245" s="4" t="s">
        <v>10</v>
      </c>
      <c r="C1245" s="4" t="s">
        <v>530</v>
      </c>
      <c r="D1245" s="4" t="s">
        <v>12</v>
      </c>
      <c r="E1245" s="18">
        <v>3729280.88</v>
      </c>
      <c r="F1245" s="12">
        <v>21827785.971000001</v>
      </c>
      <c r="G1245" s="6">
        <v>1701</v>
      </c>
      <c r="H1245" s="20" t="str">
        <f t="shared" si="19"/>
        <v>NOV 2021</v>
      </c>
    </row>
    <row r="1246" spans="1:8" ht="23.25" thickBot="1" x14ac:dyDescent="0.3">
      <c r="A1246" s="4" t="s">
        <v>9</v>
      </c>
      <c r="B1246" s="4" t="s">
        <v>10</v>
      </c>
      <c r="C1246" s="4" t="s">
        <v>530</v>
      </c>
      <c r="D1246" s="4" t="s">
        <v>20</v>
      </c>
      <c r="E1246" s="17">
        <v>397806.87</v>
      </c>
      <c r="F1246" s="11">
        <v>4473611.2920000004</v>
      </c>
      <c r="G1246" s="5">
        <v>201</v>
      </c>
      <c r="H1246" s="20" t="str">
        <f t="shared" si="19"/>
        <v>NOV 2021</v>
      </c>
    </row>
    <row r="1247" spans="1:8" ht="23.25" thickBot="1" x14ac:dyDescent="0.3">
      <c r="A1247" s="4" t="s">
        <v>9</v>
      </c>
      <c r="B1247" s="4" t="s">
        <v>10</v>
      </c>
      <c r="C1247" s="4" t="s">
        <v>531</v>
      </c>
      <c r="D1247" s="4" t="s">
        <v>17</v>
      </c>
      <c r="E1247" s="18">
        <v>11490434.41</v>
      </c>
      <c r="F1247" s="12">
        <v>2048290.8489999999</v>
      </c>
      <c r="G1247" s="6">
        <v>3037</v>
      </c>
      <c r="H1247" s="20" t="str">
        <f t="shared" si="19"/>
        <v>NOV 2021</v>
      </c>
    </row>
    <row r="1248" spans="1:8" ht="23.25" thickBot="1" x14ac:dyDescent="0.3">
      <c r="A1248" s="4" t="s">
        <v>9</v>
      </c>
      <c r="B1248" s="4" t="s">
        <v>10</v>
      </c>
      <c r="C1248" s="4" t="s">
        <v>531</v>
      </c>
      <c r="D1248" s="4" t="s">
        <v>27</v>
      </c>
      <c r="E1248" s="17">
        <v>4426776.05</v>
      </c>
      <c r="F1248" s="11">
        <v>45925974.074000001</v>
      </c>
      <c r="G1248" s="5">
        <v>1442</v>
      </c>
      <c r="H1248" s="20" t="str">
        <f t="shared" si="19"/>
        <v>NOV 2021</v>
      </c>
    </row>
    <row r="1249" spans="1:8" ht="23.25" thickBot="1" x14ac:dyDescent="0.3">
      <c r="A1249" s="4" t="s">
        <v>9</v>
      </c>
      <c r="B1249" s="4" t="s">
        <v>10</v>
      </c>
      <c r="C1249" s="4" t="s">
        <v>531</v>
      </c>
      <c r="D1249" s="4" t="s">
        <v>15</v>
      </c>
      <c r="E1249" s="18">
        <v>23154562.579999998</v>
      </c>
      <c r="F1249" s="12">
        <v>1411803670.6400001</v>
      </c>
      <c r="G1249" s="6">
        <v>106138</v>
      </c>
      <c r="H1249" s="20" t="str">
        <f t="shared" si="19"/>
        <v>NOV 2021</v>
      </c>
    </row>
    <row r="1250" spans="1:8" ht="23.25" thickBot="1" x14ac:dyDescent="0.3">
      <c r="A1250" s="4" t="s">
        <v>9</v>
      </c>
      <c r="B1250" s="4" t="s">
        <v>10</v>
      </c>
      <c r="C1250" s="4" t="s">
        <v>531</v>
      </c>
      <c r="D1250" s="4" t="s">
        <v>18</v>
      </c>
      <c r="E1250" s="17">
        <v>708515.14</v>
      </c>
      <c r="F1250" s="11">
        <v>28693.723000000002</v>
      </c>
      <c r="G1250" s="5">
        <v>112</v>
      </c>
      <c r="H1250" s="20" t="str">
        <f t="shared" si="19"/>
        <v>NOV 2021</v>
      </c>
    </row>
    <row r="1251" spans="1:8" ht="23.25" thickBot="1" x14ac:dyDescent="0.3">
      <c r="A1251" s="4" t="s">
        <v>9</v>
      </c>
      <c r="B1251" s="4" t="s">
        <v>10</v>
      </c>
      <c r="C1251" s="4" t="s">
        <v>531</v>
      </c>
      <c r="D1251" s="4" t="s">
        <v>12</v>
      </c>
      <c r="E1251" s="18">
        <v>6602143.0700000003</v>
      </c>
      <c r="F1251" s="12">
        <v>14213840.972999999</v>
      </c>
      <c r="G1251" s="6">
        <v>1307</v>
      </c>
      <c r="H1251" s="20" t="str">
        <f t="shared" si="19"/>
        <v>NOV 2021</v>
      </c>
    </row>
    <row r="1252" spans="1:8" ht="23.25" thickBot="1" x14ac:dyDescent="0.3">
      <c r="A1252" s="4" t="s">
        <v>9</v>
      </c>
      <c r="B1252" s="4" t="s">
        <v>10</v>
      </c>
      <c r="C1252" s="4" t="s">
        <v>531</v>
      </c>
      <c r="D1252" s="4" t="s">
        <v>20</v>
      </c>
      <c r="E1252" s="17">
        <v>938253.58</v>
      </c>
      <c r="F1252" s="11">
        <v>21502251.561999999</v>
      </c>
      <c r="G1252" s="5">
        <v>628</v>
      </c>
      <c r="H1252" s="20" t="str">
        <f t="shared" si="19"/>
        <v>NOV 2021</v>
      </c>
    </row>
    <row r="1253" spans="1:8" ht="23.25" thickBot="1" x14ac:dyDescent="0.3">
      <c r="A1253" s="4" t="s">
        <v>9</v>
      </c>
      <c r="B1253" s="4" t="s">
        <v>10</v>
      </c>
      <c r="C1253" s="4" t="s">
        <v>532</v>
      </c>
      <c r="D1253" s="4" t="s">
        <v>27</v>
      </c>
      <c r="E1253" s="18">
        <v>10304.620000000001</v>
      </c>
      <c r="F1253" s="12">
        <v>157792.505</v>
      </c>
      <c r="G1253" s="6">
        <v>14</v>
      </c>
      <c r="H1253" s="20" t="str">
        <f t="shared" si="19"/>
        <v>NOV 2021</v>
      </c>
    </row>
    <row r="1254" spans="1:8" ht="23.25" thickBot="1" x14ac:dyDescent="0.3">
      <c r="A1254" s="4" t="s">
        <v>9</v>
      </c>
      <c r="B1254" s="4" t="s">
        <v>10</v>
      </c>
      <c r="C1254" s="4" t="s">
        <v>532</v>
      </c>
      <c r="D1254" s="4" t="s">
        <v>15</v>
      </c>
      <c r="E1254" s="17">
        <v>201.85</v>
      </c>
      <c r="F1254" s="11">
        <v>13000</v>
      </c>
      <c r="G1254" s="5">
        <v>2</v>
      </c>
      <c r="H1254" s="20" t="str">
        <f t="shared" si="19"/>
        <v>NOV 2021</v>
      </c>
    </row>
    <row r="1255" spans="1:8" ht="23.25" thickBot="1" x14ac:dyDescent="0.3">
      <c r="A1255" s="4" t="s">
        <v>9</v>
      </c>
      <c r="B1255" s="4" t="s">
        <v>10</v>
      </c>
      <c r="C1255" s="4" t="s">
        <v>533</v>
      </c>
      <c r="D1255" s="4" t="s">
        <v>27</v>
      </c>
      <c r="E1255" s="18">
        <v>219.46</v>
      </c>
      <c r="F1255" s="12">
        <v>0</v>
      </c>
      <c r="G1255" s="6">
        <v>2</v>
      </c>
      <c r="H1255" s="20" t="str">
        <f t="shared" si="19"/>
        <v>NOV 2021</v>
      </c>
    </row>
    <row r="1256" spans="1:8" ht="23.25" thickBot="1" x14ac:dyDescent="0.3">
      <c r="A1256" s="4" t="s">
        <v>9</v>
      </c>
      <c r="B1256" s="4" t="s">
        <v>10</v>
      </c>
      <c r="C1256" s="4" t="s">
        <v>533</v>
      </c>
      <c r="D1256" s="4" t="s">
        <v>15</v>
      </c>
      <c r="E1256" s="17">
        <v>1049.1600000000001</v>
      </c>
      <c r="F1256" s="11">
        <v>38000</v>
      </c>
      <c r="G1256" s="5">
        <v>3</v>
      </c>
      <c r="H1256" s="20" t="str">
        <f t="shared" si="19"/>
        <v>NOV 2021</v>
      </c>
    </row>
    <row r="1257" spans="1:8" ht="23.25" thickBot="1" x14ac:dyDescent="0.3">
      <c r="A1257" s="4" t="s">
        <v>9</v>
      </c>
      <c r="B1257" s="4" t="s">
        <v>10</v>
      </c>
      <c r="C1257" s="4" t="s">
        <v>533</v>
      </c>
      <c r="D1257" s="4" t="s">
        <v>12</v>
      </c>
      <c r="E1257" s="18">
        <v>5471.93</v>
      </c>
      <c r="F1257" s="12">
        <v>151000</v>
      </c>
      <c r="G1257" s="6">
        <v>1</v>
      </c>
      <c r="H1257" s="20" t="str">
        <f t="shared" si="19"/>
        <v>NOV 2021</v>
      </c>
    </row>
    <row r="1258" spans="1:8" ht="23.25" thickBot="1" x14ac:dyDescent="0.3">
      <c r="A1258" s="4" t="s">
        <v>9</v>
      </c>
      <c r="B1258" s="4" t="s">
        <v>10</v>
      </c>
      <c r="C1258" s="4" t="s">
        <v>534</v>
      </c>
      <c r="D1258" s="4" t="s">
        <v>15</v>
      </c>
      <c r="E1258" s="17">
        <v>0</v>
      </c>
      <c r="F1258" s="11">
        <v>18000</v>
      </c>
      <c r="G1258" s="5">
        <v>1</v>
      </c>
      <c r="H1258" s="20" t="str">
        <f t="shared" si="19"/>
        <v>NOV 2021</v>
      </c>
    </row>
    <row r="1259" spans="1:8" ht="23.25" thickBot="1" x14ac:dyDescent="0.3">
      <c r="A1259" s="4" t="s">
        <v>9</v>
      </c>
      <c r="B1259" s="4" t="s">
        <v>10</v>
      </c>
      <c r="C1259" s="4" t="s">
        <v>535</v>
      </c>
      <c r="D1259" s="4" t="s">
        <v>12</v>
      </c>
      <c r="E1259" s="18">
        <v>112.45</v>
      </c>
      <c r="F1259" s="12">
        <v>10</v>
      </c>
      <c r="G1259" s="6">
        <v>2</v>
      </c>
      <c r="H1259" s="20" t="str">
        <f t="shared" si="19"/>
        <v>NOV 2021</v>
      </c>
    </row>
    <row r="1260" spans="1:8" ht="23.25" thickBot="1" x14ac:dyDescent="0.3">
      <c r="A1260" s="4" t="s">
        <v>9</v>
      </c>
      <c r="B1260" s="4" t="s">
        <v>10</v>
      </c>
      <c r="C1260" s="4" t="s">
        <v>536</v>
      </c>
      <c r="D1260" s="4" t="s">
        <v>17</v>
      </c>
      <c r="E1260" s="17">
        <v>280.07</v>
      </c>
      <c r="F1260" s="11">
        <v>6</v>
      </c>
      <c r="G1260" s="5">
        <v>1</v>
      </c>
      <c r="H1260" s="20" t="str">
        <f t="shared" si="19"/>
        <v>NOV 2021</v>
      </c>
    </row>
    <row r="1261" spans="1:8" ht="23.25" thickBot="1" x14ac:dyDescent="0.3">
      <c r="A1261" s="4" t="s">
        <v>9</v>
      </c>
      <c r="B1261" s="4" t="s">
        <v>10</v>
      </c>
      <c r="C1261" s="4" t="s">
        <v>536</v>
      </c>
      <c r="D1261" s="4" t="s">
        <v>15</v>
      </c>
      <c r="E1261" s="18">
        <v>1013.56</v>
      </c>
      <c r="F1261" s="12">
        <v>20000.428</v>
      </c>
      <c r="G1261" s="6">
        <v>3</v>
      </c>
      <c r="H1261" s="20" t="str">
        <f t="shared" si="19"/>
        <v>NOV 2021</v>
      </c>
    </row>
    <row r="1262" spans="1:8" ht="23.25" thickBot="1" x14ac:dyDescent="0.3">
      <c r="A1262" s="4" t="s">
        <v>9</v>
      </c>
      <c r="B1262" s="4" t="s">
        <v>10</v>
      </c>
      <c r="C1262" s="4" t="s">
        <v>537</v>
      </c>
      <c r="D1262" s="4" t="s">
        <v>15</v>
      </c>
      <c r="E1262" s="17">
        <v>13158.57</v>
      </c>
      <c r="F1262" s="11">
        <v>449000</v>
      </c>
      <c r="G1262" s="5">
        <v>2</v>
      </c>
      <c r="H1262" s="20" t="str">
        <f t="shared" si="19"/>
        <v>NOV 2021</v>
      </c>
    </row>
    <row r="1263" spans="1:8" ht="23.25" thickBot="1" x14ac:dyDescent="0.3">
      <c r="A1263" s="4" t="s">
        <v>9</v>
      </c>
      <c r="B1263" s="4" t="s">
        <v>10</v>
      </c>
      <c r="C1263" s="4" t="s">
        <v>538</v>
      </c>
      <c r="D1263" s="4" t="s">
        <v>15</v>
      </c>
      <c r="E1263" s="18">
        <v>696.16</v>
      </c>
      <c r="F1263" s="12">
        <v>21000</v>
      </c>
      <c r="G1263" s="6">
        <v>2</v>
      </c>
      <c r="H1263" s="20" t="str">
        <f t="shared" si="19"/>
        <v>NOV 2021</v>
      </c>
    </row>
    <row r="1264" spans="1:8" ht="23.25" thickBot="1" x14ac:dyDescent="0.3">
      <c r="A1264" s="4" t="s">
        <v>9</v>
      </c>
      <c r="B1264" s="4" t="s">
        <v>10</v>
      </c>
      <c r="C1264" s="4" t="s">
        <v>539</v>
      </c>
      <c r="D1264" s="4" t="s">
        <v>17</v>
      </c>
      <c r="E1264" s="17">
        <v>438.9</v>
      </c>
      <c r="F1264" s="11">
        <v>0</v>
      </c>
      <c r="G1264" s="5">
        <v>1</v>
      </c>
      <c r="H1264" s="20" t="str">
        <f t="shared" si="19"/>
        <v>NOV 2021</v>
      </c>
    </row>
    <row r="1265" spans="1:8" ht="23.25" thickBot="1" x14ac:dyDescent="0.3">
      <c r="A1265" s="4" t="s">
        <v>9</v>
      </c>
      <c r="B1265" s="4" t="s">
        <v>10</v>
      </c>
      <c r="C1265" s="4" t="s">
        <v>539</v>
      </c>
      <c r="D1265" s="4" t="s">
        <v>27</v>
      </c>
      <c r="E1265" s="18">
        <v>2341.2600000000002</v>
      </c>
      <c r="F1265" s="12">
        <v>23</v>
      </c>
      <c r="G1265" s="6">
        <v>10</v>
      </c>
      <c r="H1265" s="20" t="str">
        <f t="shared" si="19"/>
        <v>NOV 2021</v>
      </c>
    </row>
    <row r="1266" spans="1:8" ht="23.25" thickBot="1" x14ac:dyDescent="0.3">
      <c r="A1266" s="4" t="s">
        <v>9</v>
      </c>
      <c r="B1266" s="4" t="s">
        <v>10</v>
      </c>
      <c r="C1266" s="4" t="s">
        <v>539</v>
      </c>
      <c r="D1266" s="4" t="s">
        <v>15</v>
      </c>
      <c r="E1266" s="17">
        <v>2240.66</v>
      </c>
      <c r="F1266" s="11">
        <v>56406.5</v>
      </c>
      <c r="G1266" s="5">
        <v>12</v>
      </c>
      <c r="H1266" s="20" t="str">
        <f t="shared" si="19"/>
        <v>NOV 2021</v>
      </c>
    </row>
    <row r="1267" spans="1:8" ht="23.25" thickBot="1" x14ac:dyDescent="0.3">
      <c r="A1267" s="4" t="s">
        <v>9</v>
      </c>
      <c r="B1267" s="4" t="s">
        <v>10</v>
      </c>
      <c r="C1267" s="4" t="s">
        <v>539</v>
      </c>
      <c r="D1267" s="4" t="s">
        <v>12</v>
      </c>
      <c r="E1267" s="18">
        <v>3411.36</v>
      </c>
      <c r="F1267" s="12">
        <v>147420</v>
      </c>
      <c r="G1267" s="6">
        <v>2</v>
      </c>
      <c r="H1267" s="20" t="str">
        <f t="shared" si="19"/>
        <v>NOV 2021</v>
      </c>
    </row>
    <row r="1268" spans="1:8" ht="23.25" thickBot="1" x14ac:dyDescent="0.3">
      <c r="A1268" s="4" t="s">
        <v>9</v>
      </c>
      <c r="B1268" s="4" t="s">
        <v>10</v>
      </c>
      <c r="C1268" s="4" t="s">
        <v>539</v>
      </c>
      <c r="D1268" s="4" t="s">
        <v>20</v>
      </c>
      <c r="E1268" s="17">
        <v>1761.86</v>
      </c>
      <c r="F1268" s="11">
        <v>50</v>
      </c>
      <c r="G1268" s="5">
        <v>1</v>
      </c>
      <c r="H1268" s="20" t="str">
        <f t="shared" si="19"/>
        <v>NOV 2021</v>
      </c>
    </row>
    <row r="1269" spans="1:8" ht="23.25" thickBot="1" x14ac:dyDescent="0.3">
      <c r="A1269" s="4" t="s">
        <v>9</v>
      </c>
      <c r="B1269" s="4" t="s">
        <v>10</v>
      </c>
      <c r="C1269" s="4" t="s">
        <v>540</v>
      </c>
      <c r="D1269" s="4" t="s">
        <v>15</v>
      </c>
      <c r="E1269" s="18">
        <v>157.31</v>
      </c>
      <c r="F1269" s="12">
        <v>3000</v>
      </c>
      <c r="G1269" s="6">
        <v>1</v>
      </c>
      <c r="H1269" s="20" t="str">
        <f t="shared" si="19"/>
        <v>NOV 2021</v>
      </c>
    </row>
    <row r="1270" spans="1:8" ht="23.25" thickBot="1" x14ac:dyDescent="0.3">
      <c r="A1270" s="4" t="s">
        <v>9</v>
      </c>
      <c r="B1270" s="4" t="s">
        <v>10</v>
      </c>
      <c r="C1270" s="4" t="s">
        <v>540</v>
      </c>
      <c r="D1270" s="4" t="s">
        <v>12</v>
      </c>
      <c r="E1270" s="17">
        <v>171.17</v>
      </c>
      <c r="F1270" s="11">
        <v>0</v>
      </c>
      <c r="G1270" s="5">
        <v>1</v>
      </c>
      <c r="H1270" s="20" t="str">
        <f t="shared" si="19"/>
        <v>NOV 2021</v>
      </c>
    </row>
    <row r="1271" spans="1:8" ht="23.25" thickBot="1" x14ac:dyDescent="0.3">
      <c r="A1271" s="4" t="s">
        <v>9</v>
      </c>
      <c r="B1271" s="4" t="s">
        <v>10</v>
      </c>
      <c r="C1271" s="4" t="s">
        <v>541</v>
      </c>
      <c r="D1271" s="4" t="s">
        <v>27</v>
      </c>
      <c r="E1271" s="18">
        <v>0</v>
      </c>
      <c r="F1271" s="12">
        <v>9784</v>
      </c>
      <c r="G1271" s="6">
        <v>1</v>
      </c>
      <c r="H1271" s="20" t="str">
        <f t="shared" si="19"/>
        <v>NOV 2021</v>
      </c>
    </row>
    <row r="1272" spans="1:8" ht="23.25" thickBot="1" x14ac:dyDescent="0.3">
      <c r="A1272" s="4" t="s">
        <v>9</v>
      </c>
      <c r="B1272" s="4" t="s">
        <v>10</v>
      </c>
      <c r="C1272" s="4" t="s">
        <v>541</v>
      </c>
      <c r="D1272" s="4" t="s">
        <v>12</v>
      </c>
      <c r="E1272" s="17">
        <v>619.01</v>
      </c>
      <c r="F1272" s="11">
        <v>0</v>
      </c>
      <c r="G1272" s="5">
        <v>7</v>
      </c>
      <c r="H1272" s="20" t="str">
        <f t="shared" si="19"/>
        <v>NOV 2021</v>
      </c>
    </row>
    <row r="1273" spans="1:8" ht="23.25" thickBot="1" x14ac:dyDescent="0.3">
      <c r="A1273" s="4" t="s">
        <v>9</v>
      </c>
      <c r="B1273" s="4" t="s">
        <v>10</v>
      </c>
      <c r="C1273" s="4" t="s">
        <v>542</v>
      </c>
      <c r="D1273" s="4" t="s">
        <v>15</v>
      </c>
      <c r="E1273" s="18">
        <v>18093.3</v>
      </c>
      <c r="F1273" s="12">
        <v>613000</v>
      </c>
      <c r="G1273" s="6">
        <v>8</v>
      </c>
      <c r="H1273" s="20" t="str">
        <f t="shared" si="19"/>
        <v>NOV 2021</v>
      </c>
    </row>
    <row r="1274" spans="1:8" ht="23.25" thickBot="1" x14ac:dyDescent="0.3">
      <c r="A1274" s="4" t="s">
        <v>9</v>
      </c>
      <c r="B1274" s="4" t="s">
        <v>10</v>
      </c>
      <c r="C1274" s="4" t="s">
        <v>543</v>
      </c>
      <c r="D1274" s="4" t="s">
        <v>15</v>
      </c>
      <c r="E1274" s="17">
        <v>4712.1499999999996</v>
      </c>
      <c r="F1274" s="11">
        <v>142000</v>
      </c>
      <c r="G1274" s="5">
        <v>23</v>
      </c>
      <c r="H1274" s="20" t="str">
        <f t="shared" si="19"/>
        <v>NOV 2021</v>
      </c>
    </row>
    <row r="1275" spans="1:8" ht="23.25" thickBot="1" x14ac:dyDescent="0.3">
      <c r="A1275" s="4" t="s">
        <v>9</v>
      </c>
      <c r="B1275" s="4" t="s">
        <v>10</v>
      </c>
      <c r="C1275" s="4" t="s">
        <v>544</v>
      </c>
      <c r="D1275" s="4" t="s">
        <v>15</v>
      </c>
      <c r="E1275" s="18">
        <v>244.26</v>
      </c>
      <c r="F1275" s="12">
        <v>10000</v>
      </c>
      <c r="G1275" s="6">
        <v>1</v>
      </c>
      <c r="H1275" s="20" t="str">
        <f t="shared" si="19"/>
        <v>NOV 2021</v>
      </c>
    </row>
    <row r="1276" spans="1:8" ht="23.25" thickBot="1" x14ac:dyDescent="0.3">
      <c r="A1276" s="4" t="s">
        <v>9</v>
      </c>
      <c r="B1276" s="4" t="s">
        <v>10</v>
      </c>
      <c r="C1276" s="4" t="s">
        <v>545</v>
      </c>
      <c r="D1276" s="4" t="s">
        <v>12</v>
      </c>
      <c r="E1276" s="17">
        <v>88.43</v>
      </c>
      <c r="F1276" s="11">
        <v>0</v>
      </c>
      <c r="G1276" s="5">
        <v>1</v>
      </c>
      <c r="H1276" s="20" t="str">
        <f t="shared" si="19"/>
        <v>NOV 2021</v>
      </c>
    </row>
    <row r="1277" spans="1:8" ht="23.25" thickBot="1" x14ac:dyDescent="0.3">
      <c r="A1277" s="4" t="s">
        <v>9</v>
      </c>
      <c r="B1277" s="4" t="s">
        <v>10</v>
      </c>
      <c r="C1277" s="4" t="s">
        <v>546</v>
      </c>
      <c r="D1277" s="4" t="s">
        <v>15</v>
      </c>
      <c r="E1277" s="18">
        <v>41178.61</v>
      </c>
      <c r="F1277" s="12">
        <v>1708926.95</v>
      </c>
      <c r="G1277" s="6">
        <v>10</v>
      </c>
      <c r="H1277" s="20" t="str">
        <f t="shared" si="19"/>
        <v>NOV 2021</v>
      </c>
    </row>
    <row r="1278" spans="1:8" ht="23.25" thickBot="1" x14ac:dyDescent="0.3">
      <c r="A1278" s="4" t="s">
        <v>9</v>
      </c>
      <c r="B1278" s="4" t="s">
        <v>10</v>
      </c>
      <c r="C1278" s="4" t="s">
        <v>546</v>
      </c>
      <c r="D1278" s="4" t="s">
        <v>12</v>
      </c>
      <c r="E1278" s="17">
        <v>176.86</v>
      </c>
      <c r="F1278" s="11">
        <v>0</v>
      </c>
      <c r="G1278" s="5">
        <v>3</v>
      </c>
      <c r="H1278" s="20" t="str">
        <f t="shared" si="19"/>
        <v>NOV 2021</v>
      </c>
    </row>
    <row r="1279" spans="1:8" ht="23.25" thickBot="1" x14ac:dyDescent="0.3">
      <c r="A1279" s="4" t="s">
        <v>9</v>
      </c>
      <c r="B1279" s="4" t="s">
        <v>10</v>
      </c>
      <c r="C1279" s="4" t="s">
        <v>546</v>
      </c>
      <c r="D1279" s="4" t="s">
        <v>20</v>
      </c>
      <c r="E1279" s="18">
        <v>405.94</v>
      </c>
      <c r="F1279" s="12">
        <v>13961.797</v>
      </c>
      <c r="G1279" s="6">
        <v>2</v>
      </c>
      <c r="H1279" s="20" t="str">
        <f t="shared" si="19"/>
        <v>NOV 2021</v>
      </c>
    </row>
    <row r="1280" spans="1:8" ht="23.25" thickBot="1" x14ac:dyDescent="0.3">
      <c r="A1280" s="4" t="s">
        <v>9</v>
      </c>
      <c r="B1280" s="4" t="s">
        <v>10</v>
      </c>
      <c r="C1280" s="4" t="s">
        <v>547</v>
      </c>
      <c r="D1280" s="4" t="s">
        <v>15</v>
      </c>
      <c r="E1280" s="17">
        <v>37830.21</v>
      </c>
      <c r="F1280" s="11">
        <v>1808000</v>
      </c>
      <c r="G1280" s="5">
        <v>5</v>
      </c>
      <c r="H1280" s="20" t="str">
        <f t="shared" si="19"/>
        <v>NOV 2021</v>
      </c>
    </row>
    <row r="1281" spans="1:8" ht="23.25" thickBot="1" x14ac:dyDescent="0.3">
      <c r="A1281" s="4" t="s">
        <v>9</v>
      </c>
      <c r="B1281" s="4" t="s">
        <v>10</v>
      </c>
      <c r="C1281" s="4" t="s">
        <v>547</v>
      </c>
      <c r="D1281" s="4" t="s">
        <v>12</v>
      </c>
      <c r="E1281" s="18">
        <v>353.72</v>
      </c>
      <c r="F1281" s="12">
        <v>0</v>
      </c>
      <c r="G1281" s="6">
        <v>4</v>
      </c>
      <c r="H1281" s="20" t="str">
        <f t="shared" si="19"/>
        <v>NOV 2021</v>
      </c>
    </row>
    <row r="1282" spans="1:8" ht="23.25" thickBot="1" x14ac:dyDescent="0.3">
      <c r="A1282" s="4" t="s">
        <v>9</v>
      </c>
      <c r="B1282" s="4" t="s">
        <v>10</v>
      </c>
      <c r="C1282" s="4" t="s">
        <v>548</v>
      </c>
      <c r="D1282" s="4" t="s">
        <v>15</v>
      </c>
      <c r="E1282" s="17">
        <v>7955.95</v>
      </c>
      <c r="F1282" s="11">
        <v>280000</v>
      </c>
      <c r="G1282" s="5">
        <v>2</v>
      </c>
      <c r="H1282" s="20" t="str">
        <f t="shared" si="19"/>
        <v>NOV 2021</v>
      </c>
    </row>
    <row r="1283" spans="1:8" ht="23.25" thickBot="1" x14ac:dyDescent="0.3">
      <c r="A1283" s="4" t="s">
        <v>9</v>
      </c>
      <c r="B1283" s="4" t="s">
        <v>10</v>
      </c>
      <c r="C1283" s="4" t="s">
        <v>549</v>
      </c>
      <c r="D1283" s="4" t="s">
        <v>17</v>
      </c>
      <c r="E1283" s="18">
        <v>236.46</v>
      </c>
      <c r="F1283" s="12">
        <v>4</v>
      </c>
      <c r="G1283" s="6">
        <v>1</v>
      </c>
      <c r="H1283" s="20" t="str">
        <f t="shared" si="19"/>
        <v>NOV 2021</v>
      </c>
    </row>
    <row r="1284" spans="1:8" ht="23.25" thickBot="1" x14ac:dyDescent="0.3">
      <c r="A1284" s="4" t="s">
        <v>9</v>
      </c>
      <c r="B1284" s="4" t="s">
        <v>10</v>
      </c>
      <c r="C1284" s="4" t="s">
        <v>549</v>
      </c>
      <c r="D1284" s="4" t="s">
        <v>15</v>
      </c>
      <c r="E1284" s="17">
        <v>2210.0500000000002</v>
      </c>
      <c r="F1284" s="11">
        <v>78254</v>
      </c>
      <c r="G1284" s="5">
        <v>5</v>
      </c>
      <c r="H1284" s="20" t="str">
        <f t="shared" si="19"/>
        <v>NOV 2021</v>
      </c>
    </row>
    <row r="1285" spans="1:8" ht="23.25" thickBot="1" x14ac:dyDescent="0.3">
      <c r="A1285" s="4" t="s">
        <v>9</v>
      </c>
      <c r="B1285" s="4" t="s">
        <v>10</v>
      </c>
      <c r="C1285" s="4" t="s">
        <v>549</v>
      </c>
      <c r="D1285" s="4" t="s">
        <v>12</v>
      </c>
      <c r="E1285" s="18">
        <v>88.43</v>
      </c>
      <c r="F1285" s="12">
        <v>0</v>
      </c>
      <c r="G1285" s="6">
        <v>1</v>
      </c>
      <c r="H1285" s="20" t="str">
        <f t="shared" si="19"/>
        <v>NOV 2021</v>
      </c>
    </row>
    <row r="1286" spans="1:8" ht="23.25" thickBot="1" x14ac:dyDescent="0.3">
      <c r="A1286" s="4" t="s">
        <v>9</v>
      </c>
      <c r="B1286" s="4" t="s">
        <v>10</v>
      </c>
      <c r="C1286" s="4" t="s">
        <v>550</v>
      </c>
      <c r="D1286" s="4" t="s">
        <v>15</v>
      </c>
      <c r="E1286" s="17">
        <v>5784.62</v>
      </c>
      <c r="F1286" s="11">
        <v>326000</v>
      </c>
      <c r="G1286" s="5">
        <v>3</v>
      </c>
      <c r="H1286" s="20" t="str">
        <f t="shared" si="19"/>
        <v>NOV 2021</v>
      </c>
    </row>
    <row r="1287" spans="1:8" ht="23.25" thickBot="1" x14ac:dyDescent="0.3">
      <c r="A1287" s="4" t="s">
        <v>9</v>
      </c>
      <c r="B1287" s="4" t="s">
        <v>10</v>
      </c>
      <c r="C1287" s="4" t="s">
        <v>550</v>
      </c>
      <c r="D1287" s="4" t="s">
        <v>12</v>
      </c>
      <c r="E1287" s="18">
        <v>230.38</v>
      </c>
      <c r="F1287" s="12">
        <v>5</v>
      </c>
      <c r="G1287" s="6">
        <v>2</v>
      </c>
      <c r="H1287" s="20" t="str">
        <f t="shared" si="19"/>
        <v>NOV 2021</v>
      </c>
    </row>
    <row r="1288" spans="1:8" ht="23.25" thickBot="1" x14ac:dyDescent="0.3">
      <c r="A1288" s="4" t="s">
        <v>9</v>
      </c>
      <c r="B1288" s="4" t="s">
        <v>10</v>
      </c>
      <c r="C1288" s="4" t="s">
        <v>551</v>
      </c>
      <c r="D1288" s="4" t="s">
        <v>15</v>
      </c>
      <c r="E1288" s="17">
        <v>0</v>
      </c>
      <c r="F1288" s="11">
        <v>13000</v>
      </c>
      <c r="G1288" s="5">
        <v>1</v>
      </c>
      <c r="H1288" s="20" t="str">
        <f t="shared" ref="H1288:H1335" si="20">H1287</f>
        <v>NOV 2021</v>
      </c>
    </row>
    <row r="1289" spans="1:8" ht="23.25" thickBot="1" x14ac:dyDescent="0.3">
      <c r="A1289" s="4" t="s">
        <v>9</v>
      </c>
      <c r="B1289" s="4" t="s">
        <v>10</v>
      </c>
      <c r="C1289" s="4" t="s">
        <v>551</v>
      </c>
      <c r="D1289" s="4" t="s">
        <v>12</v>
      </c>
      <c r="E1289" s="18">
        <v>88.43</v>
      </c>
      <c r="F1289" s="12">
        <v>0</v>
      </c>
      <c r="G1289" s="6">
        <v>1</v>
      </c>
      <c r="H1289" s="20" t="str">
        <f t="shared" si="20"/>
        <v>NOV 2021</v>
      </c>
    </row>
    <row r="1290" spans="1:8" ht="23.25" thickBot="1" x14ac:dyDescent="0.3">
      <c r="A1290" s="4" t="s">
        <v>9</v>
      </c>
      <c r="B1290" s="4" t="s">
        <v>10</v>
      </c>
      <c r="C1290" s="4" t="s">
        <v>552</v>
      </c>
      <c r="D1290" s="4" t="s">
        <v>15</v>
      </c>
      <c r="E1290" s="17">
        <v>1243.69</v>
      </c>
      <c r="F1290" s="11">
        <v>39000</v>
      </c>
      <c r="G1290" s="5">
        <v>4</v>
      </c>
      <c r="H1290" s="20" t="str">
        <f t="shared" si="20"/>
        <v>NOV 2021</v>
      </c>
    </row>
    <row r="1291" spans="1:8" ht="23.25" thickBot="1" x14ac:dyDescent="0.3">
      <c r="A1291" s="4" t="s">
        <v>9</v>
      </c>
      <c r="B1291" s="4" t="s">
        <v>10</v>
      </c>
      <c r="C1291" s="4" t="s">
        <v>553</v>
      </c>
      <c r="D1291" s="4" t="s">
        <v>27</v>
      </c>
      <c r="E1291" s="18">
        <v>10508.17</v>
      </c>
      <c r="F1291" s="12">
        <v>190312.5</v>
      </c>
      <c r="G1291" s="6">
        <v>3</v>
      </c>
      <c r="H1291" s="20" t="str">
        <f t="shared" si="20"/>
        <v>NOV 2021</v>
      </c>
    </row>
    <row r="1292" spans="1:8" ht="23.25" thickBot="1" x14ac:dyDescent="0.3">
      <c r="A1292" s="4" t="s">
        <v>9</v>
      </c>
      <c r="B1292" s="4" t="s">
        <v>10</v>
      </c>
      <c r="C1292" s="4" t="s">
        <v>553</v>
      </c>
      <c r="D1292" s="4" t="s">
        <v>15</v>
      </c>
      <c r="E1292" s="17">
        <v>13575.79</v>
      </c>
      <c r="F1292" s="11">
        <v>5834426.4199999999</v>
      </c>
      <c r="G1292" s="5">
        <v>457</v>
      </c>
      <c r="H1292" s="20" t="str">
        <f t="shared" si="20"/>
        <v>NOV 2021</v>
      </c>
    </row>
    <row r="1293" spans="1:8" ht="23.25" thickBot="1" x14ac:dyDescent="0.3">
      <c r="A1293" s="4" t="s">
        <v>9</v>
      </c>
      <c r="B1293" s="4" t="s">
        <v>10</v>
      </c>
      <c r="C1293" s="4" t="s">
        <v>553</v>
      </c>
      <c r="D1293" s="4" t="s">
        <v>12</v>
      </c>
      <c r="E1293" s="18">
        <v>266980.52</v>
      </c>
      <c r="F1293" s="12">
        <v>9360</v>
      </c>
      <c r="G1293" s="6">
        <v>4</v>
      </c>
      <c r="H1293" s="20" t="str">
        <f t="shared" si="20"/>
        <v>NOV 2021</v>
      </c>
    </row>
    <row r="1294" spans="1:8" ht="23.25" thickBot="1" x14ac:dyDescent="0.3">
      <c r="A1294" s="4" t="s">
        <v>9</v>
      </c>
      <c r="B1294" s="4" t="s">
        <v>10</v>
      </c>
      <c r="C1294" s="4" t="s">
        <v>553</v>
      </c>
      <c r="D1294" s="4" t="s">
        <v>20</v>
      </c>
      <c r="E1294" s="17">
        <v>0</v>
      </c>
      <c r="F1294" s="11">
        <v>264956.75</v>
      </c>
      <c r="G1294" s="5">
        <v>18</v>
      </c>
      <c r="H1294" s="20" t="str">
        <f t="shared" si="20"/>
        <v>NOV 2021</v>
      </c>
    </row>
    <row r="1295" spans="1:8" ht="23.25" thickBot="1" x14ac:dyDescent="0.3">
      <c r="A1295" s="4" t="s">
        <v>9</v>
      </c>
      <c r="B1295" s="4" t="s">
        <v>10</v>
      </c>
      <c r="C1295" s="4" t="s">
        <v>554</v>
      </c>
      <c r="D1295" s="4" t="s">
        <v>17</v>
      </c>
      <c r="E1295" s="18">
        <v>171.17</v>
      </c>
      <c r="F1295" s="12">
        <v>0</v>
      </c>
      <c r="G1295" s="6">
        <v>1</v>
      </c>
      <c r="H1295" s="20" t="str">
        <f t="shared" si="20"/>
        <v>NOV 2021</v>
      </c>
    </row>
    <row r="1296" spans="1:8" ht="23.25" thickBot="1" x14ac:dyDescent="0.3">
      <c r="A1296" s="4" t="s">
        <v>9</v>
      </c>
      <c r="B1296" s="4" t="s">
        <v>10</v>
      </c>
      <c r="C1296" s="4" t="s">
        <v>554</v>
      </c>
      <c r="D1296" s="4" t="s">
        <v>15</v>
      </c>
      <c r="E1296" s="17">
        <v>2611.0100000000002</v>
      </c>
      <c r="F1296" s="11">
        <v>84473.2</v>
      </c>
      <c r="G1296" s="5">
        <v>8</v>
      </c>
      <c r="H1296" s="20" t="str">
        <f t="shared" si="20"/>
        <v>NOV 2021</v>
      </c>
    </row>
    <row r="1297" spans="1:8" ht="23.25" thickBot="1" x14ac:dyDescent="0.3">
      <c r="A1297" s="4" t="s">
        <v>9</v>
      </c>
      <c r="B1297" s="4" t="s">
        <v>10</v>
      </c>
      <c r="C1297" s="4" t="s">
        <v>555</v>
      </c>
      <c r="D1297" s="4" t="s">
        <v>15</v>
      </c>
      <c r="E1297" s="18">
        <v>1116.3800000000001</v>
      </c>
      <c r="F1297" s="12">
        <v>35000</v>
      </c>
      <c r="G1297" s="6">
        <v>2</v>
      </c>
      <c r="H1297" s="20" t="str">
        <f t="shared" si="20"/>
        <v>NOV 2021</v>
      </c>
    </row>
    <row r="1298" spans="1:8" ht="23.25" thickBot="1" x14ac:dyDescent="0.3">
      <c r="A1298" s="4" t="s">
        <v>9</v>
      </c>
      <c r="B1298" s="4" t="s">
        <v>10</v>
      </c>
      <c r="C1298" s="4" t="s">
        <v>556</v>
      </c>
      <c r="D1298" s="4" t="s">
        <v>15</v>
      </c>
      <c r="E1298" s="17">
        <v>19944.66</v>
      </c>
      <c r="F1298" s="11">
        <v>1044604</v>
      </c>
      <c r="G1298" s="5">
        <v>2</v>
      </c>
      <c r="H1298" s="20" t="str">
        <f t="shared" si="20"/>
        <v>NOV 2021</v>
      </c>
    </row>
    <row r="1299" spans="1:8" ht="23.25" thickBot="1" x14ac:dyDescent="0.3">
      <c r="A1299" s="4" t="s">
        <v>9</v>
      </c>
      <c r="B1299" s="4" t="s">
        <v>10</v>
      </c>
      <c r="C1299" s="4" t="s">
        <v>557</v>
      </c>
      <c r="D1299" s="4" t="s">
        <v>17</v>
      </c>
      <c r="E1299" s="18">
        <v>10338.379999999999</v>
      </c>
      <c r="F1299" s="12">
        <v>340</v>
      </c>
      <c r="G1299" s="6">
        <v>1</v>
      </c>
      <c r="H1299" s="20" t="str">
        <f t="shared" si="20"/>
        <v>NOV 2021</v>
      </c>
    </row>
    <row r="1300" spans="1:8" ht="23.25" thickBot="1" x14ac:dyDescent="0.3">
      <c r="A1300" s="4" t="s">
        <v>9</v>
      </c>
      <c r="B1300" s="4" t="s">
        <v>10</v>
      </c>
      <c r="C1300" s="4" t="s">
        <v>557</v>
      </c>
      <c r="D1300" s="4" t="s">
        <v>15</v>
      </c>
      <c r="E1300" s="17">
        <v>2940.15</v>
      </c>
      <c r="F1300" s="11">
        <v>102000</v>
      </c>
      <c r="G1300" s="5">
        <v>5</v>
      </c>
      <c r="H1300" s="20" t="str">
        <f t="shared" si="20"/>
        <v>NOV 2021</v>
      </c>
    </row>
    <row r="1301" spans="1:8" ht="23.25" thickBot="1" x14ac:dyDescent="0.3">
      <c r="A1301" s="4" t="s">
        <v>9</v>
      </c>
      <c r="B1301" s="4" t="s">
        <v>10</v>
      </c>
      <c r="C1301" s="4" t="s">
        <v>558</v>
      </c>
      <c r="D1301" s="4" t="s">
        <v>15</v>
      </c>
      <c r="E1301" s="18">
        <v>1621.62</v>
      </c>
      <c r="F1301" s="12">
        <v>43000</v>
      </c>
      <c r="G1301" s="6">
        <v>2</v>
      </c>
      <c r="H1301" s="20" t="str">
        <f t="shared" si="20"/>
        <v>NOV 2021</v>
      </c>
    </row>
    <row r="1302" spans="1:8" ht="23.25" thickBot="1" x14ac:dyDescent="0.3">
      <c r="A1302" s="4" t="s">
        <v>9</v>
      </c>
      <c r="B1302" s="4" t="s">
        <v>10</v>
      </c>
      <c r="C1302" s="4" t="s">
        <v>559</v>
      </c>
      <c r="D1302" s="4" t="s">
        <v>15</v>
      </c>
      <c r="E1302" s="17">
        <v>4825.05</v>
      </c>
      <c r="F1302" s="11">
        <v>176837.5</v>
      </c>
      <c r="G1302" s="5">
        <v>19</v>
      </c>
      <c r="H1302" s="20" t="str">
        <f t="shared" si="20"/>
        <v>NOV 2021</v>
      </c>
    </row>
    <row r="1303" spans="1:8" ht="23.25" thickBot="1" x14ac:dyDescent="0.3">
      <c r="A1303" s="4" t="s">
        <v>9</v>
      </c>
      <c r="B1303" s="4" t="s">
        <v>10</v>
      </c>
      <c r="C1303" s="4" t="s">
        <v>559</v>
      </c>
      <c r="D1303" s="4" t="s">
        <v>12</v>
      </c>
      <c r="E1303" s="18">
        <v>5574.62</v>
      </c>
      <c r="F1303" s="12">
        <v>186</v>
      </c>
      <c r="G1303" s="6">
        <v>3</v>
      </c>
      <c r="H1303" s="20" t="str">
        <f t="shared" si="20"/>
        <v>NOV 2021</v>
      </c>
    </row>
    <row r="1304" spans="1:8" ht="23.25" thickBot="1" x14ac:dyDescent="0.3">
      <c r="A1304" s="4" t="s">
        <v>9</v>
      </c>
      <c r="B1304" s="4" t="s">
        <v>10</v>
      </c>
      <c r="C1304" s="4" t="s">
        <v>560</v>
      </c>
      <c r="D1304" s="4" t="s">
        <v>15</v>
      </c>
      <c r="E1304" s="17">
        <v>27416.18</v>
      </c>
      <c r="F1304" s="11">
        <v>2382869.7400000002</v>
      </c>
      <c r="G1304" s="5">
        <v>162</v>
      </c>
      <c r="H1304" s="20" t="str">
        <f t="shared" si="20"/>
        <v>NOV 2021</v>
      </c>
    </row>
    <row r="1305" spans="1:8" ht="23.25" thickBot="1" x14ac:dyDescent="0.3">
      <c r="A1305" s="4" t="s">
        <v>9</v>
      </c>
      <c r="B1305" s="4" t="s">
        <v>10</v>
      </c>
      <c r="C1305" s="4" t="s">
        <v>560</v>
      </c>
      <c r="D1305" s="4" t="s">
        <v>12</v>
      </c>
      <c r="E1305" s="18">
        <v>176.86</v>
      </c>
      <c r="F1305" s="12">
        <v>0</v>
      </c>
      <c r="G1305" s="6">
        <v>2</v>
      </c>
      <c r="H1305" s="20" t="str">
        <f t="shared" si="20"/>
        <v>NOV 2021</v>
      </c>
    </row>
    <row r="1306" spans="1:8" ht="23.25" thickBot="1" x14ac:dyDescent="0.3">
      <c r="A1306" s="4" t="s">
        <v>9</v>
      </c>
      <c r="B1306" s="4" t="s">
        <v>10</v>
      </c>
      <c r="C1306" s="4" t="s">
        <v>560</v>
      </c>
      <c r="D1306" s="4" t="s">
        <v>20</v>
      </c>
      <c r="E1306" s="17">
        <v>0</v>
      </c>
      <c r="F1306" s="11">
        <v>12000</v>
      </c>
      <c r="G1306" s="5">
        <v>1</v>
      </c>
      <c r="H1306" s="20" t="str">
        <f t="shared" si="20"/>
        <v>NOV 2021</v>
      </c>
    </row>
    <row r="1307" spans="1:8" ht="23.25" thickBot="1" x14ac:dyDescent="0.3">
      <c r="A1307" s="4" t="s">
        <v>9</v>
      </c>
      <c r="B1307" s="4" t="s">
        <v>10</v>
      </c>
      <c r="C1307" s="4" t="s">
        <v>561</v>
      </c>
      <c r="D1307" s="4" t="s">
        <v>27</v>
      </c>
      <c r="E1307" s="18">
        <v>393.93</v>
      </c>
      <c r="F1307" s="12">
        <v>10</v>
      </c>
      <c r="G1307" s="6">
        <v>1</v>
      </c>
      <c r="H1307" s="20" t="str">
        <f t="shared" si="20"/>
        <v>NOV 2021</v>
      </c>
    </row>
    <row r="1308" spans="1:8" ht="23.25" thickBot="1" x14ac:dyDescent="0.3">
      <c r="A1308" s="4" t="s">
        <v>9</v>
      </c>
      <c r="B1308" s="4" t="s">
        <v>10</v>
      </c>
      <c r="C1308" s="4" t="s">
        <v>562</v>
      </c>
      <c r="D1308" s="4" t="s">
        <v>15</v>
      </c>
      <c r="E1308" s="17">
        <v>229.5</v>
      </c>
      <c r="F1308" s="11">
        <v>7000</v>
      </c>
      <c r="G1308" s="5">
        <v>1</v>
      </c>
      <c r="H1308" s="20" t="str">
        <f t="shared" si="20"/>
        <v>NOV 2021</v>
      </c>
    </row>
    <row r="1309" spans="1:8" ht="23.25" thickBot="1" x14ac:dyDescent="0.3">
      <c r="A1309" s="4" t="s">
        <v>9</v>
      </c>
      <c r="B1309" s="4" t="s">
        <v>10</v>
      </c>
      <c r="C1309" s="4" t="s">
        <v>563</v>
      </c>
      <c r="D1309" s="4" t="s">
        <v>15</v>
      </c>
      <c r="E1309" s="18">
        <v>1507.13</v>
      </c>
      <c r="F1309" s="12">
        <v>45000</v>
      </c>
      <c r="G1309" s="6">
        <v>3</v>
      </c>
      <c r="H1309" s="20" t="str">
        <f t="shared" si="20"/>
        <v>NOV 2021</v>
      </c>
    </row>
    <row r="1310" spans="1:8" ht="23.25" thickBot="1" x14ac:dyDescent="0.3">
      <c r="A1310" s="4" t="s">
        <v>9</v>
      </c>
      <c r="B1310" s="4" t="s">
        <v>10</v>
      </c>
      <c r="C1310" s="4" t="s">
        <v>564</v>
      </c>
      <c r="D1310" s="4" t="s">
        <v>17</v>
      </c>
      <c r="E1310" s="17">
        <v>1236.47</v>
      </c>
      <c r="F1310" s="11">
        <v>26</v>
      </c>
      <c r="G1310" s="5">
        <v>2</v>
      </c>
      <c r="H1310" s="20" t="str">
        <f t="shared" si="20"/>
        <v>NOV 2021</v>
      </c>
    </row>
    <row r="1311" spans="1:8" ht="23.25" thickBot="1" x14ac:dyDescent="0.3">
      <c r="A1311" s="4" t="s">
        <v>9</v>
      </c>
      <c r="B1311" s="4" t="s">
        <v>10</v>
      </c>
      <c r="C1311" s="4" t="s">
        <v>564</v>
      </c>
      <c r="D1311" s="4" t="s">
        <v>15</v>
      </c>
      <c r="E1311" s="18">
        <v>1828.46</v>
      </c>
      <c r="F1311" s="12">
        <v>93011</v>
      </c>
      <c r="G1311" s="6">
        <v>13</v>
      </c>
      <c r="H1311" s="20" t="str">
        <f t="shared" si="20"/>
        <v>NOV 2021</v>
      </c>
    </row>
    <row r="1312" spans="1:8" ht="23.25" thickBot="1" x14ac:dyDescent="0.3">
      <c r="A1312" s="4" t="s">
        <v>9</v>
      </c>
      <c r="B1312" s="4" t="s">
        <v>10</v>
      </c>
      <c r="C1312" s="4" t="s">
        <v>564</v>
      </c>
      <c r="D1312" s="4" t="s">
        <v>12</v>
      </c>
      <c r="E1312" s="17">
        <v>1414.88</v>
      </c>
      <c r="F1312" s="11">
        <v>0</v>
      </c>
      <c r="G1312" s="5">
        <v>16</v>
      </c>
      <c r="H1312" s="20" t="str">
        <f t="shared" si="20"/>
        <v>NOV 2021</v>
      </c>
    </row>
    <row r="1313" spans="1:8" ht="23.25" thickBot="1" x14ac:dyDescent="0.3">
      <c r="A1313" s="4" t="s">
        <v>9</v>
      </c>
      <c r="B1313" s="4" t="s">
        <v>10</v>
      </c>
      <c r="C1313" s="4" t="s">
        <v>564</v>
      </c>
      <c r="D1313" s="4" t="s">
        <v>20</v>
      </c>
      <c r="E1313" s="18">
        <v>213.32</v>
      </c>
      <c r="F1313" s="12">
        <v>4000</v>
      </c>
      <c r="G1313" s="6">
        <v>2</v>
      </c>
      <c r="H1313" s="20" t="str">
        <f t="shared" si="20"/>
        <v>NOV 2021</v>
      </c>
    </row>
    <row r="1314" spans="1:8" ht="23.25" thickBot="1" x14ac:dyDescent="0.3">
      <c r="A1314" s="4" t="s">
        <v>9</v>
      </c>
      <c r="B1314" s="4" t="s">
        <v>10</v>
      </c>
      <c r="C1314" s="4" t="s">
        <v>565</v>
      </c>
      <c r="D1314" s="4" t="s">
        <v>27</v>
      </c>
      <c r="E1314" s="17">
        <v>26967.37</v>
      </c>
      <c r="F1314" s="11">
        <v>2069</v>
      </c>
      <c r="G1314" s="5">
        <v>10</v>
      </c>
      <c r="H1314" s="20" t="str">
        <f t="shared" si="20"/>
        <v>NOV 2021</v>
      </c>
    </row>
    <row r="1315" spans="1:8" ht="23.25" thickBot="1" x14ac:dyDescent="0.3">
      <c r="A1315" s="4" t="s">
        <v>9</v>
      </c>
      <c r="B1315" s="4" t="s">
        <v>10</v>
      </c>
      <c r="C1315" s="4" t="s">
        <v>565</v>
      </c>
      <c r="D1315" s="4" t="s">
        <v>15</v>
      </c>
      <c r="E1315" s="18">
        <v>6890.32</v>
      </c>
      <c r="F1315" s="12">
        <v>214476.15</v>
      </c>
      <c r="G1315" s="6">
        <v>18</v>
      </c>
      <c r="H1315" s="20" t="str">
        <f t="shared" si="20"/>
        <v>NOV 2021</v>
      </c>
    </row>
    <row r="1316" spans="1:8" ht="23.25" thickBot="1" x14ac:dyDescent="0.3">
      <c r="A1316" s="4" t="s">
        <v>9</v>
      </c>
      <c r="B1316" s="4" t="s">
        <v>10</v>
      </c>
      <c r="C1316" s="4" t="s">
        <v>565</v>
      </c>
      <c r="D1316" s="4" t="s">
        <v>20</v>
      </c>
      <c r="E1316" s="17">
        <v>796.95</v>
      </c>
      <c r="F1316" s="11">
        <v>13014</v>
      </c>
      <c r="G1316" s="5">
        <v>2</v>
      </c>
      <c r="H1316" s="20" t="str">
        <f t="shared" si="20"/>
        <v>NOV 2021</v>
      </c>
    </row>
    <row r="1317" spans="1:8" ht="23.25" thickBot="1" x14ac:dyDescent="0.3">
      <c r="A1317" s="4" t="s">
        <v>9</v>
      </c>
      <c r="B1317" s="4" t="s">
        <v>10</v>
      </c>
      <c r="C1317" s="4" t="s">
        <v>566</v>
      </c>
      <c r="D1317" s="4" t="s">
        <v>15</v>
      </c>
      <c r="E1317" s="18">
        <v>4626.1400000000003</v>
      </c>
      <c r="F1317" s="12">
        <v>151260.272</v>
      </c>
      <c r="G1317" s="6">
        <v>10</v>
      </c>
      <c r="H1317" s="20" t="str">
        <f t="shared" si="20"/>
        <v>NOV 2021</v>
      </c>
    </row>
    <row r="1318" spans="1:8" ht="23.25" thickBot="1" x14ac:dyDescent="0.3">
      <c r="A1318" s="4" t="s">
        <v>9</v>
      </c>
      <c r="B1318" s="4" t="s">
        <v>10</v>
      </c>
      <c r="C1318" s="4" t="s">
        <v>566</v>
      </c>
      <c r="D1318" s="4" t="s">
        <v>18</v>
      </c>
      <c r="E1318" s="17">
        <v>336.85</v>
      </c>
      <c r="F1318" s="11">
        <v>8</v>
      </c>
      <c r="G1318" s="5">
        <v>1</v>
      </c>
      <c r="H1318" s="20" t="str">
        <f t="shared" si="20"/>
        <v>NOV 2021</v>
      </c>
    </row>
    <row r="1319" spans="1:8" ht="23.25" thickBot="1" x14ac:dyDescent="0.3">
      <c r="A1319" s="4" t="s">
        <v>9</v>
      </c>
      <c r="B1319" s="4" t="s">
        <v>10</v>
      </c>
      <c r="C1319" s="4" t="s">
        <v>567</v>
      </c>
      <c r="D1319" s="4" t="s">
        <v>27</v>
      </c>
      <c r="E1319" s="18">
        <v>51876.05</v>
      </c>
      <c r="F1319" s="12">
        <v>5926</v>
      </c>
      <c r="G1319" s="6">
        <v>60</v>
      </c>
      <c r="H1319" s="20" t="str">
        <f t="shared" si="20"/>
        <v>NOV 2021</v>
      </c>
    </row>
    <row r="1320" spans="1:8" ht="23.25" thickBot="1" x14ac:dyDescent="0.3">
      <c r="A1320" s="4" t="s">
        <v>9</v>
      </c>
      <c r="B1320" s="4" t="s">
        <v>10</v>
      </c>
      <c r="C1320" s="4" t="s">
        <v>567</v>
      </c>
      <c r="D1320" s="4" t="s">
        <v>15</v>
      </c>
      <c r="E1320" s="17">
        <v>38171.18</v>
      </c>
      <c r="F1320" s="11">
        <v>5454984.6969999997</v>
      </c>
      <c r="G1320" s="5">
        <v>357</v>
      </c>
      <c r="H1320" s="20" t="str">
        <f t="shared" si="20"/>
        <v>NOV 2021</v>
      </c>
    </row>
    <row r="1321" spans="1:8" ht="23.25" thickBot="1" x14ac:dyDescent="0.3">
      <c r="A1321" s="4" t="s">
        <v>9</v>
      </c>
      <c r="B1321" s="4" t="s">
        <v>10</v>
      </c>
      <c r="C1321" s="4" t="s">
        <v>567</v>
      </c>
      <c r="D1321" s="4" t="s">
        <v>18</v>
      </c>
      <c r="E1321" s="18">
        <v>10749.11</v>
      </c>
      <c r="F1321" s="12">
        <v>282</v>
      </c>
      <c r="G1321" s="6">
        <v>1</v>
      </c>
      <c r="H1321" s="20" t="str">
        <f t="shared" si="20"/>
        <v>NOV 2021</v>
      </c>
    </row>
    <row r="1322" spans="1:8" ht="23.25" thickBot="1" x14ac:dyDescent="0.3">
      <c r="A1322" s="4" t="s">
        <v>9</v>
      </c>
      <c r="B1322" s="4" t="s">
        <v>10</v>
      </c>
      <c r="C1322" s="4" t="s">
        <v>567</v>
      </c>
      <c r="D1322" s="4" t="s">
        <v>12</v>
      </c>
      <c r="E1322" s="17">
        <v>9242.3700000000008</v>
      </c>
      <c r="F1322" s="11">
        <v>353131.91600000003</v>
      </c>
      <c r="G1322" s="5">
        <v>77</v>
      </c>
      <c r="H1322" s="20" t="str">
        <f t="shared" si="20"/>
        <v>NOV 2021</v>
      </c>
    </row>
    <row r="1323" spans="1:8" ht="23.25" thickBot="1" x14ac:dyDescent="0.3">
      <c r="A1323" s="4" t="s">
        <v>9</v>
      </c>
      <c r="B1323" s="4" t="s">
        <v>10</v>
      </c>
      <c r="C1323" s="4" t="s">
        <v>567</v>
      </c>
      <c r="D1323" s="4" t="s">
        <v>20</v>
      </c>
      <c r="E1323" s="18">
        <v>5048.3</v>
      </c>
      <c r="F1323" s="12">
        <v>134449.299</v>
      </c>
      <c r="G1323" s="6">
        <v>16</v>
      </c>
      <c r="H1323" s="20" t="str">
        <f t="shared" si="20"/>
        <v>NOV 2021</v>
      </c>
    </row>
    <row r="1324" spans="1:8" ht="23.25" thickBot="1" x14ac:dyDescent="0.3">
      <c r="A1324" s="4" t="s">
        <v>9</v>
      </c>
      <c r="B1324" s="4" t="s">
        <v>10</v>
      </c>
      <c r="C1324" s="4" t="s">
        <v>568</v>
      </c>
      <c r="D1324" s="4" t="s">
        <v>15</v>
      </c>
      <c r="E1324" s="17">
        <v>1616.2</v>
      </c>
      <c r="F1324" s="11">
        <v>68000</v>
      </c>
      <c r="G1324" s="5">
        <v>5</v>
      </c>
      <c r="H1324" s="20" t="str">
        <f t="shared" si="20"/>
        <v>NOV 2021</v>
      </c>
    </row>
    <row r="1325" spans="1:8" ht="23.25" thickBot="1" x14ac:dyDescent="0.3">
      <c r="A1325" s="4" t="s">
        <v>9</v>
      </c>
      <c r="B1325" s="4" t="s">
        <v>10</v>
      </c>
      <c r="C1325" s="4" t="s">
        <v>569</v>
      </c>
      <c r="D1325" s="4" t="s">
        <v>17</v>
      </c>
      <c r="E1325" s="18">
        <v>88.43</v>
      </c>
      <c r="F1325" s="12">
        <v>0</v>
      </c>
      <c r="G1325" s="6">
        <v>1</v>
      </c>
      <c r="H1325" s="20" t="str">
        <f t="shared" si="20"/>
        <v>NOV 2021</v>
      </c>
    </row>
    <row r="1326" spans="1:8" ht="23.25" thickBot="1" x14ac:dyDescent="0.3">
      <c r="A1326" s="4" t="s">
        <v>9</v>
      </c>
      <c r="B1326" s="4" t="s">
        <v>10</v>
      </c>
      <c r="C1326" s="4" t="s">
        <v>569</v>
      </c>
      <c r="D1326" s="4" t="s">
        <v>15</v>
      </c>
      <c r="E1326" s="17">
        <v>7762.46</v>
      </c>
      <c r="F1326" s="11">
        <v>32815.760000000002</v>
      </c>
      <c r="G1326" s="5">
        <v>2</v>
      </c>
      <c r="H1326" s="20" t="str">
        <f t="shared" si="20"/>
        <v>NOV 2021</v>
      </c>
    </row>
    <row r="1327" spans="1:8" ht="23.25" thickBot="1" x14ac:dyDescent="0.3">
      <c r="A1327" s="4" t="s">
        <v>9</v>
      </c>
      <c r="B1327" s="4" t="s">
        <v>10</v>
      </c>
      <c r="C1327" s="4" t="s">
        <v>570</v>
      </c>
      <c r="D1327" s="4" t="s">
        <v>27</v>
      </c>
      <c r="E1327" s="18">
        <v>0</v>
      </c>
      <c r="F1327" s="12">
        <v>28000</v>
      </c>
      <c r="G1327" s="6">
        <v>1</v>
      </c>
      <c r="H1327" s="20" t="str">
        <f t="shared" si="20"/>
        <v>NOV 2021</v>
      </c>
    </row>
    <row r="1328" spans="1:8" ht="23.25" thickBot="1" x14ac:dyDescent="0.3">
      <c r="A1328" s="4" t="s">
        <v>9</v>
      </c>
      <c r="B1328" s="4" t="s">
        <v>10</v>
      </c>
      <c r="C1328" s="4" t="s">
        <v>570</v>
      </c>
      <c r="D1328" s="4" t="s">
        <v>15</v>
      </c>
      <c r="E1328" s="17">
        <v>27480.799999999999</v>
      </c>
      <c r="F1328" s="11">
        <v>813724.79200000002</v>
      </c>
      <c r="G1328" s="5">
        <v>111</v>
      </c>
      <c r="H1328" s="20" t="str">
        <f t="shared" si="20"/>
        <v>NOV 2021</v>
      </c>
    </row>
    <row r="1329" spans="1:8" ht="23.25" thickBot="1" x14ac:dyDescent="0.3">
      <c r="A1329" s="4" t="s">
        <v>9</v>
      </c>
      <c r="B1329" s="4" t="s">
        <v>10</v>
      </c>
      <c r="C1329" s="4" t="s">
        <v>570</v>
      </c>
      <c r="D1329" s="4" t="s">
        <v>12</v>
      </c>
      <c r="E1329" s="18">
        <v>6054.99</v>
      </c>
      <c r="F1329" s="12">
        <v>81000</v>
      </c>
      <c r="G1329" s="6">
        <v>29</v>
      </c>
      <c r="H1329" s="20" t="str">
        <f t="shared" si="20"/>
        <v>NOV 2021</v>
      </c>
    </row>
    <row r="1330" spans="1:8" ht="23.25" thickBot="1" x14ac:dyDescent="0.3">
      <c r="A1330" s="4" t="s">
        <v>9</v>
      </c>
      <c r="B1330" s="4" t="s">
        <v>10</v>
      </c>
      <c r="C1330" s="4" t="s">
        <v>570</v>
      </c>
      <c r="D1330" s="4" t="s">
        <v>20</v>
      </c>
      <c r="E1330" s="17">
        <v>88.43</v>
      </c>
      <c r="F1330" s="11">
        <v>0</v>
      </c>
      <c r="G1330" s="5">
        <v>1</v>
      </c>
      <c r="H1330" s="20" t="str">
        <f t="shared" si="20"/>
        <v>NOV 2021</v>
      </c>
    </row>
    <row r="1331" spans="1:8" ht="23.25" thickBot="1" x14ac:dyDescent="0.3">
      <c r="A1331" s="4" t="s">
        <v>9</v>
      </c>
      <c r="B1331" s="4" t="s">
        <v>10</v>
      </c>
      <c r="C1331" s="4" t="s">
        <v>571</v>
      </c>
      <c r="D1331" s="4" t="s">
        <v>17</v>
      </c>
      <c r="E1331" s="18">
        <v>3509.66</v>
      </c>
      <c r="F1331" s="12">
        <v>27</v>
      </c>
      <c r="G1331" s="6">
        <v>1</v>
      </c>
      <c r="H1331" s="20" t="str">
        <f t="shared" si="20"/>
        <v>NOV 2021</v>
      </c>
    </row>
    <row r="1332" spans="1:8" ht="23.25" thickBot="1" x14ac:dyDescent="0.3">
      <c r="A1332" s="4" t="s">
        <v>9</v>
      </c>
      <c r="B1332" s="4" t="s">
        <v>10</v>
      </c>
      <c r="C1332" s="4" t="s">
        <v>572</v>
      </c>
      <c r="D1332" s="4" t="s">
        <v>27</v>
      </c>
      <c r="E1332" s="17">
        <v>102033.68</v>
      </c>
      <c r="F1332" s="11">
        <v>3079</v>
      </c>
      <c r="G1332" s="5">
        <v>220</v>
      </c>
      <c r="H1332" s="20" t="str">
        <f t="shared" si="20"/>
        <v>NOV 2021</v>
      </c>
    </row>
    <row r="1333" spans="1:8" ht="23.25" thickBot="1" x14ac:dyDescent="0.3">
      <c r="A1333" s="4" t="s">
        <v>9</v>
      </c>
      <c r="B1333" s="4" t="s">
        <v>10</v>
      </c>
      <c r="C1333" s="4" t="s">
        <v>572</v>
      </c>
      <c r="D1333" s="4" t="s">
        <v>15</v>
      </c>
      <c r="E1333" s="18">
        <v>33957.730000000003</v>
      </c>
      <c r="F1333" s="12">
        <v>1164230.3119999999</v>
      </c>
      <c r="G1333" s="6">
        <v>101</v>
      </c>
      <c r="H1333" s="20" t="str">
        <f t="shared" si="20"/>
        <v>NOV 2021</v>
      </c>
    </row>
    <row r="1334" spans="1:8" ht="23.25" thickBot="1" x14ac:dyDescent="0.3">
      <c r="A1334" s="4" t="s">
        <v>9</v>
      </c>
      <c r="B1334" s="4" t="s">
        <v>10</v>
      </c>
      <c r="C1334" s="4" t="s">
        <v>573</v>
      </c>
      <c r="D1334" s="4" t="s">
        <v>15</v>
      </c>
      <c r="E1334" s="17">
        <v>1331.93</v>
      </c>
      <c r="F1334" s="11">
        <v>61345</v>
      </c>
      <c r="G1334" s="5">
        <v>7</v>
      </c>
      <c r="H1334" s="20" t="str">
        <f t="shared" si="20"/>
        <v>NOV 2021</v>
      </c>
    </row>
    <row r="1335" spans="1:8" ht="23.25" thickBot="1" x14ac:dyDescent="0.3">
      <c r="A1335" s="4" t="s">
        <v>9</v>
      </c>
      <c r="B1335" s="4" t="s">
        <v>10</v>
      </c>
      <c r="C1335" s="4" t="s">
        <v>574</v>
      </c>
      <c r="D1335" s="4" t="s">
        <v>17</v>
      </c>
      <c r="E1335" s="18">
        <v>20409.04</v>
      </c>
      <c r="F1335" s="12">
        <v>245210.052</v>
      </c>
      <c r="G1335" s="6">
        <v>6</v>
      </c>
      <c r="H1335" s="20" t="str">
        <f t="shared" si="20"/>
        <v>NOV 2021</v>
      </c>
    </row>
    <row r="1336" spans="1:8" ht="23.25" thickBot="1" x14ac:dyDescent="0.3">
      <c r="A1336" s="4" t="s">
        <v>9</v>
      </c>
      <c r="B1336" s="4" t="s">
        <v>10</v>
      </c>
      <c r="C1336" s="4" t="s">
        <v>574</v>
      </c>
      <c r="D1336" s="4" t="s">
        <v>27</v>
      </c>
      <c r="E1336" s="17">
        <v>233.34</v>
      </c>
      <c r="F1336" s="11">
        <v>127</v>
      </c>
      <c r="G1336" s="5">
        <v>2</v>
      </c>
    </row>
    <row r="1337" spans="1:8" ht="23.25" thickBot="1" x14ac:dyDescent="0.3">
      <c r="A1337" s="4" t="s">
        <v>9</v>
      </c>
      <c r="B1337" s="4" t="s">
        <v>10</v>
      </c>
      <c r="C1337" s="4" t="s">
        <v>574</v>
      </c>
      <c r="D1337" s="4" t="s">
        <v>15</v>
      </c>
      <c r="E1337" s="18">
        <v>43957.23</v>
      </c>
      <c r="F1337" s="12">
        <v>1371671.7749999999</v>
      </c>
      <c r="G1337" s="6">
        <v>84</v>
      </c>
    </row>
    <row r="1338" spans="1:8" ht="23.25" thickBot="1" x14ac:dyDescent="0.3">
      <c r="A1338" s="4" t="s">
        <v>9</v>
      </c>
      <c r="B1338" s="4" t="s">
        <v>10</v>
      </c>
      <c r="C1338" s="4" t="s">
        <v>574</v>
      </c>
      <c r="D1338" s="4" t="s">
        <v>18</v>
      </c>
      <c r="E1338" s="17">
        <v>7472.07</v>
      </c>
      <c r="F1338" s="11">
        <v>255</v>
      </c>
      <c r="G1338" s="5">
        <v>2</v>
      </c>
    </row>
    <row r="1339" spans="1:8" ht="23.25" thickBot="1" x14ac:dyDescent="0.3">
      <c r="A1339" s="4" t="s">
        <v>9</v>
      </c>
      <c r="B1339" s="4" t="s">
        <v>10</v>
      </c>
      <c r="C1339" s="4" t="s">
        <v>574</v>
      </c>
      <c r="D1339" s="4" t="s">
        <v>12</v>
      </c>
      <c r="E1339" s="18">
        <v>16305.89</v>
      </c>
      <c r="F1339" s="12">
        <v>263490.87300000002</v>
      </c>
      <c r="G1339" s="6">
        <v>30</v>
      </c>
    </row>
    <row r="1340" spans="1:8" ht="23.25" thickBot="1" x14ac:dyDescent="0.3">
      <c r="A1340" s="4" t="s">
        <v>9</v>
      </c>
      <c r="B1340" s="4" t="s">
        <v>10</v>
      </c>
      <c r="C1340" s="4" t="s">
        <v>574</v>
      </c>
      <c r="D1340" s="4" t="s">
        <v>20</v>
      </c>
      <c r="E1340" s="17">
        <v>441.67</v>
      </c>
      <c r="F1340" s="11">
        <v>15000</v>
      </c>
      <c r="G1340" s="5">
        <v>1</v>
      </c>
    </row>
    <row r="1341" spans="1:8" ht="23.25" thickBot="1" x14ac:dyDescent="0.3">
      <c r="A1341" s="4" t="s">
        <v>9</v>
      </c>
      <c r="B1341" s="4" t="s">
        <v>10</v>
      </c>
      <c r="C1341" s="4" t="s">
        <v>575</v>
      </c>
      <c r="D1341" s="4" t="s">
        <v>15</v>
      </c>
      <c r="E1341" s="18">
        <v>2387.5300000000002</v>
      </c>
      <c r="F1341" s="12">
        <v>55000</v>
      </c>
      <c r="G1341" s="6">
        <v>3</v>
      </c>
    </row>
    <row r="1342" spans="1:8" ht="23.25" thickBot="1" x14ac:dyDescent="0.3">
      <c r="A1342" s="4" t="s">
        <v>9</v>
      </c>
      <c r="B1342" s="4" t="s">
        <v>10</v>
      </c>
      <c r="C1342" s="4" t="s">
        <v>575</v>
      </c>
      <c r="D1342" s="4" t="s">
        <v>12</v>
      </c>
      <c r="E1342" s="17">
        <v>88.43</v>
      </c>
      <c r="F1342" s="11">
        <v>0</v>
      </c>
      <c r="G1342" s="5">
        <v>1</v>
      </c>
    </row>
    <row r="1343" spans="1:8" ht="23.25" thickBot="1" x14ac:dyDescent="0.3">
      <c r="A1343" s="4" t="s">
        <v>9</v>
      </c>
      <c r="B1343" s="4" t="s">
        <v>10</v>
      </c>
      <c r="C1343" s="4" t="s">
        <v>576</v>
      </c>
      <c r="D1343" s="4" t="s">
        <v>17</v>
      </c>
      <c r="E1343" s="18">
        <v>2743.13</v>
      </c>
      <c r="F1343" s="12">
        <v>0</v>
      </c>
      <c r="G1343" s="6">
        <v>1</v>
      </c>
    </row>
    <row r="1344" spans="1:8" ht="23.25" thickBot="1" x14ac:dyDescent="0.3">
      <c r="A1344" s="4" t="s">
        <v>9</v>
      </c>
      <c r="B1344" s="4" t="s">
        <v>10</v>
      </c>
      <c r="C1344" s="4" t="s">
        <v>576</v>
      </c>
      <c r="D1344" s="4" t="s">
        <v>15</v>
      </c>
      <c r="E1344" s="17">
        <v>2494.5700000000002</v>
      </c>
      <c r="F1344" s="11">
        <v>20</v>
      </c>
      <c r="G1344" s="5">
        <v>1</v>
      </c>
    </row>
    <row r="1345" spans="1:7" ht="23.25" thickBot="1" x14ac:dyDescent="0.3">
      <c r="A1345" s="4" t="s">
        <v>9</v>
      </c>
      <c r="B1345" s="4" t="s">
        <v>10</v>
      </c>
      <c r="C1345" s="4" t="s">
        <v>577</v>
      </c>
      <c r="D1345" s="4" t="s">
        <v>17</v>
      </c>
      <c r="E1345" s="18">
        <v>207173.32</v>
      </c>
      <c r="F1345" s="12">
        <v>7427</v>
      </c>
      <c r="G1345" s="6">
        <v>1</v>
      </c>
    </row>
    <row r="1346" spans="1:7" ht="23.25" thickBot="1" x14ac:dyDescent="0.3">
      <c r="A1346" s="4" t="s">
        <v>9</v>
      </c>
      <c r="B1346" s="4" t="s">
        <v>10</v>
      </c>
      <c r="C1346" s="4" t="s">
        <v>578</v>
      </c>
      <c r="D1346" s="4" t="s">
        <v>17</v>
      </c>
      <c r="E1346" s="17">
        <v>40515.480000000003</v>
      </c>
      <c r="F1346" s="11">
        <v>182997.916</v>
      </c>
      <c r="G1346" s="5">
        <v>7</v>
      </c>
    </row>
    <row r="1347" spans="1:7" ht="23.25" thickBot="1" x14ac:dyDescent="0.3">
      <c r="A1347" s="4" t="s">
        <v>9</v>
      </c>
      <c r="B1347" s="4" t="s">
        <v>10</v>
      </c>
      <c r="C1347" s="4" t="s">
        <v>578</v>
      </c>
      <c r="D1347" s="4" t="s">
        <v>15</v>
      </c>
      <c r="E1347" s="18">
        <v>24522.91</v>
      </c>
      <c r="F1347" s="12">
        <v>801860.39500000002</v>
      </c>
      <c r="G1347" s="6">
        <v>77</v>
      </c>
    </row>
    <row r="1348" spans="1:7" ht="23.25" thickBot="1" x14ac:dyDescent="0.3">
      <c r="A1348" s="4" t="s">
        <v>9</v>
      </c>
      <c r="B1348" s="4" t="s">
        <v>10</v>
      </c>
      <c r="C1348" s="4" t="s">
        <v>578</v>
      </c>
      <c r="D1348" s="4" t="s">
        <v>12</v>
      </c>
      <c r="E1348" s="17">
        <v>19547.77</v>
      </c>
      <c r="F1348" s="11">
        <v>393629.17300000001</v>
      </c>
      <c r="G1348" s="5">
        <v>11</v>
      </c>
    </row>
    <row r="1349" spans="1:7" ht="23.25" thickBot="1" x14ac:dyDescent="0.3">
      <c r="A1349" s="4" t="s">
        <v>9</v>
      </c>
      <c r="B1349" s="4" t="s">
        <v>10</v>
      </c>
      <c r="C1349" s="4" t="s">
        <v>578</v>
      </c>
      <c r="D1349" s="4" t="s">
        <v>20</v>
      </c>
      <c r="E1349" s="18">
        <v>2404.9699999999998</v>
      </c>
      <c r="F1349" s="12">
        <v>73</v>
      </c>
      <c r="G1349" s="6">
        <v>3</v>
      </c>
    </row>
    <row r="1350" spans="1:7" ht="23.25" thickBot="1" x14ac:dyDescent="0.3">
      <c r="A1350" s="4" t="s">
        <v>9</v>
      </c>
      <c r="B1350" s="4" t="s">
        <v>10</v>
      </c>
      <c r="C1350" s="4" t="s">
        <v>579</v>
      </c>
      <c r="D1350" s="4" t="s">
        <v>18</v>
      </c>
      <c r="E1350" s="17">
        <v>12798.3</v>
      </c>
      <c r="F1350" s="11">
        <v>16</v>
      </c>
      <c r="G1350" s="5">
        <v>1</v>
      </c>
    </row>
    <row r="1351" spans="1:7" ht="23.25" thickBot="1" x14ac:dyDescent="0.3">
      <c r="A1351" s="4" t="s">
        <v>9</v>
      </c>
      <c r="B1351" s="4" t="s">
        <v>10</v>
      </c>
      <c r="C1351" s="4" t="s">
        <v>579</v>
      </c>
      <c r="D1351" s="4" t="s">
        <v>12</v>
      </c>
      <c r="E1351" s="18">
        <v>10831.25</v>
      </c>
      <c r="F1351" s="12">
        <v>161</v>
      </c>
      <c r="G1351" s="6">
        <v>2</v>
      </c>
    </row>
    <row r="1352" spans="1:7" ht="23.25" thickBot="1" x14ac:dyDescent="0.3">
      <c r="A1352" s="4" t="s">
        <v>9</v>
      </c>
      <c r="B1352" s="4" t="s">
        <v>10</v>
      </c>
      <c r="C1352" s="4" t="s">
        <v>580</v>
      </c>
      <c r="D1352" s="4" t="s">
        <v>15</v>
      </c>
      <c r="E1352" s="17">
        <v>15404.24</v>
      </c>
      <c r="F1352" s="11">
        <v>319000</v>
      </c>
      <c r="G1352" s="5">
        <v>12</v>
      </c>
    </row>
    <row r="1353" spans="1:7" ht="23.25" thickBot="1" x14ac:dyDescent="0.3">
      <c r="A1353" s="4" t="s">
        <v>9</v>
      </c>
      <c r="B1353" s="4" t="s">
        <v>10</v>
      </c>
      <c r="C1353" s="4" t="s">
        <v>580</v>
      </c>
      <c r="D1353" s="4" t="s">
        <v>12</v>
      </c>
      <c r="E1353" s="18">
        <v>2725.73</v>
      </c>
      <c r="F1353" s="12">
        <v>68000</v>
      </c>
      <c r="G1353" s="6">
        <v>12</v>
      </c>
    </row>
    <row r="1354" spans="1:7" ht="23.25" thickBot="1" x14ac:dyDescent="0.3">
      <c r="A1354" s="4" t="s">
        <v>9</v>
      </c>
      <c r="B1354" s="4" t="s">
        <v>10</v>
      </c>
      <c r="C1354" s="4" t="s">
        <v>581</v>
      </c>
      <c r="D1354" s="4" t="s">
        <v>15</v>
      </c>
      <c r="E1354" s="17">
        <v>2136.34</v>
      </c>
      <c r="F1354" s="11">
        <v>62000</v>
      </c>
      <c r="G1354" s="5">
        <v>6</v>
      </c>
    </row>
    <row r="1355" spans="1:7" ht="23.25" thickBot="1" x14ac:dyDescent="0.3">
      <c r="A1355" s="4" t="s">
        <v>9</v>
      </c>
      <c r="B1355" s="4" t="s">
        <v>10</v>
      </c>
      <c r="C1355" s="4" t="s">
        <v>581</v>
      </c>
      <c r="D1355" s="4" t="s">
        <v>12</v>
      </c>
      <c r="E1355" s="18">
        <v>2253.23</v>
      </c>
      <c r="F1355" s="12">
        <v>59116.9</v>
      </c>
      <c r="G1355" s="6">
        <v>6</v>
      </c>
    </row>
    <row r="1356" spans="1:7" ht="23.25" thickBot="1" x14ac:dyDescent="0.3">
      <c r="A1356" s="4" t="s">
        <v>9</v>
      </c>
      <c r="B1356" s="4" t="s">
        <v>10</v>
      </c>
      <c r="C1356" s="4" t="s">
        <v>582</v>
      </c>
      <c r="D1356" s="4" t="s">
        <v>17</v>
      </c>
      <c r="E1356" s="17">
        <v>88679.5</v>
      </c>
      <c r="F1356" s="11">
        <v>2941</v>
      </c>
      <c r="G1356" s="5">
        <v>2</v>
      </c>
    </row>
    <row r="1357" spans="1:7" ht="23.25" thickBot="1" x14ac:dyDescent="0.3">
      <c r="A1357" s="4" t="s">
        <v>9</v>
      </c>
      <c r="B1357" s="4" t="s">
        <v>10</v>
      </c>
      <c r="C1357" s="4" t="s">
        <v>583</v>
      </c>
      <c r="D1357" s="4" t="s">
        <v>17</v>
      </c>
      <c r="E1357" s="18">
        <v>2071.13</v>
      </c>
      <c r="F1357" s="12">
        <v>51</v>
      </c>
      <c r="G1357" s="6">
        <v>4</v>
      </c>
    </row>
    <row r="1358" spans="1:7" ht="23.25" thickBot="1" x14ac:dyDescent="0.3">
      <c r="A1358" s="4" t="s">
        <v>9</v>
      </c>
      <c r="B1358" s="4" t="s">
        <v>10</v>
      </c>
      <c r="C1358" s="4" t="s">
        <v>583</v>
      </c>
      <c r="D1358" s="4" t="s">
        <v>15</v>
      </c>
      <c r="E1358" s="17">
        <v>6995.89</v>
      </c>
      <c r="F1358" s="11">
        <v>208435.20000000001</v>
      </c>
      <c r="G1358" s="5">
        <v>23</v>
      </c>
    </row>
    <row r="1359" spans="1:7" ht="23.25" thickBot="1" x14ac:dyDescent="0.3">
      <c r="A1359" s="4" t="s">
        <v>9</v>
      </c>
      <c r="B1359" s="4" t="s">
        <v>10</v>
      </c>
      <c r="C1359" s="4" t="s">
        <v>584</v>
      </c>
      <c r="D1359" s="4" t="s">
        <v>17</v>
      </c>
      <c r="E1359" s="18">
        <v>7206.56</v>
      </c>
      <c r="F1359" s="12">
        <v>25</v>
      </c>
      <c r="G1359" s="6">
        <v>2</v>
      </c>
    </row>
    <row r="1360" spans="1:7" ht="23.25" thickBot="1" x14ac:dyDescent="0.3">
      <c r="A1360" s="4" t="s">
        <v>9</v>
      </c>
      <c r="B1360" s="4" t="s">
        <v>10</v>
      </c>
      <c r="C1360" s="4" t="s">
        <v>584</v>
      </c>
      <c r="D1360" s="4" t="s">
        <v>27</v>
      </c>
      <c r="E1360" s="17">
        <v>16754.73</v>
      </c>
      <c r="F1360" s="11">
        <v>95</v>
      </c>
      <c r="G1360" s="5">
        <v>2</v>
      </c>
    </row>
    <row r="1361" spans="1:7" ht="23.25" thickBot="1" x14ac:dyDescent="0.3">
      <c r="A1361" s="4" t="s">
        <v>9</v>
      </c>
      <c r="B1361" s="4" t="s">
        <v>10</v>
      </c>
      <c r="C1361" s="4" t="s">
        <v>584</v>
      </c>
      <c r="D1361" s="4" t="s">
        <v>15</v>
      </c>
      <c r="E1361" s="18">
        <v>625.28</v>
      </c>
      <c r="F1361" s="12">
        <v>18660.937000000002</v>
      </c>
      <c r="G1361" s="6">
        <v>4</v>
      </c>
    </row>
    <row r="1362" spans="1:7" ht="23.25" thickBot="1" x14ac:dyDescent="0.3">
      <c r="A1362" s="4" t="s">
        <v>9</v>
      </c>
      <c r="B1362" s="4" t="s">
        <v>10</v>
      </c>
      <c r="C1362" s="4" t="s">
        <v>584</v>
      </c>
      <c r="D1362" s="4" t="s">
        <v>12</v>
      </c>
      <c r="E1362" s="17">
        <v>22070.82</v>
      </c>
      <c r="F1362" s="11">
        <v>32</v>
      </c>
      <c r="G1362" s="5">
        <v>9</v>
      </c>
    </row>
    <row r="1363" spans="1:7" ht="23.25" thickBot="1" x14ac:dyDescent="0.3">
      <c r="A1363" s="4" t="s">
        <v>9</v>
      </c>
      <c r="B1363" s="4" t="s">
        <v>10</v>
      </c>
      <c r="C1363" s="4" t="s">
        <v>585</v>
      </c>
      <c r="D1363" s="4" t="s">
        <v>15</v>
      </c>
      <c r="E1363" s="18">
        <v>2550.2399999999998</v>
      </c>
      <c r="F1363" s="12">
        <v>62000</v>
      </c>
      <c r="G1363" s="6">
        <v>1</v>
      </c>
    </row>
    <row r="1364" spans="1:7" ht="23.25" thickBot="1" x14ac:dyDescent="0.3">
      <c r="A1364" s="4" t="s">
        <v>9</v>
      </c>
      <c r="B1364" s="4" t="s">
        <v>10</v>
      </c>
      <c r="C1364" s="4" t="s">
        <v>586</v>
      </c>
      <c r="D1364" s="4" t="s">
        <v>17</v>
      </c>
      <c r="E1364" s="17">
        <v>2251551.38</v>
      </c>
      <c r="F1364" s="11">
        <v>2391619.6189999999</v>
      </c>
      <c r="G1364" s="5">
        <v>343</v>
      </c>
    </row>
    <row r="1365" spans="1:7" ht="23.25" thickBot="1" x14ac:dyDescent="0.3">
      <c r="A1365" s="4" t="s">
        <v>9</v>
      </c>
      <c r="B1365" s="4" t="s">
        <v>10</v>
      </c>
      <c r="C1365" s="4" t="s">
        <v>586</v>
      </c>
      <c r="D1365" s="4" t="s">
        <v>27</v>
      </c>
      <c r="E1365" s="18">
        <v>7094792.7199999997</v>
      </c>
      <c r="F1365" s="12">
        <v>57018954.539999999</v>
      </c>
      <c r="G1365" s="6">
        <v>5230</v>
      </c>
    </row>
    <row r="1366" spans="1:7" ht="23.25" thickBot="1" x14ac:dyDescent="0.3">
      <c r="A1366" s="4" t="s">
        <v>9</v>
      </c>
      <c r="B1366" s="4" t="s">
        <v>10</v>
      </c>
      <c r="C1366" s="4" t="s">
        <v>586</v>
      </c>
      <c r="D1366" s="4" t="s">
        <v>15</v>
      </c>
      <c r="E1366" s="17">
        <v>4925247.8899999997</v>
      </c>
      <c r="F1366" s="11">
        <v>163082450.19999999</v>
      </c>
      <c r="G1366" s="5">
        <v>12161</v>
      </c>
    </row>
    <row r="1367" spans="1:7" ht="23.25" thickBot="1" x14ac:dyDescent="0.3">
      <c r="A1367" s="4" t="s">
        <v>9</v>
      </c>
      <c r="B1367" s="4" t="s">
        <v>10</v>
      </c>
      <c r="C1367" s="4" t="s">
        <v>586</v>
      </c>
      <c r="D1367" s="4" t="s">
        <v>18</v>
      </c>
      <c r="E1367" s="18">
        <v>-185344.42</v>
      </c>
      <c r="F1367" s="12">
        <v>-11533</v>
      </c>
      <c r="G1367" s="6">
        <v>80</v>
      </c>
    </row>
    <row r="1368" spans="1:7" ht="23.25" thickBot="1" x14ac:dyDescent="0.3">
      <c r="A1368" s="4" t="s">
        <v>9</v>
      </c>
      <c r="B1368" s="4" t="s">
        <v>10</v>
      </c>
      <c r="C1368" s="4" t="s">
        <v>586</v>
      </c>
      <c r="D1368" s="4" t="s">
        <v>12</v>
      </c>
      <c r="E1368" s="17">
        <v>9718767.8900000006</v>
      </c>
      <c r="F1368" s="11">
        <v>23361610.552999999</v>
      </c>
      <c r="G1368" s="5">
        <v>4154</v>
      </c>
    </row>
    <row r="1369" spans="1:7" ht="23.25" thickBot="1" x14ac:dyDescent="0.3">
      <c r="A1369" s="4" t="s">
        <v>9</v>
      </c>
      <c r="B1369" s="4" t="s">
        <v>10</v>
      </c>
      <c r="C1369" s="4" t="s">
        <v>586</v>
      </c>
      <c r="D1369" s="4" t="s">
        <v>20</v>
      </c>
      <c r="E1369" s="18">
        <v>949552.17</v>
      </c>
      <c r="F1369" s="12">
        <v>18296124.75</v>
      </c>
      <c r="G1369" s="6">
        <v>150</v>
      </c>
    </row>
    <row r="1370" spans="1:7" ht="23.25" thickBot="1" x14ac:dyDescent="0.3">
      <c r="A1370" s="4" t="s">
        <v>9</v>
      </c>
      <c r="B1370" s="4" t="s">
        <v>10</v>
      </c>
      <c r="C1370" s="29" t="s">
        <v>587</v>
      </c>
      <c r="D1370" s="30"/>
      <c r="E1370" s="19">
        <v>327930303.29000002</v>
      </c>
      <c r="F1370" s="13">
        <v>10843041510.766001</v>
      </c>
      <c r="G1370" s="7">
        <v>682600</v>
      </c>
    </row>
  </sheetData>
  <mergeCells count="3">
    <mergeCell ref="A3:C4"/>
    <mergeCell ref="A5:B5"/>
    <mergeCell ref="C1370:D1370"/>
  </mergeCells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1FA6-A271-4294-B657-01F82ABAD948}">
  <sheetPr codeName="Sheet8"/>
  <dimension ref="A1:H1372"/>
  <sheetViews>
    <sheetView showGridLines="0" workbookViewId="0">
      <selection activeCell="E5" sqref="E5"/>
    </sheetView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2.7109375" style="14" bestFit="1" customWidth="1"/>
    <col min="6" max="6" width="11.85546875" style="8" bestFit="1" customWidth="1"/>
    <col min="7" max="7" width="20" bestFit="1" customWidth="1"/>
  </cols>
  <sheetData>
    <row r="1" spans="1:8" ht="23.25" x14ac:dyDescent="0.25">
      <c r="A1" s="1" t="s">
        <v>0</v>
      </c>
    </row>
    <row r="2" spans="1:8" ht="15.75" thickBot="1" x14ac:dyDescent="0.3">
      <c r="A2" s="2"/>
    </row>
    <row r="3" spans="1:8" ht="23.25" thickBot="1" x14ac:dyDescent="0.3">
      <c r="A3" s="21"/>
      <c r="B3" s="22"/>
      <c r="C3" s="23"/>
      <c r="D3" s="3"/>
      <c r="E3" s="15" t="s">
        <v>1</v>
      </c>
      <c r="F3" s="9" t="s">
        <v>2</v>
      </c>
      <c r="G3" s="4" t="s">
        <v>3</v>
      </c>
      <c r="H3" s="4" t="s">
        <v>612</v>
      </c>
    </row>
    <row r="4" spans="1:8" ht="15.75" thickBot="1" x14ac:dyDescent="0.3">
      <c r="A4" s="24"/>
      <c r="B4" s="25"/>
      <c r="C4" s="26"/>
      <c r="D4" s="3" t="s">
        <v>4</v>
      </c>
      <c r="E4" s="15" t="s">
        <v>607</v>
      </c>
      <c r="F4" s="9" t="s">
        <v>607</v>
      </c>
      <c r="G4" s="4" t="s">
        <v>607</v>
      </c>
      <c r="H4" s="4"/>
    </row>
    <row r="5" spans="1:8" ht="15.75" thickBot="1" x14ac:dyDescent="0.3">
      <c r="A5" s="27" t="s">
        <v>5</v>
      </c>
      <c r="B5" s="28"/>
      <c r="C5" s="4" t="s">
        <v>6</v>
      </c>
      <c r="D5" s="4" t="s">
        <v>7</v>
      </c>
      <c r="E5" s="16" t="s">
        <v>8</v>
      </c>
      <c r="F5" s="10"/>
      <c r="G5" s="3"/>
      <c r="H5" s="4"/>
    </row>
    <row r="6" spans="1:8" ht="23.25" thickBot="1" x14ac:dyDescent="0.3">
      <c r="A6" s="4" t="s">
        <v>9</v>
      </c>
      <c r="B6" s="4" t="s">
        <v>10</v>
      </c>
      <c r="C6" s="4" t="s">
        <v>11</v>
      </c>
      <c r="D6" s="4" t="s">
        <v>12</v>
      </c>
      <c r="E6" s="17">
        <v>348271.53</v>
      </c>
      <c r="F6" s="11">
        <v>12050</v>
      </c>
      <c r="G6" s="5">
        <v>1</v>
      </c>
      <c r="H6" s="20" t="str">
        <f>G4</f>
        <v>DEC 2021</v>
      </c>
    </row>
    <row r="7" spans="1:8" ht="23.25" thickBot="1" x14ac:dyDescent="0.3">
      <c r="A7" s="4" t="s">
        <v>9</v>
      </c>
      <c r="B7" s="4" t="s">
        <v>10</v>
      </c>
      <c r="C7" s="4" t="s">
        <v>14</v>
      </c>
      <c r="D7" s="4" t="s">
        <v>15</v>
      </c>
      <c r="E7" s="18">
        <v>88.43</v>
      </c>
      <c r="F7" s="12">
        <v>29000</v>
      </c>
      <c r="G7" s="6">
        <v>2</v>
      </c>
      <c r="H7" s="20" t="str">
        <f>H6</f>
        <v>DEC 2021</v>
      </c>
    </row>
    <row r="8" spans="1:8" ht="23.25" thickBot="1" x14ac:dyDescent="0.3">
      <c r="A8" s="4" t="s">
        <v>9</v>
      </c>
      <c r="B8" s="4" t="s">
        <v>10</v>
      </c>
      <c r="C8" s="4" t="s">
        <v>14</v>
      </c>
      <c r="D8" s="4" t="s">
        <v>12</v>
      </c>
      <c r="E8" s="17">
        <v>1240.3900000000001</v>
      </c>
      <c r="F8" s="11">
        <v>39</v>
      </c>
      <c r="G8" s="5">
        <v>1</v>
      </c>
      <c r="H8" s="20" t="str">
        <f t="shared" ref="H8:H71" si="0">H7</f>
        <v>DEC 2021</v>
      </c>
    </row>
    <row r="9" spans="1:8" ht="23.25" thickBot="1" x14ac:dyDescent="0.3">
      <c r="A9" s="4" t="s">
        <v>9</v>
      </c>
      <c r="B9" s="4" t="s">
        <v>10</v>
      </c>
      <c r="C9" s="4" t="s">
        <v>16</v>
      </c>
      <c r="D9" s="4" t="s">
        <v>17</v>
      </c>
      <c r="E9" s="18">
        <v>46825.72</v>
      </c>
      <c r="F9" s="12">
        <v>709</v>
      </c>
      <c r="G9" s="6">
        <v>8</v>
      </c>
      <c r="H9" s="20" t="str">
        <f t="shared" si="0"/>
        <v>DEC 2021</v>
      </c>
    </row>
    <row r="10" spans="1:8" ht="23.25" thickBot="1" x14ac:dyDescent="0.3">
      <c r="A10" s="4" t="s">
        <v>9</v>
      </c>
      <c r="B10" s="4" t="s">
        <v>10</v>
      </c>
      <c r="C10" s="4" t="s">
        <v>16</v>
      </c>
      <c r="D10" s="4" t="s">
        <v>18</v>
      </c>
      <c r="E10" s="17">
        <v>39311.08</v>
      </c>
      <c r="F10" s="11">
        <v>603</v>
      </c>
      <c r="G10" s="5">
        <v>8</v>
      </c>
      <c r="H10" s="20" t="str">
        <f t="shared" si="0"/>
        <v>DEC 2021</v>
      </c>
    </row>
    <row r="11" spans="1:8" ht="23.25" thickBot="1" x14ac:dyDescent="0.3">
      <c r="A11" s="4" t="s">
        <v>9</v>
      </c>
      <c r="B11" s="4" t="s">
        <v>10</v>
      </c>
      <c r="C11" s="4" t="s">
        <v>16</v>
      </c>
      <c r="D11" s="4" t="s">
        <v>12</v>
      </c>
      <c r="E11" s="18">
        <v>972.73</v>
      </c>
      <c r="F11" s="12">
        <v>0</v>
      </c>
      <c r="G11" s="6">
        <v>11</v>
      </c>
      <c r="H11" s="20" t="str">
        <f t="shared" si="0"/>
        <v>DEC 2021</v>
      </c>
    </row>
    <row r="12" spans="1:8" ht="23.25" thickBot="1" x14ac:dyDescent="0.3">
      <c r="A12" s="4" t="s">
        <v>9</v>
      </c>
      <c r="B12" s="4" t="s">
        <v>10</v>
      </c>
      <c r="C12" s="4" t="s">
        <v>19</v>
      </c>
      <c r="D12" s="4" t="s">
        <v>20</v>
      </c>
      <c r="E12" s="17">
        <v>438.9</v>
      </c>
      <c r="F12" s="11">
        <v>0</v>
      </c>
      <c r="G12" s="5">
        <v>1</v>
      </c>
      <c r="H12" s="20" t="str">
        <f t="shared" si="0"/>
        <v>DEC 2021</v>
      </c>
    </row>
    <row r="13" spans="1:8" ht="23.25" thickBot="1" x14ac:dyDescent="0.3">
      <c r="A13" s="4" t="s">
        <v>9</v>
      </c>
      <c r="B13" s="4" t="s">
        <v>10</v>
      </c>
      <c r="C13" s="4" t="s">
        <v>21</v>
      </c>
      <c r="D13" s="4" t="s">
        <v>15</v>
      </c>
      <c r="E13" s="18">
        <v>140.75</v>
      </c>
      <c r="F13" s="12">
        <v>5000</v>
      </c>
      <c r="G13" s="6">
        <v>1</v>
      </c>
      <c r="H13" s="20" t="str">
        <f t="shared" si="0"/>
        <v>DEC 2021</v>
      </c>
    </row>
    <row r="14" spans="1:8" ht="23.25" thickBot="1" x14ac:dyDescent="0.3">
      <c r="A14" s="4" t="s">
        <v>9</v>
      </c>
      <c r="B14" s="4" t="s">
        <v>10</v>
      </c>
      <c r="C14" s="4" t="s">
        <v>22</v>
      </c>
      <c r="D14" s="4" t="s">
        <v>12</v>
      </c>
      <c r="E14" s="17">
        <v>176.86</v>
      </c>
      <c r="F14" s="11">
        <v>0</v>
      </c>
      <c r="G14" s="5">
        <v>2</v>
      </c>
      <c r="H14" s="20" t="str">
        <f t="shared" si="0"/>
        <v>DEC 2021</v>
      </c>
    </row>
    <row r="15" spans="1:8" ht="23.25" thickBot="1" x14ac:dyDescent="0.3">
      <c r="A15" s="4" t="s">
        <v>9</v>
      </c>
      <c r="B15" s="4" t="s">
        <v>10</v>
      </c>
      <c r="C15" s="4" t="s">
        <v>23</v>
      </c>
      <c r="D15" s="4" t="s">
        <v>17</v>
      </c>
      <c r="E15" s="18">
        <v>767.59</v>
      </c>
      <c r="F15" s="12">
        <v>23</v>
      </c>
      <c r="G15" s="6">
        <v>1</v>
      </c>
      <c r="H15" s="20" t="str">
        <f t="shared" si="0"/>
        <v>DEC 2021</v>
      </c>
    </row>
    <row r="16" spans="1:8" ht="23.25" thickBot="1" x14ac:dyDescent="0.3">
      <c r="A16" s="4" t="s">
        <v>9</v>
      </c>
      <c r="B16" s="4" t="s">
        <v>10</v>
      </c>
      <c r="C16" s="4" t="s">
        <v>24</v>
      </c>
      <c r="D16" s="4" t="s">
        <v>17</v>
      </c>
      <c r="E16" s="17">
        <v>109.73</v>
      </c>
      <c r="F16" s="11">
        <v>0</v>
      </c>
      <c r="G16" s="5">
        <v>1</v>
      </c>
      <c r="H16" s="20" t="str">
        <f t="shared" si="0"/>
        <v>DEC 2021</v>
      </c>
    </row>
    <row r="17" spans="1:8" ht="23.25" thickBot="1" x14ac:dyDescent="0.3">
      <c r="A17" s="4" t="s">
        <v>9</v>
      </c>
      <c r="B17" s="4" t="s">
        <v>10</v>
      </c>
      <c r="C17" s="4" t="s">
        <v>24</v>
      </c>
      <c r="D17" s="4" t="s">
        <v>15</v>
      </c>
      <c r="E17" s="18">
        <v>707.44</v>
      </c>
      <c r="F17" s="12">
        <v>20000</v>
      </c>
      <c r="G17" s="6">
        <v>10</v>
      </c>
      <c r="H17" s="20" t="str">
        <f t="shared" si="0"/>
        <v>DEC 2021</v>
      </c>
    </row>
    <row r="18" spans="1:8" ht="23.25" thickBot="1" x14ac:dyDescent="0.3">
      <c r="A18" s="4" t="s">
        <v>9</v>
      </c>
      <c r="B18" s="4" t="s">
        <v>10</v>
      </c>
      <c r="C18" s="4" t="s">
        <v>25</v>
      </c>
      <c r="D18" s="4" t="s">
        <v>17</v>
      </c>
      <c r="E18" s="17">
        <v>2224.83</v>
      </c>
      <c r="F18" s="11">
        <v>17</v>
      </c>
      <c r="G18" s="5">
        <v>1</v>
      </c>
      <c r="H18" s="20" t="str">
        <f t="shared" si="0"/>
        <v>DEC 2021</v>
      </c>
    </row>
    <row r="19" spans="1:8" ht="23.25" thickBot="1" x14ac:dyDescent="0.3">
      <c r="A19" s="4" t="s">
        <v>9</v>
      </c>
      <c r="B19" s="4" t="s">
        <v>10</v>
      </c>
      <c r="C19" s="4" t="s">
        <v>25</v>
      </c>
      <c r="D19" s="4" t="s">
        <v>15</v>
      </c>
      <c r="E19" s="18">
        <v>17361.830000000002</v>
      </c>
      <c r="F19" s="12">
        <v>618599.30000000005</v>
      </c>
      <c r="G19" s="6">
        <v>25</v>
      </c>
      <c r="H19" s="20" t="str">
        <f t="shared" si="0"/>
        <v>DEC 2021</v>
      </c>
    </row>
    <row r="20" spans="1:8" ht="23.25" thickBot="1" x14ac:dyDescent="0.3">
      <c r="A20" s="4" t="s">
        <v>9</v>
      </c>
      <c r="B20" s="4" t="s">
        <v>10</v>
      </c>
      <c r="C20" s="4" t="s">
        <v>25</v>
      </c>
      <c r="D20" s="4" t="s">
        <v>12</v>
      </c>
      <c r="E20" s="17">
        <v>4773.6099999999997</v>
      </c>
      <c r="F20" s="11">
        <v>22135</v>
      </c>
      <c r="G20" s="5">
        <v>5</v>
      </c>
      <c r="H20" s="20" t="str">
        <f t="shared" si="0"/>
        <v>DEC 2021</v>
      </c>
    </row>
    <row r="21" spans="1:8" ht="23.25" thickBot="1" x14ac:dyDescent="0.3">
      <c r="A21" s="4" t="s">
        <v>9</v>
      </c>
      <c r="B21" s="4" t="s">
        <v>10</v>
      </c>
      <c r="C21" s="4" t="s">
        <v>26</v>
      </c>
      <c r="D21" s="4" t="s">
        <v>17</v>
      </c>
      <c r="E21" s="18">
        <v>7001.63</v>
      </c>
      <c r="F21" s="12">
        <v>150</v>
      </c>
      <c r="G21" s="6">
        <v>1</v>
      </c>
      <c r="H21" s="20" t="str">
        <f t="shared" si="0"/>
        <v>DEC 2021</v>
      </c>
    </row>
    <row r="22" spans="1:8" ht="23.25" thickBot="1" x14ac:dyDescent="0.3">
      <c r="A22" s="4" t="s">
        <v>9</v>
      </c>
      <c r="B22" s="4" t="s">
        <v>10</v>
      </c>
      <c r="C22" s="4" t="s">
        <v>26</v>
      </c>
      <c r="D22" s="4" t="s">
        <v>27</v>
      </c>
      <c r="E22" s="17">
        <v>6247.78</v>
      </c>
      <c r="F22" s="11">
        <v>3</v>
      </c>
      <c r="G22" s="5">
        <v>1</v>
      </c>
      <c r="H22" s="20" t="str">
        <f t="shared" si="0"/>
        <v>DEC 2021</v>
      </c>
    </row>
    <row r="23" spans="1:8" ht="23.25" thickBot="1" x14ac:dyDescent="0.3">
      <c r="A23" s="4" t="s">
        <v>9</v>
      </c>
      <c r="B23" s="4" t="s">
        <v>10</v>
      </c>
      <c r="C23" s="4" t="s">
        <v>26</v>
      </c>
      <c r="D23" s="4" t="s">
        <v>18</v>
      </c>
      <c r="E23" s="18">
        <v>347793.66</v>
      </c>
      <c r="F23" s="12">
        <v>10771</v>
      </c>
      <c r="G23" s="6">
        <v>10</v>
      </c>
      <c r="H23" s="20" t="str">
        <f t="shared" si="0"/>
        <v>DEC 2021</v>
      </c>
    </row>
    <row r="24" spans="1:8" ht="23.25" thickBot="1" x14ac:dyDescent="0.3">
      <c r="A24" s="4" t="s">
        <v>9</v>
      </c>
      <c r="B24" s="4" t="s">
        <v>10</v>
      </c>
      <c r="C24" s="4" t="s">
        <v>26</v>
      </c>
      <c r="D24" s="4" t="s">
        <v>12</v>
      </c>
      <c r="E24" s="17">
        <v>10530.51</v>
      </c>
      <c r="F24" s="11">
        <v>238</v>
      </c>
      <c r="G24" s="5">
        <v>4</v>
      </c>
      <c r="H24" s="20" t="str">
        <f t="shared" si="0"/>
        <v>DEC 2021</v>
      </c>
    </row>
    <row r="25" spans="1:8" ht="23.25" thickBot="1" x14ac:dyDescent="0.3">
      <c r="A25" s="4" t="s">
        <v>9</v>
      </c>
      <c r="B25" s="4" t="s">
        <v>10</v>
      </c>
      <c r="C25" s="4" t="s">
        <v>26</v>
      </c>
      <c r="D25" s="4" t="s">
        <v>20</v>
      </c>
      <c r="E25" s="18">
        <v>11661.54</v>
      </c>
      <c r="F25" s="12">
        <v>236</v>
      </c>
      <c r="G25" s="6">
        <v>2</v>
      </c>
      <c r="H25" s="20" t="str">
        <f t="shared" si="0"/>
        <v>DEC 2021</v>
      </c>
    </row>
    <row r="26" spans="1:8" ht="23.25" thickBot="1" x14ac:dyDescent="0.3">
      <c r="A26" s="4" t="s">
        <v>9</v>
      </c>
      <c r="B26" s="4" t="s">
        <v>10</v>
      </c>
      <c r="C26" s="4" t="s">
        <v>28</v>
      </c>
      <c r="D26" s="4" t="s">
        <v>18</v>
      </c>
      <c r="E26" s="17">
        <v>17032.349999999999</v>
      </c>
      <c r="F26" s="11">
        <v>383</v>
      </c>
      <c r="G26" s="5">
        <v>1</v>
      </c>
      <c r="H26" s="20" t="str">
        <f t="shared" si="0"/>
        <v>DEC 2021</v>
      </c>
    </row>
    <row r="27" spans="1:8" ht="23.25" thickBot="1" x14ac:dyDescent="0.3">
      <c r="A27" s="4" t="s">
        <v>9</v>
      </c>
      <c r="B27" s="4" t="s">
        <v>10</v>
      </c>
      <c r="C27" s="4" t="s">
        <v>28</v>
      </c>
      <c r="D27" s="4" t="s">
        <v>12</v>
      </c>
      <c r="E27" s="18">
        <v>353.72</v>
      </c>
      <c r="F27" s="12">
        <v>0</v>
      </c>
      <c r="G27" s="6">
        <v>4</v>
      </c>
      <c r="H27" s="20" t="str">
        <f t="shared" si="0"/>
        <v>DEC 2021</v>
      </c>
    </row>
    <row r="28" spans="1:8" ht="23.25" thickBot="1" x14ac:dyDescent="0.3">
      <c r="A28" s="4" t="s">
        <v>9</v>
      </c>
      <c r="B28" s="4" t="s">
        <v>10</v>
      </c>
      <c r="C28" s="4" t="s">
        <v>29</v>
      </c>
      <c r="D28" s="4" t="s">
        <v>17</v>
      </c>
      <c r="E28" s="17">
        <v>280.07</v>
      </c>
      <c r="F28" s="11">
        <v>6</v>
      </c>
      <c r="G28" s="5">
        <v>1</v>
      </c>
      <c r="H28" s="20" t="str">
        <f t="shared" si="0"/>
        <v>DEC 2021</v>
      </c>
    </row>
    <row r="29" spans="1:8" ht="23.25" thickBot="1" x14ac:dyDescent="0.3">
      <c r="A29" s="4" t="s">
        <v>9</v>
      </c>
      <c r="B29" s="4" t="s">
        <v>10</v>
      </c>
      <c r="C29" s="4" t="s">
        <v>29</v>
      </c>
      <c r="D29" s="4" t="s">
        <v>15</v>
      </c>
      <c r="E29" s="18">
        <v>3570.21</v>
      </c>
      <c r="F29" s="12">
        <v>197000</v>
      </c>
      <c r="G29" s="6">
        <v>1</v>
      </c>
      <c r="H29" s="20" t="str">
        <f t="shared" si="0"/>
        <v>DEC 2021</v>
      </c>
    </row>
    <row r="30" spans="1:8" ht="23.25" thickBot="1" x14ac:dyDescent="0.3">
      <c r="A30" s="4" t="s">
        <v>9</v>
      </c>
      <c r="B30" s="4" t="s">
        <v>10</v>
      </c>
      <c r="C30" s="4" t="s">
        <v>30</v>
      </c>
      <c r="D30" s="4" t="s">
        <v>15</v>
      </c>
      <c r="E30" s="17">
        <v>1077.3699999999999</v>
      </c>
      <c r="F30" s="11">
        <v>38000</v>
      </c>
      <c r="G30" s="5">
        <v>3</v>
      </c>
      <c r="H30" s="20" t="str">
        <f t="shared" si="0"/>
        <v>DEC 2021</v>
      </c>
    </row>
    <row r="31" spans="1:8" ht="23.25" thickBot="1" x14ac:dyDescent="0.3">
      <c r="A31" s="4" t="s">
        <v>9</v>
      </c>
      <c r="B31" s="4" t="s">
        <v>10</v>
      </c>
      <c r="C31" s="4" t="s">
        <v>31</v>
      </c>
      <c r="D31" s="4" t="s">
        <v>27</v>
      </c>
      <c r="E31" s="18">
        <v>28891.16</v>
      </c>
      <c r="F31" s="12">
        <v>394273.54200000002</v>
      </c>
      <c r="G31" s="6">
        <v>6</v>
      </c>
      <c r="H31" s="20" t="str">
        <f t="shared" si="0"/>
        <v>DEC 2021</v>
      </c>
    </row>
    <row r="32" spans="1:8" ht="23.25" thickBot="1" x14ac:dyDescent="0.3">
      <c r="A32" s="4" t="s">
        <v>9</v>
      </c>
      <c r="B32" s="4" t="s">
        <v>10</v>
      </c>
      <c r="C32" s="4" t="s">
        <v>31</v>
      </c>
      <c r="D32" s="4" t="s">
        <v>15</v>
      </c>
      <c r="E32" s="17">
        <v>-2490.5700000000002</v>
      </c>
      <c r="F32" s="11">
        <v>36121.447</v>
      </c>
      <c r="G32" s="5">
        <v>2</v>
      </c>
      <c r="H32" s="20" t="str">
        <f t="shared" si="0"/>
        <v>DEC 2021</v>
      </c>
    </row>
    <row r="33" spans="1:8" ht="23.25" thickBot="1" x14ac:dyDescent="0.3">
      <c r="A33" s="4" t="s">
        <v>9</v>
      </c>
      <c r="B33" s="4" t="s">
        <v>10</v>
      </c>
      <c r="C33" s="4" t="s">
        <v>32</v>
      </c>
      <c r="D33" s="4" t="s">
        <v>17</v>
      </c>
      <c r="E33" s="18">
        <v>62953.08</v>
      </c>
      <c r="F33" s="12">
        <v>2109</v>
      </c>
      <c r="G33" s="6">
        <v>3</v>
      </c>
      <c r="H33" s="20" t="str">
        <f t="shared" si="0"/>
        <v>DEC 2021</v>
      </c>
    </row>
    <row r="34" spans="1:8" ht="23.25" thickBot="1" x14ac:dyDescent="0.3">
      <c r="A34" s="4" t="s">
        <v>9</v>
      </c>
      <c r="B34" s="4" t="s">
        <v>10</v>
      </c>
      <c r="C34" s="4" t="s">
        <v>32</v>
      </c>
      <c r="D34" s="4" t="s">
        <v>27</v>
      </c>
      <c r="E34" s="17">
        <v>3305.36</v>
      </c>
      <c r="F34" s="11">
        <v>68</v>
      </c>
      <c r="G34" s="5">
        <v>1</v>
      </c>
      <c r="H34" s="20" t="str">
        <f t="shared" si="0"/>
        <v>DEC 2021</v>
      </c>
    </row>
    <row r="35" spans="1:8" ht="23.25" thickBot="1" x14ac:dyDescent="0.3">
      <c r="A35" s="4" t="s">
        <v>9</v>
      </c>
      <c r="B35" s="4" t="s">
        <v>10</v>
      </c>
      <c r="C35" s="4" t="s">
        <v>32</v>
      </c>
      <c r="D35" s="4" t="s">
        <v>15</v>
      </c>
      <c r="E35" s="18">
        <v>2318.62</v>
      </c>
      <c r="F35" s="12">
        <v>80000</v>
      </c>
      <c r="G35" s="6">
        <v>5</v>
      </c>
      <c r="H35" s="20" t="str">
        <f t="shared" si="0"/>
        <v>DEC 2021</v>
      </c>
    </row>
    <row r="36" spans="1:8" ht="23.25" thickBot="1" x14ac:dyDescent="0.3">
      <c r="A36" s="4" t="s">
        <v>9</v>
      </c>
      <c r="B36" s="4" t="s">
        <v>10</v>
      </c>
      <c r="C36" s="4" t="s">
        <v>32</v>
      </c>
      <c r="D36" s="4" t="s">
        <v>12</v>
      </c>
      <c r="E36" s="17">
        <v>88.43</v>
      </c>
      <c r="F36" s="11">
        <v>0</v>
      </c>
      <c r="G36" s="5">
        <v>1</v>
      </c>
      <c r="H36" s="20" t="str">
        <f t="shared" si="0"/>
        <v>DEC 2021</v>
      </c>
    </row>
    <row r="37" spans="1:8" ht="23.25" thickBot="1" x14ac:dyDescent="0.3">
      <c r="A37" s="4" t="s">
        <v>9</v>
      </c>
      <c r="B37" s="4" t="s">
        <v>10</v>
      </c>
      <c r="C37" s="4" t="s">
        <v>33</v>
      </c>
      <c r="D37" s="4" t="s">
        <v>15</v>
      </c>
      <c r="E37" s="18">
        <v>8411.2099999999991</v>
      </c>
      <c r="F37" s="12">
        <v>167000</v>
      </c>
      <c r="G37" s="6">
        <v>4</v>
      </c>
      <c r="H37" s="20" t="str">
        <f t="shared" si="0"/>
        <v>DEC 2021</v>
      </c>
    </row>
    <row r="38" spans="1:8" ht="23.25" thickBot="1" x14ac:dyDescent="0.3">
      <c r="A38" s="4" t="s">
        <v>9</v>
      </c>
      <c r="B38" s="4" t="s">
        <v>10</v>
      </c>
      <c r="C38" s="4" t="s">
        <v>33</v>
      </c>
      <c r="D38" s="4" t="s">
        <v>12</v>
      </c>
      <c r="E38" s="17">
        <v>19097.310000000001</v>
      </c>
      <c r="F38" s="11">
        <v>549</v>
      </c>
      <c r="G38" s="5">
        <v>2</v>
      </c>
      <c r="H38" s="20" t="str">
        <f t="shared" si="0"/>
        <v>DEC 2021</v>
      </c>
    </row>
    <row r="39" spans="1:8" ht="23.25" thickBot="1" x14ac:dyDescent="0.3">
      <c r="A39" s="4" t="s">
        <v>9</v>
      </c>
      <c r="B39" s="4" t="s">
        <v>10</v>
      </c>
      <c r="C39" s="4" t="s">
        <v>34</v>
      </c>
      <c r="D39" s="4" t="s">
        <v>27</v>
      </c>
      <c r="E39" s="18">
        <v>1698191.32</v>
      </c>
      <c r="F39" s="12">
        <v>10800993.509</v>
      </c>
      <c r="G39" s="6">
        <v>51</v>
      </c>
      <c r="H39" s="20" t="str">
        <f t="shared" si="0"/>
        <v>DEC 2021</v>
      </c>
    </row>
    <row r="40" spans="1:8" ht="23.25" thickBot="1" x14ac:dyDescent="0.3">
      <c r="A40" s="4" t="s">
        <v>9</v>
      </c>
      <c r="B40" s="4" t="s">
        <v>10</v>
      </c>
      <c r="C40" s="4" t="s">
        <v>34</v>
      </c>
      <c r="D40" s="4" t="s">
        <v>15</v>
      </c>
      <c r="E40" s="17">
        <v>488.05</v>
      </c>
      <c r="F40" s="11">
        <v>26000</v>
      </c>
      <c r="G40" s="5">
        <v>4</v>
      </c>
      <c r="H40" s="20" t="str">
        <f t="shared" si="0"/>
        <v>DEC 2021</v>
      </c>
    </row>
    <row r="41" spans="1:8" ht="23.25" thickBot="1" x14ac:dyDescent="0.3">
      <c r="A41" s="4" t="s">
        <v>9</v>
      </c>
      <c r="B41" s="4" t="s">
        <v>10</v>
      </c>
      <c r="C41" s="4" t="s">
        <v>34</v>
      </c>
      <c r="D41" s="4" t="s">
        <v>12</v>
      </c>
      <c r="E41" s="18">
        <v>710.58</v>
      </c>
      <c r="F41" s="12">
        <v>19</v>
      </c>
      <c r="G41" s="6">
        <v>1</v>
      </c>
      <c r="H41" s="20" t="str">
        <f t="shared" si="0"/>
        <v>DEC 2021</v>
      </c>
    </row>
    <row r="42" spans="1:8" ht="23.25" thickBot="1" x14ac:dyDescent="0.3">
      <c r="A42" s="4" t="s">
        <v>9</v>
      </c>
      <c r="B42" s="4" t="s">
        <v>10</v>
      </c>
      <c r="C42" s="4" t="s">
        <v>35</v>
      </c>
      <c r="D42" s="4" t="s">
        <v>17</v>
      </c>
      <c r="E42" s="17">
        <v>72135.53</v>
      </c>
      <c r="F42" s="11">
        <v>2513</v>
      </c>
      <c r="G42" s="5">
        <v>1</v>
      </c>
      <c r="H42" s="20" t="str">
        <f t="shared" si="0"/>
        <v>DEC 2021</v>
      </c>
    </row>
    <row r="43" spans="1:8" ht="23.25" thickBot="1" x14ac:dyDescent="0.3">
      <c r="A43" s="4" t="s">
        <v>9</v>
      </c>
      <c r="B43" s="4" t="s">
        <v>10</v>
      </c>
      <c r="C43" s="4" t="s">
        <v>35</v>
      </c>
      <c r="D43" s="4" t="s">
        <v>15</v>
      </c>
      <c r="E43" s="18">
        <v>15483.14</v>
      </c>
      <c r="F43" s="12">
        <v>363027.5</v>
      </c>
      <c r="G43" s="6">
        <v>6</v>
      </c>
      <c r="H43" s="20" t="str">
        <f t="shared" si="0"/>
        <v>DEC 2021</v>
      </c>
    </row>
    <row r="44" spans="1:8" ht="23.25" thickBot="1" x14ac:dyDescent="0.3">
      <c r="A44" s="4" t="s">
        <v>9</v>
      </c>
      <c r="B44" s="4" t="s">
        <v>10</v>
      </c>
      <c r="C44" s="4" t="s">
        <v>36</v>
      </c>
      <c r="D44" s="4" t="s">
        <v>17</v>
      </c>
      <c r="E44" s="17">
        <v>966.09</v>
      </c>
      <c r="F44" s="11">
        <v>28</v>
      </c>
      <c r="G44" s="5">
        <v>1</v>
      </c>
      <c r="H44" s="20" t="str">
        <f t="shared" si="0"/>
        <v>DEC 2021</v>
      </c>
    </row>
    <row r="45" spans="1:8" ht="23.25" thickBot="1" x14ac:dyDescent="0.3">
      <c r="A45" s="4" t="s">
        <v>9</v>
      </c>
      <c r="B45" s="4" t="s">
        <v>10</v>
      </c>
      <c r="C45" s="4" t="s">
        <v>36</v>
      </c>
      <c r="D45" s="4" t="s">
        <v>15</v>
      </c>
      <c r="E45" s="18">
        <v>92130.15</v>
      </c>
      <c r="F45" s="12">
        <v>3210077.5090000001</v>
      </c>
      <c r="G45" s="6">
        <v>37</v>
      </c>
      <c r="H45" s="20" t="str">
        <f t="shared" si="0"/>
        <v>DEC 2021</v>
      </c>
    </row>
    <row r="46" spans="1:8" ht="23.25" thickBot="1" x14ac:dyDescent="0.3">
      <c r="A46" s="4" t="s">
        <v>9</v>
      </c>
      <c r="B46" s="4" t="s">
        <v>10</v>
      </c>
      <c r="C46" s="4" t="s">
        <v>36</v>
      </c>
      <c r="D46" s="4" t="s">
        <v>12</v>
      </c>
      <c r="E46" s="17">
        <v>8344.61</v>
      </c>
      <c r="F46" s="11">
        <v>79173.448000000004</v>
      </c>
      <c r="G46" s="5">
        <v>48</v>
      </c>
      <c r="H46" s="20" t="str">
        <f t="shared" si="0"/>
        <v>DEC 2021</v>
      </c>
    </row>
    <row r="47" spans="1:8" ht="23.25" thickBot="1" x14ac:dyDescent="0.3">
      <c r="A47" s="4" t="s">
        <v>9</v>
      </c>
      <c r="B47" s="4" t="s">
        <v>10</v>
      </c>
      <c r="C47" s="4" t="s">
        <v>37</v>
      </c>
      <c r="D47" s="4" t="s">
        <v>15</v>
      </c>
      <c r="E47" s="18">
        <v>191.63</v>
      </c>
      <c r="F47" s="12">
        <v>10000</v>
      </c>
      <c r="G47" s="6">
        <v>1</v>
      </c>
      <c r="H47" s="20" t="str">
        <f t="shared" si="0"/>
        <v>DEC 2021</v>
      </c>
    </row>
    <row r="48" spans="1:8" ht="23.25" thickBot="1" x14ac:dyDescent="0.3">
      <c r="A48" s="4" t="s">
        <v>9</v>
      </c>
      <c r="B48" s="4" t="s">
        <v>10</v>
      </c>
      <c r="C48" s="4" t="s">
        <v>588</v>
      </c>
      <c r="D48" s="4" t="s">
        <v>15</v>
      </c>
      <c r="E48" s="17">
        <v>999.72</v>
      </c>
      <c r="F48" s="11">
        <v>36000</v>
      </c>
      <c r="G48" s="5">
        <v>1</v>
      </c>
      <c r="H48" s="20" t="str">
        <f t="shared" si="0"/>
        <v>DEC 2021</v>
      </c>
    </row>
    <row r="49" spans="1:8" ht="23.25" thickBot="1" x14ac:dyDescent="0.3">
      <c r="A49" s="4" t="s">
        <v>9</v>
      </c>
      <c r="B49" s="4" t="s">
        <v>10</v>
      </c>
      <c r="C49" s="4" t="s">
        <v>38</v>
      </c>
      <c r="D49" s="4" t="s">
        <v>17</v>
      </c>
      <c r="E49" s="18">
        <v>3997.53</v>
      </c>
      <c r="F49" s="12">
        <v>94</v>
      </c>
      <c r="G49" s="6">
        <v>5</v>
      </c>
      <c r="H49" s="20" t="str">
        <f t="shared" si="0"/>
        <v>DEC 2021</v>
      </c>
    </row>
    <row r="50" spans="1:8" ht="23.25" thickBot="1" x14ac:dyDescent="0.3">
      <c r="A50" s="4" t="s">
        <v>9</v>
      </c>
      <c r="B50" s="4" t="s">
        <v>10</v>
      </c>
      <c r="C50" s="4" t="s">
        <v>38</v>
      </c>
      <c r="D50" s="4" t="s">
        <v>27</v>
      </c>
      <c r="E50" s="17">
        <v>14251.44</v>
      </c>
      <c r="F50" s="11">
        <v>478</v>
      </c>
      <c r="G50" s="5">
        <v>1</v>
      </c>
      <c r="H50" s="20" t="str">
        <f t="shared" si="0"/>
        <v>DEC 2021</v>
      </c>
    </row>
    <row r="51" spans="1:8" ht="23.25" thickBot="1" x14ac:dyDescent="0.3">
      <c r="A51" s="4" t="s">
        <v>9</v>
      </c>
      <c r="B51" s="4" t="s">
        <v>10</v>
      </c>
      <c r="C51" s="4" t="s">
        <v>38</v>
      </c>
      <c r="D51" s="4" t="s">
        <v>12</v>
      </c>
      <c r="E51" s="18">
        <v>1679.1</v>
      </c>
      <c r="F51" s="12">
        <v>50</v>
      </c>
      <c r="G51" s="6">
        <v>2</v>
      </c>
      <c r="H51" s="20" t="str">
        <f t="shared" si="0"/>
        <v>DEC 2021</v>
      </c>
    </row>
    <row r="52" spans="1:8" ht="23.25" thickBot="1" x14ac:dyDescent="0.3">
      <c r="A52" s="4" t="s">
        <v>9</v>
      </c>
      <c r="B52" s="4" t="s">
        <v>10</v>
      </c>
      <c r="C52" s="4" t="s">
        <v>39</v>
      </c>
      <c r="D52" s="4" t="s">
        <v>15</v>
      </c>
      <c r="E52" s="17">
        <v>1347.25</v>
      </c>
      <c r="F52" s="11">
        <v>37000</v>
      </c>
      <c r="G52" s="5">
        <v>5</v>
      </c>
      <c r="H52" s="20" t="str">
        <f t="shared" si="0"/>
        <v>DEC 2021</v>
      </c>
    </row>
    <row r="53" spans="1:8" ht="23.25" thickBot="1" x14ac:dyDescent="0.3">
      <c r="A53" s="4" t="s">
        <v>9</v>
      </c>
      <c r="B53" s="4" t="s">
        <v>10</v>
      </c>
      <c r="C53" s="4" t="s">
        <v>40</v>
      </c>
      <c r="D53" s="4" t="s">
        <v>15</v>
      </c>
      <c r="E53" s="18">
        <v>4022.1</v>
      </c>
      <c r="F53" s="12">
        <v>101031.247</v>
      </c>
      <c r="G53" s="6">
        <v>8</v>
      </c>
      <c r="H53" s="20" t="str">
        <f t="shared" si="0"/>
        <v>DEC 2021</v>
      </c>
    </row>
    <row r="54" spans="1:8" ht="23.25" thickBot="1" x14ac:dyDescent="0.3">
      <c r="A54" s="4" t="s">
        <v>9</v>
      </c>
      <c r="B54" s="4" t="s">
        <v>10</v>
      </c>
      <c r="C54" s="4" t="s">
        <v>40</v>
      </c>
      <c r="D54" s="4" t="s">
        <v>12</v>
      </c>
      <c r="E54" s="17">
        <v>293.32</v>
      </c>
      <c r="F54" s="11">
        <v>6000</v>
      </c>
      <c r="G54" s="5">
        <v>2</v>
      </c>
      <c r="H54" s="20" t="str">
        <f t="shared" si="0"/>
        <v>DEC 2021</v>
      </c>
    </row>
    <row r="55" spans="1:8" ht="23.25" thickBot="1" x14ac:dyDescent="0.3">
      <c r="A55" s="4" t="s">
        <v>9</v>
      </c>
      <c r="B55" s="4" t="s">
        <v>10</v>
      </c>
      <c r="C55" s="4" t="s">
        <v>41</v>
      </c>
      <c r="D55" s="4" t="s">
        <v>17</v>
      </c>
      <c r="E55" s="18">
        <v>6475.73</v>
      </c>
      <c r="F55" s="12">
        <v>81</v>
      </c>
      <c r="G55" s="6">
        <v>3</v>
      </c>
      <c r="H55" s="20" t="str">
        <f t="shared" si="0"/>
        <v>DEC 2021</v>
      </c>
    </row>
    <row r="56" spans="1:8" ht="23.25" thickBot="1" x14ac:dyDescent="0.3">
      <c r="A56" s="4" t="s">
        <v>9</v>
      </c>
      <c r="B56" s="4" t="s">
        <v>10</v>
      </c>
      <c r="C56" s="4" t="s">
        <v>41</v>
      </c>
      <c r="D56" s="4" t="s">
        <v>27</v>
      </c>
      <c r="E56" s="17">
        <v>685.78</v>
      </c>
      <c r="F56" s="11">
        <v>0</v>
      </c>
      <c r="G56" s="5">
        <v>1</v>
      </c>
      <c r="H56" s="20" t="str">
        <f t="shared" si="0"/>
        <v>DEC 2021</v>
      </c>
    </row>
    <row r="57" spans="1:8" ht="23.25" thickBot="1" x14ac:dyDescent="0.3">
      <c r="A57" s="4" t="s">
        <v>9</v>
      </c>
      <c r="B57" s="4" t="s">
        <v>10</v>
      </c>
      <c r="C57" s="4" t="s">
        <v>41</v>
      </c>
      <c r="D57" s="4" t="s">
        <v>15</v>
      </c>
      <c r="E57" s="18">
        <v>1047.92</v>
      </c>
      <c r="F57" s="12">
        <v>12000</v>
      </c>
      <c r="G57" s="6">
        <v>3</v>
      </c>
      <c r="H57" s="20" t="str">
        <f t="shared" si="0"/>
        <v>DEC 2021</v>
      </c>
    </row>
    <row r="58" spans="1:8" ht="23.25" thickBot="1" x14ac:dyDescent="0.3">
      <c r="A58" s="4" t="s">
        <v>9</v>
      </c>
      <c r="B58" s="4" t="s">
        <v>10</v>
      </c>
      <c r="C58" s="4" t="s">
        <v>41</v>
      </c>
      <c r="D58" s="4" t="s">
        <v>12</v>
      </c>
      <c r="E58" s="17">
        <v>1310.03</v>
      </c>
      <c r="F58" s="11">
        <v>37</v>
      </c>
      <c r="G58" s="5">
        <v>2</v>
      </c>
      <c r="H58" s="20" t="str">
        <f t="shared" si="0"/>
        <v>DEC 2021</v>
      </c>
    </row>
    <row r="59" spans="1:8" ht="23.25" thickBot="1" x14ac:dyDescent="0.3">
      <c r="A59" s="4" t="s">
        <v>9</v>
      </c>
      <c r="B59" s="4" t="s">
        <v>10</v>
      </c>
      <c r="C59" s="4" t="s">
        <v>41</v>
      </c>
      <c r="D59" s="4" t="s">
        <v>20</v>
      </c>
      <c r="E59" s="18">
        <v>1796.97</v>
      </c>
      <c r="F59" s="12">
        <v>104000</v>
      </c>
      <c r="G59" s="6">
        <v>1</v>
      </c>
      <c r="H59" s="20" t="str">
        <f t="shared" si="0"/>
        <v>DEC 2021</v>
      </c>
    </row>
    <row r="60" spans="1:8" ht="23.25" thickBot="1" x14ac:dyDescent="0.3">
      <c r="A60" s="4" t="s">
        <v>9</v>
      </c>
      <c r="B60" s="4" t="s">
        <v>10</v>
      </c>
      <c r="C60" s="4" t="s">
        <v>42</v>
      </c>
      <c r="D60" s="4" t="s">
        <v>15</v>
      </c>
      <c r="E60" s="17">
        <v>61.45</v>
      </c>
      <c r="F60" s="11">
        <v>0</v>
      </c>
      <c r="G60" s="5">
        <v>1</v>
      </c>
      <c r="H60" s="20" t="str">
        <f t="shared" si="0"/>
        <v>DEC 2021</v>
      </c>
    </row>
    <row r="61" spans="1:8" ht="23.25" thickBot="1" x14ac:dyDescent="0.3">
      <c r="A61" s="4" t="s">
        <v>9</v>
      </c>
      <c r="B61" s="4" t="s">
        <v>10</v>
      </c>
      <c r="C61" s="4" t="s">
        <v>43</v>
      </c>
      <c r="D61" s="4" t="s">
        <v>12</v>
      </c>
      <c r="E61" s="18">
        <v>847.87</v>
      </c>
      <c r="F61" s="12">
        <v>26</v>
      </c>
      <c r="G61" s="6">
        <v>1</v>
      </c>
      <c r="H61" s="20" t="str">
        <f t="shared" si="0"/>
        <v>DEC 2021</v>
      </c>
    </row>
    <row r="62" spans="1:8" ht="23.25" thickBot="1" x14ac:dyDescent="0.3">
      <c r="A62" s="4" t="s">
        <v>9</v>
      </c>
      <c r="B62" s="4" t="s">
        <v>10</v>
      </c>
      <c r="C62" s="4" t="s">
        <v>45</v>
      </c>
      <c r="D62" s="4" t="s">
        <v>27</v>
      </c>
      <c r="E62" s="17">
        <v>24028.84</v>
      </c>
      <c r="F62" s="11">
        <v>355894.34899999999</v>
      </c>
      <c r="G62" s="5">
        <v>115</v>
      </c>
      <c r="H62" s="20" t="str">
        <f t="shared" si="0"/>
        <v>DEC 2021</v>
      </c>
    </row>
    <row r="63" spans="1:8" ht="23.25" thickBot="1" x14ac:dyDescent="0.3">
      <c r="A63" s="4" t="s">
        <v>9</v>
      </c>
      <c r="B63" s="4" t="s">
        <v>10</v>
      </c>
      <c r="C63" s="4" t="s">
        <v>45</v>
      </c>
      <c r="D63" s="4" t="s">
        <v>15</v>
      </c>
      <c r="E63" s="18">
        <v>24024.44</v>
      </c>
      <c r="F63" s="12">
        <v>820847.32499999995</v>
      </c>
      <c r="G63" s="6">
        <v>122</v>
      </c>
      <c r="H63" s="20" t="str">
        <f t="shared" si="0"/>
        <v>DEC 2021</v>
      </c>
    </row>
    <row r="64" spans="1:8" ht="23.25" thickBot="1" x14ac:dyDescent="0.3">
      <c r="A64" s="4" t="s">
        <v>9</v>
      </c>
      <c r="B64" s="4" t="s">
        <v>10</v>
      </c>
      <c r="C64" s="4" t="s">
        <v>46</v>
      </c>
      <c r="D64" s="4" t="s">
        <v>27</v>
      </c>
      <c r="E64" s="17">
        <v>3289.06</v>
      </c>
      <c r="F64" s="11">
        <v>94</v>
      </c>
      <c r="G64" s="5">
        <v>2</v>
      </c>
      <c r="H64" s="20" t="str">
        <f t="shared" si="0"/>
        <v>DEC 2021</v>
      </c>
    </row>
    <row r="65" spans="1:8" ht="23.25" thickBot="1" x14ac:dyDescent="0.3">
      <c r="A65" s="4" t="s">
        <v>9</v>
      </c>
      <c r="B65" s="4" t="s">
        <v>10</v>
      </c>
      <c r="C65" s="4" t="s">
        <v>47</v>
      </c>
      <c r="D65" s="4" t="s">
        <v>27</v>
      </c>
      <c r="E65" s="18">
        <v>8487.08</v>
      </c>
      <c r="F65" s="12">
        <v>82</v>
      </c>
      <c r="G65" s="6">
        <v>1</v>
      </c>
      <c r="H65" s="20" t="str">
        <f t="shared" si="0"/>
        <v>DEC 2021</v>
      </c>
    </row>
    <row r="66" spans="1:8" ht="23.25" thickBot="1" x14ac:dyDescent="0.3">
      <c r="A66" s="4" t="s">
        <v>9</v>
      </c>
      <c r="B66" s="4" t="s">
        <v>10</v>
      </c>
      <c r="C66" s="4" t="s">
        <v>47</v>
      </c>
      <c r="D66" s="4" t="s">
        <v>15</v>
      </c>
      <c r="E66" s="17">
        <v>268.41000000000003</v>
      </c>
      <c r="F66" s="11">
        <v>9000</v>
      </c>
      <c r="G66" s="5">
        <v>1</v>
      </c>
      <c r="H66" s="20" t="str">
        <f t="shared" si="0"/>
        <v>DEC 2021</v>
      </c>
    </row>
    <row r="67" spans="1:8" ht="23.25" thickBot="1" x14ac:dyDescent="0.3">
      <c r="A67" s="4" t="s">
        <v>9</v>
      </c>
      <c r="B67" s="4" t="s">
        <v>10</v>
      </c>
      <c r="C67" s="4" t="s">
        <v>47</v>
      </c>
      <c r="D67" s="4" t="s">
        <v>12</v>
      </c>
      <c r="E67" s="18">
        <v>88.43</v>
      </c>
      <c r="F67" s="12">
        <v>0</v>
      </c>
      <c r="G67" s="6">
        <v>1</v>
      </c>
      <c r="H67" s="20" t="str">
        <f t="shared" si="0"/>
        <v>DEC 2021</v>
      </c>
    </row>
    <row r="68" spans="1:8" ht="23.25" thickBot="1" x14ac:dyDescent="0.3">
      <c r="A68" s="4" t="s">
        <v>9</v>
      </c>
      <c r="B68" s="4" t="s">
        <v>10</v>
      </c>
      <c r="C68" s="4" t="s">
        <v>48</v>
      </c>
      <c r="D68" s="4" t="s">
        <v>17</v>
      </c>
      <c r="E68" s="17">
        <v>44033.13</v>
      </c>
      <c r="F68" s="11">
        <v>1237</v>
      </c>
      <c r="G68" s="5">
        <v>2</v>
      </c>
      <c r="H68" s="20" t="str">
        <f t="shared" si="0"/>
        <v>DEC 2021</v>
      </c>
    </row>
    <row r="69" spans="1:8" ht="23.25" thickBot="1" x14ac:dyDescent="0.3">
      <c r="A69" s="4" t="s">
        <v>9</v>
      </c>
      <c r="B69" s="4" t="s">
        <v>10</v>
      </c>
      <c r="C69" s="4" t="s">
        <v>48</v>
      </c>
      <c r="D69" s="4" t="s">
        <v>27</v>
      </c>
      <c r="E69" s="18">
        <v>3269.27</v>
      </c>
      <c r="F69" s="12">
        <v>91</v>
      </c>
      <c r="G69" s="6">
        <v>1</v>
      </c>
      <c r="H69" s="20" t="str">
        <f t="shared" si="0"/>
        <v>DEC 2021</v>
      </c>
    </row>
    <row r="70" spans="1:8" ht="23.25" thickBot="1" x14ac:dyDescent="0.3">
      <c r="A70" s="4" t="s">
        <v>9</v>
      </c>
      <c r="B70" s="4" t="s">
        <v>10</v>
      </c>
      <c r="C70" s="4" t="s">
        <v>49</v>
      </c>
      <c r="D70" s="4" t="s">
        <v>12</v>
      </c>
      <c r="E70" s="17">
        <v>455.9</v>
      </c>
      <c r="F70" s="11">
        <v>4</v>
      </c>
      <c r="G70" s="5">
        <v>1</v>
      </c>
      <c r="H70" s="20" t="str">
        <f t="shared" si="0"/>
        <v>DEC 2021</v>
      </c>
    </row>
    <row r="71" spans="1:8" ht="23.25" thickBot="1" x14ac:dyDescent="0.3">
      <c r="A71" s="4" t="s">
        <v>9</v>
      </c>
      <c r="B71" s="4" t="s">
        <v>10</v>
      </c>
      <c r="C71" s="4" t="s">
        <v>50</v>
      </c>
      <c r="D71" s="4" t="s">
        <v>17</v>
      </c>
      <c r="E71" s="18">
        <v>39131.21</v>
      </c>
      <c r="F71" s="12">
        <v>1232</v>
      </c>
      <c r="G71" s="6">
        <v>8</v>
      </c>
      <c r="H71" s="20" t="str">
        <f t="shared" si="0"/>
        <v>DEC 2021</v>
      </c>
    </row>
    <row r="72" spans="1:8" ht="23.25" thickBot="1" x14ac:dyDescent="0.3">
      <c r="A72" s="4" t="s">
        <v>9</v>
      </c>
      <c r="B72" s="4" t="s">
        <v>10</v>
      </c>
      <c r="C72" s="4" t="s">
        <v>50</v>
      </c>
      <c r="D72" s="4" t="s">
        <v>27</v>
      </c>
      <c r="E72" s="17">
        <v>18529.38</v>
      </c>
      <c r="F72" s="11">
        <v>279</v>
      </c>
      <c r="G72" s="5">
        <v>13</v>
      </c>
      <c r="H72" s="20" t="str">
        <f t="shared" ref="H72:H135" si="1">H71</f>
        <v>DEC 2021</v>
      </c>
    </row>
    <row r="73" spans="1:8" ht="23.25" thickBot="1" x14ac:dyDescent="0.3">
      <c r="A73" s="4" t="s">
        <v>9</v>
      </c>
      <c r="B73" s="4" t="s">
        <v>10</v>
      </c>
      <c r="C73" s="4" t="s">
        <v>50</v>
      </c>
      <c r="D73" s="4" t="s">
        <v>12</v>
      </c>
      <c r="E73" s="18">
        <v>293.68</v>
      </c>
      <c r="F73" s="12">
        <v>1</v>
      </c>
      <c r="G73" s="6">
        <v>4</v>
      </c>
      <c r="H73" s="20" t="str">
        <f t="shared" si="1"/>
        <v>DEC 2021</v>
      </c>
    </row>
    <row r="74" spans="1:8" ht="23.25" thickBot="1" x14ac:dyDescent="0.3">
      <c r="A74" s="4" t="s">
        <v>9</v>
      </c>
      <c r="B74" s="4" t="s">
        <v>10</v>
      </c>
      <c r="C74" s="4" t="s">
        <v>51</v>
      </c>
      <c r="D74" s="4" t="s">
        <v>17</v>
      </c>
      <c r="E74" s="17">
        <v>1237.29</v>
      </c>
      <c r="F74" s="11">
        <v>31</v>
      </c>
      <c r="G74" s="5">
        <v>3</v>
      </c>
      <c r="H74" s="20" t="str">
        <f t="shared" si="1"/>
        <v>DEC 2021</v>
      </c>
    </row>
    <row r="75" spans="1:8" ht="23.25" thickBot="1" x14ac:dyDescent="0.3">
      <c r="A75" s="4" t="s">
        <v>9</v>
      </c>
      <c r="B75" s="4" t="s">
        <v>10</v>
      </c>
      <c r="C75" s="4" t="s">
        <v>51</v>
      </c>
      <c r="D75" s="4" t="s">
        <v>15</v>
      </c>
      <c r="E75" s="18">
        <v>18513.330000000002</v>
      </c>
      <c r="F75" s="12">
        <v>333377.67800000001</v>
      </c>
      <c r="G75" s="6">
        <v>76</v>
      </c>
      <c r="H75" s="20" t="str">
        <f t="shared" si="1"/>
        <v>DEC 2021</v>
      </c>
    </row>
    <row r="76" spans="1:8" ht="23.25" thickBot="1" x14ac:dyDescent="0.3">
      <c r="A76" s="4" t="s">
        <v>9</v>
      </c>
      <c r="B76" s="4" t="s">
        <v>10</v>
      </c>
      <c r="C76" s="4" t="s">
        <v>51</v>
      </c>
      <c r="D76" s="4" t="s">
        <v>12</v>
      </c>
      <c r="E76" s="17">
        <v>1618.37</v>
      </c>
      <c r="F76" s="11">
        <v>102663.85</v>
      </c>
      <c r="G76" s="5">
        <v>5</v>
      </c>
      <c r="H76" s="20" t="str">
        <f t="shared" si="1"/>
        <v>DEC 2021</v>
      </c>
    </row>
    <row r="77" spans="1:8" ht="23.25" thickBot="1" x14ac:dyDescent="0.3">
      <c r="A77" s="4" t="s">
        <v>9</v>
      </c>
      <c r="B77" s="4" t="s">
        <v>10</v>
      </c>
      <c r="C77" s="4" t="s">
        <v>51</v>
      </c>
      <c r="D77" s="4" t="s">
        <v>20</v>
      </c>
      <c r="E77" s="18">
        <v>169.57</v>
      </c>
      <c r="F77" s="12">
        <v>3773</v>
      </c>
      <c r="G77" s="6">
        <v>1</v>
      </c>
      <c r="H77" s="20" t="str">
        <f t="shared" si="1"/>
        <v>DEC 2021</v>
      </c>
    </row>
    <row r="78" spans="1:8" ht="23.25" thickBot="1" x14ac:dyDescent="0.3">
      <c r="A78" s="4" t="s">
        <v>9</v>
      </c>
      <c r="B78" s="4" t="s">
        <v>10</v>
      </c>
      <c r="C78" s="4" t="s">
        <v>52</v>
      </c>
      <c r="D78" s="4" t="s">
        <v>17</v>
      </c>
      <c r="E78" s="17">
        <v>6326.2</v>
      </c>
      <c r="F78" s="11">
        <v>93</v>
      </c>
      <c r="G78" s="5">
        <v>2</v>
      </c>
      <c r="H78" s="20" t="str">
        <f t="shared" si="1"/>
        <v>DEC 2021</v>
      </c>
    </row>
    <row r="79" spans="1:8" ht="23.25" thickBot="1" x14ac:dyDescent="0.3">
      <c r="A79" s="4" t="s">
        <v>9</v>
      </c>
      <c r="B79" s="4" t="s">
        <v>10</v>
      </c>
      <c r="C79" s="4" t="s">
        <v>52</v>
      </c>
      <c r="D79" s="4" t="s">
        <v>12</v>
      </c>
      <c r="E79" s="18">
        <v>21864.720000000001</v>
      </c>
      <c r="F79" s="12">
        <v>746</v>
      </c>
      <c r="G79" s="6">
        <v>1</v>
      </c>
      <c r="H79" s="20" t="str">
        <f t="shared" si="1"/>
        <v>DEC 2021</v>
      </c>
    </row>
    <row r="80" spans="1:8" ht="23.25" thickBot="1" x14ac:dyDescent="0.3">
      <c r="A80" s="4" t="s">
        <v>9</v>
      </c>
      <c r="B80" s="4" t="s">
        <v>10</v>
      </c>
      <c r="C80" s="4" t="s">
        <v>53</v>
      </c>
      <c r="D80" s="4" t="s">
        <v>17</v>
      </c>
      <c r="E80" s="17">
        <v>4898.25</v>
      </c>
      <c r="F80" s="11">
        <v>138</v>
      </c>
      <c r="G80" s="5">
        <v>2</v>
      </c>
      <c r="H80" s="20" t="str">
        <f t="shared" si="1"/>
        <v>DEC 2021</v>
      </c>
    </row>
    <row r="81" spans="1:8" ht="23.25" thickBot="1" x14ac:dyDescent="0.3">
      <c r="A81" s="4" t="s">
        <v>9</v>
      </c>
      <c r="B81" s="4" t="s">
        <v>10</v>
      </c>
      <c r="C81" s="4" t="s">
        <v>53</v>
      </c>
      <c r="D81" s="4" t="s">
        <v>27</v>
      </c>
      <c r="E81" s="18">
        <v>23670.23</v>
      </c>
      <c r="F81" s="12">
        <v>787</v>
      </c>
      <c r="G81" s="6">
        <v>2</v>
      </c>
      <c r="H81" s="20" t="str">
        <f t="shared" si="1"/>
        <v>DEC 2021</v>
      </c>
    </row>
    <row r="82" spans="1:8" ht="23.25" thickBot="1" x14ac:dyDescent="0.3">
      <c r="A82" s="4" t="s">
        <v>9</v>
      </c>
      <c r="B82" s="4" t="s">
        <v>10</v>
      </c>
      <c r="C82" s="4" t="s">
        <v>53</v>
      </c>
      <c r="D82" s="4" t="s">
        <v>15</v>
      </c>
      <c r="E82" s="17">
        <v>6098.55</v>
      </c>
      <c r="F82" s="11">
        <v>164000</v>
      </c>
      <c r="G82" s="5">
        <v>4</v>
      </c>
      <c r="H82" s="20" t="str">
        <f t="shared" si="1"/>
        <v>DEC 2021</v>
      </c>
    </row>
    <row r="83" spans="1:8" ht="23.25" thickBot="1" x14ac:dyDescent="0.3">
      <c r="A83" s="4" t="s">
        <v>9</v>
      </c>
      <c r="B83" s="4" t="s">
        <v>10</v>
      </c>
      <c r="C83" s="4" t="s">
        <v>53</v>
      </c>
      <c r="D83" s="4" t="s">
        <v>12</v>
      </c>
      <c r="E83" s="18">
        <v>314.22000000000003</v>
      </c>
      <c r="F83" s="12">
        <v>8002</v>
      </c>
      <c r="G83" s="6">
        <v>2</v>
      </c>
      <c r="H83" s="20" t="str">
        <f t="shared" si="1"/>
        <v>DEC 2021</v>
      </c>
    </row>
    <row r="84" spans="1:8" ht="23.25" thickBot="1" x14ac:dyDescent="0.3">
      <c r="A84" s="4" t="s">
        <v>9</v>
      </c>
      <c r="B84" s="4" t="s">
        <v>10</v>
      </c>
      <c r="C84" s="4" t="s">
        <v>54</v>
      </c>
      <c r="D84" s="4" t="s">
        <v>15</v>
      </c>
      <c r="E84" s="17">
        <v>626.4</v>
      </c>
      <c r="F84" s="11">
        <v>23000</v>
      </c>
      <c r="G84" s="5">
        <v>1</v>
      </c>
      <c r="H84" s="20" t="str">
        <f t="shared" si="1"/>
        <v>DEC 2021</v>
      </c>
    </row>
    <row r="85" spans="1:8" ht="23.25" thickBot="1" x14ac:dyDescent="0.3">
      <c r="A85" s="4" t="s">
        <v>9</v>
      </c>
      <c r="B85" s="4" t="s">
        <v>10</v>
      </c>
      <c r="C85" s="4" t="s">
        <v>55</v>
      </c>
      <c r="D85" s="4" t="s">
        <v>15</v>
      </c>
      <c r="E85" s="18">
        <v>1099.77</v>
      </c>
      <c r="F85" s="12">
        <v>34000</v>
      </c>
      <c r="G85" s="6">
        <v>3</v>
      </c>
      <c r="H85" s="20" t="str">
        <f t="shared" si="1"/>
        <v>DEC 2021</v>
      </c>
    </row>
    <row r="86" spans="1:8" ht="23.25" thickBot="1" x14ac:dyDescent="0.3">
      <c r="A86" s="4" t="s">
        <v>9</v>
      </c>
      <c r="B86" s="4" t="s">
        <v>10</v>
      </c>
      <c r="C86" s="4" t="s">
        <v>55</v>
      </c>
      <c r="D86" s="4" t="s">
        <v>12</v>
      </c>
      <c r="E86" s="17">
        <v>176.86</v>
      </c>
      <c r="F86" s="11">
        <v>0</v>
      </c>
      <c r="G86" s="5">
        <v>2</v>
      </c>
      <c r="H86" s="20" t="str">
        <f t="shared" si="1"/>
        <v>DEC 2021</v>
      </c>
    </row>
    <row r="87" spans="1:8" ht="23.25" thickBot="1" x14ac:dyDescent="0.3">
      <c r="A87" s="4" t="s">
        <v>9</v>
      </c>
      <c r="B87" s="4" t="s">
        <v>10</v>
      </c>
      <c r="C87" s="4" t="s">
        <v>56</v>
      </c>
      <c r="D87" s="4" t="s">
        <v>17</v>
      </c>
      <c r="E87" s="18">
        <v>1397.34</v>
      </c>
      <c r="F87" s="12">
        <v>18</v>
      </c>
      <c r="G87" s="6">
        <v>1</v>
      </c>
      <c r="H87" s="20" t="str">
        <f t="shared" si="1"/>
        <v>DEC 2021</v>
      </c>
    </row>
    <row r="88" spans="1:8" ht="23.25" thickBot="1" x14ac:dyDescent="0.3">
      <c r="A88" s="4" t="s">
        <v>9</v>
      </c>
      <c r="B88" s="4" t="s">
        <v>10</v>
      </c>
      <c r="C88" s="4" t="s">
        <v>56</v>
      </c>
      <c r="D88" s="4" t="s">
        <v>15</v>
      </c>
      <c r="E88" s="17">
        <v>22124.41</v>
      </c>
      <c r="F88" s="11">
        <v>731000</v>
      </c>
      <c r="G88" s="5">
        <v>12</v>
      </c>
      <c r="H88" s="20" t="str">
        <f t="shared" si="1"/>
        <v>DEC 2021</v>
      </c>
    </row>
    <row r="89" spans="1:8" ht="23.25" thickBot="1" x14ac:dyDescent="0.3">
      <c r="A89" s="4" t="s">
        <v>9</v>
      </c>
      <c r="B89" s="4" t="s">
        <v>10</v>
      </c>
      <c r="C89" s="4" t="s">
        <v>56</v>
      </c>
      <c r="D89" s="4" t="s">
        <v>12</v>
      </c>
      <c r="E89" s="18">
        <v>13024.08</v>
      </c>
      <c r="F89" s="12">
        <v>561000</v>
      </c>
      <c r="G89" s="6">
        <v>14</v>
      </c>
      <c r="H89" s="20" t="str">
        <f t="shared" si="1"/>
        <v>DEC 2021</v>
      </c>
    </row>
    <row r="90" spans="1:8" ht="23.25" thickBot="1" x14ac:dyDescent="0.3">
      <c r="A90" s="4" t="s">
        <v>9</v>
      </c>
      <c r="B90" s="4" t="s">
        <v>10</v>
      </c>
      <c r="C90" s="4" t="s">
        <v>56</v>
      </c>
      <c r="D90" s="4" t="s">
        <v>20</v>
      </c>
      <c r="E90" s="17">
        <v>2418.9699999999998</v>
      </c>
      <c r="F90" s="11">
        <v>59000</v>
      </c>
      <c r="G90" s="5">
        <v>1</v>
      </c>
      <c r="H90" s="20" t="str">
        <f t="shared" si="1"/>
        <v>DEC 2021</v>
      </c>
    </row>
    <row r="91" spans="1:8" ht="23.25" thickBot="1" x14ac:dyDescent="0.3">
      <c r="A91" s="4" t="s">
        <v>9</v>
      </c>
      <c r="B91" s="4" t="s">
        <v>10</v>
      </c>
      <c r="C91" s="4" t="s">
        <v>57</v>
      </c>
      <c r="D91" s="4" t="s">
        <v>17</v>
      </c>
      <c r="E91" s="18">
        <v>2862.81</v>
      </c>
      <c r="F91" s="12">
        <v>39</v>
      </c>
      <c r="G91" s="6">
        <v>1</v>
      </c>
      <c r="H91" s="20" t="str">
        <f t="shared" si="1"/>
        <v>DEC 2021</v>
      </c>
    </row>
    <row r="92" spans="1:8" ht="23.25" thickBot="1" x14ac:dyDescent="0.3">
      <c r="A92" s="4" t="s">
        <v>9</v>
      </c>
      <c r="B92" s="4" t="s">
        <v>10</v>
      </c>
      <c r="C92" s="4" t="s">
        <v>57</v>
      </c>
      <c r="D92" s="4" t="s">
        <v>15</v>
      </c>
      <c r="E92" s="17">
        <v>1773.06</v>
      </c>
      <c r="F92" s="11">
        <v>52000</v>
      </c>
      <c r="G92" s="5">
        <v>4</v>
      </c>
      <c r="H92" s="20" t="str">
        <f t="shared" si="1"/>
        <v>DEC 2021</v>
      </c>
    </row>
    <row r="93" spans="1:8" ht="23.25" thickBot="1" x14ac:dyDescent="0.3">
      <c r="A93" s="4" t="s">
        <v>9</v>
      </c>
      <c r="B93" s="4" t="s">
        <v>10</v>
      </c>
      <c r="C93" s="4" t="s">
        <v>57</v>
      </c>
      <c r="D93" s="4" t="s">
        <v>12</v>
      </c>
      <c r="E93" s="18">
        <v>390.63</v>
      </c>
      <c r="F93" s="12">
        <v>0</v>
      </c>
      <c r="G93" s="6">
        <v>2</v>
      </c>
      <c r="H93" s="20" t="str">
        <f t="shared" si="1"/>
        <v>DEC 2021</v>
      </c>
    </row>
    <row r="94" spans="1:8" ht="23.25" thickBot="1" x14ac:dyDescent="0.3">
      <c r="A94" s="4" t="s">
        <v>9</v>
      </c>
      <c r="B94" s="4" t="s">
        <v>10</v>
      </c>
      <c r="C94" s="4" t="s">
        <v>58</v>
      </c>
      <c r="D94" s="4" t="s">
        <v>15</v>
      </c>
      <c r="E94" s="17">
        <v>1526.84</v>
      </c>
      <c r="F94" s="11">
        <v>90000</v>
      </c>
      <c r="G94" s="5">
        <v>9</v>
      </c>
      <c r="H94" s="20" t="str">
        <f t="shared" si="1"/>
        <v>DEC 2021</v>
      </c>
    </row>
    <row r="95" spans="1:8" ht="23.25" thickBot="1" x14ac:dyDescent="0.3">
      <c r="A95" s="4" t="s">
        <v>9</v>
      </c>
      <c r="B95" s="4" t="s">
        <v>10</v>
      </c>
      <c r="C95" s="4" t="s">
        <v>58</v>
      </c>
      <c r="D95" s="4" t="s">
        <v>20</v>
      </c>
      <c r="E95" s="18">
        <v>0</v>
      </c>
      <c r="F95" s="12">
        <v>18000</v>
      </c>
      <c r="G95" s="6">
        <v>2</v>
      </c>
      <c r="H95" s="20" t="str">
        <f t="shared" si="1"/>
        <v>DEC 2021</v>
      </c>
    </row>
    <row r="96" spans="1:8" ht="23.25" thickBot="1" x14ac:dyDescent="0.3">
      <c r="A96" s="4" t="s">
        <v>9</v>
      </c>
      <c r="B96" s="4" t="s">
        <v>10</v>
      </c>
      <c r="C96" s="4" t="s">
        <v>59</v>
      </c>
      <c r="D96" s="4" t="s">
        <v>15</v>
      </c>
      <c r="E96" s="17">
        <v>9588.32</v>
      </c>
      <c r="F96" s="11">
        <v>239828.772</v>
      </c>
      <c r="G96" s="5">
        <v>12</v>
      </c>
      <c r="H96" s="20" t="str">
        <f t="shared" si="1"/>
        <v>DEC 2021</v>
      </c>
    </row>
    <row r="97" spans="1:8" ht="23.25" thickBot="1" x14ac:dyDescent="0.3">
      <c r="A97" s="4" t="s">
        <v>9</v>
      </c>
      <c r="B97" s="4" t="s">
        <v>10</v>
      </c>
      <c r="C97" s="4" t="s">
        <v>59</v>
      </c>
      <c r="D97" s="4" t="s">
        <v>12</v>
      </c>
      <c r="E97" s="18">
        <v>808.48</v>
      </c>
      <c r="F97" s="12">
        <v>1000</v>
      </c>
      <c r="G97" s="6">
        <v>5</v>
      </c>
      <c r="H97" s="20" t="str">
        <f t="shared" si="1"/>
        <v>DEC 2021</v>
      </c>
    </row>
    <row r="98" spans="1:8" ht="23.25" thickBot="1" x14ac:dyDescent="0.3">
      <c r="A98" s="4" t="s">
        <v>9</v>
      </c>
      <c r="B98" s="4" t="s">
        <v>10</v>
      </c>
      <c r="C98" s="4" t="s">
        <v>59</v>
      </c>
      <c r="D98" s="4" t="s">
        <v>20</v>
      </c>
      <c r="E98" s="17">
        <v>171.17</v>
      </c>
      <c r="F98" s="11">
        <v>0</v>
      </c>
      <c r="G98" s="5">
        <v>1</v>
      </c>
      <c r="H98" s="20" t="str">
        <f t="shared" si="1"/>
        <v>DEC 2021</v>
      </c>
    </row>
    <row r="99" spans="1:8" ht="23.25" thickBot="1" x14ac:dyDescent="0.3">
      <c r="A99" s="4" t="s">
        <v>9</v>
      </c>
      <c r="B99" s="4" t="s">
        <v>10</v>
      </c>
      <c r="C99" s="4" t="s">
        <v>60</v>
      </c>
      <c r="D99" s="4" t="s">
        <v>17</v>
      </c>
      <c r="E99" s="18">
        <v>17370.099999999999</v>
      </c>
      <c r="F99" s="12">
        <v>550</v>
      </c>
      <c r="G99" s="6">
        <v>1</v>
      </c>
      <c r="H99" s="20" t="str">
        <f t="shared" si="1"/>
        <v>DEC 2021</v>
      </c>
    </row>
    <row r="100" spans="1:8" ht="23.25" thickBot="1" x14ac:dyDescent="0.3">
      <c r="A100" s="4" t="s">
        <v>9</v>
      </c>
      <c r="B100" s="4" t="s">
        <v>10</v>
      </c>
      <c r="C100" s="4" t="s">
        <v>60</v>
      </c>
      <c r="D100" s="4" t="s">
        <v>15</v>
      </c>
      <c r="E100" s="17">
        <v>3922.58</v>
      </c>
      <c r="F100" s="11">
        <v>87000</v>
      </c>
      <c r="G100" s="5">
        <v>7</v>
      </c>
      <c r="H100" s="20" t="str">
        <f t="shared" si="1"/>
        <v>DEC 2021</v>
      </c>
    </row>
    <row r="101" spans="1:8" ht="23.25" thickBot="1" x14ac:dyDescent="0.3">
      <c r="A101" s="4" t="s">
        <v>9</v>
      </c>
      <c r="B101" s="4" t="s">
        <v>10</v>
      </c>
      <c r="C101" s="4" t="s">
        <v>60</v>
      </c>
      <c r="D101" s="4" t="s">
        <v>20</v>
      </c>
      <c r="E101" s="18">
        <v>61.45</v>
      </c>
      <c r="F101" s="12">
        <v>0</v>
      </c>
      <c r="G101" s="6">
        <v>1</v>
      </c>
      <c r="H101" s="20" t="str">
        <f t="shared" si="1"/>
        <v>DEC 2021</v>
      </c>
    </row>
    <row r="102" spans="1:8" ht="23.25" thickBot="1" x14ac:dyDescent="0.3">
      <c r="A102" s="4" t="s">
        <v>9</v>
      </c>
      <c r="B102" s="4" t="s">
        <v>10</v>
      </c>
      <c r="C102" s="4" t="s">
        <v>61</v>
      </c>
      <c r="D102" s="4" t="s">
        <v>17</v>
      </c>
      <c r="E102" s="17">
        <v>17018.66</v>
      </c>
      <c r="F102" s="11">
        <v>584</v>
      </c>
      <c r="G102" s="5">
        <v>1</v>
      </c>
      <c r="H102" s="20" t="str">
        <f t="shared" si="1"/>
        <v>DEC 2021</v>
      </c>
    </row>
    <row r="103" spans="1:8" ht="23.25" thickBot="1" x14ac:dyDescent="0.3">
      <c r="A103" s="4" t="s">
        <v>9</v>
      </c>
      <c r="B103" s="4" t="s">
        <v>10</v>
      </c>
      <c r="C103" s="4" t="s">
        <v>61</v>
      </c>
      <c r="D103" s="4" t="s">
        <v>27</v>
      </c>
      <c r="E103" s="18">
        <v>-11893.06</v>
      </c>
      <c r="F103" s="12">
        <v>-531</v>
      </c>
      <c r="G103" s="6">
        <v>2</v>
      </c>
      <c r="H103" s="20" t="str">
        <f t="shared" si="1"/>
        <v>DEC 2021</v>
      </c>
    </row>
    <row r="104" spans="1:8" ht="23.25" thickBot="1" x14ac:dyDescent="0.3">
      <c r="A104" s="4" t="s">
        <v>9</v>
      </c>
      <c r="B104" s="4" t="s">
        <v>10</v>
      </c>
      <c r="C104" s="4" t="s">
        <v>61</v>
      </c>
      <c r="D104" s="4" t="s">
        <v>15</v>
      </c>
      <c r="E104" s="17">
        <v>3002.74</v>
      </c>
      <c r="F104" s="11">
        <v>0</v>
      </c>
      <c r="G104" s="5">
        <v>2</v>
      </c>
      <c r="H104" s="20" t="str">
        <f t="shared" si="1"/>
        <v>DEC 2021</v>
      </c>
    </row>
    <row r="105" spans="1:8" ht="23.25" thickBot="1" x14ac:dyDescent="0.3">
      <c r="A105" s="4" t="s">
        <v>9</v>
      </c>
      <c r="B105" s="4" t="s">
        <v>10</v>
      </c>
      <c r="C105" s="4" t="s">
        <v>61</v>
      </c>
      <c r="D105" s="4" t="s">
        <v>18</v>
      </c>
      <c r="E105" s="18">
        <v>37255.449999999997</v>
      </c>
      <c r="F105" s="12">
        <v>492</v>
      </c>
      <c r="G105" s="6">
        <v>12</v>
      </c>
      <c r="H105" s="20" t="str">
        <f t="shared" si="1"/>
        <v>DEC 2021</v>
      </c>
    </row>
    <row r="106" spans="1:8" ht="23.25" thickBot="1" x14ac:dyDescent="0.3">
      <c r="A106" s="4" t="s">
        <v>9</v>
      </c>
      <c r="B106" s="4" t="s">
        <v>10</v>
      </c>
      <c r="C106" s="4" t="s">
        <v>61</v>
      </c>
      <c r="D106" s="4" t="s">
        <v>12</v>
      </c>
      <c r="E106" s="17">
        <v>7788.23</v>
      </c>
      <c r="F106" s="11">
        <v>136</v>
      </c>
      <c r="G106" s="5">
        <v>15</v>
      </c>
      <c r="H106" s="20" t="str">
        <f t="shared" si="1"/>
        <v>DEC 2021</v>
      </c>
    </row>
    <row r="107" spans="1:8" ht="23.25" thickBot="1" x14ac:dyDescent="0.3">
      <c r="A107" s="4" t="s">
        <v>9</v>
      </c>
      <c r="B107" s="4" t="s">
        <v>10</v>
      </c>
      <c r="C107" s="4" t="s">
        <v>62</v>
      </c>
      <c r="D107" s="4" t="s">
        <v>17</v>
      </c>
      <c r="E107" s="18">
        <v>995.31</v>
      </c>
      <c r="F107" s="12">
        <v>23</v>
      </c>
      <c r="G107" s="6">
        <v>1</v>
      </c>
      <c r="H107" s="20" t="str">
        <f t="shared" si="1"/>
        <v>DEC 2021</v>
      </c>
    </row>
    <row r="108" spans="1:8" ht="23.25" thickBot="1" x14ac:dyDescent="0.3">
      <c r="A108" s="4" t="s">
        <v>9</v>
      </c>
      <c r="B108" s="4" t="s">
        <v>10</v>
      </c>
      <c r="C108" s="4" t="s">
        <v>62</v>
      </c>
      <c r="D108" s="4" t="s">
        <v>27</v>
      </c>
      <c r="E108" s="17">
        <v>-341915.99</v>
      </c>
      <c r="F108" s="11">
        <v>-12586</v>
      </c>
      <c r="G108" s="5">
        <v>1</v>
      </c>
      <c r="H108" s="20" t="str">
        <f t="shared" si="1"/>
        <v>DEC 2021</v>
      </c>
    </row>
    <row r="109" spans="1:8" ht="23.25" thickBot="1" x14ac:dyDescent="0.3">
      <c r="A109" s="4" t="s">
        <v>9</v>
      </c>
      <c r="B109" s="4" t="s">
        <v>10</v>
      </c>
      <c r="C109" s="4" t="s">
        <v>62</v>
      </c>
      <c r="D109" s="4" t="s">
        <v>15</v>
      </c>
      <c r="E109" s="18">
        <v>1018.39</v>
      </c>
      <c r="F109" s="12">
        <v>35000</v>
      </c>
      <c r="G109" s="6">
        <v>1</v>
      </c>
      <c r="H109" s="20" t="str">
        <f t="shared" si="1"/>
        <v>DEC 2021</v>
      </c>
    </row>
    <row r="110" spans="1:8" ht="23.25" thickBot="1" x14ac:dyDescent="0.3">
      <c r="A110" s="4" t="s">
        <v>9</v>
      </c>
      <c r="B110" s="4" t="s">
        <v>10</v>
      </c>
      <c r="C110" s="4" t="s">
        <v>63</v>
      </c>
      <c r="D110" s="4" t="s">
        <v>17</v>
      </c>
      <c r="E110" s="17">
        <v>6963.12</v>
      </c>
      <c r="F110" s="11">
        <v>24</v>
      </c>
      <c r="G110" s="5">
        <v>2</v>
      </c>
      <c r="H110" s="20" t="str">
        <f t="shared" si="1"/>
        <v>DEC 2021</v>
      </c>
    </row>
    <row r="111" spans="1:8" ht="23.25" thickBot="1" x14ac:dyDescent="0.3">
      <c r="A111" s="4" t="s">
        <v>9</v>
      </c>
      <c r="B111" s="4" t="s">
        <v>10</v>
      </c>
      <c r="C111" s="4" t="s">
        <v>63</v>
      </c>
      <c r="D111" s="4" t="s">
        <v>15</v>
      </c>
      <c r="E111" s="18">
        <v>42745.85</v>
      </c>
      <c r="F111" s="12">
        <v>1434472.4169999999</v>
      </c>
      <c r="G111" s="6">
        <v>72</v>
      </c>
      <c r="H111" s="20" t="str">
        <f t="shared" si="1"/>
        <v>DEC 2021</v>
      </c>
    </row>
    <row r="112" spans="1:8" ht="23.25" thickBot="1" x14ac:dyDescent="0.3">
      <c r="A112" s="4" t="s">
        <v>9</v>
      </c>
      <c r="B112" s="4" t="s">
        <v>10</v>
      </c>
      <c r="C112" s="4" t="s">
        <v>63</v>
      </c>
      <c r="D112" s="4" t="s">
        <v>12</v>
      </c>
      <c r="E112" s="17">
        <v>9521.15</v>
      </c>
      <c r="F112" s="11">
        <v>300000</v>
      </c>
      <c r="G112" s="5">
        <v>4</v>
      </c>
      <c r="H112" s="20" t="str">
        <f t="shared" si="1"/>
        <v>DEC 2021</v>
      </c>
    </row>
    <row r="113" spans="1:8" ht="23.25" thickBot="1" x14ac:dyDescent="0.3">
      <c r="A113" s="4" t="s">
        <v>9</v>
      </c>
      <c r="B113" s="4" t="s">
        <v>10</v>
      </c>
      <c r="C113" s="4" t="s">
        <v>63</v>
      </c>
      <c r="D113" s="4" t="s">
        <v>20</v>
      </c>
      <c r="E113" s="18">
        <v>176.86</v>
      </c>
      <c r="F113" s="12">
        <v>0</v>
      </c>
      <c r="G113" s="6">
        <v>2</v>
      </c>
      <c r="H113" s="20" t="str">
        <f t="shared" si="1"/>
        <v>DEC 2021</v>
      </c>
    </row>
    <row r="114" spans="1:8" ht="23.25" thickBot="1" x14ac:dyDescent="0.3">
      <c r="A114" s="4" t="s">
        <v>9</v>
      </c>
      <c r="B114" s="4" t="s">
        <v>10</v>
      </c>
      <c r="C114" s="4" t="s">
        <v>64</v>
      </c>
      <c r="D114" s="4" t="s">
        <v>15</v>
      </c>
      <c r="E114" s="17">
        <v>5776.66</v>
      </c>
      <c r="F114" s="11">
        <v>3100.8470000000002</v>
      </c>
      <c r="G114" s="5">
        <v>2</v>
      </c>
      <c r="H114" s="20" t="str">
        <f t="shared" si="1"/>
        <v>DEC 2021</v>
      </c>
    </row>
    <row r="115" spans="1:8" ht="23.25" thickBot="1" x14ac:dyDescent="0.3">
      <c r="A115" s="4" t="s">
        <v>9</v>
      </c>
      <c r="B115" s="4" t="s">
        <v>10</v>
      </c>
      <c r="C115" s="4" t="s">
        <v>64</v>
      </c>
      <c r="D115" s="4" t="s">
        <v>12</v>
      </c>
      <c r="E115" s="18">
        <v>176.86</v>
      </c>
      <c r="F115" s="12">
        <v>0</v>
      </c>
      <c r="G115" s="6">
        <v>2</v>
      </c>
      <c r="H115" s="20" t="str">
        <f t="shared" si="1"/>
        <v>DEC 2021</v>
      </c>
    </row>
    <row r="116" spans="1:8" ht="23.25" thickBot="1" x14ac:dyDescent="0.3">
      <c r="A116" s="4" t="s">
        <v>9</v>
      </c>
      <c r="B116" s="4" t="s">
        <v>10</v>
      </c>
      <c r="C116" s="4" t="s">
        <v>65</v>
      </c>
      <c r="D116" s="4" t="s">
        <v>17</v>
      </c>
      <c r="E116" s="17">
        <v>3269.27</v>
      </c>
      <c r="F116" s="11">
        <v>91</v>
      </c>
      <c r="G116" s="5">
        <v>1</v>
      </c>
      <c r="H116" s="20" t="str">
        <f t="shared" si="1"/>
        <v>DEC 2021</v>
      </c>
    </row>
    <row r="117" spans="1:8" ht="23.25" thickBot="1" x14ac:dyDescent="0.3">
      <c r="A117" s="4" t="s">
        <v>9</v>
      </c>
      <c r="B117" s="4" t="s">
        <v>10</v>
      </c>
      <c r="C117" s="4" t="s">
        <v>66</v>
      </c>
      <c r="D117" s="4" t="s">
        <v>15</v>
      </c>
      <c r="E117" s="18">
        <v>1061.03</v>
      </c>
      <c r="F117" s="12">
        <v>15000</v>
      </c>
      <c r="G117" s="6">
        <v>4</v>
      </c>
      <c r="H117" s="20" t="str">
        <f t="shared" si="1"/>
        <v>DEC 2021</v>
      </c>
    </row>
    <row r="118" spans="1:8" ht="23.25" thickBot="1" x14ac:dyDescent="0.3">
      <c r="A118" s="4" t="s">
        <v>9</v>
      </c>
      <c r="B118" s="4" t="s">
        <v>10</v>
      </c>
      <c r="C118" s="4" t="s">
        <v>66</v>
      </c>
      <c r="D118" s="4" t="s">
        <v>12</v>
      </c>
      <c r="E118" s="17">
        <v>2376.54</v>
      </c>
      <c r="F118" s="11">
        <v>28000</v>
      </c>
      <c r="G118" s="5">
        <v>3</v>
      </c>
      <c r="H118" s="20" t="str">
        <f t="shared" si="1"/>
        <v>DEC 2021</v>
      </c>
    </row>
    <row r="119" spans="1:8" ht="23.25" thickBot="1" x14ac:dyDescent="0.3">
      <c r="A119" s="4" t="s">
        <v>9</v>
      </c>
      <c r="B119" s="4" t="s">
        <v>10</v>
      </c>
      <c r="C119" s="4" t="s">
        <v>589</v>
      </c>
      <c r="D119" s="4" t="s">
        <v>12</v>
      </c>
      <c r="E119" s="18">
        <v>88.43</v>
      </c>
      <c r="F119" s="12">
        <v>0</v>
      </c>
      <c r="G119" s="6">
        <v>1</v>
      </c>
      <c r="H119" s="20" t="str">
        <f t="shared" si="1"/>
        <v>DEC 2021</v>
      </c>
    </row>
    <row r="120" spans="1:8" ht="23.25" thickBot="1" x14ac:dyDescent="0.3">
      <c r="A120" s="4" t="s">
        <v>9</v>
      </c>
      <c r="B120" s="4" t="s">
        <v>10</v>
      </c>
      <c r="C120" s="4" t="s">
        <v>67</v>
      </c>
      <c r="D120" s="4" t="s">
        <v>17</v>
      </c>
      <c r="E120" s="17">
        <v>5928.91</v>
      </c>
      <c r="F120" s="11">
        <v>162</v>
      </c>
      <c r="G120" s="5">
        <v>9</v>
      </c>
      <c r="H120" s="20" t="str">
        <f t="shared" si="1"/>
        <v>DEC 2021</v>
      </c>
    </row>
    <row r="121" spans="1:8" ht="23.25" thickBot="1" x14ac:dyDescent="0.3">
      <c r="A121" s="4" t="s">
        <v>9</v>
      </c>
      <c r="B121" s="4" t="s">
        <v>10</v>
      </c>
      <c r="C121" s="4" t="s">
        <v>67</v>
      </c>
      <c r="D121" s="4" t="s">
        <v>27</v>
      </c>
      <c r="E121" s="18">
        <v>3250.46</v>
      </c>
      <c r="F121" s="12">
        <v>91</v>
      </c>
      <c r="G121" s="6">
        <v>7</v>
      </c>
      <c r="H121" s="20" t="str">
        <f t="shared" si="1"/>
        <v>DEC 2021</v>
      </c>
    </row>
    <row r="122" spans="1:8" ht="23.25" thickBot="1" x14ac:dyDescent="0.3">
      <c r="A122" s="4" t="s">
        <v>9</v>
      </c>
      <c r="B122" s="4" t="s">
        <v>10</v>
      </c>
      <c r="C122" s="4" t="s">
        <v>67</v>
      </c>
      <c r="D122" s="4" t="s">
        <v>15</v>
      </c>
      <c r="E122" s="17">
        <v>1145.27</v>
      </c>
      <c r="F122" s="11">
        <v>67926.45</v>
      </c>
      <c r="G122" s="5">
        <v>8</v>
      </c>
      <c r="H122" s="20" t="str">
        <f t="shared" si="1"/>
        <v>DEC 2021</v>
      </c>
    </row>
    <row r="123" spans="1:8" ht="23.25" thickBot="1" x14ac:dyDescent="0.3">
      <c r="A123" s="4" t="s">
        <v>9</v>
      </c>
      <c r="B123" s="4" t="s">
        <v>10</v>
      </c>
      <c r="C123" s="4" t="s">
        <v>67</v>
      </c>
      <c r="D123" s="4" t="s">
        <v>12</v>
      </c>
      <c r="E123" s="18">
        <v>127.54</v>
      </c>
      <c r="F123" s="12">
        <v>18002.328000000001</v>
      </c>
      <c r="G123" s="6">
        <v>2</v>
      </c>
      <c r="H123" s="20" t="str">
        <f t="shared" si="1"/>
        <v>DEC 2021</v>
      </c>
    </row>
    <row r="124" spans="1:8" ht="23.25" thickBot="1" x14ac:dyDescent="0.3">
      <c r="A124" s="4" t="s">
        <v>9</v>
      </c>
      <c r="B124" s="4" t="s">
        <v>10</v>
      </c>
      <c r="C124" s="4" t="s">
        <v>67</v>
      </c>
      <c r="D124" s="4" t="s">
        <v>20</v>
      </c>
      <c r="E124" s="17">
        <v>0</v>
      </c>
      <c r="F124" s="11">
        <v>13000</v>
      </c>
      <c r="G124" s="5">
        <v>1</v>
      </c>
      <c r="H124" s="20" t="str">
        <f t="shared" si="1"/>
        <v>DEC 2021</v>
      </c>
    </row>
    <row r="125" spans="1:8" ht="23.25" thickBot="1" x14ac:dyDescent="0.3">
      <c r="A125" s="4" t="s">
        <v>9</v>
      </c>
      <c r="B125" s="4" t="s">
        <v>10</v>
      </c>
      <c r="C125" s="4" t="s">
        <v>68</v>
      </c>
      <c r="D125" s="4" t="s">
        <v>17</v>
      </c>
      <c r="E125" s="18">
        <v>49214.53</v>
      </c>
      <c r="F125" s="12">
        <v>1181</v>
      </c>
      <c r="G125" s="6">
        <v>7</v>
      </c>
      <c r="H125" s="20" t="str">
        <f t="shared" si="1"/>
        <v>DEC 2021</v>
      </c>
    </row>
    <row r="126" spans="1:8" ht="23.25" thickBot="1" x14ac:dyDescent="0.3">
      <c r="A126" s="4" t="s">
        <v>9</v>
      </c>
      <c r="B126" s="4" t="s">
        <v>10</v>
      </c>
      <c r="C126" s="4" t="s">
        <v>68</v>
      </c>
      <c r="D126" s="4" t="s">
        <v>12</v>
      </c>
      <c r="E126" s="17">
        <v>1164.82</v>
      </c>
      <c r="F126" s="11">
        <v>35</v>
      </c>
      <c r="G126" s="5">
        <v>1</v>
      </c>
      <c r="H126" s="20" t="str">
        <f t="shared" si="1"/>
        <v>DEC 2021</v>
      </c>
    </row>
    <row r="127" spans="1:8" ht="23.25" thickBot="1" x14ac:dyDescent="0.3">
      <c r="A127" s="4" t="s">
        <v>9</v>
      </c>
      <c r="B127" s="4" t="s">
        <v>10</v>
      </c>
      <c r="C127" s="4" t="s">
        <v>68</v>
      </c>
      <c r="D127" s="4" t="s">
        <v>20</v>
      </c>
      <c r="E127" s="18">
        <v>10950.84</v>
      </c>
      <c r="F127" s="12">
        <v>136</v>
      </c>
      <c r="G127" s="6">
        <v>2</v>
      </c>
      <c r="H127" s="20" t="str">
        <f t="shared" si="1"/>
        <v>DEC 2021</v>
      </c>
    </row>
    <row r="128" spans="1:8" ht="23.25" thickBot="1" x14ac:dyDescent="0.3">
      <c r="A128" s="4" t="s">
        <v>9</v>
      </c>
      <c r="B128" s="4" t="s">
        <v>10</v>
      </c>
      <c r="C128" s="4" t="s">
        <v>69</v>
      </c>
      <c r="D128" s="4" t="s">
        <v>15</v>
      </c>
      <c r="E128" s="17">
        <v>0</v>
      </c>
      <c r="F128" s="11">
        <v>147000</v>
      </c>
      <c r="G128" s="5">
        <v>1</v>
      </c>
      <c r="H128" s="20" t="str">
        <f t="shared" si="1"/>
        <v>DEC 2021</v>
      </c>
    </row>
    <row r="129" spans="1:8" ht="23.25" thickBot="1" x14ac:dyDescent="0.3">
      <c r="A129" s="4" t="s">
        <v>9</v>
      </c>
      <c r="B129" s="4" t="s">
        <v>10</v>
      </c>
      <c r="C129" s="4" t="s">
        <v>70</v>
      </c>
      <c r="D129" s="4" t="s">
        <v>17</v>
      </c>
      <c r="E129" s="18">
        <v>24445.82</v>
      </c>
      <c r="F129" s="12">
        <v>568</v>
      </c>
      <c r="G129" s="6">
        <v>4</v>
      </c>
      <c r="H129" s="20" t="str">
        <f t="shared" si="1"/>
        <v>DEC 2021</v>
      </c>
    </row>
    <row r="130" spans="1:8" ht="23.25" thickBot="1" x14ac:dyDescent="0.3">
      <c r="A130" s="4" t="s">
        <v>9</v>
      </c>
      <c r="B130" s="4" t="s">
        <v>10</v>
      </c>
      <c r="C130" s="4" t="s">
        <v>70</v>
      </c>
      <c r="D130" s="4" t="s">
        <v>15</v>
      </c>
      <c r="E130" s="17">
        <v>9212.4</v>
      </c>
      <c r="F130" s="11">
        <v>176933.4</v>
      </c>
      <c r="G130" s="5">
        <v>14</v>
      </c>
      <c r="H130" s="20" t="str">
        <f t="shared" si="1"/>
        <v>DEC 2021</v>
      </c>
    </row>
    <row r="131" spans="1:8" ht="23.25" thickBot="1" x14ac:dyDescent="0.3">
      <c r="A131" s="4" t="s">
        <v>9</v>
      </c>
      <c r="B131" s="4" t="s">
        <v>10</v>
      </c>
      <c r="C131" s="4" t="s">
        <v>70</v>
      </c>
      <c r="D131" s="4" t="s">
        <v>12</v>
      </c>
      <c r="E131" s="18">
        <v>2559.16</v>
      </c>
      <c r="F131" s="12">
        <v>36037</v>
      </c>
      <c r="G131" s="6">
        <v>5</v>
      </c>
      <c r="H131" s="20" t="str">
        <f t="shared" si="1"/>
        <v>DEC 2021</v>
      </c>
    </row>
    <row r="132" spans="1:8" ht="23.25" thickBot="1" x14ac:dyDescent="0.3">
      <c r="A132" s="4" t="s">
        <v>9</v>
      </c>
      <c r="B132" s="4" t="s">
        <v>10</v>
      </c>
      <c r="C132" s="4" t="s">
        <v>70</v>
      </c>
      <c r="D132" s="4" t="s">
        <v>20</v>
      </c>
      <c r="E132" s="17">
        <v>630.08000000000004</v>
      </c>
      <c r="F132" s="11">
        <v>14</v>
      </c>
      <c r="G132" s="5">
        <v>1</v>
      </c>
      <c r="H132" s="20" t="str">
        <f t="shared" si="1"/>
        <v>DEC 2021</v>
      </c>
    </row>
    <row r="133" spans="1:8" ht="23.25" thickBot="1" x14ac:dyDescent="0.3">
      <c r="A133" s="4" t="s">
        <v>9</v>
      </c>
      <c r="B133" s="4" t="s">
        <v>10</v>
      </c>
      <c r="C133" s="4" t="s">
        <v>71</v>
      </c>
      <c r="D133" s="4" t="s">
        <v>15</v>
      </c>
      <c r="E133" s="18">
        <v>2108.85</v>
      </c>
      <c r="F133" s="12">
        <v>55000</v>
      </c>
      <c r="G133" s="6">
        <v>2</v>
      </c>
      <c r="H133" s="20" t="str">
        <f t="shared" si="1"/>
        <v>DEC 2021</v>
      </c>
    </row>
    <row r="134" spans="1:8" ht="23.25" thickBot="1" x14ac:dyDescent="0.3">
      <c r="A134" s="4" t="s">
        <v>9</v>
      </c>
      <c r="B134" s="4" t="s">
        <v>10</v>
      </c>
      <c r="C134" s="4" t="s">
        <v>71</v>
      </c>
      <c r="D134" s="4" t="s">
        <v>12</v>
      </c>
      <c r="E134" s="17">
        <v>765.35</v>
      </c>
      <c r="F134" s="11">
        <v>23990.475999999999</v>
      </c>
      <c r="G134" s="5">
        <v>2</v>
      </c>
      <c r="H134" s="20" t="str">
        <f t="shared" si="1"/>
        <v>DEC 2021</v>
      </c>
    </row>
    <row r="135" spans="1:8" ht="23.25" thickBot="1" x14ac:dyDescent="0.3">
      <c r="A135" s="4" t="s">
        <v>9</v>
      </c>
      <c r="B135" s="4" t="s">
        <v>10</v>
      </c>
      <c r="C135" s="4" t="s">
        <v>72</v>
      </c>
      <c r="D135" s="4" t="s">
        <v>17</v>
      </c>
      <c r="E135" s="18">
        <v>1261.95</v>
      </c>
      <c r="F135" s="12">
        <v>35</v>
      </c>
      <c r="G135" s="6">
        <v>1</v>
      </c>
      <c r="H135" s="20" t="str">
        <f t="shared" si="1"/>
        <v>DEC 2021</v>
      </c>
    </row>
    <row r="136" spans="1:8" ht="23.25" thickBot="1" x14ac:dyDescent="0.3">
      <c r="A136" s="4" t="s">
        <v>9</v>
      </c>
      <c r="B136" s="4" t="s">
        <v>10</v>
      </c>
      <c r="C136" s="4" t="s">
        <v>72</v>
      </c>
      <c r="D136" s="4" t="s">
        <v>15</v>
      </c>
      <c r="E136" s="17">
        <v>21747.01</v>
      </c>
      <c r="F136" s="11">
        <v>1185000</v>
      </c>
      <c r="G136" s="5">
        <v>2</v>
      </c>
      <c r="H136" s="20" t="str">
        <f t="shared" ref="H136:H199" si="2">H135</f>
        <v>DEC 2021</v>
      </c>
    </row>
    <row r="137" spans="1:8" ht="23.25" thickBot="1" x14ac:dyDescent="0.3">
      <c r="A137" s="4" t="s">
        <v>9</v>
      </c>
      <c r="B137" s="4" t="s">
        <v>10</v>
      </c>
      <c r="C137" s="4" t="s">
        <v>72</v>
      </c>
      <c r="D137" s="4" t="s">
        <v>12</v>
      </c>
      <c r="E137" s="18">
        <v>48933.19</v>
      </c>
      <c r="F137" s="12">
        <v>1403</v>
      </c>
      <c r="G137" s="6">
        <v>71</v>
      </c>
      <c r="H137" s="20" t="str">
        <f t="shared" si="2"/>
        <v>DEC 2021</v>
      </c>
    </row>
    <row r="138" spans="1:8" ht="23.25" thickBot="1" x14ac:dyDescent="0.3">
      <c r="A138" s="4" t="s">
        <v>9</v>
      </c>
      <c r="B138" s="4" t="s">
        <v>10</v>
      </c>
      <c r="C138" s="4" t="s">
        <v>72</v>
      </c>
      <c r="D138" s="4" t="s">
        <v>20</v>
      </c>
      <c r="E138" s="17">
        <v>-168.79</v>
      </c>
      <c r="F138" s="11">
        <v>0</v>
      </c>
      <c r="G138" s="5">
        <v>1</v>
      </c>
      <c r="H138" s="20" t="str">
        <f t="shared" si="2"/>
        <v>DEC 2021</v>
      </c>
    </row>
    <row r="139" spans="1:8" ht="23.25" thickBot="1" x14ac:dyDescent="0.3">
      <c r="A139" s="4" t="s">
        <v>9</v>
      </c>
      <c r="B139" s="4" t="s">
        <v>10</v>
      </c>
      <c r="C139" s="4" t="s">
        <v>73</v>
      </c>
      <c r="D139" s="4" t="s">
        <v>18</v>
      </c>
      <c r="E139" s="18">
        <v>1111.8800000000001</v>
      </c>
      <c r="F139" s="12">
        <v>37</v>
      </c>
      <c r="G139" s="6">
        <v>1</v>
      </c>
      <c r="H139" s="20" t="str">
        <f t="shared" si="2"/>
        <v>DEC 2021</v>
      </c>
    </row>
    <row r="140" spans="1:8" ht="23.25" thickBot="1" x14ac:dyDescent="0.3">
      <c r="A140" s="4" t="s">
        <v>9</v>
      </c>
      <c r="B140" s="4" t="s">
        <v>10</v>
      </c>
      <c r="C140" s="4" t="s">
        <v>74</v>
      </c>
      <c r="D140" s="4" t="s">
        <v>12</v>
      </c>
      <c r="E140" s="17">
        <v>88.43</v>
      </c>
      <c r="F140" s="11">
        <v>0</v>
      </c>
      <c r="G140" s="5">
        <v>1</v>
      </c>
      <c r="H140" s="20" t="str">
        <f t="shared" si="2"/>
        <v>DEC 2021</v>
      </c>
    </row>
    <row r="141" spans="1:8" ht="23.25" thickBot="1" x14ac:dyDescent="0.3">
      <c r="A141" s="4" t="s">
        <v>9</v>
      </c>
      <c r="B141" s="4" t="s">
        <v>10</v>
      </c>
      <c r="C141" s="4" t="s">
        <v>75</v>
      </c>
      <c r="D141" s="4" t="s">
        <v>18</v>
      </c>
      <c r="E141" s="18">
        <v>50613.53</v>
      </c>
      <c r="F141" s="12">
        <v>1709</v>
      </c>
      <c r="G141" s="6">
        <v>2</v>
      </c>
      <c r="H141" s="20" t="str">
        <f t="shared" si="2"/>
        <v>DEC 2021</v>
      </c>
    </row>
    <row r="142" spans="1:8" ht="23.25" thickBot="1" x14ac:dyDescent="0.3">
      <c r="A142" s="4" t="s">
        <v>9</v>
      </c>
      <c r="B142" s="4" t="s">
        <v>10</v>
      </c>
      <c r="C142" s="4" t="s">
        <v>75</v>
      </c>
      <c r="D142" s="4" t="s">
        <v>12</v>
      </c>
      <c r="E142" s="17">
        <v>88.43</v>
      </c>
      <c r="F142" s="11">
        <v>0</v>
      </c>
      <c r="G142" s="5">
        <v>1</v>
      </c>
      <c r="H142" s="20" t="str">
        <f t="shared" si="2"/>
        <v>DEC 2021</v>
      </c>
    </row>
    <row r="143" spans="1:8" ht="23.25" thickBot="1" x14ac:dyDescent="0.3">
      <c r="A143" s="4" t="s">
        <v>9</v>
      </c>
      <c r="B143" s="4" t="s">
        <v>10</v>
      </c>
      <c r="C143" s="4" t="s">
        <v>76</v>
      </c>
      <c r="D143" s="4" t="s">
        <v>17</v>
      </c>
      <c r="E143" s="18">
        <v>4026.8</v>
      </c>
      <c r="F143" s="12">
        <v>80</v>
      </c>
      <c r="G143" s="6">
        <v>1</v>
      </c>
      <c r="H143" s="20" t="str">
        <f t="shared" si="2"/>
        <v>DEC 2021</v>
      </c>
    </row>
    <row r="144" spans="1:8" ht="23.25" thickBot="1" x14ac:dyDescent="0.3">
      <c r="A144" s="4" t="s">
        <v>9</v>
      </c>
      <c r="B144" s="4" t="s">
        <v>10</v>
      </c>
      <c r="C144" s="4" t="s">
        <v>76</v>
      </c>
      <c r="D144" s="4" t="s">
        <v>15</v>
      </c>
      <c r="E144" s="17">
        <v>115329.97</v>
      </c>
      <c r="F144" s="11">
        <v>4767077.2259999998</v>
      </c>
      <c r="G144" s="5">
        <v>48</v>
      </c>
      <c r="H144" s="20" t="str">
        <f t="shared" si="2"/>
        <v>DEC 2021</v>
      </c>
    </row>
    <row r="145" spans="1:8" ht="23.25" thickBot="1" x14ac:dyDescent="0.3">
      <c r="A145" s="4" t="s">
        <v>9</v>
      </c>
      <c r="B145" s="4" t="s">
        <v>10</v>
      </c>
      <c r="C145" s="4" t="s">
        <v>76</v>
      </c>
      <c r="D145" s="4" t="s">
        <v>18</v>
      </c>
      <c r="E145" s="18">
        <v>11759.18</v>
      </c>
      <c r="F145" s="12">
        <v>197</v>
      </c>
      <c r="G145" s="6">
        <v>1</v>
      </c>
      <c r="H145" s="20" t="str">
        <f t="shared" si="2"/>
        <v>DEC 2021</v>
      </c>
    </row>
    <row r="146" spans="1:8" ht="23.25" thickBot="1" x14ac:dyDescent="0.3">
      <c r="A146" s="4" t="s">
        <v>9</v>
      </c>
      <c r="B146" s="4" t="s">
        <v>10</v>
      </c>
      <c r="C146" s="4" t="s">
        <v>76</v>
      </c>
      <c r="D146" s="4" t="s">
        <v>12</v>
      </c>
      <c r="E146" s="17">
        <v>31872.36</v>
      </c>
      <c r="F146" s="11">
        <v>1178000</v>
      </c>
      <c r="G146" s="5">
        <v>48</v>
      </c>
      <c r="H146" s="20" t="str">
        <f t="shared" si="2"/>
        <v>DEC 2021</v>
      </c>
    </row>
    <row r="147" spans="1:8" ht="23.25" thickBot="1" x14ac:dyDescent="0.3">
      <c r="A147" s="4" t="s">
        <v>9</v>
      </c>
      <c r="B147" s="4" t="s">
        <v>10</v>
      </c>
      <c r="C147" s="4" t="s">
        <v>76</v>
      </c>
      <c r="D147" s="4" t="s">
        <v>20</v>
      </c>
      <c r="E147" s="18">
        <v>61.45</v>
      </c>
      <c r="F147" s="12">
        <v>0</v>
      </c>
      <c r="G147" s="6">
        <v>1</v>
      </c>
      <c r="H147" s="20" t="str">
        <f t="shared" si="2"/>
        <v>DEC 2021</v>
      </c>
    </row>
    <row r="148" spans="1:8" ht="23.25" thickBot="1" x14ac:dyDescent="0.3">
      <c r="A148" s="4" t="s">
        <v>9</v>
      </c>
      <c r="B148" s="4" t="s">
        <v>10</v>
      </c>
      <c r="C148" s="4" t="s">
        <v>77</v>
      </c>
      <c r="D148" s="4" t="s">
        <v>17</v>
      </c>
      <c r="E148" s="17">
        <v>613.91</v>
      </c>
      <c r="F148" s="11">
        <v>4</v>
      </c>
      <c r="G148" s="5">
        <v>1</v>
      </c>
      <c r="H148" s="20" t="str">
        <f t="shared" si="2"/>
        <v>DEC 2021</v>
      </c>
    </row>
    <row r="149" spans="1:8" ht="23.25" thickBot="1" x14ac:dyDescent="0.3">
      <c r="A149" s="4" t="s">
        <v>9</v>
      </c>
      <c r="B149" s="4" t="s">
        <v>10</v>
      </c>
      <c r="C149" s="4" t="s">
        <v>77</v>
      </c>
      <c r="D149" s="4" t="s">
        <v>15</v>
      </c>
      <c r="E149" s="18">
        <v>8573.7099999999991</v>
      </c>
      <c r="F149" s="12">
        <v>195065.81599999999</v>
      </c>
      <c r="G149" s="6">
        <v>3</v>
      </c>
      <c r="H149" s="20" t="str">
        <f t="shared" si="2"/>
        <v>DEC 2021</v>
      </c>
    </row>
    <row r="150" spans="1:8" ht="23.25" thickBot="1" x14ac:dyDescent="0.3">
      <c r="A150" s="4" t="s">
        <v>9</v>
      </c>
      <c r="B150" s="4" t="s">
        <v>10</v>
      </c>
      <c r="C150" s="4" t="s">
        <v>77</v>
      </c>
      <c r="D150" s="4" t="s">
        <v>12</v>
      </c>
      <c r="E150" s="17">
        <v>2550.52</v>
      </c>
      <c r="F150" s="11">
        <v>28</v>
      </c>
      <c r="G150" s="5">
        <v>1</v>
      </c>
      <c r="H150" s="20" t="str">
        <f t="shared" si="2"/>
        <v>DEC 2021</v>
      </c>
    </row>
    <row r="151" spans="1:8" ht="23.25" thickBot="1" x14ac:dyDescent="0.3">
      <c r="A151" s="4" t="s">
        <v>9</v>
      </c>
      <c r="B151" s="4" t="s">
        <v>10</v>
      </c>
      <c r="C151" s="4" t="s">
        <v>78</v>
      </c>
      <c r="D151" s="4" t="s">
        <v>15</v>
      </c>
      <c r="E151" s="18">
        <v>1968.23</v>
      </c>
      <c r="F151" s="12">
        <v>51000</v>
      </c>
      <c r="G151" s="6">
        <v>3</v>
      </c>
      <c r="H151" s="20" t="str">
        <f t="shared" si="2"/>
        <v>DEC 2021</v>
      </c>
    </row>
    <row r="152" spans="1:8" ht="23.25" thickBot="1" x14ac:dyDescent="0.3">
      <c r="A152" s="4" t="s">
        <v>9</v>
      </c>
      <c r="B152" s="4" t="s">
        <v>10</v>
      </c>
      <c r="C152" s="4" t="s">
        <v>79</v>
      </c>
      <c r="D152" s="4" t="s">
        <v>15</v>
      </c>
      <c r="E152" s="17">
        <v>1088.82</v>
      </c>
      <c r="F152" s="11">
        <v>34000</v>
      </c>
      <c r="G152" s="5">
        <v>2</v>
      </c>
      <c r="H152" s="20" t="str">
        <f t="shared" si="2"/>
        <v>DEC 2021</v>
      </c>
    </row>
    <row r="153" spans="1:8" ht="23.25" thickBot="1" x14ac:dyDescent="0.3">
      <c r="A153" s="4" t="s">
        <v>9</v>
      </c>
      <c r="B153" s="4" t="s">
        <v>10</v>
      </c>
      <c r="C153" s="4" t="s">
        <v>80</v>
      </c>
      <c r="D153" s="4" t="s">
        <v>17</v>
      </c>
      <c r="E153" s="18">
        <v>4339.09</v>
      </c>
      <c r="F153" s="12">
        <v>91</v>
      </c>
      <c r="G153" s="6">
        <v>1</v>
      </c>
      <c r="H153" s="20" t="str">
        <f t="shared" si="2"/>
        <v>DEC 2021</v>
      </c>
    </row>
    <row r="154" spans="1:8" ht="23.25" thickBot="1" x14ac:dyDescent="0.3">
      <c r="A154" s="4" t="s">
        <v>9</v>
      </c>
      <c r="B154" s="4" t="s">
        <v>10</v>
      </c>
      <c r="C154" s="4" t="s">
        <v>80</v>
      </c>
      <c r="D154" s="4" t="s">
        <v>27</v>
      </c>
      <c r="E154" s="17">
        <v>1912.78</v>
      </c>
      <c r="F154" s="11">
        <v>36</v>
      </c>
      <c r="G154" s="5">
        <v>2</v>
      </c>
      <c r="H154" s="20" t="str">
        <f t="shared" si="2"/>
        <v>DEC 2021</v>
      </c>
    </row>
    <row r="155" spans="1:8" ht="23.25" thickBot="1" x14ac:dyDescent="0.3">
      <c r="A155" s="4" t="s">
        <v>9</v>
      </c>
      <c r="B155" s="4" t="s">
        <v>10</v>
      </c>
      <c r="C155" s="4" t="s">
        <v>80</v>
      </c>
      <c r="D155" s="4" t="s">
        <v>15</v>
      </c>
      <c r="E155" s="18">
        <v>769.5</v>
      </c>
      <c r="F155" s="12">
        <v>26000</v>
      </c>
      <c r="G155" s="6">
        <v>4</v>
      </c>
      <c r="H155" s="20" t="str">
        <f t="shared" si="2"/>
        <v>DEC 2021</v>
      </c>
    </row>
    <row r="156" spans="1:8" ht="23.25" thickBot="1" x14ac:dyDescent="0.3">
      <c r="A156" s="4" t="s">
        <v>9</v>
      </c>
      <c r="B156" s="4" t="s">
        <v>10</v>
      </c>
      <c r="C156" s="4" t="s">
        <v>81</v>
      </c>
      <c r="D156" s="4" t="s">
        <v>15</v>
      </c>
      <c r="E156" s="17">
        <v>567.61</v>
      </c>
      <c r="F156" s="11">
        <v>18000</v>
      </c>
      <c r="G156" s="5">
        <v>2</v>
      </c>
      <c r="H156" s="20" t="str">
        <f t="shared" si="2"/>
        <v>DEC 2021</v>
      </c>
    </row>
    <row r="157" spans="1:8" ht="23.25" thickBot="1" x14ac:dyDescent="0.3">
      <c r="A157" s="4" t="s">
        <v>9</v>
      </c>
      <c r="B157" s="4" t="s">
        <v>10</v>
      </c>
      <c r="C157" s="4" t="s">
        <v>81</v>
      </c>
      <c r="D157" s="4" t="s">
        <v>12</v>
      </c>
      <c r="E157" s="18">
        <v>88.43</v>
      </c>
      <c r="F157" s="12">
        <v>0</v>
      </c>
      <c r="G157" s="6">
        <v>1</v>
      </c>
      <c r="H157" s="20" t="str">
        <f t="shared" si="2"/>
        <v>DEC 2021</v>
      </c>
    </row>
    <row r="158" spans="1:8" ht="23.25" thickBot="1" x14ac:dyDescent="0.3">
      <c r="A158" s="4" t="s">
        <v>9</v>
      </c>
      <c r="B158" s="4" t="s">
        <v>10</v>
      </c>
      <c r="C158" s="4" t="s">
        <v>82</v>
      </c>
      <c r="D158" s="4" t="s">
        <v>17</v>
      </c>
      <c r="E158" s="17">
        <v>308.45999999999998</v>
      </c>
      <c r="F158" s="11">
        <v>7</v>
      </c>
      <c r="G158" s="5">
        <v>1</v>
      </c>
      <c r="H158" s="20" t="str">
        <f t="shared" si="2"/>
        <v>DEC 2021</v>
      </c>
    </row>
    <row r="159" spans="1:8" ht="23.25" thickBot="1" x14ac:dyDescent="0.3">
      <c r="A159" s="4" t="s">
        <v>9</v>
      </c>
      <c r="B159" s="4" t="s">
        <v>10</v>
      </c>
      <c r="C159" s="4" t="s">
        <v>82</v>
      </c>
      <c r="D159" s="4" t="s">
        <v>15</v>
      </c>
      <c r="E159" s="18">
        <v>2770.72</v>
      </c>
      <c r="F159" s="12">
        <v>96000</v>
      </c>
      <c r="G159" s="6">
        <v>4</v>
      </c>
      <c r="H159" s="20" t="str">
        <f t="shared" si="2"/>
        <v>DEC 2021</v>
      </c>
    </row>
    <row r="160" spans="1:8" ht="23.25" thickBot="1" x14ac:dyDescent="0.3">
      <c r="A160" s="4" t="s">
        <v>9</v>
      </c>
      <c r="B160" s="4" t="s">
        <v>10</v>
      </c>
      <c r="C160" s="4" t="s">
        <v>82</v>
      </c>
      <c r="D160" s="4" t="s">
        <v>12</v>
      </c>
      <c r="E160" s="17">
        <v>88.43</v>
      </c>
      <c r="F160" s="11">
        <v>0</v>
      </c>
      <c r="G160" s="5">
        <v>1</v>
      </c>
      <c r="H160" s="20" t="str">
        <f t="shared" si="2"/>
        <v>DEC 2021</v>
      </c>
    </row>
    <row r="161" spans="1:8" ht="23.25" thickBot="1" x14ac:dyDescent="0.3">
      <c r="A161" s="4" t="s">
        <v>9</v>
      </c>
      <c r="B161" s="4" t="s">
        <v>10</v>
      </c>
      <c r="C161" s="4" t="s">
        <v>83</v>
      </c>
      <c r="D161" s="4" t="s">
        <v>18</v>
      </c>
      <c r="E161" s="18">
        <v>3307.1</v>
      </c>
      <c r="F161" s="12">
        <v>16</v>
      </c>
      <c r="G161" s="6">
        <v>1</v>
      </c>
      <c r="H161" s="20" t="str">
        <f t="shared" si="2"/>
        <v>DEC 2021</v>
      </c>
    </row>
    <row r="162" spans="1:8" ht="23.25" thickBot="1" x14ac:dyDescent="0.3">
      <c r="A162" s="4" t="s">
        <v>9</v>
      </c>
      <c r="B162" s="4" t="s">
        <v>10</v>
      </c>
      <c r="C162" s="4" t="s">
        <v>83</v>
      </c>
      <c r="D162" s="4" t="s">
        <v>12</v>
      </c>
      <c r="E162" s="17">
        <v>353.72</v>
      </c>
      <c r="F162" s="11">
        <v>0</v>
      </c>
      <c r="G162" s="5">
        <v>4</v>
      </c>
      <c r="H162" s="20" t="str">
        <f t="shared" si="2"/>
        <v>DEC 2021</v>
      </c>
    </row>
    <row r="163" spans="1:8" ht="23.25" thickBot="1" x14ac:dyDescent="0.3">
      <c r="A163" s="4" t="s">
        <v>9</v>
      </c>
      <c r="B163" s="4" t="s">
        <v>10</v>
      </c>
      <c r="C163" s="4" t="s">
        <v>84</v>
      </c>
      <c r="D163" s="4" t="s">
        <v>15</v>
      </c>
      <c r="E163" s="18">
        <v>612.15</v>
      </c>
      <c r="F163" s="12">
        <v>18000</v>
      </c>
      <c r="G163" s="6">
        <v>2</v>
      </c>
      <c r="H163" s="20" t="str">
        <f t="shared" si="2"/>
        <v>DEC 2021</v>
      </c>
    </row>
    <row r="164" spans="1:8" ht="23.25" thickBot="1" x14ac:dyDescent="0.3">
      <c r="A164" s="4" t="s">
        <v>9</v>
      </c>
      <c r="B164" s="4" t="s">
        <v>10</v>
      </c>
      <c r="C164" s="4" t="s">
        <v>85</v>
      </c>
      <c r="D164" s="4" t="s">
        <v>17</v>
      </c>
      <c r="E164" s="17">
        <v>25804.21</v>
      </c>
      <c r="F164" s="11">
        <v>585</v>
      </c>
      <c r="G164" s="5">
        <v>3</v>
      </c>
      <c r="H164" s="20" t="str">
        <f t="shared" si="2"/>
        <v>DEC 2021</v>
      </c>
    </row>
    <row r="165" spans="1:8" ht="23.25" thickBot="1" x14ac:dyDescent="0.3">
      <c r="A165" s="4" t="s">
        <v>9</v>
      </c>
      <c r="B165" s="4" t="s">
        <v>10</v>
      </c>
      <c r="C165" s="4" t="s">
        <v>85</v>
      </c>
      <c r="D165" s="4" t="s">
        <v>27</v>
      </c>
      <c r="E165" s="18">
        <v>3434.73</v>
      </c>
      <c r="F165" s="12">
        <v>109</v>
      </c>
      <c r="G165" s="6">
        <v>2</v>
      </c>
      <c r="H165" s="20" t="str">
        <f t="shared" si="2"/>
        <v>DEC 2021</v>
      </c>
    </row>
    <row r="166" spans="1:8" ht="23.25" thickBot="1" x14ac:dyDescent="0.3">
      <c r="A166" s="4" t="s">
        <v>9</v>
      </c>
      <c r="B166" s="4" t="s">
        <v>10</v>
      </c>
      <c r="C166" s="4" t="s">
        <v>85</v>
      </c>
      <c r="D166" s="4" t="s">
        <v>15</v>
      </c>
      <c r="E166" s="17">
        <v>11004.66</v>
      </c>
      <c r="F166" s="11">
        <v>422251.1</v>
      </c>
      <c r="G166" s="5">
        <v>17</v>
      </c>
      <c r="H166" s="20" t="str">
        <f t="shared" si="2"/>
        <v>DEC 2021</v>
      </c>
    </row>
    <row r="167" spans="1:8" ht="23.25" thickBot="1" x14ac:dyDescent="0.3">
      <c r="A167" s="4" t="s">
        <v>9</v>
      </c>
      <c r="B167" s="4" t="s">
        <v>10</v>
      </c>
      <c r="C167" s="4" t="s">
        <v>85</v>
      </c>
      <c r="D167" s="4" t="s">
        <v>18</v>
      </c>
      <c r="E167" s="18">
        <v>5631.51</v>
      </c>
      <c r="F167" s="12">
        <v>98</v>
      </c>
      <c r="G167" s="6">
        <v>1</v>
      </c>
      <c r="H167" s="20" t="str">
        <f t="shared" si="2"/>
        <v>DEC 2021</v>
      </c>
    </row>
    <row r="168" spans="1:8" ht="23.25" thickBot="1" x14ac:dyDescent="0.3">
      <c r="A168" s="4" t="s">
        <v>9</v>
      </c>
      <c r="B168" s="4" t="s">
        <v>10</v>
      </c>
      <c r="C168" s="4" t="s">
        <v>85</v>
      </c>
      <c r="D168" s="4" t="s">
        <v>12</v>
      </c>
      <c r="E168" s="17">
        <v>88.43</v>
      </c>
      <c r="F168" s="11">
        <v>0</v>
      </c>
      <c r="G168" s="5">
        <v>1</v>
      </c>
      <c r="H168" s="20" t="str">
        <f t="shared" si="2"/>
        <v>DEC 2021</v>
      </c>
    </row>
    <row r="169" spans="1:8" ht="23.25" thickBot="1" x14ac:dyDescent="0.3">
      <c r="A169" s="4" t="s">
        <v>9</v>
      </c>
      <c r="B169" s="4" t="s">
        <v>10</v>
      </c>
      <c r="C169" s="4" t="s">
        <v>85</v>
      </c>
      <c r="D169" s="4" t="s">
        <v>20</v>
      </c>
      <c r="E169" s="18">
        <v>1186.45</v>
      </c>
      <c r="F169" s="12">
        <v>38000</v>
      </c>
      <c r="G169" s="6">
        <v>1</v>
      </c>
      <c r="H169" s="20" t="str">
        <f t="shared" si="2"/>
        <v>DEC 2021</v>
      </c>
    </row>
    <row r="170" spans="1:8" ht="23.25" thickBot="1" x14ac:dyDescent="0.3">
      <c r="A170" s="4" t="s">
        <v>9</v>
      </c>
      <c r="B170" s="4" t="s">
        <v>10</v>
      </c>
      <c r="C170" s="4" t="s">
        <v>86</v>
      </c>
      <c r="D170" s="4" t="s">
        <v>17</v>
      </c>
      <c r="E170" s="17">
        <v>7660.72</v>
      </c>
      <c r="F170" s="11">
        <v>208</v>
      </c>
      <c r="G170" s="5">
        <v>1</v>
      </c>
      <c r="H170" s="20" t="str">
        <f t="shared" si="2"/>
        <v>DEC 2021</v>
      </c>
    </row>
    <row r="171" spans="1:8" ht="23.25" thickBot="1" x14ac:dyDescent="0.3">
      <c r="A171" s="4" t="s">
        <v>9</v>
      </c>
      <c r="B171" s="4" t="s">
        <v>10</v>
      </c>
      <c r="C171" s="4" t="s">
        <v>86</v>
      </c>
      <c r="D171" s="4" t="s">
        <v>15</v>
      </c>
      <c r="E171" s="18">
        <v>116435.44</v>
      </c>
      <c r="F171" s="12">
        <v>5645000</v>
      </c>
      <c r="G171" s="6">
        <v>12</v>
      </c>
      <c r="H171" s="20" t="str">
        <f t="shared" si="2"/>
        <v>DEC 2021</v>
      </c>
    </row>
    <row r="172" spans="1:8" ht="23.25" thickBot="1" x14ac:dyDescent="0.3">
      <c r="A172" s="4" t="s">
        <v>9</v>
      </c>
      <c r="B172" s="4" t="s">
        <v>10</v>
      </c>
      <c r="C172" s="4" t="s">
        <v>86</v>
      </c>
      <c r="D172" s="4" t="s">
        <v>12</v>
      </c>
      <c r="E172" s="17">
        <v>46755.8</v>
      </c>
      <c r="F172" s="11">
        <v>2103000</v>
      </c>
      <c r="G172" s="5">
        <v>32</v>
      </c>
      <c r="H172" s="20" t="str">
        <f t="shared" si="2"/>
        <v>DEC 2021</v>
      </c>
    </row>
    <row r="173" spans="1:8" ht="23.25" thickBot="1" x14ac:dyDescent="0.3">
      <c r="A173" s="4" t="s">
        <v>9</v>
      </c>
      <c r="B173" s="4" t="s">
        <v>10</v>
      </c>
      <c r="C173" s="4" t="s">
        <v>87</v>
      </c>
      <c r="D173" s="4" t="s">
        <v>27</v>
      </c>
      <c r="E173" s="18">
        <v>1866.37</v>
      </c>
      <c r="F173" s="12">
        <v>35</v>
      </c>
      <c r="G173" s="6">
        <v>2</v>
      </c>
      <c r="H173" s="20" t="str">
        <f t="shared" si="2"/>
        <v>DEC 2021</v>
      </c>
    </row>
    <row r="174" spans="1:8" ht="23.25" thickBot="1" x14ac:dyDescent="0.3">
      <c r="A174" s="4" t="s">
        <v>9</v>
      </c>
      <c r="B174" s="4" t="s">
        <v>10</v>
      </c>
      <c r="C174" s="4" t="s">
        <v>87</v>
      </c>
      <c r="D174" s="4" t="s">
        <v>15</v>
      </c>
      <c r="E174" s="17">
        <v>214692.27</v>
      </c>
      <c r="F174" s="11">
        <v>7949921.5999999996</v>
      </c>
      <c r="G174" s="5">
        <v>344</v>
      </c>
      <c r="H174" s="20" t="str">
        <f t="shared" si="2"/>
        <v>DEC 2021</v>
      </c>
    </row>
    <row r="175" spans="1:8" ht="23.25" thickBot="1" x14ac:dyDescent="0.3">
      <c r="A175" s="4" t="s">
        <v>9</v>
      </c>
      <c r="B175" s="4" t="s">
        <v>10</v>
      </c>
      <c r="C175" s="4" t="s">
        <v>87</v>
      </c>
      <c r="D175" s="4" t="s">
        <v>12</v>
      </c>
      <c r="E175" s="18">
        <v>30414.69</v>
      </c>
      <c r="F175" s="12">
        <v>137776.49400000001</v>
      </c>
      <c r="G175" s="6">
        <v>32</v>
      </c>
      <c r="H175" s="20" t="str">
        <f t="shared" si="2"/>
        <v>DEC 2021</v>
      </c>
    </row>
    <row r="176" spans="1:8" ht="23.25" thickBot="1" x14ac:dyDescent="0.3">
      <c r="A176" s="4" t="s">
        <v>9</v>
      </c>
      <c r="B176" s="4" t="s">
        <v>10</v>
      </c>
      <c r="C176" s="4" t="s">
        <v>87</v>
      </c>
      <c r="D176" s="4" t="s">
        <v>20</v>
      </c>
      <c r="E176" s="17">
        <v>1897.08</v>
      </c>
      <c r="F176" s="11">
        <v>58000</v>
      </c>
      <c r="G176" s="5">
        <v>7</v>
      </c>
      <c r="H176" s="20" t="str">
        <f t="shared" si="2"/>
        <v>DEC 2021</v>
      </c>
    </row>
    <row r="177" spans="1:8" ht="23.25" thickBot="1" x14ac:dyDescent="0.3">
      <c r="A177" s="4" t="s">
        <v>9</v>
      </c>
      <c r="B177" s="4" t="s">
        <v>10</v>
      </c>
      <c r="C177" s="4" t="s">
        <v>88</v>
      </c>
      <c r="D177" s="4" t="s">
        <v>15</v>
      </c>
      <c r="E177" s="18">
        <v>71111</v>
      </c>
      <c r="F177" s="12">
        <v>3149000</v>
      </c>
      <c r="G177" s="6">
        <v>4</v>
      </c>
      <c r="H177" s="20" t="str">
        <f t="shared" si="2"/>
        <v>DEC 2021</v>
      </c>
    </row>
    <row r="178" spans="1:8" ht="23.25" thickBot="1" x14ac:dyDescent="0.3">
      <c r="A178" s="4" t="s">
        <v>9</v>
      </c>
      <c r="B178" s="4" t="s">
        <v>10</v>
      </c>
      <c r="C178" s="4" t="s">
        <v>88</v>
      </c>
      <c r="D178" s="4" t="s">
        <v>12</v>
      </c>
      <c r="E178" s="17">
        <v>2074.9899999999998</v>
      </c>
      <c r="F178" s="11">
        <v>80000</v>
      </c>
      <c r="G178" s="5">
        <v>3</v>
      </c>
      <c r="H178" s="20" t="str">
        <f t="shared" si="2"/>
        <v>DEC 2021</v>
      </c>
    </row>
    <row r="179" spans="1:8" ht="23.25" thickBot="1" x14ac:dyDescent="0.3">
      <c r="A179" s="4" t="s">
        <v>9</v>
      </c>
      <c r="B179" s="4" t="s">
        <v>10</v>
      </c>
      <c r="C179" s="4" t="s">
        <v>88</v>
      </c>
      <c r="D179" s="4" t="s">
        <v>20</v>
      </c>
      <c r="E179" s="18">
        <v>4758.82</v>
      </c>
      <c r="F179" s="12">
        <v>71</v>
      </c>
      <c r="G179" s="6">
        <v>1</v>
      </c>
      <c r="H179" s="20" t="str">
        <f t="shared" si="2"/>
        <v>DEC 2021</v>
      </c>
    </row>
    <row r="180" spans="1:8" ht="23.25" thickBot="1" x14ac:dyDescent="0.3">
      <c r="A180" s="4" t="s">
        <v>9</v>
      </c>
      <c r="B180" s="4" t="s">
        <v>10</v>
      </c>
      <c r="C180" s="4" t="s">
        <v>89</v>
      </c>
      <c r="D180" s="4" t="s">
        <v>17</v>
      </c>
      <c r="E180" s="17">
        <v>2509240.9</v>
      </c>
      <c r="F180" s="11">
        <v>337632.66899999999</v>
      </c>
      <c r="G180" s="5">
        <v>563</v>
      </c>
      <c r="H180" s="20" t="str">
        <f t="shared" si="2"/>
        <v>DEC 2021</v>
      </c>
    </row>
    <row r="181" spans="1:8" ht="23.25" thickBot="1" x14ac:dyDescent="0.3">
      <c r="A181" s="4" t="s">
        <v>9</v>
      </c>
      <c r="B181" s="4" t="s">
        <v>10</v>
      </c>
      <c r="C181" s="4" t="s">
        <v>89</v>
      </c>
      <c r="D181" s="4" t="s">
        <v>27</v>
      </c>
      <c r="E181" s="18">
        <v>1854461.5</v>
      </c>
      <c r="F181" s="12">
        <v>69859</v>
      </c>
      <c r="G181" s="6">
        <v>712</v>
      </c>
      <c r="H181" s="20" t="str">
        <f t="shared" si="2"/>
        <v>DEC 2021</v>
      </c>
    </row>
    <row r="182" spans="1:8" ht="23.25" thickBot="1" x14ac:dyDescent="0.3">
      <c r="A182" s="4" t="s">
        <v>9</v>
      </c>
      <c r="B182" s="4" t="s">
        <v>10</v>
      </c>
      <c r="C182" s="4" t="s">
        <v>89</v>
      </c>
      <c r="D182" s="4" t="s">
        <v>15</v>
      </c>
      <c r="E182" s="17">
        <v>19620898.920000002</v>
      </c>
      <c r="F182" s="11">
        <v>771228467.64600003</v>
      </c>
      <c r="G182" s="5">
        <v>45639</v>
      </c>
      <c r="H182" s="20" t="str">
        <f t="shared" si="2"/>
        <v>DEC 2021</v>
      </c>
    </row>
    <row r="183" spans="1:8" ht="23.25" thickBot="1" x14ac:dyDescent="0.3">
      <c r="A183" s="4" t="s">
        <v>9</v>
      </c>
      <c r="B183" s="4" t="s">
        <v>10</v>
      </c>
      <c r="C183" s="4" t="s">
        <v>89</v>
      </c>
      <c r="D183" s="4" t="s">
        <v>18</v>
      </c>
      <c r="E183" s="18">
        <v>4549705.3600000003</v>
      </c>
      <c r="F183" s="12">
        <v>130161</v>
      </c>
      <c r="G183" s="6">
        <v>927</v>
      </c>
      <c r="H183" s="20" t="str">
        <f t="shared" si="2"/>
        <v>DEC 2021</v>
      </c>
    </row>
    <row r="184" spans="1:8" ht="23.25" thickBot="1" x14ac:dyDescent="0.3">
      <c r="A184" s="4" t="s">
        <v>9</v>
      </c>
      <c r="B184" s="4" t="s">
        <v>10</v>
      </c>
      <c r="C184" s="4" t="s">
        <v>89</v>
      </c>
      <c r="D184" s="4" t="s">
        <v>12</v>
      </c>
      <c r="E184" s="17">
        <v>2921366.54</v>
      </c>
      <c r="F184" s="11">
        <v>2755329.6880000001</v>
      </c>
      <c r="G184" s="5">
        <v>646</v>
      </c>
      <c r="H184" s="20" t="str">
        <f t="shared" si="2"/>
        <v>DEC 2021</v>
      </c>
    </row>
    <row r="185" spans="1:8" ht="23.25" thickBot="1" x14ac:dyDescent="0.3">
      <c r="A185" s="4" t="s">
        <v>9</v>
      </c>
      <c r="B185" s="4" t="s">
        <v>10</v>
      </c>
      <c r="C185" s="4" t="s">
        <v>89</v>
      </c>
      <c r="D185" s="4" t="s">
        <v>20</v>
      </c>
      <c r="E185" s="18">
        <v>637246.56999999995</v>
      </c>
      <c r="F185" s="12">
        <v>10203422.777000001</v>
      </c>
      <c r="G185" s="6">
        <v>256</v>
      </c>
      <c r="H185" s="20" t="str">
        <f t="shared" si="2"/>
        <v>DEC 2021</v>
      </c>
    </row>
    <row r="186" spans="1:8" ht="23.25" thickBot="1" x14ac:dyDescent="0.3">
      <c r="A186" s="4" t="s">
        <v>9</v>
      </c>
      <c r="B186" s="4" t="s">
        <v>10</v>
      </c>
      <c r="C186" s="4" t="s">
        <v>90</v>
      </c>
      <c r="D186" s="4" t="s">
        <v>15</v>
      </c>
      <c r="E186" s="17">
        <v>88.43</v>
      </c>
      <c r="F186" s="11">
        <v>0</v>
      </c>
      <c r="G186" s="5">
        <v>1</v>
      </c>
      <c r="H186" s="20" t="str">
        <f t="shared" si="2"/>
        <v>DEC 2021</v>
      </c>
    </row>
    <row r="187" spans="1:8" ht="23.25" thickBot="1" x14ac:dyDescent="0.3">
      <c r="A187" s="4" t="s">
        <v>9</v>
      </c>
      <c r="B187" s="4" t="s">
        <v>10</v>
      </c>
      <c r="C187" s="4" t="s">
        <v>91</v>
      </c>
      <c r="D187" s="4" t="s">
        <v>15</v>
      </c>
      <c r="E187" s="18">
        <v>37055.949999999997</v>
      </c>
      <c r="F187" s="12">
        <v>989050</v>
      </c>
      <c r="G187" s="6">
        <v>28</v>
      </c>
      <c r="H187" s="20" t="str">
        <f t="shared" si="2"/>
        <v>DEC 2021</v>
      </c>
    </row>
    <row r="188" spans="1:8" ht="23.25" thickBot="1" x14ac:dyDescent="0.3">
      <c r="A188" s="4" t="s">
        <v>9</v>
      </c>
      <c r="B188" s="4" t="s">
        <v>10</v>
      </c>
      <c r="C188" s="4" t="s">
        <v>91</v>
      </c>
      <c r="D188" s="4" t="s">
        <v>12</v>
      </c>
      <c r="E188" s="17">
        <v>7469.19</v>
      </c>
      <c r="F188" s="11">
        <v>4673</v>
      </c>
      <c r="G188" s="5">
        <v>8</v>
      </c>
      <c r="H188" s="20" t="str">
        <f t="shared" si="2"/>
        <v>DEC 2021</v>
      </c>
    </row>
    <row r="189" spans="1:8" ht="23.25" thickBot="1" x14ac:dyDescent="0.3">
      <c r="A189" s="4" t="s">
        <v>9</v>
      </c>
      <c r="B189" s="4" t="s">
        <v>10</v>
      </c>
      <c r="C189" s="4" t="s">
        <v>92</v>
      </c>
      <c r="D189" s="4" t="s">
        <v>17</v>
      </c>
      <c r="E189" s="18">
        <v>1332531</v>
      </c>
      <c r="F189" s="12">
        <v>46111</v>
      </c>
      <c r="G189" s="6">
        <v>3</v>
      </c>
      <c r="H189" s="20" t="str">
        <f t="shared" si="2"/>
        <v>DEC 2021</v>
      </c>
    </row>
    <row r="190" spans="1:8" ht="23.25" thickBot="1" x14ac:dyDescent="0.3">
      <c r="A190" s="4" t="s">
        <v>9</v>
      </c>
      <c r="B190" s="4" t="s">
        <v>10</v>
      </c>
      <c r="C190" s="4" t="s">
        <v>92</v>
      </c>
      <c r="D190" s="4" t="s">
        <v>27</v>
      </c>
      <c r="E190" s="17">
        <v>93240.17</v>
      </c>
      <c r="F190" s="11">
        <v>1527329</v>
      </c>
      <c r="G190" s="5">
        <v>2</v>
      </c>
      <c r="H190" s="20" t="str">
        <f t="shared" si="2"/>
        <v>DEC 2021</v>
      </c>
    </row>
    <row r="191" spans="1:8" ht="23.25" thickBot="1" x14ac:dyDescent="0.3">
      <c r="A191" s="4" t="s">
        <v>9</v>
      </c>
      <c r="B191" s="4" t="s">
        <v>10</v>
      </c>
      <c r="C191" s="4" t="s">
        <v>92</v>
      </c>
      <c r="D191" s="4" t="s">
        <v>15</v>
      </c>
      <c r="E191" s="18">
        <v>193308.2</v>
      </c>
      <c r="F191" s="12">
        <v>6043395.3310000002</v>
      </c>
      <c r="G191" s="6">
        <v>443</v>
      </c>
      <c r="H191" s="20" t="str">
        <f t="shared" si="2"/>
        <v>DEC 2021</v>
      </c>
    </row>
    <row r="192" spans="1:8" ht="23.25" thickBot="1" x14ac:dyDescent="0.3">
      <c r="A192" s="4" t="s">
        <v>9</v>
      </c>
      <c r="B192" s="4" t="s">
        <v>10</v>
      </c>
      <c r="C192" s="4" t="s">
        <v>92</v>
      </c>
      <c r="D192" s="4" t="s">
        <v>18</v>
      </c>
      <c r="E192" s="17">
        <v>33009.39</v>
      </c>
      <c r="F192" s="11">
        <v>849</v>
      </c>
      <c r="G192" s="5">
        <v>2</v>
      </c>
      <c r="H192" s="20" t="str">
        <f t="shared" si="2"/>
        <v>DEC 2021</v>
      </c>
    </row>
    <row r="193" spans="1:8" ht="23.25" thickBot="1" x14ac:dyDescent="0.3">
      <c r="A193" s="4" t="s">
        <v>9</v>
      </c>
      <c r="B193" s="4" t="s">
        <v>10</v>
      </c>
      <c r="C193" s="4" t="s">
        <v>92</v>
      </c>
      <c r="D193" s="4" t="s">
        <v>12</v>
      </c>
      <c r="E193" s="18">
        <v>38795.160000000003</v>
      </c>
      <c r="F193" s="12">
        <v>106949.946</v>
      </c>
      <c r="G193" s="6">
        <v>49</v>
      </c>
      <c r="H193" s="20" t="str">
        <f t="shared" si="2"/>
        <v>DEC 2021</v>
      </c>
    </row>
    <row r="194" spans="1:8" ht="23.25" thickBot="1" x14ac:dyDescent="0.3">
      <c r="A194" s="4" t="s">
        <v>9</v>
      </c>
      <c r="B194" s="4" t="s">
        <v>10</v>
      </c>
      <c r="C194" s="4" t="s">
        <v>92</v>
      </c>
      <c r="D194" s="4" t="s">
        <v>20</v>
      </c>
      <c r="E194" s="17">
        <v>917.29</v>
      </c>
      <c r="F194" s="11">
        <v>31000</v>
      </c>
      <c r="G194" s="5">
        <v>3</v>
      </c>
      <c r="H194" s="20" t="str">
        <f t="shared" si="2"/>
        <v>DEC 2021</v>
      </c>
    </row>
    <row r="195" spans="1:8" ht="23.25" thickBot="1" x14ac:dyDescent="0.3">
      <c r="A195" s="4" t="s">
        <v>9</v>
      </c>
      <c r="B195" s="4" t="s">
        <v>10</v>
      </c>
      <c r="C195" s="4" t="s">
        <v>93</v>
      </c>
      <c r="D195" s="4" t="s">
        <v>17</v>
      </c>
      <c r="E195" s="18">
        <v>19120.560000000001</v>
      </c>
      <c r="F195" s="12">
        <v>331</v>
      </c>
      <c r="G195" s="6">
        <v>8</v>
      </c>
      <c r="H195" s="20" t="str">
        <f t="shared" si="2"/>
        <v>DEC 2021</v>
      </c>
    </row>
    <row r="196" spans="1:8" ht="23.25" thickBot="1" x14ac:dyDescent="0.3">
      <c r="A196" s="4" t="s">
        <v>9</v>
      </c>
      <c r="B196" s="4" t="s">
        <v>10</v>
      </c>
      <c r="C196" s="4" t="s">
        <v>93</v>
      </c>
      <c r="D196" s="4" t="s">
        <v>15</v>
      </c>
      <c r="E196" s="17">
        <v>233.62</v>
      </c>
      <c r="F196" s="11">
        <v>3937.7429999999999</v>
      </c>
      <c r="G196" s="5">
        <v>1</v>
      </c>
      <c r="H196" s="20" t="str">
        <f t="shared" si="2"/>
        <v>DEC 2021</v>
      </c>
    </row>
    <row r="197" spans="1:8" ht="23.25" thickBot="1" x14ac:dyDescent="0.3">
      <c r="A197" s="4" t="s">
        <v>9</v>
      </c>
      <c r="B197" s="4" t="s">
        <v>10</v>
      </c>
      <c r="C197" s="4" t="s">
        <v>93</v>
      </c>
      <c r="D197" s="4" t="s">
        <v>18</v>
      </c>
      <c r="E197" s="18">
        <v>10079.09</v>
      </c>
      <c r="F197" s="12">
        <v>138</v>
      </c>
      <c r="G197" s="6">
        <v>1</v>
      </c>
      <c r="H197" s="20" t="str">
        <f t="shared" si="2"/>
        <v>DEC 2021</v>
      </c>
    </row>
    <row r="198" spans="1:8" ht="23.25" thickBot="1" x14ac:dyDescent="0.3">
      <c r="A198" s="4" t="s">
        <v>9</v>
      </c>
      <c r="B198" s="4" t="s">
        <v>10</v>
      </c>
      <c r="C198" s="4" t="s">
        <v>93</v>
      </c>
      <c r="D198" s="4" t="s">
        <v>12</v>
      </c>
      <c r="E198" s="17">
        <v>2552.39</v>
      </c>
      <c r="F198" s="11">
        <v>15000</v>
      </c>
      <c r="G198" s="5">
        <v>25</v>
      </c>
      <c r="H198" s="20" t="str">
        <f t="shared" si="2"/>
        <v>DEC 2021</v>
      </c>
    </row>
    <row r="199" spans="1:8" ht="23.25" thickBot="1" x14ac:dyDescent="0.3">
      <c r="A199" s="4" t="s">
        <v>9</v>
      </c>
      <c r="B199" s="4" t="s">
        <v>10</v>
      </c>
      <c r="C199" s="4" t="s">
        <v>94</v>
      </c>
      <c r="D199" s="4" t="s">
        <v>15</v>
      </c>
      <c r="E199" s="18">
        <v>259.60000000000002</v>
      </c>
      <c r="F199" s="12">
        <v>0</v>
      </c>
      <c r="G199" s="6">
        <v>2</v>
      </c>
      <c r="H199" s="20" t="str">
        <f t="shared" si="2"/>
        <v>DEC 2021</v>
      </c>
    </row>
    <row r="200" spans="1:8" ht="23.25" thickBot="1" x14ac:dyDescent="0.3">
      <c r="A200" s="4" t="s">
        <v>9</v>
      </c>
      <c r="B200" s="4" t="s">
        <v>10</v>
      </c>
      <c r="C200" s="4" t="s">
        <v>94</v>
      </c>
      <c r="D200" s="4" t="s">
        <v>12</v>
      </c>
      <c r="E200" s="17">
        <v>1736.29</v>
      </c>
      <c r="F200" s="11">
        <v>18031.286</v>
      </c>
      <c r="G200" s="5">
        <v>1</v>
      </c>
      <c r="H200" s="20" t="str">
        <f t="shared" ref="H200:H263" si="3">H199</f>
        <v>DEC 2021</v>
      </c>
    </row>
    <row r="201" spans="1:8" ht="23.25" thickBot="1" x14ac:dyDescent="0.3">
      <c r="A201" s="4" t="s">
        <v>9</v>
      </c>
      <c r="B201" s="4" t="s">
        <v>10</v>
      </c>
      <c r="C201" s="4" t="s">
        <v>94</v>
      </c>
      <c r="D201" s="4" t="s">
        <v>20</v>
      </c>
      <c r="E201" s="18">
        <v>563.97</v>
      </c>
      <c r="F201" s="12">
        <v>16</v>
      </c>
      <c r="G201" s="6">
        <v>1</v>
      </c>
      <c r="H201" s="20" t="str">
        <f t="shared" si="3"/>
        <v>DEC 2021</v>
      </c>
    </row>
    <row r="202" spans="1:8" ht="23.25" thickBot="1" x14ac:dyDescent="0.3">
      <c r="A202" s="4" t="s">
        <v>9</v>
      </c>
      <c r="B202" s="4" t="s">
        <v>10</v>
      </c>
      <c r="C202" s="4" t="s">
        <v>95</v>
      </c>
      <c r="D202" s="4" t="s">
        <v>17</v>
      </c>
      <c r="E202" s="17">
        <v>143390.72</v>
      </c>
      <c r="F202" s="11">
        <v>4271</v>
      </c>
      <c r="G202" s="5">
        <v>2</v>
      </c>
      <c r="H202" s="20" t="str">
        <f t="shared" si="3"/>
        <v>DEC 2021</v>
      </c>
    </row>
    <row r="203" spans="1:8" ht="23.25" thickBot="1" x14ac:dyDescent="0.3">
      <c r="A203" s="4" t="s">
        <v>9</v>
      </c>
      <c r="B203" s="4" t="s">
        <v>10</v>
      </c>
      <c r="C203" s="4" t="s">
        <v>95</v>
      </c>
      <c r="D203" s="4" t="s">
        <v>20</v>
      </c>
      <c r="E203" s="18">
        <v>88.43</v>
      </c>
      <c r="F203" s="12">
        <v>0</v>
      </c>
      <c r="G203" s="6">
        <v>1</v>
      </c>
      <c r="H203" s="20" t="str">
        <f t="shared" si="3"/>
        <v>DEC 2021</v>
      </c>
    </row>
    <row r="204" spans="1:8" ht="23.25" thickBot="1" x14ac:dyDescent="0.3">
      <c r="A204" s="4" t="s">
        <v>9</v>
      </c>
      <c r="B204" s="4" t="s">
        <v>10</v>
      </c>
      <c r="C204" s="4" t="s">
        <v>97</v>
      </c>
      <c r="D204" s="4" t="s">
        <v>17</v>
      </c>
      <c r="E204" s="17">
        <v>303094.90000000002</v>
      </c>
      <c r="F204" s="11">
        <v>10193</v>
      </c>
      <c r="G204" s="5">
        <v>2</v>
      </c>
      <c r="H204" s="20" t="str">
        <f t="shared" si="3"/>
        <v>DEC 2021</v>
      </c>
    </row>
    <row r="205" spans="1:8" ht="23.25" thickBot="1" x14ac:dyDescent="0.3">
      <c r="A205" s="4" t="s">
        <v>9</v>
      </c>
      <c r="B205" s="4" t="s">
        <v>10</v>
      </c>
      <c r="C205" s="4" t="s">
        <v>98</v>
      </c>
      <c r="D205" s="4" t="s">
        <v>17</v>
      </c>
      <c r="E205" s="18">
        <v>230198.6</v>
      </c>
      <c r="F205" s="12">
        <v>516860.08299999998</v>
      </c>
      <c r="G205" s="6">
        <v>23</v>
      </c>
      <c r="H205" s="20" t="str">
        <f t="shared" si="3"/>
        <v>DEC 2021</v>
      </c>
    </row>
    <row r="206" spans="1:8" ht="23.25" thickBot="1" x14ac:dyDescent="0.3">
      <c r="A206" s="4" t="s">
        <v>9</v>
      </c>
      <c r="B206" s="4" t="s">
        <v>10</v>
      </c>
      <c r="C206" s="4" t="s">
        <v>98</v>
      </c>
      <c r="D206" s="4" t="s">
        <v>27</v>
      </c>
      <c r="E206" s="17">
        <v>50957.59</v>
      </c>
      <c r="F206" s="11">
        <v>1697</v>
      </c>
      <c r="G206" s="5">
        <v>7</v>
      </c>
      <c r="H206" s="20" t="str">
        <f t="shared" si="3"/>
        <v>DEC 2021</v>
      </c>
    </row>
    <row r="207" spans="1:8" ht="23.25" thickBot="1" x14ac:dyDescent="0.3">
      <c r="A207" s="4" t="s">
        <v>9</v>
      </c>
      <c r="B207" s="4" t="s">
        <v>10</v>
      </c>
      <c r="C207" s="4" t="s">
        <v>98</v>
      </c>
      <c r="D207" s="4" t="s">
        <v>15</v>
      </c>
      <c r="E207" s="18">
        <v>27291.01</v>
      </c>
      <c r="F207" s="12">
        <v>1117048.5989999999</v>
      </c>
      <c r="G207" s="6">
        <v>4</v>
      </c>
      <c r="H207" s="20" t="str">
        <f t="shared" si="3"/>
        <v>DEC 2021</v>
      </c>
    </row>
    <row r="208" spans="1:8" ht="23.25" thickBot="1" x14ac:dyDescent="0.3">
      <c r="A208" s="4" t="s">
        <v>9</v>
      </c>
      <c r="B208" s="4" t="s">
        <v>10</v>
      </c>
      <c r="C208" s="4" t="s">
        <v>98</v>
      </c>
      <c r="D208" s="4" t="s">
        <v>18</v>
      </c>
      <c r="E208" s="17">
        <v>26136.41</v>
      </c>
      <c r="F208" s="11">
        <v>699</v>
      </c>
      <c r="G208" s="5">
        <v>4</v>
      </c>
      <c r="H208" s="20" t="str">
        <f t="shared" si="3"/>
        <v>DEC 2021</v>
      </c>
    </row>
    <row r="209" spans="1:8" ht="23.25" thickBot="1" x14ac:dyDescent="0.3">
      <c r="A209" s="4" t="s">
        <v>9</v>
      </c>
      <c r="B209" s="4" t="s">
        <v>10</v>
      </c>
      <c r="C209" s="4" t="s">
        <v>98</v>
      </c>
      <c r="D209" s="4" t="s">
        <v>12</v>
      </c>
      <c r="E209" s="18">
        <v>56738.91</v>
      </c>
      <c r="F209" s="12">
        <v>22337.309000000001</v>
      </c>
      <c r="G209" s="6">
        <v>15</v>
      </c>
      <c r="H209" s="20" t="str">
        <f t="shared" si="3"/>
        <v>DEC 2021</v>
      </c>
    </row>
    <row r="210" spans="1:8" ht="23.25" thickBot="1" x14ac:dyDescent="0.3">
      <c r="A210" s="4" t="s">
        <v>9</v>
      </c>
      <c r="B210" s="4" t="s">
        <v>10</v>
      </c>
      <c r="C210" s="4" t="s">
        <v>99</v>
      </c>
      <c r="D210" s="4" t="s">
        <v>15</v>
      </c>
      <c r="E210" s="17">
        <v>8636.2199999999993</v>
      </c>
      <c r="F210" s="11">
        <v>241000</v>
      </c>
      <c r="G210" s="5">
        <v>6</v>
      </c>
      <c r="H210" s="20" t="str">
        <f t="shared" si="3"/>
        <v>DEC 2021</v>
      </c>
    </row>
    <row r="211" spans="1:8" ht="23.25" thickBot="1" x14ac:dyDescent="0.3">
      <c r="A211" s="4" t="s">
        <v>9</v>
      </c>
      <c r="B211" s="4" t="s">
        <v>10</v>
      </c>
      <c r="C211" s="4" t="s">
        <v>99</v>
      </c>
      <c r="D211" s="4" t="s">
        <v>12</v>
      </c>
      <c r="E211" s="18">
        <v>88.43</v>
      </c>
      <c r="F211" s="12">
        <v>0</v>
      </c>
      <c r="G211" s="6">
        <v>1</v>
      </c>
      <c r="H211" s="20" t="str">
        <f t="shared" si="3"/>
        <v>DEC 2021</v>
      </c>
    </row>
    <row r="212" spans="1:8" ht="23.25" thickBot="1" x14ac:dyDescent="0.3">
      <c r="A212" s="4" t="s">
        <v>9</v>
      </c>
      <c r="B212" s="4" t="s">
        <v>10</v>
      </c>
      <c r="C212" s="4" t="s">
        <v>100</v>
      </c>
      <c r="D212" s="4" t="s">
        <v>17</v>
      </c>
      <c r="E212" s="17">
        <v>281369.78000000003</v>
      </c>
      <c r="F212" s="11">
        <v>7210</v>
      </c>
      <c r="G212" s="5">
        <v>28</v>
      </c>
      <c r="H212" s="20" t="str">
        <f t="shared" si="3"/>
        <v>DEC 2021</v>
      </c>
    </row>
    <row r="213" spans="1:8" ht="23.25" thickBot="1" x14ac:dyDescent="0.3">
      <c r="A213" s="4" t="s">
        <v>9</v>
      </c>
      <c r="B213" s="4" t="s">
        <v>10</v>
      </c>
      <c r="C213" s="4" t="s">
        <v>100</v>
      </c>
      <c r="D213" s="4" t="s">
        <v>27</v>
      </c>
      <c r="E213" s="18">
        <v>2436.96</v>
      </c>
      <c r="F213" s="12">
        <v>24</v>
      </c>
      <c r="G213" s="6">
        <v>1</v>
      </c>
      <c r="H213" s="20" t="str">
        <f t="shared" si="3"/>
        <v>DEC 2021</v>
      </c>
    </row>
    <row r="214" spans="1:8" ht="23.25" thickBot="1" x14ac:dyDescent="0.3">
      <c r="A214" s="4" t="s">
        <v>9</v>
      </c>
      <c r="B214" s="4" t="s">
        <v>10</v>
      </c>
      <c r="C214" s="4" t="s">
        <v>100</v>
      </c>
      <c r="D214" s="4" t="s">
        <v>15</v>
      </c>
      <c r="E214" s="17">
        <v>82172.600000000006</v>
      </c>
      <c r="F214" s="11">
        <v>3234597.3289999999</v>
      </c>
      <c r="G214" s="5">
        <v>9</v>
      </c>
      <c r="H214" s="20" t="str">
        <f t="shared" si="3"/>
        <v>DEC 2021</v>
      </c>
    </row>
    <row r="215" spans="1:8" ht="23.25" thickBot="1" x14ac:dyDescent="0.3">
      <c r="A215" s="4" t="s">
        <v>9</v>
      </c>
      <c r="B215" s="4" t="s">
        <v>10</v>
      </c>
      <c r="C215" s="4" t="s">
        <v>100</v>
      </c>
      <c r="D215" s="4" t="s">
        <v>12</v>
      </c>
      <c r="E215" s="18">
        <v>103612.27</v>
      </c>
      <c r="F215" s="12">
        <v>1404957.916</v>
      </c>
      <c r="G215" s="6">
        <v>20</v>
      </c>
      <c r="H215" s="20" t="str">
        <f t="shared" si="3"/>
        <v>DEC 2021</v>
      </c>
    </row>
    <row r="216" spans="1:8" ht="23.25" thickBot="1" x14ac:dyDescent="0.3">
      <c r="A216" s="4" t="s">
        <v>9</v>
      </c>
      <c r="B216" s="4" t="s">
        <v>10</v>
      </c>
      <c r="C216" s="4" t="s">
        <v>100</v>
      </c>
      <c r="D216" s="4" t="s">
        <v>20</v>
      </c>
      <c r="E216" s="17">
        <v>2181.4499999999998</v>
      </c>
      <c r="F216" s="11">
        <v>15</v>
      </c>
      <c r="G216" s="5">
        <v>1</v>
      </c>
      <c r="H216" s="20" t="str">
        <f t="shared" si="3"/>
        <v>DEC 2021</v>
      </c>
    </row>
    <row r="217" spans="1:8" ht="23.25" thickBot="1" x14ac:dyDescent="0.3">
      <c r="A217" s="4" t="s">
        <v>9</v>
      </c>
      <c r="B217" s="4" t="s">
        <v>10</v>
      </c>
      <c r="C217" s="4" t="s">
        <v>101</v>
      </c>
      <c r="D217" s="4" t="s">
        <v>27</v>
      </c>
      <c r="E217" s="18">
        <v>109.73</v>
      </c>
      <c r="F217" s="12">
        <v>0</v>
      </c>
      <c r="G217" s="6">
        <v>1</v>
      </c>
      <c r="H217" s="20" t="str">
        <f t="shared" si="3"/>
        <v>DEC 2021</v>
      </c>
    </row>
    <row r="218" spans="1:8" ht="23.25" thickBot="1" x14ac:dyDescent="0.3">
      <c r="A218" s="4" t="s">
        <v>9</v>
      </c>
      <c r="B218" s="4" t="s">
        <v>10</v>
      </c>
      <c r="C218" s="4" t="s">
        <v>102</v>
      </c>
      <c r="D218" s="4" t="s">
        <v>12</v>
      </c>
      <c r="E218" s="17">
        <v>176.86</v>
      </c>
      <c r="F218" s="11">
        <v>0</v>
      </c>
      <c r="G218" s="5">
        <v>2</v>
      </c>
      <c r="H218" s="20" t="str">
        <f t="shared" si="3"/>
        <v>DEC 2021</v>
      </c>
    </row>
    <row r="219" spans="1:8" ht="23.25" thickBot="1" x14ac:dyDescent="0.3">
      <c r="A219" s="4" t="s">
        <v>9</v>
      </c>
      <c r="B219" s="4" t="s">
        <v>10</v>
      </c>
      <c r="C219" s="4" t="s">
        <v>102</v>
      </c>
      <c r="D219" s="4" t="s">
        <v>20</v>
      </c>
      <c r="E219" s="18">
        <v>4741.49</v>
      </c>
      <c r="F219" s="12">
        <v>126000</v>
      </c>
      <c r="G219" s="6">
        <v>1</v>
      </c>
      <c r="H219" s="20" t="str">
        <f t="shared" si="3"/>
        <v>DEC 2021</v>
      </c>
    </row>
    <row r="220" spans="1:8" ht="23.25" thickBot="1" x14ac:dyDescent="0.3">
      <c r="A220" s="4" t="s">
        <v>9</v>
      </c>
      <c r="B220" s="4" t="s">
        <v>10</v>
      </c>
      <c r="C220" s="4" t="s">
        <v>103</v>
      </c>
      <c r="D220" s="4" t="s">
        <v>17</v>
      </c>
      <c r="E220" s="17">
        <v>467.29</v>
      </c>
      <c r="F220" s="11">
        <v>1</v>
      </c>
      <c r="G220" s="5">
        <v>1</v>
      </c>
      <c r="H220" s="20" t="str">
        <f t="shared" si="3"/>
        <v>DEC 2021</v>
      </c>
    </row>
    <row r="221" spans="1:8" ht="23.25" thickBot="1" x14ac:dyDescent="0.3">
      <c r="A221" s="4" t="s">
        <v>9</v>
      </c>
      <c r="B221" s="4" t="s">
        <v>10</v>
      </c>
      <c r="C221" s="4" t="s">
        <v>103</v>
      </c>
      <c r="D221" s="4" t="s">
        <v>15</v>
      </c>
      <c r="E221" s="18">
        <v>5891.04</v>
      </c>
      <c r="F221" s="12">
        <v>165000</v>
      </c>
      <c r="G221" s="6">
        <v>3</v>
      </c>
      <c r="H221" s="20" t="str">
        <f t="shared" si="3"/>
        <v>DEC 2021</v>
      </c>
    </row>
    <row r="222" spans="1:8" ht="23.25" thickBot="1" x14ac:dyDescent="0.3">
      <c r="A222" s="4" t="s">
        <v>9</v>
      </c>
      <c r="B222" s="4" t="s">
        <v>10</v>
      </c>
      <c r="C222" s="4" t="s">
        <v>103</v>
      </c>
      <c r="D222" s="4" t="s">
        <v>12</v>
      </c>
      <c r="E222" s="17">
        <v>1957.07</v>
      </c>
      <c r="F222" s="11">
        <v>72000</v>
      </c>
      <c r="G222" s="5">
        <v>2</v>
      </c>
      <c r="H222" s="20" t="str">
        <f t="shared" si="3"/>
        <v>DEC 2021</v>
      </c>
    </row>
    <row r="223" spans="1:8" ht="23.25" thickBot="1" x14ac:dyDescent="0.3">
      <c r="A223" s="4" t="s">
        <v>9</v>
      </c>
      <c r="B223" s="4" t="s">
        <v>10</v>
      </c>
      <c r="C223" s="4" t="s">
        <v>104</v>
      </c>
      <c r="D223" s="4" t="s">
        <v>12</v>
      </c>
      <c r="E223" s="18">
        <v>3183.48</v>
      </c>
      <c r="F223" s="12">
        <v>0</v>
      </c>
      <c r="G223" s="6">
        <v>36</v>
      </c>
      <c r="H223" s="20" t="str">
        <f t="shared" si="3"/>
        <v>DEC 2021</v>
      </c>
    </row>
    <row r="224" spans="1:8" ht="23.25" thickBot="1" x14ac:dyDescent="0.3">
      <c r="A224" s="4" t="s">
        <v>9</v>
      </c>
      <c r="B224" s="4" t="s">
        <v>10</v>
      </c>
      <c r="C224" s="4" t="s">
        <v>104</v>
      </c>
      <c r="D224" s="4" t="s">
        <v>20</v>
      </c>
      <c r="E224" s="17">
        <v>315563.92</v>
      </c>
      <c r="F224" s="11">
        <v>10460</v>
      </c>
      <c r="G224" s="5">
        <v>2</v>
      </c>
      <c r="H224" s="20" t="str">
        <f t="shared" si="3"/>
        <v>DEC 2021</v>
      </c>
    </row>
    <row r="225" spans="1:8" ht="23.25" thickBot="1" x14ac:dyDescent="0.3">
      <c r="A225" s="4" t="s">
        <v>9</v>
      </c>
      <c r="B225" s="4" t="s">
        <v>10</v>
      </c>
      <c r="C225" s="4" t="s">
        <v>105</v>
      </c>
      <c r="D225" s="4" t="s">
        <v>17</v>
      </c>
      <c r="E225" s="18">
        <v>30660.09</v>
      </c>
      <c r="F225" s="12">
        <v>512306.58799999999</v>
      </c>
      <c r="G225" s="6">
        <v>10</v>
      </c>
      <c r="H225" s="20" t="str">
        <f t="shared" si="3"/>
        <v>DEC 2021</v>
      </c>
    </row>
    <row r="226" spans="1:8" ht="23.25" thickBot="1" x14ac:dyDescent="0.3">
      <c r="A226" s="4" t="s">
        <v>9</v>
      </c>
      <c r="B226" s="4" t="s">
        <v>10</v>
      </c>
      <c r="C226" s="4" t="s">
        <v>105</v>
      </c>
      <c r="D226" s="4" t="s">
        <v>27</v>
      </c>
      <c r="E226" s="17">
        <v>6246.34</v>
      </c>
      <c r="F226" s="11">
        <v>188</v>
      </c>
      <c r="G226" s="5">
        <v>3</v>
      </c>
      <c r="H226" s="20" t="str">
        <f t="shared" si="3"/>
        <v>DEC 2021</v>
      </c>
    </row>
    <row r="227" spans="1:8" ht="23.25" thickBot="1" x14ac:dyDescent="0.3">
      <c r="A227" s="4" t="s">
        <v>9</v>
      </c>
      <c r="B227" s="4" t="s">
        <v>10</v>
      </c>
      <c r="C227" s="4" t="s">
        <v>105</v>
      </c>
      <c r="D227" s="4" t="s">
        <v>15</v>
      </c>
      <c r="E227" s="18">
        <v>109419.14</v>
      </c>
      <c r="F227" s="12">
        <v>3674719.4</v>
      </c>
      <c r="G227" s="6">
        <v>117</v>
      </c>
      <c r="H227" s="20" t="str">
        <f t="shared" si="3"/>
        <v>DEC 2021</v>
      </c>
    </row>
    <row r="228" spans="1:8" ht="23.25" thickBot="1" x14ac:dyDescent="0.3">
      <c r="A228" s="4" t="s">
        <v>9</v>
      </c>
      <c r="B228" s="4" t="s">
        <v>10</v>
      </c>
      <c r="C228" s="4" t="s">
        <v>105</v>
      </c>
      <c r="D228" s="4" t="s">
        <v>12</v>
      </c>
      <c r="E228" s="17">
        <v>17275.12</v>
      </c>
      <c r="F228" s="11">
        <v>389358.92700000003</v>
      </c>
      <c r="G228" s="5">
        <v>27</v>
      </c>
      <c r="H228" s="20" t="str">
        <f t="shared" si="3"/>
        <v>DEC 2021</v>
      </c>
    </row>
    <row r="229" spans="1:8" ht="23.25" thickBot="1" x14ac:dyDescent="0.3">
      <c r="A229" s="4" t="s">
        <v>9</v>
      </c>
      <c r="B229" s="4" t="s">
        <v>10</v>
      </c>
      <c r="C229" s="4" t="s">
        <v>106</v>
      </c>
      <c r="D229" s="4" t="s">
        <v>27</v>
      </c>
      <c r="E229" s="18">
        <v>155872.56</v>
      </c>
      <c r="F229" s="12">
        <v>1493470.16</v>
      </c>
      <c r="G229" s="6">
        <v>4</v>
      </c>
      <c r="H229" s="20" t="str">
        <f t="shared" si="3"/>
        <v>DEC 2021</v>
      </c>
    </row>
    <row r="230" spans="1:8" ht="23.25" thickBot="1" x14ac:dyDescent="0.3">
      <c r="A230" s="4" t="s">
        <v>9</v>
      </c>
      <c r="B230" s="4" t="s">
        <v>10</v>
      </c>
      <c r="C230" s="4" t="s">
        <v>106</v>
      </c>
      <c r="D230" s="4" t="s">
        <v>15</v>
      </c>
      <c r="E230" s="17">
        <v>745.69</v>
      </c>
      <c r="F230" s="11">
        <v>26000</v>
      </c>
      <c r="G230" s="5">
        <v>3</v>
      </c>
      <c r="H230" s="20" t="str">
        <f t="shared" si="3"/>
        <v>DEC 2021</v>
      </c>
    </row>
    <row r="231" spans="1:8" ht="23.25" thickBot="1" x14ac:dyDescent="0.3">
      <c r="A231" s="4" t="s">
        <v>9</v>
      </c>
      <c r="B231" s="4" t="s">
        <v>10</v>
      </c>
      <c r="C231" s="4" t="s">
        <v>107</v>
      </c>
      <c r="D231" s="4" t="s">
        <v>15</v>
      </c>
      <c r="E231" s="18">
        <v>16072.79</v>
      </c>
      <c r="F231" s="12">
        <v>259314.552</v>
      </c>
      <c r="G231" s="6">
        <v>5</v>
      </c>
      <c r="H231" s="20" t="str">
        <f t="shared" si="3"/>
        <v>DEC 2021</v>
      </c>
    </row>
    <row r="232" spans="1:8" ht="23.25" thickBot="1" x14ac:dyDescent="0.3">
      <c r="A232" s="4" t="s">
        <v>9</v>
      </c>
      <c r="B232" s="4" t="s">
        <v>10</v>
      </c>
      <c r="C232" s="4" t="s">
        <v>107</v>
      </c>
      <c r="D232" s="4" t="s">
        <v>12</v>
      </c>
      <c r="E232" s="17">
        <v>527.33000000000004</v>
      </c>
      <c r="F232" s="11">
        <v>0</v>
      </c>
      <c r="G232" s="5">
        <v>2</v>
      </c>
      <c r="H232" s="20" t="str">
        <f t="shared" si="3"/>
        <v>DEC 2021</v>
      </c>
    </row>
    <row r="233" spans="1:8" ht="23.25" thickBot="1" x14ac:dyDescent="0.3">
      <c r="A233" s="4" t="s">
        <v>9</v>
      </c>
      <c r="B233" s="4" t="s">
        <v>10</v>
      </c>
      <c r="C233" s="4" t="s">
        <v>108</v>
      </c>
      <c r="D233" s="4" t="s">
        <v>15</v>
      </c>
      <c r="E233" s="18">
        <v>3482.98</v>
      </c>
      <c r="F233" s="12">
        <v>104000</v>
      </c>
      <c r="G233" s="6">
        <v>10</v>
      </c>
      <c r="H233" s="20" t="str">
        <f t="shared" si="3"/>
        <v>DEC 2021</v>
      </c>
    </row>
    <row r="234" spans="1:8" ht="23.25" thickBot="1" x14ac:dyDescent="0.3">
      <c r="A234" s="4" t="s">
        <v>9</v>
      </c>
      <c r="B234" s="4" t="s">
        <v>10</v>
      </c>
      <c r="C234" s="4" t="s">
        <v>108</v>
      </c>
      <c r="D234" s="4" t="s">
        <v>12</v>
      </c>
      <c r="E234" s="17">
        <v>265.29000000000002</v>
      </c>
      <c r="F234" s="11">
        <v>0</v>
      </c>
      <c r="G234" s="5">
        <v>3</v>
      </c>
      <c r="H234" s="20" t="str">
        <f t="shared" si="3"/>
        <v>DEC 2021</v>
      </c>
    </row>
    <row r="235" spans="1:8" ht="23.25" thickBot="1" x14ac:dyDescent="0.3">
      <c r="A235" s="4" t="s">
        <v>9</v>
      </c>
      <c r="B235" s="4" t="s">
        <v>10</v>
      </c>
      <c r="C235" s="4" t="s">
        <v>109</v>
      </c>
      <c r="D235" s="4" t="s">
        <v>15</v>
      </c>
      <c r="E235" s="18">
        <v>10115.59</v>
      </c>
      <c r="F235" s="12">
        <v>293000</v>
      </c>
      <c r="G235" s="6">
        <v>19</v>
      </c>
      <c r="H235" s="20" t="str">
        <f t="shared" si="3"/>
        <v>DEC 2021</v>
      </c>
    </row>
    <row r="236" spans="1:8" ht="23.25" thickBot="1" x14ac:dyDescent="0.3">
      <c r="A236" s="4" t="s">
        <v>9</v>
      </c>
      <c r="B236" s="4" t="s">
        <v>10</v>
      </c>
      <c r="C236" s="4" t="s">
        <v>109</v>
      </c>
      <c r="D236" s="4" t="s">
        <v>12</v>
      </c>
      <c r="E236" s="17">
        <v>8449.7099999999991</v>
      </c>
      <c r="F236" s="11">
        <v>492970.24900000001</v>
      </c>
      <c r="G236" s="5">
        <v>50</v>
      </c>
      <c r="H236" s="20" t="str">
        <f t="shared" si="3"/>
        <v>DEC 2021</v>
      </c>
    </row>
    <row r="237" spans="1:8" ht="23.25" thickBot="1" x14ac:dyDescent="0.3">
      <c r="A237" s="4" t="s">
        <v>9</v>
      </c>
      <c r="B237" s="4" t="s">
        <v>10</v>
      </c>
      <c r="C237" s="4" t="s">
        <v>110</v>
      </c>
      <c r="D237" s="4" t="s">
        <v>15</v>
      </c>
      <c r="E237" s="18">
        <v>293.70999999999998</v>
      </c>
      <c r="F237" s="12">
        <v>10000</v>
      </c>
      <c r="G237" s="6">
        <v>1</v>
      </c>
      <c r="H237" s="20" t="str">
        <f t="shared" si="3"/>
        <v>DEC 2021</v>
      </c>
    </row>
    <row r="238" spans="1:8" ht="23.25" thickBot="1" x14ac:dyDescent="0.3">
      <c r="A238" s="4" t="s">
        <v>9</v>
      </c>
      <c r="B238" s="4" t="s">
        <v>10</v>
      </c>
      <c r="C238" s="4" t="s">
        <v>111</v>
      </c>
      <c r="D238" s="4" t="s">
        <v>17</v>
      </c>
      <c r="E238" s="17">
        <v>438.9</v>
      </c>
      <c r="F238" s="11">
        <v>0</v>
      </c>
      <c r="G238" s="5">
        <v>1</v>
      </c>
      <c r="H238" s="20" t="str">
        <f t="shared" si="3"/>
        <v>DEC 2021</v>
      </c>
    </row>
    <row r="239" spans="1:8" ht="23.25" thickBot="1" x14ac:dyDescent="0.3">
      <c r="A239" s="4" t="s">
        <v>9</v>
      </c>
      <c r="B239" s="4" t="s">
        <v>10</v>
      </c>
      <c r="C239" s="4" t="s">
        <v>111</v>
      </c>
      <c r="D239" s="4" t="s">
        <v>15</v>
      </c>
      <c r="E239" s="18">
        <v>72736.23</v>
      </c>
      <c r="F239" s="12">
        <v>1872695.8659999999</v>
      </c>
      <c r="G239" s="6">
        <v>97</v>
      </c>
      <c r="H239" s="20" t="str">
        <f t="shared" si="3"/>
        <v>DEC 2021</v>
      </c>
    </row>
    <row r="240" spans="1:8" ht="23.25" thickBot="1" x14ac:dyDescent="0.3">
      <c r="A240" s="4" t="s">
        <v>9</v>
      </c>
      <c r="B240" s="4" t="s">
        <v>10</v>
      </c>
      <c r="C240" s="4" t="s">
        <v>111</v>
      </c>
      <c r="D240" s="4" t="s">
        <v>12</v>
      </c>
      <c r="E240" s="17">
        <v>20778.12</v>
      </c>
      <c r="F240" s="11">
        <v>142077.6</v>
      </c>
      <c r="G240" s="5">
        <v>23</v>
      </c>
      <c r="H240" s="20" t="str">
        <f t="shared" si="3"/>
        <v>DEC 2021</v>
      </c>
    </row>
    <row r="241" spans="1:8" ht="23.25" thickBot="1" x14ac:dyDescent="0.3">
      <c r="A241" s="4" t="s">
        <v>9</v>
      </c>
      <c r="B241" s="4" t="s">
        <v>10</v>
      </c>
      <c r="C241" s="4" t="s">
        <v>111</v>
      </c>
      <c r="D241" s="4" t="s">
        <v>20</v>
      </c>
      <c r="E241" s="18">
        <v>1805.27</v>
      </c>
      <c r="F241" s="12">
        <v>53000</v>
      </c>
      <c r="G241" s="6">
        <v>2</v>
      </c>
      <c r="H241" s="20" t="str">
        <f t="shared" si="3"/>
        <v>DEC 2021</v>
      </c>
    </row>
    <row r="242" spans="1:8" ht="23.25" thickBot="1" x14ac:dyDescent="0.3">
      <c r="A242" s="4" t="s">
        <v>9</v>
      </c>
      <c r="B242" s="4" t="s">
        <v>10</v>
      </c>
      <c r="C242" s="4" t="s">
        <v>112</v>
      </c>
      <c r="D242" s="4" t="s">
        <v>12</v>
      </c>
      <c r="E242" s="17">
        <v>60843.02</v>
      </c>
      <c r="F242" s="11">
        <v>1660</v>
      </c>
      <c r="G242" s="5">
        <v>1</v>
      </c>
      <c r="H242" s="20" t="str">
        <f t="shared" si="3"/>
        <v>DEC 2021</v>
      </c>
    </row>
    <row r="243" spans="1:8" ht="23.25" thickBot="1" x14ac:dyDescent="0.3">
      <c r="A243" s="4" t="s">
        <v>9</v>
      </c>
      <c r="B243" s="4" t="s">
        <v>10</v>
      </c>
      <c r="C243" s="4" t="s">
        <v>113</v>
      </c>
      <c r="D243" s="4" t="s">
        <v>17</v>
      </c>
      <c r="E243" s="18">
        <v>11515.64</v>
      </c>
      <c r="F243" s="12">
        <v>309</v>
      </c>
      <c r="G243" s="6">
        <v>1</v>
      </c>
      <c r="H243" s="20" t="str">
        <f t="shared" si="3"/>
        <v>DEC 2021</v>
      </c>
    </row>
    <row r="244" spans="1:8" ht="23.25" thickBot="1" x14ac:dyDescent="0.3">
      <c r="A244" s="4" t="s">
        <v>9</v>
      </c>
      <c r="B244" s="4" t="s">
        <v>10</v>
      </c>
      <c r="C244" s="4" t="s">
        <v>113</v>
      </c>
      <c r="D244" s="4" t="s">
        <v>27</v>
      </c>
      <c r="E244" s="17">
        <v>906.64</v>
      </c>
      <c r="F244" s="11">
        <v>30</v>
      </c>
      <c r="G244" s="5">
        <v>1</v>
      </c>
      <c r="H244" s="20" t="str">
        <f t="shared" si="3"/>
        <v>DEC 2021</v>
      </c>
    </row>
    <row r="245" spans="1:8" ht="23.25" thickBot="1" x14ac:dyDescent="0.3">
      <c r="A245" s="4" t="s">
        <v>9</v>
      </c>
      <c r="B245" s="4" t="s">
        <v>10</v>
      </c>
      <c r="C245" s="4" t="s">
        <v>113</v>
      </c>
      <c r="D245" s="4" t="s">
        <v>15</v>
      </c>
      <c r="E245" s="18">
        <v>21860.09</v>
      </c>
      <c r="F245" s="12">
        <v>549938.17000000004</v>
      </c>
      <c r="G245" s="6">
        <v>5</v>
      </c>
      <c r="H245" s="20" t="str">
        <f t="shared" si="3"/>
        <v>DEC 2021</v>
      </c>
    </row>
    <row r="246" spans="1:8" ht="23.25" thickBot="1" x14ac:dyDescent="0.3">
      <c r="A246" s="4" t="s">
        <v>9</v>
      </c>
      <c r="B246" s="4" t="s">
        <v>10</v>
      </c>
      <c r="C246" s="4" t="s">
        <v>113</v>
      </c>
      <c r="D246" s="4" t="s">
        <v>12</v>
      </c>
      <c r="E246" s="17">
        <v>-47.58</v>
      </c>
      <c r="F246" s="11">
        <v>-3000</v>
      </c>
      <c r="G246" s="5">
        <v>1</v>
      </c>
      <c r="H246" s="20" t="str">
        <f t="shared" si="3"/>
        <v>DEC 2021</v>
      </c>
    </row>
    <row r="247" spans="1:8" ht="23.25" thickBot="1" x14ac:dyDescent="0.3">
      <c r="A247" s="4" t="s">
        <v>9</v>
      </c>
      <c r="B247" s="4" t="s">
        <v>10</v>
      </c>
      <c r="C247" s="4" t="s">
        <v>113</v>
      </c>
      <c r="D247" s="4" t="s">
        <v>20</v>
      </c>
      <c r="E247" s="18">
        <v>293.70999999999998</v>
      </c>
      <c r="F247" s="12">
        <v>10000</v>
      </c>
      <c r="G247" s="6">
        <v>1</v>
      </c>
      <c r="H247" s="20" t="str">
        <f t="shared" si="3"/>
        <v>DEC 2021</v>
      </c>
    </row>
    <row r="248" spans="1:8" ht="23.25" thickBot="1" x14ac:dyDescent="0.3">
      <c r="A248" s="4" t="s">
        <v>9</v>
      </c>
      <c r="B248" s="4" t="s">
        <v>10</v>
      </c>
      <c r="C248" s="4" t="s">
        <v>114</v>
      </c>
      <c r="D248" s="4" t="s">
        <v>17</v>
      </c>
      <c r="E248" s="17">
        <v>171.17</v>
      </c>
      <c r="F248" s="11">
        <v>0</v>
      </c>
      <c r="G248" s="5">
        <v>1</v>
      </c>
      <c r="H248" s="20" t="str">
        <f t="shared" si="3"/>
        <v>DEC 2021</v>
      </c>
    </row>
    <row r="249" spans="1:8" ht="23.25" thickBot="1" x14ac:dyDescent="0.3">
      <c r="A249" s="4" t="s">
        <v>9</v>
      </c>
      <c r="B249" s="4" t="s">
        <v>10</v>
      </c>
      <c r="C249" s="4" t="s">
        <v>114</v>
      </c>
      <c r="D249" s="4" t="s">
        <v>27</v>
      </c>
      <c r="E249" s="18">
        <v>657.29</v>
      </c>
      <c r="F249" s="12">
        <v>19</v>
      </c>
      <c r="G249" s="6">
        <v>1</v>
      </c>
      <c r="H249" s="20" t="str">
        <f t="shared" si="3"/>
        <v>DEC 2021</v>
      </c>
    </row>
    <row r="250" spans="1:8" ht="23.25" thickBot="1" x14ac:dyDescent="0.3">
      <c r="A250" s="4" t="s">
        <v>9</v>
      </c>
      <c r="B250" s="4" t="s">
        <v>10</v>
      </c>
      <c r="C250" s="4" t="s">
        <v>114</v>
      </c>
      <c r="D250" s="4" t="s">
        <v>15</v>
      </c>
      <c r="E250" s="17">
        <v>6842.81</v>
      </c>
      <c r="F250" s="11">
        <v>201104</v>
      </c>
      <c r="G250" s="5">
        <v>12</v>
      </c>
      <c r="H250" s="20" t="str">
        <f t="shared" si="3"/>
        <v>DEC 2021</v>
      </c>
    </row>
    <row r="251" spans="1:8" ht="23.25" thickBot="1" x14ac:dyDescent="0.3">
      <c r="A251" s="4" t="s">
        <v>9</v>
      </c>
      <c r="B251" s="4" t="s">
        <v>10</v>
      </c>
      <c r="C251" s="4" t="s">
        <v>114</v>
      </c>
      <c r="D251" s="4" t="s">
        <v>12</v>
      </c>
      <c r="E251" s="18">
        <v>-1248.1300000000001</v>
      </c>
      <c r="F251" s="12">
        <v>-78397.259000000005</v>
      </c>
      <c r="G251" s="6">
        <v>3</v>
      </c>
      <c r="H251" s="20" t="str">
        <f t="shared" si="3"/>
        <v>DEC 2021</v>
      </c>
    </row>
    <row r="252" spans="1:8" ht="23.25" thickBot="1" x14ac:dyDescent="0.3">
      <c r="A252" s="4" t="s">
        <v>9</v>
      </c>
      <c r="B252" s="4" t="s">
        <v>10</v>
      </c>
      <c r="C252" s="4" t="s">
        <v>115</v>
      </c>
      <c r="D252" s="4" t="s">
        <v>27</v>
      </c>
      <c r="E252" s="17">
        <v>5799.61</v>
      </c>
      <c r="F252" s="11">
        <v>186</v>
      </c>
      <c r="G252" s="5">
        <v>3</v>
      </c>
      <c r="H252" s="20" t="str">
        <f t="shared" si="3"/>
        <v>DEC 2021</v>
      </c>
    </row>
    <row r="253" spans="1:8" ht="23.25" thickBot="1" x14ac:dyDescent="0.3">
      <c r="A253" s="4" t="s">
        <v>9</v>
      </c>
      <c r="B253" s="4" t="s">
        <v>10</v>
      </c>
      <c r="C253" s="4" t="s">
        <v>115</v>
      </c>
      <c r="D253" s="4" t="s">
        <v>15</v>
      </c>
      <c r="E253" s="18">
        <v>13363.38</v>
      </c>
      <c r="F253" s="12">
        <v>4278909.3289999999</v>
      </c>
      <c r="G253" s="6">
        <v>376</v>
      </c>
      <c r="H253" s="20" t="str">
        <f t="shared" si="3"/>
        <v>DEC 2021</v>
      </c>
    </row>
    <row r="254" spans="1:8" ht="23.25" thickBot="1" x14ac:dyDescent="0.3">
      <c r="A254" s="4" t="s">
        <v>9</v>
      </c>
      <c r="B254" s="4" t="s">
        <v>10</v>
      </c>
      <c r="C254" s="4" t="s">
        <v>115</v>
      </c>
      <c r="D254" s="4" t="s">
        <v>12</v>
      </c>
      <c r="E254" s="17">
        <v>79115.41</v>
      </c>
      <c r="F254" s="11">
        <v>3571021.6570000001</v>
      </c>
      <c r="G254" s="5">
        <v>353</v>
      </c>
      <c r="H254" s="20" t="str">
        <f t="shared" si="3"/>
        <v>DEC 2021</v>
      </c>
    </row>
    <row r="255" spans="1:8" ht="23.25" thickBot="1" x14ac:dyDescent="0.3">
      <c r="A255" s="4" t="s">
        <v>9</v>
      </c>
      <c r="B255" s="4" t="s">
        <v>10</v>
      </c>
      <c r="C255" s="4" t="s">
        <v>115</v>
      </c>
      <c r="D255" s="4" t="s">
        <v>20</v>
      </c>
      <c r="E255" s="18">
        <v>5452.37</v>
      </c>
      <c r="F255" s="12">
        <v>161600.67499999999</v>
      </c>
      <c r="G255" s="6">
        <v>3</v>
      </c>
      <c r="H255" s="20" t="str">
        <f t="shared" si="3"/>
        <v>DEC 2021</v>
      </c>
    </row>
    <row r="256" spans="1:8" ht="23.25" thickBot="1" x14ac:dyDescent="0.3">
      <c r="A256" s="4" t="s">
        <v>9</v>
      </c>
      <c r="B256" s="4" t="s">
        <v>10</v>
      </c>
      <c r="C256" s="4" t="s">
        <v>116</v>
      </c>
      <c r="D256" s="4" t="s">
        <v>15</v>
      </c>
      <c r="E256" s="17">
        <v>88.43</v>
      </c>
      <c r="F256" s="11">
        <v>0</v>
      </c>
      <c r="G256" s="5">
        <v>1</v>
      </c>
      <c r="H256" s="20" t="str">
        <f t="shared" si="3"/>
        <v>DEC 2021</v>
      </c>
    </row>
    <row r="257" spans="1:8" ht="23.25" thickBot="1" x14ac:dyDescent="0.3">
      <c r="A257" s="4" t="s">
        <v>9</v>
      </c>
      <c r="B257" s="4" t="s">
        <v>10</v>
      </c>
      <c r="C257" s="4" t="s">
        <v>116</v>
      </c>
      <c r="D257" s="4" t="s">
        <v>12</v>
      </c>
      <c r="E257" s="18">
        <v>264.98</v>
      </c>
      <c r="F257" s="12">
        <v>7000</v>
      </c>
      <c r="G257" s="6">
        <v>2</v>
      </c>
      <c r="H257" s="20" t="str">
        <f t="shared" si="3"/>
        <v>DEC 2021</v>
      </c>
    </row>
    <row r="258" spans="1:8" ht="23.25" thickBot="1" x14ac:dyDescent="0.3">
      <c r="A258" s="4" t="s">
        <v>9</v>
      </c>
      <c r="B258" s="4" t="s">
        <v>10</v>
      </c>
      <c r="C258" s="4" t="s">
        <v>117</v>
      </c>
      <c r="D258" s="4" t="s">
        <v>12</v>
      </c>
      <c r="E258" s="17">
        <v>265.29000000000002</v>
      </c>
      <c r="F258" s="11">
        <v>0</v>
      </c>
      <c r="G258" s="5">
        <v>3</v>
      </c>
      <c r="H258" s="20" t="str">
        <f t="shared" si="3"/>
        <v>DEC 2021</v>
      </c>
    </row>
    <row r="259" spans="1:8" ht="23.25" thickBot="1" x14ac:dyDescent="0.3">
      <c r="A259" s="4" t="s">
        <v>9</v>
      </c>
      <c r="B259" s="4" t="s">
        <v>10</v>
      </c>
      <c r="C259" s="4" t="s">
        <v>118</v>
      </c>
      <c r="D259" s="4" t="s">
        <v>12</v>
      </c>
      <c r="E259" s="18">
        <v>88.43</v>
      </c>
      <c r="F259" s="12">
        <v>0</v>
      </c>
      <c r="G259" s="6">
        <v>1</v>
      </c>
      <c r="H259" s="20" t="str">
        <f t="shared" si="3"/>
        <v>DEC 2021</v>
      </c>
    </row>
    <row r="260" spans="1:8" ht="23.25" thickBot="1" x14ac:dyDescent="0.3">
      <c r="A260" s="4" t="s">
        <v>9</v>
      </c>
      <c r="B260" s="4" t="s">
        <v>10</v>
      </c>
      <c r="C260" s="4" t="s">
        <v>119</v>
      </c>
      <c r="D260" s="4" t="s">
        <v>15</v>
      </c>
      <c r="E260" s="17">
        <v>17179.03</v>
      </c>
      <c r="F260" s="11">
        <v>638000</v>
      </c>
      <c r="G260" s="5">
        <v>6</v>
      </c>
      <c r="H260" s="20" t="str">
        <f t="shared" si="3"/>
        <v>DEC 2021</v>
      </c>
    </row>
    <row r="261" spans="1:8" ht="23.25" thickBot="1" x14ac:dyDescent="0.3">
      <c r="A261" s="4" t="s">
        <v>9</v>
      </c>
      <c r="B261" s="4" t="s">
        <v>10</v>
      </c>
      <c r="C261" s="4" t="s">
        <v>119</v>
      </c>
      <c r="D261" s="4" t="s">
        <v>12</v>
      </c>
      <c r="E261" s="18">
        <v>6399.52</v>
      </c>
      <c r="F261" s="12">
        <v>171862</v>
      </c>
      <c r="G261" s="6">
        <v>1</v>
      </c>
      <c r="H261" s="20" t="str">
        <f t="shared" si="3"/>
        <v>DEC 2021</v>
      </c>
    </row>
    <row r="262" spans="1:8" ht="23.25" thickBot="1" x14ac:dyDescent="0.3">
      <c r="A262" s="4" t="s">
        <v>9</v>
      </c>
      <c r="B262" s="4" t="s">
        <v>10</v>
      </c>
      <c r="C262" s="4" t="s">
        <v>120</v>
      </c>
      <c r="D262" s="4" t="s">
        <v>17</v>
      </c>
      <c r="E262" s="17">
        <v>814.93</v>
      </c>
      <c r="F262" s="11">
        <v>87</v>
      </c>
      <c r="G262" s="5">
        <v>2</v>
      </c>
      <c r="H262" s="20" t="str">
        <f t="shared" si="3"/>
        <v>DEC 2021</v>
      </c>
    </row>
    <row r="263" spans="1:8" ht="23.25" thickBot="1" x14ac:dyDescent="0.3">
      <c r="A263" s="4" t="s">
        <v>9</v>
      </c>
      <c r="B263" s="4" t="s">
        <v>10</v>
      </c>
      <c r="C263" s="4" t="s">
        <v>120</v>
      </c>
      <c r="D263" s="4" t="s">
        <v>15</v>
      </c>
      <c r="E263" s="18">
        <v>0</v>
      </c>
      <c r="F263" s="12">
        <v>25000</v>
      </c>
      <c r="G263" s="6">
        <v>1</v>
      </c>
      <c r="H263" s="20" t="str">
        <f t="shared" si="3"/>
        <v>DEC 2021</v>
      </c>
    </row>
    <row r="264" spans="1:8" ht="23.25" thickBot="1" x14ac:dyDescent="0.3">
      <c r="A264" s="4" t="s">
        <v>9</v>
      </c>
      <c r="B264" s="4" t="s">
        <v>10</v>
      </c>
      <c r="C264" s="4" t="s">
        <v>120</v>
      </c>
      <c r="D264" s="4" t="s">
        <v>12</v>
      </c>
      <c r="E264" s="17">
        <v>251.68</v>
      </c>
      <c r="F264" s="11">
        <v>5</v>
      </c>
      <c r="G264" s="5">
        <v>1</v>
      </c>
      <c r="H264" s="20" t="str">
        <f t="shared" ref="H264:H327" si="4">H263</f>
        <v>DEC 2021</v>
      </c>
    </row>
    <row r="265" spans="1:8" ht="23.25" thickBot="1" x14ac:dyDescent="0.3">
      <c r="A265" s="4" t="s">
        <v>9</v>
      </c>
      <c r="B265" s="4" t="s">
        <v>10</v>
      </c>
      <c r="C265" s="4" t="s">
        <v>121</v>
      </c>
      <c r="D265" s="4" t="s">
        <v>17</v>
      </c>
      <c r="E265" s="18">
        <v>369.9</v>
      </c>
      <c r="F265" s="12">
        <v>7</v>
      </c>
      <c r="G265" s="6">
        <v>1</v>
      </c>
      <c r="H265" s="20" t="str">
        <f t="shared" si="4"/>
        <v>DEC 2021</v>
      </c>
    </row>
    <row r="266" spans="1:8" ht="23.25" thickBot="1" x14ac:dyDescent="0.3">
      <c r="A266" s="4" t="s">
        <v>9</v>
      </c>
      <c r="B266" s="4" t="s">
        <v>10</v>
      </c>
      <c r="C266" s="4" t="s">
        <v>121</v>
      </c>
      <c r="D266" s="4" t="s">
        <v>15</v>
      </c>
      <c r="E266" s="17">
        <v>1729.84</v>
      </c>
      <c r="F266" s="11">
        <v>58000</v>
      </c>
      <c r="G266" s="5">
        <v>6</v>
      </c>
      <c r="H266" s="20" t="str">
        <f t="shared" si="4"/>
        <v>DEC 2021</v>
      </c>
    </row>
    <row r="267" spans="1:8" ht="23.25" thickBot="1" x14ac:dyDescent="0.3">
      <c r="A267" s="4" t="s">
        <v>9</v>
      </c>
      <c r="B267" s="4" t="s">
        <v>10</v>
      </c>
      <c r="C267" s="4" t="s">
        <v>122</v>
      </c>
      <c r="D267" s="4" t="s">
        <v>15</v>
      </c>
      <c r="E267" s="18">
        <v>1274.74</v>
      </c>
      <c r="F267" s="12">
        <v>46000</v>
      </c>
      <c r="G267" s="6">
        <v>3</v>
      </c>
      <c r="H267" s="20" t="str">
        <f t="shared" si="4"/>
        <v>DEC 2021</v>
      </c>
    </row>
    <row r="268" spans="1:8" ht="23.25" thickBot="1" x14ac:dyDescent="0.3">
      <c r="A268" s="4" t="s">
        <v>9</v>
      </c>
      <c r="B268" s="4" t="s">
        <v>10</v>
      </c>
      <c r="C268" s="4" t="s">
        <v>123</v>
      </c>
      <c r="D268" s="4" t="s">
        <v>27</v>
      </c>
      <c r="E268" s="17">
        <v>1831.14</v>
      </c>
      <c r="F268" s="11">
        <v>3</v>
      </c>
      <c r="G268" s="5">
        <v>1</v>
      </c>
      <c r="H268" s="20" t="str">
        <f t="shared" si="4"/>
        <v>DEC 2021</v>
      </c>
    </row>
    <row r="269" spans="1:8" ht="23.25" thickBot="1" x14ac:dyDescent="0.3">
      <c r="A269" s="4" t="s">
        <v>9</v>
      </c>
      <c r="B269" s="4" t="s">
        <v>10</v>
      </c>
      <c r="C269" s="4" t="s">
        <v>123</v>
      </c>
      <c r="D269" s="4" t="s">
        <v>15</v>
      </c>
      <c r="E269" s="18">
        <v>88.43</v>
      </c>
      <c r="F269" s="12">
        <v>0</v>
      </c>
      <c r="G269" s="6">
        <v>1</v>
      </c>
      <c r="H269" s="20" t="str">
        <f t="shared" si="4"/>
        <v>DEC 2021</v>
      </c>
    </row>
    <row r="270" spans="1:8" ht="23.25" thickBot="1" x14ac:dyDescent="0.3">
      <c r="A270" s="4" t="s">
        <v>9</v>
      </c>
      <c r="B270" s="4" t="s">
        <v>10</v>
      </c>
      <c r="C270" s="4" t="s">
        <v>124</v>
      </c>
      <c r="D270" s="4" t="s">
        <v>15</v>
      </c>
      <c r="E270" s="17">
        <v>165328.92000000001</v>
      </c>
      <c r="F270" s="11">
        <v>8889000</v>
      </c>
      <c r="G270" s="5">
        <v>1</v>
      </c>
      <c r="H270" s="20" t="str">
        <f t="shared" si="4"/>
        <v>DEC 2021</v>
      </c>
    </row>
    <row r="271" spans="1:8" ht="23.25" thickBot="1" x14ac:dyDescent="0.3">
      <c r="A271" s="4" t="s">
        <v>9</v>
      </c>
      <c r="B271" s="4" t="s">
        <v>10</v>
      </c>
      <c r="C271" s="4" t="s">
        <v>125</v>
      </c>
      <c r="D271" s="4" t="s">
        <v>15</v>
      </c>
      <c r="E271" s="18">
        <v>8455.4500000000007</v>
      </c>
      <c r="F271" s="12">
        <v>392000</v>
      </c>
      <c r="G271" s="6">
        <v>3</v>
      </c>
      <c r="H271" s="20" t="str">
        <f t="shared" si="4"/>
        <v>DEC 2021</v>
      </c>
    </row>
    <row r="272" spans="1:8" ht="23.25" thickBot="1" x14ac:dyDescent="0.3">
      <c r="A272" s="4" t="s">
        <v>9</v>
      </c>
      <c r="B272" s="4" t="s">
        <v>10</v>
      </c>
      <c r="C272" s="4" t="s">
        <v>125</v>
      </c>
      <c r="D272" s="4" t="s">
        <v>12</v>
      </c>
      <c r="E272" s="17">
        <v>84717.38</v>
      </c>
      <c r="F272" s="11">
        <v>4060000</v>
      </c>
      <c r="G272" s="5">
        <v>1</v>
      </c>
      <c r="H272" s="20" t="str">
        <f t="shared" si="4"/>
        <v>DEC 2021</v>
      </c>
    </row>
    <row r="273" spans="1:8" ht="23.25" thickBot="1" x14ac:dyDescent="0.3">
      <c r="A273" s="4" t="s">
        <v>9</v>
      </c>
      <c r="B273" s="4" t="s">
        <v>10</v>
      </c>
      <c r="C273" s="4" t="s">
        <v>126</v>
      </c>
      <c r="D273" s="4" t="s">
        <v>27</v>
      </c>
      <c r="E273" s="18">
        <v>137771.70000000001</v>
      </c>
      <c r="F273" s="12">
        <v>2779000</v>
      </c>
      <c r="G273" s="6">
        <v>1</v>
      </c>
      <c r="H273" s="20" t="str">
        <f t="shared" si="4"/>
        <v>DEC 2021</v>
      </c>
    </row>
    <row r="274" spans="1:8" ht="23.25" thickBot="1" x14ac:dyDescent="0.3">
      <c r="A274" s="4" t="s">
        <v>9</v>
      </c>
      <c r="B274" s="4" t="s">
        <v>10</v>
      </c>
      <c r="C274" s="4" t="s">
        <v>127</v>
      </c>
      <c r="D274" s="4" t="s">
        <v>15</v>
      </c>
      <c r="E274" s="17">
        <v>16744.22</v>
      </c>
      <c r="F274" s="11">
        <v>1607388</v>
      </c>
      <c r="G274" s="5">
        <v>129</v>
      </c>
      <c r="H274" s="20" t="str">
        <f t="shared" si="4"/>
        <v>DEC 2021</v>
      </c>
    </row>
    <row r="275" spans="1:8" ht="23.25" thickBot="1" x14ac:dyDescent="0.3">
      <c r="A275" s="4" t="s">
        <v>9</v>
      </c>
      <c r="B275" s="4" t="s">
        <v>10</v>
      </c>
      <c r="C275" s="4" t="s">
        <v>127</v>
      </c>
      <c r="D275" s="4" t="s">
        <v>12</v>
      </c>
      <c r="E275" s="18">
        <v>707.44</v>
      </c>
      <c r="F275" s="12">
        <v>67000</v>
      </c>
      <c r="G275" s="6">
        <v>11</v>
      </c>
      <c r="H275" s="20" t="str">
        <f t="shared" si="4"/>
        <v>DEC 2021</v>
      </c>
    </row>
    <row r="276" spans="1:8" ht="23.25" thickBot="1" x14ac:dyDescent="0.3">
      <c r="A276" s="4" t="s">
        <v>9</v>
      </c>
      <c r="B276" s="4" t="s">
        <v>10</v>
      </c>
      <c r="C276" s="4" t="s">
        <v>128</v>
      </c>
      <c r="D276" s="4" t="s">
        <v>27</v>
      </c>
      <c r="E276" s="17">
        <v>2007.92</v>
      </c>
      <c r="F276" s="11">
        <v>273864.91200000001</v>
      </c>
      <c r="G276" s="5">
        <v>10</v>
      </c>
      <c r="H276" s="20" t="str">
        <f t="shared" si="4"/>
        <v>DEC 2021</v>
      </c>
    </row>
    <row r="277" spans="1:8" ht="23.25" thickBot="1" x14ac:dyDescent="0.3">
      <c r="A277" s="4" t="s">
        <v>9</v>
      </c>
      <c r="B277" s="4" t="s">
        <v>10</v>
      </c>
      <c r="C277" s="4" t="s">
        <v>128</v>
      </c>
      <c r="D277" s="4" t="s">
        <v>15</v>
      </c>
      <c r="E277" s="18">
        <v>83400.84</v>
      </c>
      <c r="F277" s="12">
        <v>15079314.548</v>
      </c>
      <c r="G277" s="6">
        <v>1040</v>
      </c>
      <c r="H277" s="20" t="str">
        <f t="shared" si="4"/>
        <v>DEC 2021</v>
      </c>
    </row>
    <row r="278" spans="1:8" ht="23.25" thickBot="1" x14ac:dyDescent="0.3">
      <c r="A278" s="4" t="s">
        <v>9</v>
      </c>
      <c r="B278" s="4" t="s">
        <v>10</v>
      </c>
      <c r="C278" s="4" t="s">
        <v>128</v>
      </c>
      <c r="D278" s="4" t="s">
        <v>12</v>
      </c>
      <c r="E278" s="17">
        <v>1106.3599999999999</v>
      </c>
      <c r="F278" s="11">
        <v>50493.25</v>
      </c>
      <c r="G278" s="5">
        <v>5</v>
      </c>
      <c r="H278" s="20" t="str">
        <f t="shared" si="4"/>
        <v>DEC 2021</v>
      </c>
    </row>
    <row r="279" spans="1:8" ht="23.25" thickBot="1" x14ac:dyDescent="0.3">
      <c r="A279" s="4" t="s">
        <v>9</v>
      </c>
      <c r="B279" s="4" t="s">
        <v>10</v>
      </c>
      <c r="C279" s="4" t="s">
        <v>128</v>
      </c>
      <c r="D279" s="4" t="s">
        <v>20</v>
      </c>
      <c r="E279" s="18">
        <v>4914.5</v>
      </c>
      <c r="F279" s="12">
        <v>141</v>
      </c>
      <c r="G279" s="6">
        <v>15</v>
      </c>
      <c r="H279" s="20" t="str">
        <f t="shared" si="4"/>
        <v>DEC 2021</v>
      </c>
    </row>
    <row r="280" spans="1:8" ht="23.25" thickBot="1" x14ac:dyDescent="0.3">
      <c r="A280" s="4" t="s">
        <v>9</v>
      </c>
      <c r="B280" s="4" t="s">
        <v>10</v>
      </c>
      <c r="C280" s="4" t="s">
        <v>129</v>
      </c>
      <c r="D280" s="4" t="s">
        <v>27</v>
      </c>
      <c r="E280" s="17">
        <v>548.04</v>
      </c>
      <c r="F280" s="11">
        <v>21000</v>
      </c>
      <c r="G280" s="5">
        <v>3</v>
      </c>
      <c r="H280" s="20" t="str">
        <f t="shared" si="4"/>
        <v>DEC 2021</v>
      </c>
    </row>
    <row r="281" spans="1:8" ht="23.25" thickBot="1" x14ac:dyDescent="0.3">
      <c r="A281" s="4" t="s">
        <v>9</v>
      </c>
      <c r="B281" s="4" t="s">
        <v>10</v>
      </c>
      <c r="C281" s="4" t="s">
        <v>129</v>
      </c>
      <c r="D281" s="4" t="s">
        <v>15</v>
      </c>
      <c r="E281" s="18">
        <v>14267.53</v>
      </c>
      <c r="F281" s="12">
        <v>4232276.8810000001</v>
      </c>
      <c r="G281" s="6">
        <v>496</v>
      </c>
      <c r="H281" s="20" t="str">
        <f t="shared" si="4"/>
        <v>DEC 2021</v>
      </c>
    </row>
    <row r="282" spans="1:8" ht="23.25" thickBot="1" x14ac:dyDescent="0.3">
      <c r="A282" s="4" t="s">
        <v>9</v>
      </c>
      <c r="B282" s="4" t="s">
        <v>10</v>
      </c>
      <c r="C282" s="4" t="s">
        <v>129</v>
      </c>
      <c r="D282" s="4" t="s">
        <v>12</v>
      </c>
      <c r="E282" s="17">
        <v>1558.71</v>
      </c>
      <c r="F282" s="11">
        <v>75801.682000000001</v>
      </c>
      <c r="G282" s="5">
        <v>16</v>
      </c>
      <c r="H282" s="20" t="str">
        <f t="shared" si="4"/>
        <v>DEC 2021</v>
      </c>
    </row>
    <row r="283" spans="1:8" ht="23.25" thickBot="1" x14ac:dyDescent="0.3">
      <c r="A283" s="4" t="s">
        <v>9</v>
      </c>
      <c r="B283" s="4" t="s">
        <v>10</v>
      </c>
      <c r="C283" s="4" t="s">
        <v>129</v>
      </c>
      <c r="D283" s="4" t="s">
        <v>20</v>
      </c>
      <c r="E283" s="18">
        <v>253.29</v>
      </c>
      <c r="F283" s="12">
        <v>7</v>
      </c>
      <c r="G283" s="6">
        <v>1</v>
      </c>
      <c r="H283" s="20" t="str">
        <f t="shared" si="4"/>
        <v>DEC 2021</v>
      </c>
    </row>
    <row r="284" spans="1:8" ht="23.25" thickBot="1" x14ac:dyDescent="0.3">
      <c r="A284" s="4" t="s">
        <v>9</v>
      </c>
      <c r="B284" s="4" t="s">
        <v>10</v>
      </c>
      <c r="C284" s="4" t="s">
        <v>130</v>
      </c>
      <c r="D284" s="4" t="s">
        <v>27</v>
      </c>
      <c r="E284" s="17">
        <v>985.95</v>
      </c>
      <c r="F284" s="11">
        <v>139492.36799999999</v>
      </c>
      <c r="G284" s="5">
        <v>9</v>
      </c>
      <c r="H284" s="20" t="str">
        <f t="shared" si="4"/>
        <v>DEC 2021</v>
      </c>
    </row>
    <row r="285" spans="1:8" ht="23.25" thickBot="1" x14ac:dyDescent="0.3">
      <c r="A285" s="4" t="s">
        <v>9</v>
      </c>
      <c r="B285" s="4" t="s">
        <v>10</v>
      </c>
      <c r="C285" s="4" t="s">
        <v>130</v>
      </c>
      <c r="D285" s="4" t="s">
        <v>15</v>
      </c>
      <c r="E285" s="18">
        <v>16102.65</v>
      </c>
      <c r="F285" s="12">
        <v>14778684.505999999</v>
      </c>
      <c r="G285" s="6">
        <v>761</v>
      </c>
      <c r="H285" s="20" t="str">
        <f t="shared" si="4"/>
        <v>DEC 2021</v>
      </c>
    </row>
    <row r="286" spans="1:8" ht="23.25" thickBot="1" x14ac:dyDescent="0.3">
      <c r="A286" s="4" t="s">
        <v>9</v>
      </c>
      <c r="B286" s="4" t="s">
        <v>10</v>
      </c>
      <c r="C286" s="4" t="s">
        <v>130</v>
      </c>
      <c r="D286" s="4" t="s">
        <v>12</v>
      </c>
      <c r="E286" s="17">
        <v>265.29000000000002</v>
      </c>
      <c r="F286" s="11">
        <v>0</v>
      </c>
      <c r="G286" s="5">
        <v>4</v>
      </c>
      <c r="H286" s="20" t="str">
        <f t="shared" si="4"/>
        <v>DEC 2021</v>
      </c>
    </row>
    <row r="287" spans="1:8" ht="23.25" thickBot="1" x14ac:dyDescent="0.3">
      <c r="A287" s="4" t="s">
        <v>9</v>
      </c>
      <c r="B287" s="4" t="s">
        <v>10</v>
      </c>
      <c r="C287" s="4" t="s">
        <v>130</v>
      </c>
      <c r="D287" s="4" t="s">
        <v>20</v>
      </c>
      <c r="E287" s="18">
        <v>878.55</v>
      </c>
      <c r="F287" s="12">
        <v>77776.744000000006</v>
      </c>
      <c r="G287" s="6">
        <v>2</v>
      </c>
      <c r="H287" s="20" t="str">
        <f t="shared" si="4"/>
        <v>DEC 2021</v>
      </c>
    </row>
    <row r="288" spans="1:8" ht="23.25" thickBot="1" x14ac:dyDescent="0.3">
      <c r="A288" s="4" t="s">
        <v>9</v>
      </c>
      <c r="B288" s="4" t="s">
        <v>10</v>
      </c>
      <c r="C288" s="4" t="s">
        <v>131</v>
      </c>
      <c r="D288" s="4" t="s">
        <v>27</v>
      </c>
      <c r="E288" s="17">
        <v>381.79</v>
      </c>
      <c r="F288" s="11">
        <v>15000</v>
      </c>
      <c r="G288" s="5">
        <v>1</v>
      </c>
      <c r="H288" s="20" t="str">
        <f t="shared" si="4"/>
        <v>DEC 2021</v>
      </c>
    </row>
    <row r="289" spans="1:8" ht="23.25" thickBot="1" x14ac:dyDescent="0.3">
      <c r="A289" s="4" t="s">
        <v>9</v>
      </c>
      <c r="B289" s="4" t="s">
        <v>10</v>
      </c>
      <c r="C289" s="4" t="s">
        <v>131</v>
      </c>
      <c r="D289" s="4" t="s">
        <v>15</v>
      </c>
      <c r="E289" s="18">
        <v>1405.62</v>
      </c>
      <c r="F289" s="12">
        <v>1891660.1040000001</v>
      </c>
      <c r="G289" s="6">
        <v>153</v>
      </c>
      <c r="H289" s="20" t="str">
        <f t="shared" si="4"/>
        <v>DEC 2021</v>
      </c>
    </row>
    <row r="290" spans="1:8" ht="23.25" thickBot="1" x14ac:dyDescent="0.3">
      <c r="A290" s="4" t="s">
        <v>9</v>
      </c>
      <c r="B290" s="4" t="s">
        <v>10</v>
      </c>
      <c r="C290" s="4" t="s">
        <v>131</v>
      </c>
      <c r="D290" s="4" t="s">
        <v>12</v>
      </c>
      <c r="E290" s="17">
        <v>5481.12</v>
      </c>
      <c r="F290" s="11">
        <v>32000</v>
      </c>
      <c r="G290" s="5">
        <v>62</v>
      </c>
      <c r="H290" s="20" t="str">
        <f t="shared" si="4"/>
        <v>DEC 2021</v>
      </c>
    </row>
    <row r="291" spans="1:8" ht="23.25" thickBot="1" x14ac:dyDescent="0.3">
      <c r="A291" s="4" t="s">
        <v>9</v>
      </c>
      <c r="B291" s="4" t="s">
        <v>10</v>
      </c>
      <c r="C291" s="4" t="s">
        <v>131</v>
      </c>
      <c r="D291" s="4" t="s">
        <v>20</v>
      </c>
      <c r="E291" s="18">
        <v>88.43</v>
      </c>
      <c r="F291" s="12">
        <v>0</v>
      </c>
      <c r="G291" s="6">
        <v>1</v>
      </c>
      <c r="H291" s="20" t="str">
        <f t="shared" si="4"/>
        <v>DEC 2021</v>
      </c>
    </row>
    <row r="292" spans="1:8" ht="23.25" thickBot="1" x14ac:dyDescent="0.3">
      <c r="A292" s="4" t="s">
        <v>9</v>
      </c>
      <c r="B292" s="4" t="s">
        <v>10</v>
      </c>
      <c r="C292" s="4" t="s">
        <v>132</v>
      </c>
      <c r="D292" s="4" t="s">
        <v>15</v>
      </c>
      <c r="E292" s="17">
        <v>2087.5</v>
      </c>
      <c r="F292" s="11">
        <v>225849.17199999999</v>
      </c>
      <c r="G292" s="5">
        <v>19</v>
      </c>
      <c r="H292" s="20" t="str">
        <f t="shared" si="4"/>
        <v>DEC 2021</v>
      </c>
    </row>
    <row r="293" spans="1:8" ht="23.25" thickBot="1" x14ac:dyDescent="0.3">
      <c r="A293" s="4" t="s">
        <v>9</v>
      </c>
      <c r="B293" s="4" t="s">
        <v>10</v>
      </c>
      <c r="C293" s="4" t="s">
        <v>133</v>
      </c>
      <c r="D293" s="4" t="s">
        <v>15</v>
      </c>
      <c r="E293" s="18">
        <v>0</v>
      </c>
      <c r="F293" s="12">
        <v>29262.45</v>
      </c>
      <c r="G293" s="6">
        <v>1</v>
      </c>
      <c r="H293" s="20" t="str">
        <f t="shared" si="4"/>
        <v>DEC 2021</v>
      </c>
    </row>
    <row r="294" spans="1:8" ht="23.25" thickBot="1" x14ac:dyDescent="0.3">
      <c r="A294" s="4" t="s">
        <v>9</v>
      </c>
      <c r="B294" s="4" t="s">
        <v>10</v>
      </c>
      <c r="C294" s="4" t="s">
        <v>133</v>
      </c>
      <c r="D294" s="4" t="s">
        <v>12</v>
      </c>
      <c r="E294" s="17">
        <v>1149.5899999999999</v>
      </c>
      <c r="F294" s="11">
        <v>0</v>
      </c>
      <c r="G294" s="5">
        <v>13</v>
      </c>
      <c r="H294" s="20" t="str">
        <f t="shared" si="4"/>
        <v>DEC 2021</v>
      </c>
    </row>
    <row r="295" spans="1:8" ht="23.25" thickBot="1" x14ac:dyDescent="0.3">
      <c r="A295" s="4" t="s">
        <v>9</v>
      </c>
      <c r="B295" s="4" t="s">
        <v>10</v>
      </c>
      <c r="C295" s="4" t="s">
        <v>134</v>
      </c>
      <c r="D295" s="4" t="s">
        <v>15</v>
      </c>
      <c r="E295" s="18">
        <v>0</v>
      </c>
      <c r="F295" s="12">
        <v>22785</v>
      </c>
      <c r="G295" s="6">
        <v>2</v>
      </c>
      <c r="H295" s="20" t="str">
        <f t="shared" si="4"/>
        <v>DEC 2021</v>
      </c>
    </row>
    <row r="296" spans="1:8" ht="23.25" thickBot="1" x14ac:dyDescent="0.3">
      <c r="A296" s="4" t="s">
        <v>9</v>
      </c>
      <c r="B296" s="4" t="s">
        <v>10</v>
      </c>
      <c r="C296" s="4" t="s">
        <v>134</v>
      </c>
      <c r="D296" s="4" t="s">
        <v>12</v>
      </c>
      <c r="E296" s="17">
        <v>442.15</v>
      </c>
      <c r="F296" s="11">
        <v>0</v>
      </c>
      <c r="G296" s="5">
        <v>5</v>
      </c>
      <c r="H296" s="20" t="str">
        <f t="shared" si="4"/>
        <v>DEC 2021</v>
      </c>
    </row>
    <row r="297" spans="1:8" ht="23.25" thickBot="1" x14ac:dyDescent="0.3">
      <c r="A297" s="4" t="s">
        <v>9</v>
      </c>
      <c r="B297" s="4" t="s">
        <v>10</v>
      </c>
      <c r="C297" s="4" t="s">
        <v>135</v>
      </c>
      <c r="D297" s="4" t="s">
        <v>15</v>
      </c>
      <c r="E297" s="18">
        <v>176.86</v>
      </c>
      <c r="F297" s="12">
        <v>181242.5</v>
      </c>
      <c r="G297" s="6">
        <v>12</v>
      </c>
      <c r="H297" s="20" t="str">
        <f t="shared" si="4"/>
        <v>DEC 2021</v>
      </c>
    </row>
    <row r="298" spans="1:8" ht="23.25" thickBot="1" x14ac:dyDescent="0.3">
      <c r="A298" s="4" t="s">
        <v>9</v>
      </c>
      <c r="B298" s="4" t="s">
        <v>10</v>
      </c>
      <c r="C298" s="4" t="s">
        <v>135</v>
      </c>
      <c r="D298" s="4" t="s">
        <v>12</v>
      </c>
      <c r="E298" s="17">
        <v>530.58000000000004</v>
      </c>
      <c r="F298" s="11">
        <v>0</v>
      </c>
      <c r="G298" s="5">
        <v>6</v>
      </c>
      <c r="H298" s="20" t="str">
        <f t="shared" si="4"/>
        <v>DEC 2021</v>
      </c>
    </row>
    <row r="299" spans="1:8" ht="23.25" thickBot="1" x14ac:dyDescent="0.3">
      <c r="A299" s="4" t="s">
        <v>9</v>
      </c>
      <c r="B299" s="4" t="s">
        <v>10</v>
      </c>
      <c r="C299" s="4" t="s">
        <v>136</v>
      </c>
      <c r="D299" s="4" t="s">
        <v>17</v>
      </c>
      <c r="E299" s="18">
        <v>3394.72</v>
      </c>
      <c r="F299" s="12">
        <v>101</v>
      </c>
      <c r="G299" s="6">
        <v>2</v>
      </c>
      <c r="H299" s="20" t="str">
        <f t="shared" si="4"/>
        <v>DEC 2021</v>
      </c>
    </row>
    <row r="300" spans="1:8" ht="23.25" thickBot="1" x14ac:dyDescent="0.3">
      <c r="A300" s="4" t="s">
        <v>9</v>
      </c>
      <c r="B300" s="4" t="s">
        <v>10</v>
      </c>
      <c r="C300" s="4" t="s">
        <v>136</v>
      </c>
      <c r="D300" s="4" t="s">
        <v>15</v>
      </c>
      <c r="E300" s="17">
        <v>13819.06</v>
      </c>
      <c r="F300" s="11">
        <v>406000</v>
      </c>
      <c r="G300" s="5">
        <v>5</v>
      </c>
      <c r="H300" s="20" t="str">
        <f t="shared" si="4"/>
        <v>DEC 2021</v>
      </c>
    </row>
    <row r="301" spans="1:8" ht="23.25" thickBot="1" x14ac:dyDescent="0.3">
      <c r="A301" s="4" t="s">
        <v>9</v>
      </c>
      <c r="B301" s="4" t="s">
        <v>10</v>
      </c>
      <c r="C301" s="4" t="s">
        <v>136</v>
      </c>
      <c r="D301" s="4" t="s">
        <v>12</v>
      </c>
      <c r="E301" s="18">
        <v>969.48</v>
      </c>
      <c r="F301" s="12">
        <v>0</v>
      </c>
      <c r="G301" s="6">
        <v>7</v>
      </c>
      <c r="H301" s="20" t="str">
        <f t="shared" si="4"/>
        <v>DEC 2021</v>
      </c>
    </row>
    <row r="302" spans="1:8" ht="23.25" thickBot="1" x14ac:dyDescent="0.3">
      <c r="A302" s="4" t="s">
        <v>9</v>
      </c>
      <c r="B302" s="4" t="s">
        <v>10</v>
      </c>
      <c r="C302" s="4" t="s">
        <v>137</v>
      </c>
      <c r="D302" s="4" t="s">
        <v>17</v>
      </c>
      <c r="E302" s="17">
        <v>5071.1099999999997</v>
      </c>
      <c r="F302" s="11">
        <v>82</v>
      </c>
      <c r="G302" s="5">
        <v>1</v>
      </c>
      <c r="H302" s="20" t="str">
        <f t="shared" si="4"/>
        <v>DEC 2021</v>
      </c>
    </row>
    <row r="303" spans="1:8" ht="23.25" thickBot="1" x14ac:dyDescent="0.3">
      <c r="A303" s="4" t="s">
        <v>9</v>
      </c>
      <c r="B303" s="4" t="s">
        <v>10</v>
      </c>
      <c r="C303" s="4" t="s">
        <v>137</v>
      </c>
      <c r="D303" s="4" t="s">
        <v>15</v>
      </c>
      <c r="E303" s="18">
        <v>80933.06</v>
      </c>
      <c r="F303" s="12">
        <v>3098000</v>
      </c>
      <c r="G303" s="6">
        <v>2</v>
      </c>
      <c r="H303" s="20" t="str">
        <f t="shared" si="4"/>
        <v>DEC 2021</v>
      </c>
    </row>
    <row r="304" spans="1:8" ht="23.25" thickBot="1" x14ac:dyDescent="0.3">
      <c r="A304" s="4" t="s">
        <v>9</v>
      </c>
      <c r="B304" s="4" t="s">
        <v>10</v>
      </c>
      <c r="C304" s="4" t="s">
        <v>137</v>
      </c>
      <c r="D304" s="4" t="s">
        <v>12</v>
      </c>
      <c r="E304" s="17">
        <v>90615.33</v>
      </c>
      <c r="F304" s="11">
        <v>1948000</v>
      </c>
      <c r="G304" s="5">
        <v>16</v>
      </c>
      <c r="H304" s="20" t="str">
        <f t="shared" si="4"/>
        <v>DEC 2021</v>
      </c>
    </row>
    <row r="305" spans="1:8" ht="23.25" thickBot="1" x14ac:dyDescent="0.3">
      <c r="A305" s="4" t="s">
        <v>9</v>
      </c>
      <c r="B305" s="4" t="s">
        <v>10</v>
      </c>
      <c r="C305" s="4" t="s">
        <v>138</v>
      </c>
      <c r="D305" s="4" t="s">
        <v>15</v>
      </c>
      <c r="E305" s="18">
        <v>222.47</v>
      </c>
      <c r="F305" s="12">
        <v>9000</v>
      </c>
      <c r="G305" s="6">
        <v>1</v>
      </c>
      <c r="H305" s="20" t="str">
        <f t="shared" si="4"/>
        <v>DEC 2021</v>
      </c>
    </row>
    <row r="306" spans="1:8" ht="23.25" thickBot="1" x14ac:dyDescent="0.3">
      <c r="A306" s="4" t="s">
        <v>9</v>
      </c>
      <c r="B306" s="4" t="s">
        <v>10</v>
      </c>
      <c r="C306" s="4" t="s">
        <v>139</v>
      </c>
      <c r="D306" s="4" t="s">
        <v>27</v>
      </c>
      <c r="E306" s="17">
        <v>467.29</v>
      </c>
      <c r="F306" s="11">
        <v>1</v>
      </c>
      <c r="G306" s="5">
        <v>1</v>
      </c>
      <c r="H306" s="20" t="str">
        <f t="shared" si="4"/>
        <v>DEC 2021</v>
      </c>
    </row>
    <row r="307" spans="1:8" ht="23.25" thickBot="1" x14ac:dyDescent="0.3">
      <c r="A307" s="4" t="s">
        <v>9</v>
      </c>
      <c r="B307" s="4" t="s">
        <v>10</v>
      </c>
      <c r="C307" s="4" t="s">
        <v>139</v>
      </c>
      <c r="D307" s="4" t="s">
        <v>15</v>
      </c>
      <c r="E307" s="18">
        <v>605.85</v>
      </c>
      <c r="F307" s="12">
        <v>19000</v>
      </c>
      <c r="G307" s="6">
        <v>3</v>
      </c>
      <c r="H307" s="20" t="str">
        <f t="shared" si="4"/>
        <v>DEC 2021</v>
      </c>
    </row>
    <row r="308" spans="1:8" ht="23.25" thickBot="1" x14ac:dyDescent="0.3">
      <c r="A308" s="4" t="s">
        <v>9</v>
      </c>
      <c r="B308" s="4" t="s">
        <v>10</v>
      </c>
      <c r="C308" s="4" t="s">
        <v>139</v>
      </c>
      <c r="D308" s="4" t="s">
        <v>12</v>
      </c>
      <c r="E308" s="17">
        <v>146.62</v>
      </c>
      <c r="F308" s="11">
        <v>3</v>
      </c>
      <c r="G308" s="5">
        <v>1</v>
      </c>
      <c r="H308" s="20" t="str">
        <f t="shared" si="4"/>
        <v>DEC 2021</v>
      </c>
    </row>
    <row r="309" spans="1:8" ht="23.25" thickBot="1" x14ac:dyDescent="0.3">
      <c r="A309" s="4" t="s">
        <v>9</v>
      </c>
      <c r="B309" s="4" t="s">
        <v>10</v>
      </c>
      <c r="C309" s="4" t="s">
        <v>140</v>
      </c>
      <c r="D309" s="4" t="s">
        <v>15</v>
      </c>
      <c r="E309" s="18">
        <v>404.32</v>
      </c>
      <c r="F309" s="12">
        <v>14000</v>
      </c>
      <c r="G309" s="6">
        <v>1</v>
      </c>
      <c r="H309" s="20" t="str">
        <f t="shared" si="4"/>
        <v>DEC 2021</v>
      </c>
    </row>
    <row r="310" spans="1:8" ht="23.25" thickBot="1" x14ac:dyDescent="0.3">
      <c r="A310" s="4" t="s">
        <v>9</v>
      </c>
      <c r="B310" s="4" t="s">
        <v>10</v>
      </c>
      <c r="C310" s="4" t="s">
        <v>141</v>
      </c>
      <c r="D310" s="4" t="s">
        <v>17</v>
      </c>
      <c r="E310" s="17">
        <v>3287.21</v>
      </c>
      <c r="F310" s="11">
        <v>17</v>
      </c>
      <c r="G310" s="5">
        <v>2</v>
      </c>
      <c r="H310" s="20" t="str">
        <f t="shared" si="4"/>
        <v>DEC 2021</v>
      </c>
    </row>
    <row r="311" spans="1:8" ht="23.25" thickBot="1" x14ac:dyDescent="0.3">
      <c r="A311" s="4" t="s">
        <v>9</v>
      </c>
      <c r="B311" s="4" t="s">
        <v>10</v>
      </c>
      <c r="C311" s="4" t="s">
        <v>141</v>
      </c>
      <c r="D311" s="4" t="s">
        <v>15</v>
      </c>
      <c r="E311" s="18">
        <v>20429.060000000001</v>
      </c>
      <c r="F311" s="12">
        <v>809006.5</v>
      </c>
      <c r="G311" s="6">
        <v>25</v>
      </c>
      <c r="H311" s="20" t="str">
        <f t="shared" si="4"/>
        <v>DEC 2021</v>
      </c>
    </row>
    <row r="312" spans="1:8" ht="23.25" thickBot="1" x14ac:dyDescent="0.3">
      <c r="A312" s="4" t="s">
        <v>9</v>
      </c>
      <c r="B312" s="4" t="s">
        <v>10</v>
      </c>
      <c r="C312" s="4" t="s">
        <v>141</v>
      </c>
      <c r="D312" s="4" t="s">
        <v>12</v>
      </c>
      <c r="E312" s="17">
        <v>181.6</v>
      </c>
      <c r="F312" s="11">
        <v>2000</v>
      </c>
      <c r="G312" s="5">
        <v>2</v>
      </c>
      <c r="H312" s="20" t="str">
        <f t="shared" si="4"/>
        <v>DEC 2021</v>
      </c>
    </row>
    <row r="313" spans="1:8" ht="23.25" thickBot="1" x14ac:dyDescent="0.3">
      <c r="A313" s="4" t="s">
        <v>9</v>
      </c>
      <c r="B313" s="4" t="s">
        <v>10</v>
      </c>
      <c r="C313" s="4" t="s">
        <v>141</v>
      </c>
      <c r="D313" s="4" t="s">
        <v>20</v>
      </c>
      <c r="E313" s="18">
        <v>1665.91</v>
      </c>
      <c r="F313" s="12">
        <v>56000</v>
      </c>
      <c r="G313" s="6">
        <v>4</v>
      </c>
      <c r="H313" s="20" t="str">
        <f t="shared" si="4"/>
        <v>DEC 2021</v>
      </c>
    </row>
    <row r="314" spans="1:8" ht="23.25" thickBot="1" x14ac:dyDescent="0.3">
      <c r="A314" s="4" t="s">
        <v>9</v>
      </c>
      <c r="B314" s="4" t="s">
        <v>10</v>
      </c>
      <c r="C314" s="4" t="s">
        <v>142</v>
      </c>
      <c r="D314" s="4" t="s">
        <v>15</v>
      </c>
      <c r="E314" s="17">
        <v>224.83</v>
      </c>
      <c r="F314" s="11">
        <v>7000</v>
      </c>
      <c r="G314" s="5">
        <v>1</v>
      </c>
      <c r="H314" s="20" t="str">
        <f t="shared" si="4"/>
        <v>DEC 2021</v>
      </c>
    </row>
    <row r="315" spans="1:8" ht="23.25" thickBot="1" x14ac:dyDescent="0.3">
      <c r="A315" s="4" t="s">
        <v>9</v>
      </c>
      <c r="B315" s="4" t="s">
        <v>10</v>
      </c>
      <c r="C315" s="4" t="s">
        <v>143</v>
      </c>
      <c r="D315" s="4" t="s">
        <v>17</v>
      </c>
      <c r="E315" s="18">
        <v>60214.89</v>
      </c>
      <c r="F315" s="12">
        <v>1888</v>
      </c>
      <c r="G315" s="6">
        <v>1</v>
      </c>
      <c r="H315" s="20" t="str">
        <f t="shared" si="4"/>
        <v>DEC 2021</v>
      </c>
    </row>
    <row r="316" spans="1:8" ht="23.25" thickBot="1" x14ac:dyDescent="0.3">
      <c r="A316" s="4" t="s">
        <v>9</v>
      </c>
      <c r="B316" s="4" t="s">
        <v>10</v>
      </c>
      <c r="C316" s="4" t="s">
        <v>143</v>
      </c>
      <c r="D316" s="4" t="s">
        <v>12</v>
      </c>
      <c r="E316" s="17">
        <v>88.43</v>
      </c>
      <c r="F316" s="11">
        <v>0</v>
      </c>
      <c r="G316" s="5">
        <v>1</v>
      </c>
      <c r="H316" s="20" t="str">
        <f t="shared" si="4"/>
        <v>DEC 2021</v>
      </c>
    </row>
    <row r="317" spans="1:8" ht="23.25" thickBot="1" x14ac:dyDescent="0.3">
      <c r="A317" s="4" t="s">
        <v>9</v>
      </c>
      <c r="B317" s="4" t="s">
        <v>10</v>
      </c>
      <c r="C317" s="4" t="s">
        <v>144</v>
      </c>
      <c r="D317" s="4" t="s">
        <v>27</v>
      </c>
      <c r="E317" s="18">
        <v>0</v>
      </c>
      <c r="F317" s="12">
        <v>6351</v>
      </c>
      <c r="G317" s="6">
        <v>2</v>
      </c>
      <c r="H317" s="20" t="str">
        <f t="shared" si="4"/>
        <v>DEC 2021</v>
      </c>
    </row>
    <row r="318" spans="1:8" ht="23.25" thickBot="1" x14ac:dyDescent="0.3">
      <c r="A318" s="4" t="s">
        <v>9</v>
      </c>
      <c r="B318" s="4" t="s">
        <v>10</v>
      </c>
      <c r="C318" s="4" t="s">
        <v>145</v>
      </c>
      <c r="D318" s="4" t="s">
        <v>27</v>
      </c>
      <c r="E318" s="17">
        <v>2815.08</v>
      </c>
      <c r="F318" s="11">
        <v>3688</v>
      </c>
      <c r="G318" s="5">
        <v>3</v>
      </c>
      <c r="H318" s="20" t="str">
        <f t="shared" si="4"/>
        <v>DEC 2021</v>
      </c>
    </row>
    <row r="319" spans="1:8" ht="23.25" thickBot="1" x14ac:dyDescent="0.3">
      <c r="A319" s="4" t="s">
        <v>9</v>
      </c>
      <c r="B319" s="4" t="s">
        <v>10</v>
      </c>
      <c r="C319" s="4" t="s">
        <v>145</v>
      </c>
      <c r="D319" s="4" t="s">
        <v>15</v>
      </c>
      <c r="E319" s="18">
        <v>1211.1600000000001</v>
      </c>
      <c r="F319" s="12">
        <v>23609.327000000001</v>
      </c>
      <c r="G319" s="6">
        <v>4</v>
      </c>
      <c r="H319" s="20" t="str">
        <f t="shared" si="4"/>
        <v>DEC 2021</v>
      </c>
    </row>
    <row r="320" spans="1:8" ht="23.25" thickBot="1" x14ac:dyDescent="0.3">
      <c r="A320" s="4" t="s">
        <v>9</v>
      </c>
      <c r="B320" s="4" t="s">
        <v>10</v>
      </c>
      <c r="C320" s="4" t="s">
        <v>146</v>
      </c>
      <c r="D320" s="4" t="s">
        <v>17</v>
      </c>
      <c r="E320" s="17">
        <v>20564.71</v>
      </c>
      <c r="F320" s="11">
        <v>586</v>
      </c>
      <c r="G320" s="5">
        <v>6</v>
      </c>
      <c r="H320" s="20" t="str">
        <f t="shared" si="4"/>
        <v>DEC 2021</v>
      </c>
    </row>
    <row r="321" spans="1:8" ht="23.25" thickBot="1" x14ac:dyDescent="0.3">
      <c r="A321" s="4" t="s">
        <v>9</v>
      </c>
      <c r="B321" s="4" t="s">
        <v>10</v>
      </c>
      <c r="C321" s="4" t="s">
        <v>146</v>
      </c>
      <c r="D321" s="4" t="s">
        <v>27</v>
      </c>
      <c r="E321" s="18">
        <v>8153.08</v>
      </c>
      <c r="F321" s="12">
        <v>176476.78400000001</v>
      </c>
      <c r="G321" s="6">
        <v>3</v>
      </c>
      <c r="H321" s="20" t="str">
        <f t="shared" si="4"/>
        <v>DEC 2021</v>
      </c>
    </row>
    <row r="322" spans="1:8" ht="23.25" thickBot="1" x14ac:dyDescent="0.3">
      <c r="A322" s="4" t="s">
        <v>9</v>
      </c>
      <c r="B322" s="4" t="s">
        <v>10</v>
      </c>
      <c r="C322" s="4" t="s">
        <v>146</v>
      </c>
      <c r="D322" s="4" t="s">
        <v>15</v>
      </c>
      <c r="E322" s="17">
        <v>74996.429999999993</v>
      </c>
      <c r="F322" s="11">
        <v>2621579.9330000002</v>
      </c>
      <c r="G322" s="5">
        <v>29</v>
      </c>
      <c r="H322" s="20" t="str">
        <f t="shared" si="4"/>
        <v>DEC 2021</v>
      </c>
    </row>
    <row r="323" spans="1:8" ht="23.25" thickBot="1" x14ac:dyDescent="0.3">
      <c r="A323" s="4" t="s">
        <v>9</v>
      </c>
      <c r="B323" s="4" t="s">
        <v>10</v>
      </c>
      <c r="C323" s="4" t="s">
        <v>146</v>
      </c>
      <c r="D323" s="4" t="s">
        <v>12</v>
      </c>
      <c r="E323" s="18">
        <v>16363.6</v>
      </c>
      <c r="F323" s="12">
        <v>189109</v>
      </c>
      <c r="G323" s="6">
        <v>29</v>
      </c>
      <c r="H323" s="20" t="str">
        <f t="shared" si="4"/>
        <v>DEC 2021</v>
      </c>
    </row>
    <row r="324" spans="1:8" ht="23.25" thickBot="1" x14ac:dyDescent="0.3">
      <c r="A324" s="4" t="s">
        <v>9</v>
      </c>
      <c r="B324" s="4" t="s">
        <v>10</v>
      </c>
      <c r="C324" s="4" t="s">
        <v>147</v>
      </c>
      <c r="D324" s="4" t="s">
        <v>15</v>
      </c>
      <c r="E324" s="17">
        <v>23168.93</v>
      </c>
      <c r="F324" s="11">
        <v>1122600</v>
      </c>
      <c r="G324" s="5">
        <v>1</v>
      </c>
      <c r="H324" s="20" t="str">
        <f t="shared" si="4"/>
        <v>DEC 2021</v>
      </c>
    </row>
    <row r="325" spans="1:8" ht="23.25" thickBot="1" x14ac:dyDescent="0.3">
      <c r="A325" s="4" t="s">
        <v>9</v>
      </c>
      <c r="B325" s="4" t="s">
        <v>10</v>
      </c>
      <c r="C325" s="4" t="s">
        <v>148</v>
      </c>
      <c r="D325" s="4" t="s">
        <v>15</v>
      </c>
      <c r="E325" s="18">
        <v>12026.53</v>
      </c>
      <c r="F325" s="12">
        <v>503000</v>
      </c>
      <c r="G325" s="6">
        <v>1</v>
      </c>
      <c r="H325" s="20" t="str">
        <f t="shared" si="4"/>
        <v>DEC 2021</v>
      </c>
    </row>
    <row r="326" spans="1:8" ht="23.25" thickBot="1" x14ac:dyDescent="0.3">
      <c r="A326" s="4" t="s">
        <v>9</v>
      </c>
      <c r="B326" s="4" t="s">
        <v>10</v>
      </c>
      <c r="C326" s="4" t="s">
        <v>149</v>
      </c>
      <c r="D326" s="4" t="s">
        <v>17</v>
      </c>
      <c r="E326" s="17">
        <v>478.8</v>
      </c>
      <c r="F326" s="11">
        <v>13</v>
      </c>
      <c r="G326" s="5">
        <v>1</v>
      </c>
      <c r="H326" s="20" t="str">
        <f t="shared" si="4"/>
        <v>DEC 2021</v>
      </c>
    </row>
    <row r="327" spans="1:8" ht="23.25" thickBot="1" x14ac:dyDescent="0.3">
      <c r="A327" s="4" t="s">
        <v>9</v>
      </c>
      <c r="B327" s="4" t="s">
        <v>10</v>
      </c>
      <c r="C327" s="4" t="s">
        <v>149</v>
      </c>
      <c r="D327" s="4" t="s">
        <v>15</v>
      </c>
      <c r="E327" s="18">
        <v>8170.41</v>
      </c>
      <c r="F327" s="12">
        <v>3190797.0759999999</v>
      </c>
      <c r="G327" s="6">
        <v>334</v>
      </c>
      <c r="H327" s="20" t="str">
        <f t="shared" si="4"/>
        <v>DEC 2021</v>
      </c>
    </row>
    <row r="328" spans="1:8" ht="23.25" thickBot="1" x14ac:dyDescent="0.3">
      <c r="A328" s="4" t="s">
        <v>9</v>
      </c>
      <c r="B328" s="4" t="s">
        <v>10</v>
      </c>
      <c r="C328" s="4" t="s">
        <v>149</v>
      </c>
      <c r="D328" s="4" t="s">
        <v>12</v>
      </c>
      <c r="E328" s="17">
        <v>2778.13</v>
      </c>
      <c r="F328" s="11">
        <v>14451.5</v>
      </c>
      <c r="G328" s="5">
        <v>15</v>
      </c>
      <c r="H328" s="20" t="str">
        <f t="shared" ref="H328:H391" si="5">H327</f>
        <v>DEC 2021</v>
      </c>
    </row>
    <row r="329" spans="1:8" ht="23.25" thickBot="1" x14ac:dyDescent="0.3">
      <c r="A329" s="4" t="s">
        <v>9</v>
      </c>
      <c r="B329" s="4" t="s">
        <v>10</v>
      </c>
      <c r="C329" s="4" t="s">
        <v>149</v>
      </c>
      <c r="D329" s="4" t="s">
        <v>20</v>
      </c>
      <c r="E329" s="18">
        <v>0</v>
      </c>
      <c r="F329" s="12">
        <v>8000</v>
      </c>
      <c r="G329" s="6">
        <v>2</v>
      </c>
      <c r="H329" s="20" t="str">
        <f t="shared" si="5"/>
        <v>DEC 2021</v>
      </c>
    </row>
    <row r="330" spans="1:8" ht="23.25" thickBot="1" x14ac:dyDescent="0.3">
      <c r="A330" s="4" t="s">
        <v>9</v>
      </c>
      <c r="B330" s="4" t="s">
        <v>10</v>
      </c>
      <c r="C330" s="4" t="s">
        <v>150</v>
      </c>
      <c r="D330" s="4" t="s">
        <v>15</v>
      </c>
      <c r="E330" s="17">
        <v>204.89</v>
      </c>
      <c r="F330" s="11">
        <v>6000</v>
      </c>
      <c r="G330" s="5">
        <v>1</v>
      </c>
      <c r="H330" s="20" t="str">
        <f t="shared" si="5"/>
        <v>DEC 2021</v>
      </c>
    </row>
    <row r="331" spans="1:8" ht="23.25" thickBot="1" x14ac:dyDescent="0.3">
      <c r="A331" s="4" t="s">
        <v>9</v>
      </c>
      <c r="B331" s="4" t="s">
        <v>10</v>
      </c>
      <c r="C331" s="4" t="s">
        <v>150</v>
      </c>
      <c r="D331" s="4" t="s">
        <v>12</v>
      </c>
      <c r="E331" s="18">
        <v>88.43</v>
      </c>
      <c r="F331" s="12">
        <v>0</v>
      </c>
      <c r="G331" s="6">
        <v>1</v>
      </c>
      <c r="H331" s="20" t="str">
        <f t="shared" si="5"/>
        <v>DEC 2021</v>
      </c>
    </row>
    <row r="332" spans="1:8" ht="23.25" thickBot="1" x14ac:dyDescent="0.3">
      <c r="A332" s="4" t="s">
        <v>9</v>
      </c>
      <c r="B332" s="4" t="s">
        <v>10</v>
      </c>
      <c r="C332" s="4" t="s">
        <v>151</v>
      </c>
      <c r="D332" s="4" t="s">
        <v>27</v>
      </c>
      <c r="E332" s="17">
        <v>548.63</v>
      </c>
      <c r="F332" s="11">
        <v>0</v>
      </c>
      <c r="G332" s="5">
        <v>2</v>
      </c>
      <c r="H332" s="20" t="str">
        <f t="shared" si="5"/>
        <v>DEC 2021</v>
      </c>
    </row>
    <row r="333" spans="1:8" ht="23.25" thickBot="1" x14ac:dyDescent="0.3">
      <c r="A333" s="4" t="s">
        <v>9</v>
      </c>
      <c r="B333" s="4" t="s">
        <v>10</v>
      </c>
      <c r="C333" s="4" t="s">
        <v>151</v>
      </c>
      <c r="D333" s="4" t="s">
        <v>15</v>
      </c>
      <c r="E333" s="18">
        <v>18853.439999999999</v>
      </c>
      <c r="F333" s="12">
        <v>9463.1280000000006</v>
      </c>
      <c r="G333" s="6">
        <v>2</v>
      </c>
      <c r="H333" s="20" t="str">
        <f t="shared" si="5"/>
        <v>DEC 2021</v>
      </c>
    </row>
    <row r="334" spans="1:8" ht="23.25" thickBot="1" x14ac:dyDescent="0.3">
      <c r="A334" s="4" t="s">
        <v>9</v>
      </c>
      <c r="B334" s="4" t="s">
        <v>10</v>
      </c>
      <c r="C334" s="4" t="s">
        <v>152</v>
      </c>
      <c r="D334" s="4" t="s">
        <v>15</v>
      </c>
      <c r="E334" s="17">
        <v>18834.099999999999</v>
      </c>
      <c r="F334" s="11">
        <v>712000</v>
      </c>
      <c r="G334" s="5">
        <v>1</v>
      </c>
      <c r="H334" s="20" t="str">
        <f t="shared" si="5"/>
        <v>DEC 2021</v>
      </c>
    </row>
    <row r="335" spans="1:8" ht="23.25" thickBot="1" x14ac:dyDescent="0.3">
      <c r="A335" s="4" t="s">
        <v>9</v>
      </c>
      <c r="B335" s="4" t="s">
        <v>10</v>
      </c>
      <c r="C335" s="4" t="s">
        <v>152</v>
      </c>
      <c r="D335" s="4" t="s">
        <v>12</v>
      </c>
      <c r="E335" s="18">
        <v>2564.4699999999998</v>
      </c>
      <c r="F335" s="12">
        <v>0</v>
      </c>
      <c r="G335" s="6">
        <v>29</v>
      </c>
      <c r="H335" s="20" t="str">
        <f t="shared" si="5"/>
        <v>DEC 2021</v>
      </c>
    </row>
    <row r="336" spans="1:8" ht="23.25" thickBot="1" x14ac:dyDescent="0.3">
      <c r="A336" s="4" t="s">
        <v>9</v>
      </c>
      <c r="B336" s="4" t="s">
        <v>10</v>
      </c>
      <c r="C336" s="4" t="s">
        <v>153</v>
      </c>
      <c r="D336" s="4" t="s">
        <v>27</v>
      </c>
      <c r="E336" s="17">
        <v>1788.57</v>
      </c>
      <c r="F336" s="11">
        <v>63</v>
      </c>
      <c r="G336" s="5">
        <v>1</v>
      </c>
      <c r="H336" s="20" t="str">
        <f t="shared" si="5"/>
        <v>DEC 2021</v>
      </c>
    </row>
    <row r="337" spans="1:8" ht="23.25" thickBot="1" x14ac:dyDescent="0.3">
      <c r="A337" s="4" t="s">
        <v>9</v>
      </c>
      <c r="B337" s="4" t="s">
        <v>10</v>
      </c>
      <c r="C337" s="4" t="s">
        <v>153</v>
      </c>
      <c r="D337" s="4" t="s">
        <v>15</v>
      </c>
      <c r="E337" s="18">
        <v>27994.66</v>
      </c>
      <c r="F337" s="12">
        <v>1305200</v>
      </c>
      <c r="G337" s="6">
        <v>25</v>
      </c>
      <c r="H337" s="20" t="str">
        <f t="shared" si="5"/>
        <v>DEC 2021</v>
      </c>
    </row>
    <row r="338" spans="1:8" ht="23.25" thickBot="1" x14ac:dyDescent="0.3">
      <c r="A338" s="4" t="s">
        <v>9</v>
      </c>
      <c r="B338" s="4" t="s">
        <v>10</v>
      </c>
      <c r="C338" s="4" t="s">
        <v>153</v>
      </c>
      <c r="D338" s="4" t="s">
        <v>12</v>
      </c>
      <c r="E338" s="17">
        <v>672.03</v>
      </c>
      <c r="F338" s="11">
        <v>2000</v>
      </c>
      <c r="G338" s="5">
        <v>7</v>
      </c>
      <c r="H338" s="20" t="str">
        <f t="shared" si="5"/>
        <v>DEC 2021</v>
      </c>
    </row>
    <row r="339" spans="1:8" ht="23.25" thickBot="1" x14ac:dyDescent="0.3">
      <c r="A339" s="4" t="s">
        <v>9</v>
      </c>
      <c r="B339" s="4" t="s">
        <v>10</v>
      </c>
      <c r="C339" s="4" t="s">
        <v>153</v>
      </c>
      <c r="D339" s="4" t="s">
        <v>20</v>
      </c>
      <c r="E339" s="18">
        <v>265.29000000000002</v>
      </c>
      <c r="F339" s="12">
        <v>0</v>
      </c>
      <c r="G339" s="6">
        <v>3</v>
      </c>
      <c r="H339" s="20" t="str">
        <f t="shared" si="5"/>
        <v>DEC 2021</v>
      </c>
    </row>
    <row r="340" spans="1:8" ht="23.25" thickBot="1" x14ac:dyDescent="0.3">
      <c r="A340" s="4" t="s">
        <v>9</v>
      </c>
      <c r="B340" s="4" t="s">
        <v>10</v>
      </c>
      <c r="C340" s="4" t="s">
        <v>154</v>
      </c>
      <c r="D340" s="4" t="s">
        <v>12</v>
      </c>
      <c r="E340" s="17">
        <v>-18040.71</v>
      </c>
      <c r="F340" s="11">
        <v>0</v>
      </c>
      <c r="G340" s="5">
        <v>58</v>
      </c>
      <c r="H340" s="20" t="str">
        <f t="shared" si="5"/>
        <v>DEC 2021</v>
      </c>
    </row>
    <row r="341" spans="1:8" ht="23.25" thickBot="1" x14ac:dyDescent="0.3">
      <c r="A341" s="4" t="s">
        <v>9</v>
      </c>
      <c r="B341" s="4" t="s">
        <v>10</v>
      </c>
      <c r="C341" s="4" t="s">
        <v>155</v>
      </c>
      <c r="D341" s="4" t="s">
        <v>27</v>
      </c>
      <c r="E341" s="18">
        <v>109.73</v>
      </c>
      <c r="F341" s="12">
        <v>0</v>
      </c>
      <c r="G341" s="6">
        <v>1</v>
      </c>
      <c r="H341" s="20" t="str">
        <f t="shared" si="5"/>
        <v>DEC 2021</v>
      </c>
    </row>
    <row r="342" spans="1:8" ht="23.25" thickBot="1" x14ac:dyDescent="0.3">
      <c r="A342" s="4" t="s">
        <v>9</v>
      </c>
      <c r="B342" s="4" t="s">
        <v>10</v>
      </c>
      <c r="C342" s="4" t="s">
        <v>155</v>
      </c>
      <c r="D342" s="4" t="s">
        <v>15</v>
      </c>
      <c r="E342" s="17">
        <v>66661.5</v>
      </c>
      <c r="F342" s="11">
        <v>1701217.2990000001</v>
      </c>
      <c r="G342" s="5">
        <v>168</v>
      </c>
      <c r="H342" s="20" t="str">
        <f t="shared" si="5"/>
        <v>DEC 2021</v>
      </c>
    </row>
    <row r="343" spans="1:8" ht="23.25" thickBot="1" x14ac:dyDescent="0.3">
      <c r="A343" s="4" t="s">
        <v>9</v>
      </c>
      <c r="B343" s="4" t="s">
        <v>10</v>
      </c>
      <c r="C343" s="4" t="s">
        <v>155</v>
      </c>
      <c r="D343" s="4" t="s">
        <v>12</v>
      </c>
      <c r="E343" s="18">
        <v>5781.9</v>
      </c>
      <c r="F343" s="12">
        <v>154499.28099999999</v>
      </c>
      <c r="G343" s="6">
        <v>27</v>
      </c>
      <c r="H343" s="20" t="str">
        <f t="shared" si="5"/>
        <v>DEC 2021</v>
      </c>
    </row>
    <row r="344" spans="1:8" ht="23.25" thickBot="1" x14ac:dyDescent="0.3">
      <c r="A344" s="4" t="s">
        <v>9</v>
      </c>
      <c r="B344" s="4" t="s">
        <v>10</v>
      </c>
      <c r="C344" s="4" t="s">
        <v>155</v>
      </c>
      <c r="D344" s="4" t="s">
        <v>20</v>
      </c>
      <c r="E344" s="17">
        <v>487.79</v>
      </c>
      <c r="F344" s="11">
        <v>10000</v>
      </c>
      <c r="G344" s="5">
        <v>3</v>
      </c>
      <c r="H344" s="20" t="str">
        <f t="shared" si="5"/>
        <v>DEC 2021</v>
      </c>
    </row>
    <row r="345" spans="1:8" ht="23.25" thickBot="1" x14ac:dyDescent="0.3">
      <c r="A345" s="4" t="s">
        <v>9</v>
      </c>
      <c r="B345" s="4" t="s">
        <v>10</v>
      </c>
      <c r="C345" s="4" t="s">
        <v>156</v>
      </c>
      <c r="D345" s="4" t="s">
        <v>12</v>
      </c>
      <c r="E345" s="18">
        <v>88.43</v>
      </c>
      <c r="F345" s="12">
        <v>0</v>
      </c>
      <c r="G345" s="6">
        <v>1</v>
      </c>
      <c r="H345" s="20" t="str">
        <f t="shared" si="5"/>
        <v>DEC 2021</v>
      </c>
    </row>
    <row r="346" spans="1:8" ht="23.25" thickBot="1" x14ac:dyDescent="0.3">
      <c r="A346" s="4" t="s">
        <v>9</v>
      </c>
      <c r="B346" s="4" t="s">
        <v>10</v>
      </c>
      <c r="C346" s="4" t="s">
        <v>157</v>
      </c>
      <c r="D346" s="4" t="s">
        <v>17</v>
      </c>
      <c r="E346" s="17">
        <v>393.63</v>
      </c>
      <c r="F346" s="11">
        <v>10</v>
      </c>
      <c r="G346" s="5">
        <v>1</v>
      </c>
      <c r="H346" s="20" t="str">
        <f t="shared" si="5"/>
        <v>DEC 2021</v>
      </c>
    </row>
    <row r="347" spans="1:8" ht="23.25" thickBot="1" x14ac:dyDescent="0.3">
      <c r="A347" s="4" t="s">
        <v>9</v>
      </c>
      <c r="B347" s="4" t="s">
        <v>10</v>
      </c>
      <c r="C347" s="4" t="s">
        <v>157</v>
      </c>
      <c r="D347" s="4" t="s">
        <v>15</v>
      </c>
      <c r="E347" s="18">
        <v>1720.38</v>
      </c>
      <c r="F347" s="12">
        <v>54000</v>
      </c>
      <c r="G347" s="6">
        <v>5</v>
      </c>
      <c r="H347" s="20" t="str">
        <f t="shared" si="5"/>
        <v>DEC 2021</v>
      </c>
    </row>
    <row r="348" spans="1:8" ht="23.25" thickBot="1" x14ac:dyDescent="0.3">
      <c r="A348" s="4" t="s">
        <v>9</v>
      </c>
      <c r="B348" s="4" t="s">
        <v>10</v>
      </c>
      <c r="C348" s="4" t="s">
        <v>157</v>
      </c>
      <c r="D348" s="4" t="s">
        <v>12</v>
      </c>
      <c r="E348" s="17">
        <v>88.43</v>
      </c>
      <c r="F348" s="11">
        <v>0</v>
      </c>
      <c r="G348" s="5">
        <v>1</v>
      </c>
      <c r="H348" s="20" t="str">
        <f t="shared" si="5"/>
        <v>DEC 2021</v>
      </c>
    </row>
    <row r="349" spans="1:8" ht="23.25" thickBot="1" x14ac:dyDescent="0.3">
      <c r="A349" s="4" t="s">
        <v>9</v>
      </c>
      <c r="B349" s="4" t="s">
        <v>10</v>
      </c>
      <c r="C349" s="4" t="s">
        <v>590</v>
      </c>
      <c r="D349" s="4" t="s">
        <v>27</v>
      </c>
      <c r="E349" s="18">
        <v>491.97</v>
      </c>
      <c r="F349" s="12">
        <v>8013</v>
      </c>
      <c r="G349" s="6">
        <v>4</v>
      </c>
      <c r="H349" s="20" t="str">
        <f t="shared" si="5"/>
        <v>DEC 2021</v>
      </c>
    </row>
    <row r="350" spans="1:8" ht="23.25" thickBot="1" x14ac:dyDescent="0.3">
      <c r="A350" s="4" t="s">
        <v>9</v>
      </c>
      <c r="B350" s="4" t="s">
        <v>10</v>
      </c>
      <c r="C350" s="4" t="s">
        <v>590</v>
      </c>
      <c r="D350" s="4" t="s">
        <v>15</v>
      </c>
      <c r="E350" s="17">
        <v>3404.2</v>
      </c>
      <c r="F350" s="11">
        <v>108457</v>
      </c>
      <c r="G350" s="5">
        <v>16</v>
      </c>
      <c r="H350" s="20" t="str">
        <f t="shared" si="5"/>
        <v>DEC 2021</v>
      </c>
    </row>
    <row r="351" spans="1:8" ht="23.25" thickBot="1" x14ac:dyDescent="0.3">
      <c r="A351" s="4" t="s">
        <v>9</v>
      </c>
      <c r="B351" s="4" t="s">
        <v>10</v>
      </c>
      <c r="C351" s="4" t="s">
        <v>590</v>
      </c>
      <c r="D351" s="4" t="s">
        <v>12</v>
      </c>
      <c r="E351" s="18">
        <v>2258.35</v>
      </c>
      <c r="F351" s="12">
        <v>80711.194000000003</v>
      </c>
      <c r="G351" s="6">
        <v>11</v>
      </c>
      <c r="H351" s="20" t="str">
        <f t="shared" si="5"/>
        <v>DEC 2021</v>
      </c>
    </row>
    <row r="352" spans="1:8" ht="23.25" thickBot="1" x14ac:dyDescent="0.3">
      <c r="A352" s="4" t="s">
        <v>9</v>
      </c>
      <c r="B352" s="4" t="s">
        <v>10</v>
      </c>
      <c r="C352" s="4" t="s">
        <v>158</v>
      </c>
      <c r="D352" s="4" t="s">
        <v>17</v>
      </c>
      <c r="E352" s="17">
        <v>16058.04</v>
      </c>
      <c r="F352" s="11">
        <v>469</v>
      </c>
      <c r="G352" s="5">
        <v>1</v>
      </c>
      <c r="H352" s="20" t="str">
        <f t="shared" si="5"/>
        <v>DEC 2021</v>
      </c>
    </row>
    <row r="353" spans="1:8" ht="23.25" thickBot="1" x14ac:dyDescent="0.3">
      <c r="A353" s="4" t="s">
        <v>9</v>
      </c>
      <c r="B353" s="4" t="s">
        <v>10</v>
      </c>
      <c r="C353" s="4" t="s">
        <v>159</v>
      </c>
      <c r="D353" s="4" t="s">
        <v>15</v>
      </c>
      <c r="E353" s="18">
        <v>269.66000000000003</v>
      </c>
      <c r="F353" s="12">
        <v>4508.33</v>
      </c>
      <c r="G353" s="6">
        <v>1</v>
      </c>
      <c r="H353" s="20" t="str">
        <f t="shared" si="5"/>
        <v>DEC 2021</v>
      </c>
    </row>
    <row r="354" spans="1:8" ht="23.25" thickBot="1" x14ac:dyDescent="0.3">
      <c r="A354" s="4" t="s">
        <v>9</v>
      </c>
      <c r="B354" s="4" t="s">
        <v>10</v>
      </c>
      <c r="C354" s="4" t="s">
        <v>159</v>
      </c>
      <c r="D354" s="4" t="s">
        <v>12</v>
      </c>
      <c r="E354" s="17">
        <v>88.43</v>
      </c>
      <c r="F354" s="11">
        <v>0</v>
      </c>
      <c r="G354" s="5">
        <v>1</v>
      </c>
      <c r="H354" s="20" t="str">
        <f t="shared" si="5"/>
        <v>DEC 2021</v>
      </c>
    </row>
    <row r="355" spans="1:8" ht="23.25" thickBot="1" x14ac:dyDescent="0.3">
      <c r="A355" s="4" t="s">
        <v>9</v>
      </c>
      <c r="B355" s="4" t="s">
        <v>10</v>
      </c>
      <c r="C355" s="4" t="s">
        <v>160</v>
      </c>
      <c r="D355" s="4" t="s">
        <v>27</v>
      </c>
      <c r="E355" s="18">
        <v>109.73</v>
      </c>
      <c r="F355" s="12">
        <v>0</v>
      </c>
      <c r="G355" s="6">
        <v>1</v>
      </c>
      <c r="H355" s="20" t="str">
        <f t="shared" si="5"/>
        <v>DEC 2021</v>
      </c>
    </row>
    <row r="356" spans="1:8" ht="23.25" thickBot="1" x14ac:dyDescent="0.3">
      <c r="A356" s="4" t="s">
        <v>9</v>
      </c>
      <c r="B356" s="4" t="s">
        <v>10</v>
      </c>
      <c r="C356" s="4" t="s">
        <v>160</v>
      </c>
      <c r="D356" s="4" t="s">
        <v>15</v>
      </c>
      <c r="E356" s="17">
        <v>4897.12</v>
      </c>
      <c r="F356" s="11">
        <v>221553.26699999999</v>
      </c>
      <c r="G356" s="5">
        <v>5</v>
      </c>
      <c r="H356" s="20" t="str">
        <f t="shared" si="5"/>
        <v>DEC 2021</v>
      </c>
    </row>
    <row r="357" spans="1:8" ht="23.25" thickBot="1" x14ac:dyDescent="0.3">
      <c r="A357" s="4" t="s">
        <v>9</v>
      </c>
      <c r="B357" s="4" t="s">
        <v>10</v>
      </c>
      <c r="C357" s="4" t="s">
        <v>160</v>
      </c>
      <c r="D357" s="4" t="s">
        <v>18</v>
      </c>
      <c r="E357" s="18">
        <v>1313.05</v>
      </c>
      <c r="F357" s="12">
        <v>36</v>
      </c>
      <c r="G357" s="6">
        <v>2</v>
      </c>
      <c r="H357" s="20" t="str">
        <f t="shared" si="5"/>
        <v>DEC 2021</v>
      </c>
    </row>
    <row r="358" spans="1:8" ht="23.25" thickBot="1" x14ac:dyDescent="0.3">
      <c r="A358" s="4" t="s">
        <v>9</v>
      </c>
      <c r="B358" s="4" t="s">
        <v>10</v>
      </c>
      <c r="C358" s="4" t="s">
        <v>161</v>
      </c>
      <c r="D358" s="4" t="s">
        <v>12</v>
      </c>
      <c r="E358" s="17">
        <v>742.81</v>
      </c>
      <c r="F358" s="11">
        <v>24</v>
      </c>
      <c r="G358" s="5">
        <v>1</v>
      </c>
      <c r="H358" s="20" t="str">
        <f t="shared" si="5"/>
        <v>DEC 2021</v>
      </c>
    </row>
    <row r="359" spans="1:8" ht="23.25" thickBot="1" x14ac:dyDescent="0.3">
      <c r="A359" s="4" t="s">
        <v>9</v>
      </c>
      <c r="B359" s="4" t="s">
        <v>10</v>
      </c>
      <c r="C359" s="4" t="s">
        <v>162</v>
      </c>
      <c r="D359" s="4" t="s">
        <v>15</v>
      </c>
      <c r="E359" s="18">
        <v>215.17</v>
      </c>
      <c r="F359" s="12">
        <v>4000</v>
      </c>
      <c r="G359" s="6">
        <v>2</v>
      </c>
      <c r="H359" s="20" t="str">
        <f t="shared" si="5"/>
        <v>DEC 2021</v>
      </c>
    </row>
    <row r="360" spans="1:8" ht="23.25" thickBot="1" x14ac:dyDescent="0.3">
      <c r="A360" s="4" t="s">
        <v>9</v>
      </c>
      <c r="B360" s="4" t="s">
        <v>10</v>
      </c>
      <c r="C360" s="4" t="s">
        <v>163</v>
      </c>
      <c r="D360" s="4" t="s">
        <v>27</v>
      </c>
      <c r="E360" s="17">
        <v>6014.76</v>
      </c>
      <c r="F360" s="11">
        <v>204</v>
      </c>
      <c r="G360" s="5">
        <v>3</v>
      </c>
      <c r="H360" s="20" t="str">
        <f t="shared" si="5"/>
        <v>DEC 2021</v>
      </c>
    </row>
    <row r="361" spans="1:8" ht="23.25" thickBot="1" x14ac:dyDescent="0.3">
      <c r="A361" s="4" t="s">
        <v>9</v>
      </c>
      <c r="B361" s="4" t="s">
        <v>10</v>
      </c>
      <c r="C361" s="4" t="s">
        <v>163</v>
      </c>
      <c r="D361" s="4" t="s">
        <v>15</v>
      </c>
      <c r="E361" s="18">
        <v>2145.86</v>
      </c>
      <c r="F361" s="12">
        <v>76000</v>
      </c>
      <c r="G361" s="6">
        <v>10</v>
      </c>
      <c r="H361" s="20" t="str">
        <f t="shared" si="5"/>
        <v>DEC 2021</v>
      </c>
    </row>
    <row r="362" spans="1:8" ht="23.25" thickBot="1" x14ac:dyDescent="0.3">
      <c r="A362" s="4" t="s">
        <v>9</v>
      </c>
      <c r="B362" s="4" t="s">
        <v>10</v>
      </c>
      <c r="C362" s="4" t="s">
        <v>163</v>
      </c>
      <c r="D362" s="4" t="s">
        <v>12</v>
      </c>
      <c r="E362" s="17">
        <v>88.43</v>
      </c>
      <c r="F362" s="11">
        <v>0</v>
      </c>
      <c r="G362" s="5">
        <v>1</v>
      </c>
      <c r="H362" s="20" t="str">
        <f t="shared" si="5"/>
        <v>DEC 2021</v>
      </c>
    </row>
    <row r="363" spans="1:8" ht="23.25" thickBot="1" x14ac:dyDescent="0.3">
      <c r="A363" s="4" t="s">
        <v>9</v>
      </c>
      <c r="B363" s="4" t="s">
        <v>10</v>
      </c>
      <c r="C363" s="4" t="s">
        <v>164</v>
      </c>
      <c r="D363" s="4" t="s">
        <v>17</v>
      </c>
      <c r="E363" s="18">
        <v>78086.27</v>
      </c>
      <c r="F363" s="12">
        <v>2190</v>
      </c>
      <c r="G363" s="6">
        <v>13</v>
      </c>
      <c r="H363" s="20" t="str">
        <f t="shared" si="5"/>
        <v>DEC 2021</v>
      </c>
    </row>
    <row r="364" spans="1:8" ht="23.25" thickBot="1" x14ac:dyDescent="0.3">
      <c r="A364" s="4" t="s">
        <v>9</v>
      </c>
      <c r="B364" s="4" t="s">
        <v>10</v>
      </c>
      <c r="C364" s="4" t="s">
        <v>164</v>
      </c>
      <c r="D364" s="4" t="s">
        <v>18</v>
      </c>
      <c r="E364" s="17">
        <v>135.15</v>
      </c>
      <c r="F364" s="11">
        <v>3</v>
      </c>
      <c r="G364" s="5">
        <v>1</v>
      </c>
      <c r="H364" s="20" t="str">
        <f t="shared" si="5"/>
        <v>DEC 2021</v>
      </c>
    </row>
    <row r="365" spans="1:8" ht="23.25" thickBot="1" x14ac:dyDescent="0.3">
      <c r="A365" s="4" t="s">
        <v>9</v>
      </c>
      <c r="B365" s="4" t="s">
        <v>10</v>
      </c>
      <c r="C365" s="4" t="s">
        <v>164</v>
      </c>
      <c r="D365" s="4" t="s">
        <v>12</v>
      </c>
      <c r="E365" s="18">
        <v>1580.2</v>
      </c>
      <c r="F365" s="12">
        <v>48</v>
      </c>
      <c r="G365" s="6">
        <v>3</v>
      </c>
      <c r="H365" s="20" t="str">
        <f t="shared" si="5"/>
        <v>DEC 2021</v>
      </c>
    </row>
    <row r="366" spans="1:8" ht="23.25" thickBot="1" x14ac:dyDescent="0.3">
      <c r="A366" s="4" t="s">
        <v>9</v>
      </c>
      <c r="B366" s="4" t="s">
        <v>10</v>
      </c>
      <c r="C366" s="4" t="s">
        <v>165</v>
      </c>
      <c r="D366" s="4" t="s">
        <v>12</v>
      </c>
      <c r="E366" s="17">
        <v>88.43</v>
      </c>
      <c r="F366" s="11">
        <v>0</v>
      </c>
      <c r="G366" s="5">
        <v>1</v>
      </c>
      <c r="H366" s="20" t="str">
        <f t="shared" si="5"/>
        <v>DEC 2021</v>
      </c>
    </row>
    <row r="367" spans="1:8" ht="23.25" thickBot="1" x14ac:dyDescent="0.3">
      <c r="A367" s="4" t="s">
        <v>9</v>
      </c>
      <c r="B367" s="4" t="s">
        <v>10</v>
      </c>
      <c r="C367" s="4" t="s">
        <v>166</v>
      </c>
      <c r="D367" s="4" t="s">
        <v>15</v>
      </c>
      <c r="E367" s="18">
        <v>2276.9899999999998</v>
      </c>
      <c r="F367" s="12">
        <v>57000</v>
      </c>
      <c r="G367" s="6">
        <v>1</v>
      </c>
      <c r="H367" s="20" t="str">
        <f t="shared" si="5"/>
        <v>DEC 2021</v>
      </c>
    </row>
    <row r="368" spans="1:8" ht="23.25" thickBot="1" x14ac:dyDescent="0.3">
      <c r="A368" s="4" t="s">
        <v>9</v>
      </c>
      <c r="B368" s="4" t="s">
        <v>10</v>
      </c>
      <c r="C368" s="4" t="s">
        <v>167</v>
      </c>
      <c r="D368" s="4" t="s">
        <v>17</v>
      </c>
      <c r="E368" s="17">
        <v>444.81</v>
      </c>
      <c r="F368" s="11">
        <v>4</v>
      </c>
      <c r="G368" s="5">
        <v>1</v>
      </c>
      <c r="H368" s="20" t="str">
        <f t="shared" si="5"/>
        <v>DEC 2021</v>
      </c>
    </row>
    <row r="369" spans="1:8" ht="23.25" thickBot="1" x14ac:dyDescent="0.3">
      <c r="A369" s="4" t="s">
        <v>9</v>
      </c>
      <c r="B369" s="4" t="s">
        <v>10</v>
      </c>
      <c r="C369" s="4" t="s">
        <v>167</v>
      </c>
      <c r="D369" s="4" t="s">
        <v>18</v>
      </c>
      <c r="E369" s="18">
        <v>10090.83</v>
      </c>
      <c r="F369" s="12">
        <v>17</v>
      </c>
      <c r="G369" s="6">
        <v>1</v>
      </c>
      <c r="H369" s="20" t="str">
        <f t="shared" si="5"/>
        <v>DEC 2021</v>
      </c>
    </row>
    <row r="370" spans="1:8" ht="23.25" thickBot="1" x14ac:dyDescent="0.3">
      <c r="A370" s="4" t="s">
        <v>9</v>
      </c>
      <c r="B370" s="4" t="s">
        <v>10</v>
      </c>
      <c r="C370" s="4" t="s">
        <v>168</v>
      </c>
      <c r="D370" s="4" t="s">
        <v>17</v>
      </c>
      <c r="E370" s="17">
        <v>35140.54</v>
      </c>
      <c r="F370" s="11">
        <v>742</v>
      </c>
      <c r="G370" s="5">
        <v>7</v>
      </c>
      <c r="H370" s="20" t="str">
        <f t="shared" si="5"/>
        <v>DEC 2021</v>
      </c>
    </row>
    <row r="371" spans="1:8" ht="23.25" thickBot="1" x14ac:dyDescent="0.3">
      <c r="A371" s="4" t="s">
        <v>9</v>
      </c>
      <c r="B371" s="4" t="s">
        <v>10</v>
      </c>
      <c r="C371" s="4" t="s">
        <v>168</v>
      </c>
      <c r="D371" s="4" t="s">
        <v>27</v>
      </c>
      <c r="E371" s="18">
        <v>61.45</v>
      </c>
      <c r="F371" s="12">
        <v>0</v>
      </c>
      <c r="G371" s="6">
        <v>1</v>
      </c>
      <c r="H371" s="20" t="str">
        <f t="shared" si="5"/>
        <v>DEC 2021</v>
      </c>
    </row>
    <row r="372" spans="1:8" ht="23.25" thickBot="1" x14ac:dyDescent="0.3">
      <c r="A372" s="4" t="s">
        <v>9</v>
      </c>
      <c r="B372" s="4" t="s">
        <v>10</v>
      </c>
      <c r="C372" s="4" t="s">
        <v>168</v>
      </c>
      <c r="D372" s="4" t="s">
        <v>12</v>
      </c>
      <c r="E372" s="17">
        <v>32714.52</v>
      </c>
      <c r="F372" s="11">
        <v>1944.819</v>
      </c>
      <c r="G372" s="5">
        <v>4</v>
      </c>
      <c r="H372" s="20" t="str">
        <f t="shared" si="5"/>
        <v>DEC 2021</v>
      </c>
    </row>
    <row r="373" spans="1:8" ht="23.25" thickBot="1" x14ac:dyDescent="0.3">
      <c r="A373" s="4" t="s">
        <v>9</v>
      </c>
      <c r="B373" s="4" t="s">
        <v>10</v>
      </c>
      <c r="C373" s="4" t="s">
        <v>168</v>
      </c>
      <c r="D373" s="4" t="s">
        <v>20</v>
      </c>
      <c r="E373" s="18">
        <v>5018.08</v>
      </c>
      <c r="F373" s="12">
        <v>16</v>
      </c>
      <c r="G373" s="6">
        <v>3</v>
      </c>
      <c r="H373" s="20" t="str">
        <f t="shared" si="5"/>
        <v>DEC 2021</v>
      </c>
    </row>
    <row r="374" spans="1:8" ht="23.25" thickBot="1" x14ac:dyDescent="0.3">
      <c r="A374" s="4" t="s">
        <v>9</v>
      </c>
      <c r="B374" s="4" t="s">
        <v>10</v>
      </c>
      <c r="C374" s="4" t="s">
        <v>591</v>
      </c>
      <c r="D374" s="4" t="s">
        <v>15</v>
      </c>
      <c r="E374" s="17">
        <v>173.17</v>
      </c>
      <c r="F374" s="11">
        <v>4000</v>
      </c>
      <c r="G374" s="5">
        <v>1</v>
      </c>
      <c r="H374" s="20" t="str">
        <f t="shared" si="5"/>
        <v>DEC 2021</v>
      </c>
    </row>
    <row r="375" spans="1:8" ht="23.25" thickBot="1" x14ac:dyDescent="0.3">
      <c r="A375" s="4" t="s">
        <v>9</v>
      </c>
      <c r="B375" s="4" t="s">
        <v>10</v>
      </c>
      <c r="C375" s="4" t="s">
        <v>169</v>
      </c>
      <c r="D375" s="4" t="s">
        <v>27</v>
      </c>
      <c r="E375" s="18">
        <v>872.85</v>
      </c>
      <c r="F375" s="12">
        <v>15</v>
      </c>
      <c r="G375" s="6">
        <v>1</v>
      </c>
      <c r="H375" s="20" t="str">
        <f t="shared" si="5"/>
        <v>DEC 2021</v>
      </c>
    </row>
    <row r="376" spans="1:8" ht="23.25" thickBot="1" x14ac:dyDescent="0.3">
      <c r="A376" s="4" t="s">
        <v>9</v>
      </c>
      <c r="B376" s="4" t="s">
        <v>10</v>
      </c>
      <c r="C376" s="4" t="s">
        <v>169</v>
      </c>
      <c r="D376" s="4" t="s">
        <v>15</v>
      </c>
      <c r="E376" s="17">
        <v>0</v>
      </c>
      <c r="F376" s="11">
        <v>32000</v>
      </c>
      <c r="G376" s="5">
        <v>2</v>
      </c>
      <c r="H376" s="20" t="str">
        <f t="shared" si="5"/>
        <v>DEC 2021</v>
      </c>
    </row>
    <row r="377" spans="1:8" ht="23.25" thickBot="1" x14ac:dyDescent="0.3">
      <c r="A377" s="4" t="s">
        <v>9</v>
      </c>
      <c r="B377" s="4" t="s">
        <v>10</v>
      </c>
      <c r="C377" s="4" t="s">
        <v>170</v>
      </c>
      <c r="D377" s="4" t="s">
        <v>17</v>
      </c>
      <c r="E377" s="18">
        <v>9281.43</v>
      </c>
      <c r="F377" s="12">
        <v>118</v>
      </c>
      <c r="G377" s="6">
        <v>2</v>
      </c>
      <c r="H377" s="20" t="str">
        <f t="shared" si="5"/>
        <v>DEC 2021</v>
      </c>
    </row>
    <row r="378" spans="1:8" ht="23.25" thickBot="1" x14ac:dyDescent="0.3">
      <c r="A378" s="4" t="s">
        <v>9</v>
      </c>
      <c r="B378" s="4" t="s">
        <v>10</v>
      </c>
      <c r="C378" s="4" t="s">
        <v>170</v>
      </c>
      <c r="D378" s="4" t="s">
        <v>27</v>
      </c>
      <c r="E378" s="17">
        <v>6288.05</v>
      </c>
      <c r="F378" s="11">
        <v>121</v>
      </c>
      <c r="G378" s="5">
        <v>1</v>
      </c>
      <c r="H378" s="20" t="str">
        <f t="shared" si="5"/>
        <v>DEC 2021</v>
      </c>
    </row>
    <row r="379" spans="1:8" ht="23.25" thickBot="1" x14ac:dyDescent="0.3">
      <c r="A379" s="4" t="s">
        <v>9</v>
      </c>
      <c r="B379" s="4" t="s">
        <v>10</v>
      </c>
      <c r="C379" s="4" t="s">
        <v>170</v>
      </c>
      <c r="D379" s="4" t="s">
        <v>15</v>
      </c>
      <c r="E379" s="18">
        <v>3430.61</v>
      </c>
      <c r="F379" s="12">
        <v>59</v>
      </c>
      <c r="G379" s="6">
        <v>1</v>
      </c>
      <c r="H379" s="20" t="str">
        <f t="shared" si="5"/>
        <v>DEC 2021</v>
      </c>
    </row>
    <row r="380" spans="1:8" ht="23.25" thickBot="1" x14ac:dyDescent="0.3">
      <c r="A380" s="4" t="s">
        <v>9</v>
      </c>
      <c r="B380" s="4" t="s">
        <v>10</v>
      </c>
      <c r="C380" s="4" t="s">
        <v>170</v>
      </c>
      <c r="D380" s="4" t="s">
        <v>18</v>
      </c>
      <c r="E380" s="17">
        <v>36882.400000000001</v>
      </c>
      <c r="F380" s="11">
        <v>931</v>
      </c>
      <c r="G380" s="5">
        <v>6</v>
      </c>
      <c r="H380" s="20" t="str">
        <f t="shared" si="5"/>
        <v>DEC 2021</v>
      </c>
    </row>
    <row r="381" spans="1:8" ht="23.25" thickBot="1" x14ac:dyDescent="0.3">
      <c r="A381" s="4" t="s">
        <v>9</v>
      </c>
      <c r="B381" s="4" t="s">
        <v>10</v>
      </c>
      <c r="C381" s="4" t="s">
        <v>170</v>
      </c>
      <c r="D381" s="4" t="s">
        <v>12</v>
      </c>
      <c r="E381" s="18">
        <v>442.15</v>
      </c>
      <c r="F381" s="12">
        <v>0</v>
      </c>
      <c r="G381" s="6">
        <v>5</v>
      </c>
      <c r="H381" s="20" t="str">
        <f t="shared" si="5"/>
        <v>DEC 2021</v>
      </c>
    </row>
    <row r="382" spans="1:8" ht="23.25" thickBot="1" x14ac:dyDescent="0.3">
      <c r="A382" s="4" t="s">
        <v>9</v>
      </c>
      <c r="B382" s="4" t="s">
        <v>10</v>
      </c>
      <c r="C382" s="4" t="s">
        <v>170</v>
      </c>
      <c r="D382" s="4" t="s">
        <v>20</v>
      </c>
      <c r="E382" s="17">
        <v>227.95</v>
      </c>
      <c r="F382" s="11">
        <v>2</v>
      </c>
      <c r="G382" s="5">
        <v>1</v>
      </c>
      <c r="H382" s="20" t="str">
        <f t="shared" si="5"/>
        <v>DEC 2021</v>
      </c>
    </row>
    <row r="383" spans="1:8" ht="23.25" thickBot="1" x14ac:dyDescent="0.3">
      <c r="A383" s="4" t="s">
        <v>9</v>
      </c>
      <c r="B383" s="4" t="s">
        <v>10</v>
      </c>
      <c r="C383" s="4" t="s">
        <v>171</v>
      </c>
      <c r="D383" s="4" t="s">
        <v>17</v>
      </c>
      <c r="E383" s="18">
        <v>3553.17</v>
      </c>
      <c r="F383" s="12">
        <v>101</v>
      </c>
      <c r="G383" s="6">
        <v>1</v>
      </c>
      <c r="H383" s="20" t="str">
        <f t="shared" si="5"/>
        <v>DEC 2021</v>
      </c>
    </row>
    <row r="384" spans="1:8" ht="23.25" thickBot="1" x14ac:dyDescent="0.3">
      <c r="A384" s="4" t="s">
        <v>9</v>
      </c>
      <c r="B384" s="4" t="s">
        <v>10</v>
      </c>
      <c r="C384" s="4" t="s">
        <v>171</v>
      </c>
      <c r="D384" s="4" t="s">
        <v>15</v>
      </c>
      <c r="E384" s="17">
        <v>5839.96</v>
      </c>
      <c r="F384" s="11">
        <v>177000</v>
      </c>
      <c r="G384" s="5">
        <v>7</v>
      </c>
      <c r="H384" s="20" t="str">
        <f t="shared" si="5"/>
        <v>DEC 2021</v>
      </c>
    </row>
    <row r="385" spans="1:8" ht="23.25" thickBot="1" x14ac:dyDescent="0.3">
      <c r="A385" s="4" t="s">
        <v>9</v>
      </c>
      <c r="B385" s="4" t="s">
        <v>10</v>
      </c>
      <c r="C385" s="4" t="s">
        <v>173</v>
      </c>
      <c r="D385" s="4" t="s">
        <v>15</v>
      </c>
      <c r="E385" s="18">
        <v>1438.2</v>
      </c>
      <c r="F385" s="12">
        <v>52000</v>
      </c>
      <c r="G385" s="6">
        <v>3</v>
      </c>
      <c r="H385" s="20" t="str">
        <f t="shared" si="5"/>
        <v>DEC 2021</v>
      </c>
    </row>
    <row r="386" spans="1:8" ht="23.25" thickBot="1" x14ac:dyDescent="0.3">
      <c r="A386" s="4" t="s">
        <v>9</v>
      </c>
      <c r="B386" s="4" t="s">
        <v>10</v>
      </c>
      <c r="C386" s="4" t="s">
        <v>173</v>
      </c>
      <c r="D386" s="4" t="s">
        <v>12</v>
      </c>
      <c r="E386" s="17">
        <v>17844.93</v>
      </c>
      <c r="F386" s="11">
        <v>76421</v>
      </c>
      <c r="G386" s="5">
        <v>32</v>
      </c>
      <c r="H386" s="20" t="str">
        <f t="shared" si="5"/>
        <v>DEC 2021</v>
      </c>
    </row>
    <row r="387" spans="1:8" ht="23.25" thickBot="1" x14ac:dyDescent="0.3">
      <c r="A387" s="4" t="s">
        <v>9</v>
      </c>
      <c r="B387" s="4" t="s">
        <v>10</v>
      </c>
      <c r="C387" s="4" t="s">
        <v>174</v>
      </c>
      <c r="D387" s="4" t="s">
        <v>12</v>
      </c>
      <c r="E387" s="18">
        <v>442.15</v>
      </c>
      <c r="F387" s="12">
        <v>0</v>
      </c>
      <c r="G387" s="6">
        <v>5</v>
      </c>
      <c r="H387" s="20" t="str">
        <f t="shared" si="5"/>
        <v>DEC 2021</v>
      </c>
    </row>
    <row r="388" spans="1:8" ht="23.25" thickBot="1" x14ac:dyDescent="0.3">
      <c r="A388" s="4" t="s">
        <v>9</v>
      </c>
      <c r="B388" s="4" t="s">
        <v>10</v>
      </c>
      <c r="C388" s="4" t="s">
        <v>175</v>
      </c>
      <c r="D388" s="4" t="s">
        <v>17</v>
      </c>
      <c r="E388" s="17">
        <v>3459477.26</v>
      </c>
      <c r="F388" s="11">
        <v>3552805.8620000002</v>
      </c>
      <c r="G388" s="5">
        <v>1244</v>
      </c>
      <c r="H388" s="20" t="str">
        <f t="shared" si="5"/>
        <v>DEC 2021</v>
      </c>
    </row>
    <row r="389" spans="1:8" ht="23.25" thickBot="1" x14ac:dyDescent="0.3">
      <c r="A389" s="4" t="s">
        <v>9</v>
      </c>
      <c r="B389" s="4" t="s">
        <v>10</v>
      </c>
      <c r="C389" s="4" t="s">
        <v>175</v>
      </c>
      <c r="D389" s="4" t="s">
        <v>27</v>
      </c>
      <c r="E389" s="18">
        <v>1731479.64</v>
      </c>
      <c r="F389" s="12">
        <v>8773460.6860000007</v>
      </c>
      <c r="G389" s="6">
        <v>587</v>
      </c>
      <c r="H389" s="20" t="str">
        <f t="shared" si="5"/>
        <v>DEC 2021</v>
      </c>
    </row>
    <row r="390" spans="1:8" ht="23.25" thickBot="1" x14ac:dyDescent="0.3">
      <c r="A390" s="4" t="s">
        <v>9</v>
      </c>
      <c r="B390" s="4" t="s">
        <v>10</v>
      </c>
      <c r="C390" s="4" t="s">
        <v>175</v>
      </c>
      <c r="D390" s="4" t="s">
        <v>15</v>
      </c>
      <c r="E390" s="17">
        <v>27700965.07</v>
      </c>
      <c r="F390" s="11">
        <v>1250051781.2379999</v>
      </c>
      <c r="G390" s="5">
        <v>97101</v>
      </c>
      <c r="H390" s="20" t="str">
        <f t="shared" si="5"/>
        <v>DEC 2021</v>
      </c>
    </row>
    <row r="391" spans="1:8" ht="23.25" thickBot="1" x14ac:dyDescent="0.3">
      <c r="A391" s="4" t="s">
        <v>9</v>
      </c>
      <c r="B391" s="4" t="s">
        <v>10</v>
      </c>
      <c r="C391" s="4" t="s">
        <v>175</v>
      </c>
      <c r="D391" s="4" t="s">
        <v>18</v>
      </c>
      <c r="E391" s="18">
        <v>2009251.49</v>
      </c>
      <c r="F391" s="12">
        <v>98987.349000000002</v>
      </c>
      <c r="G391" s="6">
        <v>612</v>
      </c>
      <c r="H391" s="20" t="str">
        <f t="shared" si="5"/>
        <v>DEC 2021</v>
      </c>
    </row>
    <row r="392" spans="1:8" ht="23.25" thickBot="1" x14ac:dyDescent="0.3">
      <c r="A392" s="4" t="s">
        <v>9</v>
      </c>
      <c r="B392" s="4" t="s">
        <v>10</v>
      </c>
      <c r="C392" s="4" t="s">
        <v>175</v>
      </c>
      <c r="D392" s="4" t="s">
        <v>12</v>
      </c>
      <c r="E392" s="17">
        <v>2692381.06</v>
      </c>
      <c r="F392" s="11">
        <v>15387055.800000001</v>
      </c>
      <c r="G392" s="5">
        <v>1414</v>
      </c>
      <c r="H392" s="20" t="str">
        <f t="shared" ref="H392:H455" si="6">H391</f>
        <v>DEC 2021</v>
      </c>
    </row>
    <row r="393" spans="1:8" ht="23.25" thickBot="1" x14ac:dyDescent="0.3">
      <c r="A393" s="4" t="s">
        <v>9</v>
      </c>
      <c r="B393" s="4" t="s">
        <v>10</v>
      </c>
      <c r="C393" s="4" t="s">
        <v>175</v>
      </c>
      <c r="D393" s="4" t="s">
        <v>20</v>
      </c>
      <c r="E393" s="18">
        <v>458443.16</v>
      </c>
      <c r="F393" s="12">
        <v>14816348.607000001</v>
      </c>
      <c r="G393" s="6">
        <v>641</v>
      </c>
      <c r="H393" s="20" t="str">
        <f t="shared" si="6"/>
        <v>DEC 2021</v>
      </c>
    </row>
    <row r="394" spans="1:8" ht="23.25" thickBot="1" x14ac:dyDescent="0.3">
      <c r="A394" s="4" t="s">
        <v>9</v>
      </c>
      <c r="B394" s="4" t="s">
        <v>10</v>
      </c>
      <c r="C394" s="4" t="s">
        <v>176</v>
      </c>
      <c r="D394" s="4" t="s">
        <v>27</v>
      </c>
      <c r="E394" s="17">
        <v>7274.99</v>
      </c>
      <c r="F394" s="11">
        <v>226</v>
      </c>
      <c r="G394" s="5">
        <v>11</v>
      </c>
      <c r="H394" s="20" t="str">
        <f t="shared" si="6"/>
        <v>DEC 2021</v>
      </c>
    </row>
    <row r="395" spans="1:8" ht="23.25" thickBot="1" x14ac:dyDescent="0.3">
      <c r="A395" s="4" t="s">
        <v>9</v>
      </c>
      <c r="B395" s="4" t="s">
        <v>10</v>
      </c>
      <c r="C395" s="4" t="s">
        <v>176</v>
      </c>
      <c r="D395" s="4" t="s">
        <v>15</v>
      </c>
      <c r="E395" s="18">
        <v>157.31</v>
      </c>
      <c r="F395" s="12">
        <v>15495</v>
      </c>
      <c r="G395" s="6">
        <v>2</v>
      </c>
      <c r="H395" s="20" t="str">
        <f t="shared" si="6"/>
        <v>DEC 2021</v>
      </c>
    </row>
    <row r="396" spans="1:8" ht="23.25" thickBot="1" x14ac:dyDescent="0.3">
      <c r="A396" s="4" t="s">
        <v>9</v>
      </c>
      <c r="B396" s="4" t="s">
        <v>10</v>
      </c>
      <c r="C396" s="4" t="s">
        <v>177</v>
      </c>
      <c r="D396" s="4" t="s">
        <v>17</v>
      </c>
      <c r="E396" s="17">
        <v>3202.38</v>
      </c>
      <c r="F396" s="11">
        <v>97</v>
      </c>
      <c r="G396" s="5">
        <v>1</v>
      </c>
      <c r="H396" s="20" t="str">
        <f t="shared" si="6"/>
        <v>DEC 2021</v>
      </c>
    </row>
    <row r="397" spans="1:8" ht="23.25" thickBot="1" x14ac:dyDescent="0.3">
      <c r="A397" s="4" t="s">
        <v>9</v>
      </c>
      <c r="B397" s="4" t="s">
        <v>10</v>
      </c>
      <c r="C397" s="4" t="s">
        <v>177</v>
      </c>
      <c r="D397" s="4" t="s">
        <v>15</v>
      </c>
      <c r="E397" s="18">
        <v>1424.55</v>
      </c>
      <c r="F397" s="12">
        <v>42000</v>
      </c>
      <c r="G397" s="6">
        <v>1</v>
      </c>
      <c r="H397" s="20" t="str">
        <f t="shared" si="6"/>
        <v>DEC 2021</v>
      </c>
    </row>
    <row r="398" spans="1:8" ht="23.25" thickBot="1" x14ac:dyDescent="0.3">
      <c r="A398" s="4" t="s">
        <v>9</v>
      </c>
      <c r="B398" s="4" t="s">
        <v>10</v>
      </c>
      <c r="C398" s="4" t="s">
        <v>178</v>
      </c>
      <c r="D398" s="4" t="s">
        <v>15</v>
      </c>
      <c r="E398" s="17">
        <v>5265.28</v>
      </c>
      <c r="F398" s="11">
        <v>130000</v>
      </c>
      <c r="G398" s="5">
        <v>1</v>
      </c>
      <c r="H398" s="20" t="str">
        <f t="shared" si="6"/>
        <v>DEC 2021</v>
      </c>
    </row>
    <row r="399" spans="1:8" ht="23.25" thickBot="1" x14ac:dyDescent="0.3">
      <c r="A399" s="4" t="s">
        <v>9</v>
      </c>
      <c r="B399" s="4" t="s">
        <v>10</v>
      </c>
      <c r="C399" s="4" t="s">
        <v>178</v>
      </c>
      <c r="D399" s="4" t="s">
        <v>12</v>
      </c>
      <c r="E399" s="18">
        <v>1511.89</v>
      </c>
      <c r="F399" s="12">
        <v>43000</v>
      </c>
      <c r="G399" s="6">
        <v>1</v>
      </c>
      <c r="H399" s="20" t="str">
        <f t="shared" si="6"/>
        <v>DEC 2021</v>
      </c>
    </row>
    <row r="400" spans="1:8" ht="23.25" thickBot="1" x14ac:dyDescent="0.3">
      <c r="A400" s="4" t="s">
        <v>9</v>
      </c>
      <c r="B400" s="4" t="s">
        <v>10</v>
      </c>
      <c r="C400" s="4" t="s">
        <v>179</v>
      </c>
      <c r="D400" s="4" t="s">
        <v>17</v>
      </c>
      <c r="E400" s="17">
        <v>256.33999999999997</v>
      </c>
      <c r="F400" s="11">
        <v>3</v>
      </c>
      <c r="G400" s="5">
        <v>1</v>
      </c>
      <c r="H400" s="20" t="str">
        <f t="shared" si="6"/>
        <v>DEC 2021</v>
      </c>
    </row>
    <row r="401" spans="1:8" ht="23.25" thickBot="1" x14ac:dyDescent="0.3">
      <c r="A401" s="4" t="s">
        <v>9</v>
      </c>
      <c r="B401" s="4" t="s">
        <v>10</v>
      </c>
      <c r="C401" s="4" t="s">
        <v>179</v>
      </c>
      <c r="D401" s="4" t="s">
        <v>27</v>
      </c>
      <c r="E401" s="18">
        <v>1028.47</v>
      </c>
      <c r="F401" s="12">
        <v>21</v>
      </c>
      <c r="G401" s="6">
        <v>1</v>
      </c>
      <c r="H401" s="20" t="str">
        <f t="shared" si="6"/>
        <v>DEC 2021</v>
      </c>
    </row>
    <row r="402" spans="1:8" ht="23.25" thickBot="1" x14ac:dyDescent="0.3">
      <c r="A402" s="4" t="s">
        <v>9</v>
      </c>
      <c r="B402" s="4" t="s">
        <v>10</v>
      </c>
      <c r="C402" s="4" t="s">
        <v>180</v>
      </c>
      <c r="D402" s="4" t="s">
        <v>15</v>
      </c>
      <c r="E402" s="17">
        <v>49551.95</v>
      </c>
      <c r="F402" s="11">
        <v>1528</v>
      </c>
      <c r="G402" s="5">
        <v>1</v>
      </c>
      <c r="H402" s="20" t="str">
        <f t="shared" si="6"/>
        <v>DEC 2021</v>
      </c>
    </row>
    <row r="403" spans="1:8" ht="23.25" thickBot="1" x14ac:dyDescent="0.3">
      <c r="A403" s="4" t="s">
        <v>9</v>
      </c>
      <c r="B403" s="4" t="s">
        <v>10</v>
      </c>
      <c r="C403" s="4" t="s">
        <v>181</v>
      </c>
      <c r="D403" s="4" t="s">
        <v>12</v>
      </c>
      <c r="E403" s="18">
        <v>88.43</v>
      </c>
      <c r="F403" s="12">
        <v>0</v>
      </c>
      <c r="G403" s="6">
        <v>1</v>
      </c>
      <c r="H403" s="20" t="str">
        <f t="shared" si="6"/>
        <v>DEC 2021</v>
      </c>
    </row>
    <row r="404" spans="1:8" ht="23.25" thickBot="1" x14ac:dyDescent="0.3">
      <c r="A404" s="4" t="s">
        <v>9</v>
      </c>
      <c r="B404" s="4" t="s">
        <v>10</v>
      </c>
      <c r="C404" s="4" t="s">
        <v>182</v>
      </c>
      <c r="D404" s="4" t="s">
        <v>15</v>
      </c>
      <c r="E404" s="17">
        <v>259.79000000000002</v>
      </c>
      <c r="F404" s="11">
        <v>8000</v>
      </c>
      <c r="G404" s="5">
        <v>2</v>
      </c>
      <c r="H404" s="20" t="str">
        <f t="shared" si="6"/>
        <v>DEC 2021</v>
      </c>
    </row>
    <row r="405" spans="1:8" ht="23.25" thickBot="1" x14ac:dyDescent="0.3">
      <c r="A405" s="4" t="s">
        <v>9</v>
      </c>
      <c r="B405" s="4" t="s">
        <v>10</v>
      </c>
      <c r="C405" s="4" t="s">
        <v>182</v>
      </c>
      <c r="D405" s="4" t="s">
        <v>12</v>
      </c>
      <c r="E405" s="18">
        <v>2488.5700000000002</v>
      </c>
      <c r="F405" s="12">
        <v>-35893</v>
      </c>
      <c r="G405" s="6">
        <v>3</v>
      </c>
      <c r="H405" s="20" t="str">
        <f t="shared" si="6"/>
        <v>DEC 2021</v>
      </c>
    </row>
    <row r="406" spans="1:8" ht="23.25" thickBot="1" x14ac:dyDescent="0.3">
      <c r="A406" s="4" t="s">
        <v>9</v>
      </c>
      <c r="B406" s="4" t="s">
        <v>10</v>
      </c>
      <c r="C406" s="4" t="s">
        <v>183</v>
      </c>
      <c r="D406" s="4" t="s">
        <v>17</v>
      </c>
      <c r="E406" s="17">
        <v>13140.86</v>
      </c>
      <c r="F406" s="11">
        <v>173</v>
      </c>
      <c r="G406" s="5">
        <v>1</v>
      </c>
      <c r="H406" s="20" t="str">
        <f t="shared" si="6"/>
        <v>DEC 2021</v>
      </c>
    </row>
    <row r="407" spans="1:8" ht="23.25" thickBot="1" x14ac:dyDescent="0.3">
      <c r="A407" s="4" t="s">
        <v>9</v>
      </c>
      <c r="B407" s="4" t="s">
        <v>10</v>
      </c>
      <c r="C407" s="4" t="s">
        <v>183</v>
      </c>
      <c r="D407" s="4" t="s">
        <v>27</v>
      </c>
      <c r="E407" s="18">
        <v>90007.87</v>
      </c>
      <c r="F407" s="12">
        <v>3039</v>
      </c>
      <c r="G407" s="6">
        <v>1</v>
      </c>
      <c r="H407" s="20" t="str">
        <f t="shared" si="6"/>
        <v>DEC 2021</v>
      </c>
    </row>
    <row r="408" spans="1:8" ht="23.25" thickBot="1" x14ac:dyDescent="0.3">
      <c r="A408" s="4" t="s">
        <v>9</v>
      </c>
      <c r="B408" s="4" t="s">
        <v>10</v>
      </c>
      <c r="C408" s="4" t="s">
        <v>183</v>
      </c>
      <c r="D408" s="4" t="s">
        <v>15</v>
      </c>
      <c r="E408" s="17">
        <v>2528.16</v>
      </c>
      <c r="F408" s="11">
        <v>47000</v>
      </c>
      <c r="G408" s="5">
        <v>4</v>
      </c>
      <c r="H408" s="20" t="str">
        <f t="shared" si="6"/>
        <v>DEC 2021</v>
      </c>
    </row>
    <row r="409" spans="1:8" ht="23.25" thickBot="1" x14ac:dyDescent="0.3">
      <c r="A409" s="4" t="s">
        <v>9</v>
      </c>
      <c r="B409" s="4" t="s">
        <v>10</v>
      </c>
      <c r="C409" s="4" t="s">
        <v>183</v>
      </c>
      <c r="D409" s="4" t="s">
        <v>12</v>
      </c>
      <c r="E409" s="18">
        <v>176.86</v>
      </c>
      <c r="F409" s="12">
        <v>0</v>
      </c>
      <c r="G409" s="6">
        <v>2</v>
      </c>
      <c r="H409" s="20" t="str">
        <f t="shared" si="6"/>
        <v>DEC 2021</v>
      </c>
    </row>
    <row r="410" spans="1:8" ht="23.25" thickBot="1" x14ac:dyDescent="0.3">
      <c r="A410" s="4" t="s">
        <v>9</v>
      </c>
      <c r="B410" s="4" t="s">
        <v>10</v>
      </c>
      <c r="C410" s="4" t="s">
        <v>184</v>
      </c>
      <c r="D410" s="4" t="s">
        <v>17</v>
      </c>
      <c r="E410" s="17">
        <v>722.8</v>
      </c>
      <c r="F410" s="11">
        <v>10</v>
      </c>
      <c r="G410" s="5">
        <v>1</v>
      </c>
      <c r="H410" s="20" t="str">
        <f t="shared" si="6"/>
        <v>DEC 2021</v>
      </c>
    </row>
    <row r="411" spans="1:8" ht="23.25" thickBot="1" x14ac:dyDescent="0.3">
      <c r="A411" s="4" t="s">
        <v>9</v>
      </c>
      <c r="B411" s="4" t="s">
        <v>10</v>
      </c>
      <c r="C411" s="4" t="s">
        <v>184</v>
      </c>
      <c r="D411" s="4" t="s">
        <v>15</v>
      </c>
      <c r="E411" s="18">
        <v>11379.15</v>
      </c>
      <c r="F411" s="12">
        <v>430000</v>
      </c>
      <c r="G411" s="6">
        <v>3</v>
      </c>
      <c r="H411" s="20" t="str">
        <f t="shared" si="6"/>
        <v>DEC 2021</v>
      </c>
    </row>
    <row r="412" spans="1:8" ht="23.25" thickBot="1" x14ac:dyDescent="0.3">
      <c r="A412" s="4" t="s">
        <v>9</v>
      </c>
      <c r="B412" s="4" t="s">
        <v>10</v>
      </c>
      <c r="C412" s="4" t="s">
        <v>185</v>
      </c>
      <c r="D412" s="4" t="s">
        <v>15</v>
      </c>
      <c r="E412" s="17">
        <v>77.31</v>
      </c>
      <c r="F412" s="11">
        <v>10000</v>
      </c>
      <c r="G412" s="5">
        <v>2</v>
      </c>
      <c r="H412" s="20" t="str">
        <f t="shared" si="6"/>
        <v>DEC 2021</v>
      </c>
    </row>
    <row r="413" spans="1:8" ht="23.25" thickBot="1" x14ac:dyDescent="0.3">
      <c r="A413" s="4" t="s">
        <v>9</v>
      </c>
      <c r="B413" s="4" t="s">
        <v>10</v>
      </c>
      <c r="C413" s="4" t="s">
        <v>186</v>
      </c>
      <c r="D413" s="4" t="s">
        <v>15</v>
      </c>
      <c r="E413" s="18">
        <v>912.84</v>
      </c>
      <c r="F413" s="12">
        <v>28317.75</v>
      </c>
      <c r="G413" s="6">
        <v>2</v>
      </c>
      <c r="H413" s="20" t="str">
        <f t="shared" si="6"/>
        <v>DEC 2021</v>
      </c>
    </row>
    <row r="414" spans="1:8" ht="23.25" thickBot="1" x14ac:dyDescent="0.3">
      <c r="A414" s="4" t="s">
        <v>9</v>
      </c>
      <c r="B414" s="4" t="s">
        <v>10</v>
      </c>
      <c r="C414" s="4" t="s">
        <v>186</v>
      </c>
      <c r="D414" s="4" t="s">
        <v>12</v>
      </c>
      <c r="E414" s="17">
        <v>88.43</v>
      </c>
      <c r="F414" s="11">
        <v>0</v>
      </c>
      <c r="G414" s="5">
        <v>1</v>
      </c>
      <c r="H414" s="20" t="str">
        <f t="shared" si="6"/>
        <v>DEC 2021</v>
      </c>
    </row>
    <row r="415" spans="1:8" ht="23.25" thickBot="1" x14ac:dyDescent="0.3">
      <c r="A415" s="4" t="s">
        <v>9</v>
      </c>
      <c r="B415" s="4" t="s">
        <v>10</v>
      </c>
      <c r="C415" s="4" t="s">
        <v>186</v>
      </c>
      <c r="D415" s="4" t="s">
        <v>20</v>
      </c>
      <c r="E415" s="18">
        <v>2557.44</v>
      </c>
      <c r="F415" s="12">
        <v>31261.538</v>
      </c>
      <c r="G415" s="6">
        <v>1</v>
      </c>
      <c r="H415" s="20" t="str">
        <f t="shared" si="6"/>
        <v>DEC 2021</v>
      </c>
    </row>
    <row r="416" spans="1:8" ht="23.25" thickBot="1" x14ac:dyDescent="0.3">
      <c r="A416" s="4" t="s">
        <v>9</v>
      </c>
      <c r="B416" s="4" t="s">
        <v>10</v>
      </c>
      <c r="C416" s="4" t="s">
        <v>187</v>
      </c>
      <c r="D416" s="4" t="s">
        <v>17</v>
      </c>
      <c r="E416" s="17">
        <v>3589.46</v>
      </c>
      <c r="F416" s="11">
        <v>53</v>
      </c>
      <c r="G416" s="5">
        <v>1</v>
      </c>
      <c r="H416" s="20" t="str">
        <f t="shared" si="6"/>
        <v>DEC 2021</v>
      </c>
    </row>
    <row r="417" spans="1:8" ht="23.25" thickBot="1" x14ac:dyDescent="0.3">
      <c r="A417" s="4" t="s">
        <v>9</v>
      </c>
      <c r="B417" s="4" t="s">
        <v>10</v>
      </c>
      <c r="C417" s="4" t="s">
        <v>187</v>
      </c>
      <c r="D417" s="4" t="s">
        <v>15</v>
      </c>
      <c r="E417" s="18">
        <v>25952.48</v>
      </c>
      <c r="F417" s="12">
        <v>1136000</v>
      </c>
      <c r="G417" s="6">
        <v>31</v>
      </c>
      <c r="H417" s="20" t="str">
        <f t="shared" si="6"/>
        <v>DEC 2021</v>
      </c>
    </row>
    <row r="418" spans="1:8" ht="23.25" thickBot="1" x14ac:dyDescent="0.3">
      <c r="A418" s="4" t="s">
        <v>9</v>
      </c>
      <c r="B418" s="4" t="s">
        <v>10</v>
      </c>
      <c r="C418" s="4" t="s">
        <v>187</v>
      </c>
      <c r="D418" s="4" t="s">
        <v>18</v>
      </c>
      <c r="E418" s="17">
        <v>75398.25</v>
      </c>
      <c r="F418" s="11">
        <v>2221</v>
      </c>
      <c r="G418" s="5">
        <v>1</v>
      </c>
      <c r="H418" s="20" t="str">
        <f t="shared" si="6"/>
        <v>DEC 2021</v>
      </c>
    </row>
    <row r="419" spans="1:8" ht="23.25" thickBot="1" x14ac:dyDescent="0.3">
      <c r="A419" s="4" t="s">
        <v>9</v>
      </c>
      <c r="B419" s="4" t="s">
        <v>10</v>
      </c>
      <c r="C419" s="4" t="s">
        <v>187</v>
      </c>
      <c r="D419" s="4" t="s">
        <v>12</v>
      </c>
      <c r="E419" s="18">
        <v>10796.82</v>
      </c>
      <c r="F419" s="12">
        <v>41265.017999999996</v>
      </c>
      <c r="G419" s="6">
        <v>11</v>
      </c>
      <c r="H419" s="20" t="str">
        <f t="shared" si="6"/>
        <v>DEC 2021</v>
      </c>
    </row>
    <row r="420" spans="1:8" ht="23.25" thickBot="1" x14ac:dyDescent="0.3">
      <c r="A420" s="4" t="s">
        <v>9</v>
      </c>
      <c r="B420" s="4" t="s">
        <v>10</v>
      </c>
      <c r="C420" s="4" t="s">
        <v>188</v>
      </c>
      <c r="D420" s="4" t="s">
        <v>15</v>
      </c>
      <c r="E420" s="17">
        <v>1089.26</v>
      </c>
      <c r="F420" s="11">
        <v>53000</v>
      </c>
      <c r="G420" s="5">
        <v>5</v>
      </c>
      <c r="H420" s="20" t="str">
        <f t="shared" si="6"/>
        <v>DEC 2021</v>
      </c>
    </row>
    <row r="421" spans="1:8" ht="23.25" thickBot="1" x14ac:dyDescent="0.3">
      <c r="A421" s="4" t="s">
        <v>9</v>
      </c>
      <c r="B421" s="4" t="s">
        <v>10</v>
      </c>
      <c r="C421" s="4" t="s">
        <v>188</v>
      </c>
      <c r="D421" s="4" t="s">
        <v>12</v>
      </c>
      <c r="E421" s="18">
        <v>88.43</v>
      </c>
      <c r="F421" s="12">
        <v>0</v>
      </c>
      <c r="G421" s="6">
        <v>1</v>
      </c>
      <c r="H421" s="20" t="str">
        <f t="shared" si="6"/>
        <v>DEC 2021</v>
      </c>
    </row>
    <row r="422" spans="1:8" ht="23.25" thickBot="1" x14ac:dyDescent="0.3">
      <c r="A422" s="4" t="s">
        <v>9</v>
      </c>
      <c r="B422" s="4" t="s">
        <v>10</v>
      </c>
      <c r="C422" s="4" t="s">
        <v>189</v>
      </c>
      <c r="D422" s="4" t="s">
        <v>17</v>
      </c>
      <c r="E422" s="17">
        <v>13631.82</v>
      </c>
      <c r="F422" s="11">
        <v>384</v>
      </c>
      <c r="G422" s="5">
        <v>1</v>
      </c>
      <c r="H422" s="20" t="str">
        <f t="shared" si="6"/>
        <v>DEC 2021</v>
      </c>
    </row>
    <row r="423" spans="1:8" ht="23.25" thickBot="1" x14ac:dyDescent="0.3">
      <c r="A423" s="4" t="s">
        <v>9</v>
      </c>
      <c r="B423" s="4" t="s">
        <v>10</v>
      </c>
      <c r="C423" s="4" t="s">
        <v>189</v>
      </c>
      <c r="D423" s="4" t="s">
        <v>18</v>
      </c>
      <c r="E423" s="18">
        <v>19245.009999999998</v>
      </c>
      <c r="F423" s="12">
        <v>678</v>
      </c>
      <c r="G423" s="6">
        <v>1</v>
      </c>
      <c r="H423" s="20" t="str">
        <f t="shared" si="6"/>
        <v>DEC 2021</v>
      </c>
    </row>
    <row r="424" spans="1:8" ht="23.25" thickBot="1" x14ac:dyDescent="0.3">
      <c r="A424" s="4" t="s">
        <v>9</v>
      </c>
      <c r="B424" s="4" t="s">
        <v>10</v>
      </c>
      <c r="C424" s="4" t="s">
        <v>189</v>
      </c>
      <c r="D424" s="4" t="s">
        <v>12</v>
      </c>
      <c r="E424" s="17">
        <v>88.43</v>
      </c>
      <c r="F424" s="11">
        <v>0</v>
      </c>
      <c r="G424" s="5">
        <v>1</v>
      </c>
      <c r="H424" s="20" t="str">
        <f t="shared" si="6"/>
        <v>DEC 2021</v>
      </c>
    </row>
    <row r="425" spans="1:8" ht="23.25" thickBot="1" x14ac:dyDescent="0.3">
      <c r="A425" s="4" t="s">
        <v>9</v>
      </c>
      <c r="B425" s="4" t="s">
        <v>10</v>
      </c>
      <c r="C425" s="4" t="s">
        <v>190</v>
      </c>
      <c r="D425" s="4" t="s">
        <v>27</v>
      </c>
      <c r="E425" s="18">
        <v>438.9</v>
      </c>
      <c r="F425" s="12">
        <v>0</v>
      </c>
      <c r="G425" s="6">
        <v>1</v>
      </c>
      <c r="H425" s="20" t="str">
        <f t="shared" si="6"/>
        <v>DEC 2021</v>
      </c>
    </row>
    <row r="426" spans="1:8" ht="23.25" thickBot="1" x14ac:dyDescent="0.3">
      <c r="A426" s="4" t="s">
        <v>9</v>
      </c>
      <c r="B426" s="4" t="s">
        <v>10</v>
      </c>
      <c r="C426" s="4" t="s">
        <v>190</v>
      </c>
      <c r="D426" s="4" t="s">
        <v>15</v>
      </c>
      <c r="E426" s="17">
        <v>7487.44</v>
      </c>
      <c r="F426" s="11">
        <v>207178.476</v>
      </c>
      <c r="G426" s="5">
        <v>26</v>
      </c>
      <c r="H426" s="20" t="str">
        <f t="shared" si="6"/>
        <v>DEC 2021</v>
      </c>
    </row>
    <row r="427" spans="1:8" ht="23.25" thickBot="1" x14ac:dyDescent="0.3">
      <c r="A427" s="4" t="s">
        <v>9</v>
      </c>
      <c r="B427" s="4" t="s">
        <v>10</v>
      </c>
      <c r="C427" s="4" t="s">
        <v>190</v>
      </c>
      <c r="D427" s="4" t="s">
        <v>12</v>
      </c>
      <c r="E427" s="18">
        <v>636.88</v>
      </c>
      <c r="F427" s="12">
        <v>14000</v>
      </c>
      <c r="G427" s="6">
        <v>3</v>
      </c>
      <c r="H427" s="20" t="str">
        <f t="shared" si="6"/>
        <v>DEC 2021</v>
      </c>
    </row>
    <row r="428" spans="1:8" ht="23.25" thickBot="1" x14ac:dyDescent="0.3">
      <c r="A428" s="4" t="s">
        <v>9</v>
      </c>
      <c r="B428" s="4" t="s">
        <v>10</v>
      </c>
      <c r="C428" s="4" t="s">
        <v>190</v>
      </c>
      <c r="D428" s="4" t="s">
        <v>20</v>
      </c>
      <c r="E428" s="17">
        <v>165.74</v>
      </c>
      <c r="F428" s="11">
        <v>1000</v>
      </c>
      <c r="G428" s="5">
        <v>2</v>
      </c>
      <c r="H428" s="20" t="str">
        <f t="shared" si="6"/>
        <v>DEC 2021</v>
      </c>
    </row>
    <row r="429" spans="1:8" ht="23.25" thickBot="1" x14ac:dyDescent="0.3">
      <c r="A429" s="4" t="s">
        <v>9</v>
      </c>
      <c r="B429" s="4" t="s">
        <v>10</v>
      </c>
      <c r="C429" s="4" t="s">
        <v>191</v>
      </c>
      <c r="D429" s="4" t="s">
        <v>15</v>
      </c>
      <c r="E429" s="18">
        <v>4801.3599999999997</v>
      </c>
      <c r="F429" s="12">
        <v>3718908.6140000001</v>
      </c>
      <c r="G429" s="6">
        <v>404</v>
      </c>
      <c r="H429" s="20" t="str">
        <f t="shared" si="6"/>
        <v>DEC 2021</v>
      </c>
    </row>
    <row r="430" spans="1:8" ht="23.25" thickBot="1" x14ac:dyDescent="0.3">
      <c r="A430" s="4" t="s">
        <v>9</v>
      </c>
      <c r="B430" s="4" t="s">
        <v>10</v>
      </c>
      <c r="C430" s="4" t="s">
        <v>191</v>
      </c>
      <c r="D430" s="4" t="s">
        <v>12</v>
      </c>
      <c r="E430" s="17">
        <v>15533.41</v>
      </c>
      <c r="F430" s="11">
        <v>374373.20500000002</v>
      </c>
      <c r="G430" s="5">
        <v>119</v>
      </c>
      <c r="H430" s="20" t="str">
        <f t="shared" si="6"/>
        <v>DEC 2021</v>
      </c>
    </row>
    <row r="431" spans="1:8" ht="23.25" thickBot="1" x14ac:dyDescent="0.3">
      <c r="A431" s="4" t="s">
        <v>9</v>
      </c>
      <c r="B431" s="4" t="s">
        <v>10</v>
      </c>
      <c r="C431" s="4" t="s">
        <v>192</v>
      </c>
      <c r="D431" s="4" t="s">
        <v>27</v>
      </c>
      <c r="E431" s="18">
        <v>2227.12</v>
      </c>
      <c r="F431" s="12">
        <v>14</v>
      </c>
      <c r="G431" s="6">
        <v>2</v>
      </c>
      <c r="H431" s="20" t="str">
        <f t="shared" si="6"/>
        <v>DEC 2021</v>
      </c>
    </row>
    <row r="432" spans="1:8" ht="23.25" thickBot="1" x14ac:dyDescent="0.3">
      <c r="A432" s="4" t="s">
        <v>9</v>
      </c>
      <c r="B432" s="4" t="s">
        <v>10</v>
      </c>
      <c r="C432" s="4" t="s">
        <v>192</v>
      </c>
      <c r="D432" s="4" t="s">
        <v>15</v>
      </c>
      <c r="E432" s="17">
        <v>58458.080000000002</v>
      </c>
      <c r="F432" s="11">
        <v>16159529.057</v>
      </c>
      <c r="G432" s="5">
        <v>1484</v>
      </c>
      <c r="H432" s="20" t="str">
        <f t="shared" si="6"/>
        <v>DEC 2021</v>
      </c>
    </row>
    <row r="433" spans="1:8" ht="23.25" thickBot="1" x14ac:dyDescent="0.3">
      <c r="A433" s="4" t="s">
        <v>9</v>
      </c>
      <c r="B433" s="4" t="s">
        <v>10</v>
      </c>
      <c r="C433" s="4" t="s">
        <v>192</v>
      </c>
      <c r="D433" s="4" t="s">
        <v>12</v>
      </c>
      <c r="E433" s="18">
        <v>19843.39</v>
      </c>
      <c r="F433" s="12">
        <v>2365913.6839999999</v>
      </c>
      <c r="G433" s="6">
        <v>308</v>
      </c>
      <c r="H433" s="20" t="str">
        <f t="shared" si="6"/>
        <v>DEC 2021</v>
      </c>
    </row>
    <row r="434" spans="1:8" ht="23.25" thickBot="1" x14ac:dyDescent="0.3">
      <c r="A434" s="4" t="s">
        <v>9</v>
      </c>
      <c r="B434" s="4" t="s">
        <v>10</v>
      </c>
      <c r="C434" s="4" t="s">
        <v>192</v>
      </c>
      <c r="D434" s="4" t="s">
        <v>20</v>
      </c>
      <c r="E434" s="17">
        <v>0</v>
      </c>
      <c r="F434" s="11">
        <v>11000</v>
      </c>
      <c r="G434" s="5">
        <v>2</v>
      </c>
      <c r="H434" s="20" t="str">
        <f t="shared" si="6"/>
        <v>DEC 2021</v>
      </c>
    </row>
    <row r="435" spans="1:8" ht="23.25" thickBot="1" x14ac:dyDescent="0.3">
      <c r="A435" s="4" t="s">
        <v>9</v>
      </c>
      <c r="B435" s="4" t="s">
        <v>10</v>
      </c>
      <c r="C435" s="4" t="s">
        <v>193</v>
      </c>
      <c r="D435" s="4" t="s">
        <v>27</v>
      </c>
      <c r="E435" s="18">
        <v>109.73</v>
      </c>
      <c r="F435" s="12">
        <v>0</v>
      </c>
      <c r="G435" s="6">
        <v>1</v>
      </c>
      <c r="H435" s="20" t="str">
        <f t="shared" si="6"/>
        <v>DEC 2021</v>
      </c>
    </row>
    <row r="436" spans="1:8" ht="23.25" thickBot="1" x14ac:dyDescent="0.3">
      <c r="A436" s="4" t="s">
        <v>9</v>
      </c>
      <c r="B436" s="4" t="s">
        <v>10</v>
      </c>
      <c r="C436" s="4" t="s">
        <v>194</v>
      </c>
      <c r="D436" s="4" t="s">
        <v>17</v>
      </c>
      <c r="E436" s="17">
        <v>2568.15</v>
      </c>
      <c r="F436" s="11">
        <v>75</v>
      </c>
      <c r="G436" s="5">
        <v>1</v>
      </c>
      <c r="H436" s="20" t="str">
        <f t="shared" si="6"/>
        <v>DEC 2021</v>
      </c>
    </row>
    <row r="437" spans="1:8" ht="23.25" thickBot="1" x14ac:dyDescent="0.3">
      <c r="A437" s="4" t="s">
        <v>9</v>
      </c>
      <c r="B437" s="4" t="s">
        <v>10</v>
      </c>
      <c r="C437" s="4" t="s">
        <v>194</v>
      </c>
      <c r="D437" s="4" t="s">
        <v>15</v>
      </c>
      <c r="E437" s="18">
        <v>14695.05</v>
      </c>
      <c r="F437" s="12">
        <v>353091.94699999999</v>
      </c>
      <c r="G437" s="6">
        <v>17</v>
      </c>
      <c r="H437" s="20" t="str">
        <f t="shared" si="6"/>
        <v>DEC 2021</v>
      </c>
    </row>
    <row r="438" spans="1:8" ht="23.25" thickBot="1" x14ac:dyDescent="0.3">
      <c r="A438" s="4" t="s">
        <v>9</v>
      </c>
      <c r="B438" s="4" t="s">
        <v>10</v>
      </c>
      <c r="C438" s="4" t="s">
        <v>194</v>
      </c>
      <c r="D438" s="4" t="s">
        <v>12</v>
      </c>
      <c r="E438" s="17">
        <v>2760.08</v>
      </c>
      <c r="F438" s="11">
        <v>61000</v>
      </c>
      <c r="G438" s="5">
        <v>4</v>
      </c>
      <c r="H438" s="20" t="str">
        <f t="shared" si="6"/>
        <v>DEC 2021</v>
      </c>
    </row>
    <row r="439" spans="1:8" ht="23.25" thickBot="1" x14ac:dyDescent="0.3">
      <c r="A439" s="4" t="s">
        <v>9</v>
      </c>
      <c r="B439" s="4" t="s">
        <v>10</v>
      </c>
      <c r="C439" s="4" t="s">
        <v>194</v>
      </c>
      <c r="D439" s="4" t="s">
        <v>20</v>
      </c>
      <c r="E439" s="18">
        <v>1052.46</v>
      </c>
      <c r="F439" s="12">
        <v>35000</v>
      </c>
      <c r="G439" s="6">
        <v>2</v>
      </c>
      <c r="H439" s="20" t="str">
        <f t="shared" si="6"/>
        <v>DEC 2021</v>
      </c>
    </row>
    <row r="440" spans="1:8" ht="23.25" thickBot="1" x14ac:dyDescent="0.3">
      <c r="A440" s="4" t="s">
        <v>9</v>
      </c>
      <c r="B440" s="4" t="s">
        <v>10</v>
      </c>
      <c r="C440" s="4" t="s">
        <v>195</v>
      </c>
      <c r="D440" s="4" t="s">
        <v>17</v>
      </c>
      <c r="E440" s="17">
        <v>1714201.2</v>
      </c>
      <c r="F440" s="11">
        <v>236488.359</v>
      </c>
      <c r="G440" s="5">
        <v>736</v>
      </c>
      <c r="H440" s="20" t="str">
        <f t="shared" si="6"/>
        <v>DEC 2021</v>
      </c>
    </row>
    <row r="441" spans="1:8" ht="23.25" thickBot="1" x14ac:dyDescent="0.3">
      <c r="A441" s="4" t="s">
        <v>9</v>
      </c>
      <c r="B441" s="4" t="s">
        <v>10</v>
      </c>
      <c r="C441" s="4" t="s">
        <v>195</v>
      </c>
      <c r="D441" s="4" t="s">
        <v>27</v>
      </c>
      <c r="E441" s="18">
        <v>-35877710.149999999</v>
      </c>
      <c r="F441" s="12">
        <v>-365792340.23000002</v>
      </c>
      <c r="G441" s="6">
        <v>2025</v>
      </c>
      <c r="H441" s="20" t="str">
        <f t="shared" si="6"/>
        <v>DEC 2021</v>
      </c>
    </row>
    <row r="442" spans="1:8" ht="23.25" thickBot="1" x14ac:dyDescent="0.3">
      <c r="A442" s="4" t="s">
        <v>9</v>
      </c>
      <c r="B442" s="4" t="s">
        <v>10</v>
      </c>
      <c r="C442" s="4" t="s">
        <v>195</v>
      </c>
      <c r="D442" s="4" t="s">
        <v>15</v>
      </c>
      <c r="E442" s="17">
        <v>23648221.460000001</v>
      </c>
      <c r="F442" s="11">
        <v>1016795233.345</v>
      </c>
      <c r="G442" s="5">
        <v>81028</v>
      </c>
      <c r="H442" s="20" t="str">
        <f t="shared" si="6"/>
        <v>DEC 2021</v>
      </c>
    </row>
    <row r="443" spans="1:8" ht="23.25" thickBot="1" x14ac:dyDescent="0.3">
      <c r="A443" s="4" t="s">
        <v>9</v>
      </c>
      <c r="B443" s="4" t="s">
        <v>10</v>
      </c>
      <c r="C443" s="4" t="s">
        <v>195</v>
      </c>
      <c r="D443" s="4" t="s">
        <v>18</v>
      </c>
      <c r="E443" s="18">
        <v>1068207.75</v>
      </c>
      <c r="F443" s="12">
        <v>4992585.8830000004</v>
      </c>
      <c r="G443" s="6">
        <v>310</v>
      </c>
      <c r="H443" s="20" t="str">
        <f t="shared" si="6"/>
        <v>DEC 2021</v>
      </c>
    </row>
    <row r="444" spans="1:8" ht="23.25" thickBot="1" x14ac:dyDescent="0.3">
      <c r="A444" s="4" t="s">
        <v>9</v>
      </c>
      <c r="B444" s="4" t="s">
        <v>10</v>
      </c>
      <c r="C444" s="4" t="s">
        <v>195</v>
      </c>
      <c r="D444" s="4" t="s">
        <v>12</v>
      </c>
      <c r="E444" s="17">
        <v>2801100.89</v>
      </c>
      <c r="F444" s="11">
        <v>4776906.1050000004</v>
      </c>
      <c r="G444" s="5">
        <v>1373</v>
      </c>
      <c r="H444" s="20" t="str">
        <f t="shared" si="6"/>
        <v>DEC 2021</v>
      </c>
    </row>
    <row r="445" spans="1:8" ht="23.25" thickBot="1" x14ac:dyDescent="0.3">
      <c r="A445" s="4" t="s">
        <v>9</v>
      </c>
      <c r="B445" s="4" t="s">
        <v>10</v>
      </c>
      <c r="C445" s="4" t="s">
        <v>195</v>
      </c>
      <c r="D445" s="4" t="s">
        <v>20</v>
      </c>
      <c r="E445" s="18">
        <v>191801.39</v>
      </c>
      <c r="F445" s="12">
        <v>6453547.6210000003</v>
      </c>
      <c r="G445" s="6">
        <v>471</v>
      </c>
      <c r="H445" s="20" t="str">
        <f t="shared" si="6"/>
        <v>DEC 2021</v>
      </c>
    </row>
    <row r="446" spans="1:8" ht="23.25" thickBot="1" x14ac:dyDescent="0.3">
      <c r="A446" s="4" t="s">
        <v>9</v>
      </c>
      <c r="B446" s="4" t="s">
        <v>10</v>
      </c>
      <c r="C446" s="4" t="s">
        <v>196</v>
      </c>
      <c r="D446" s="4" t="s">
        <v>17</v>
      </c>
      <c r="E446" s="17">
        <v>2690.81</v>
      </c>
      <c r="F446" s="11">
        <v>53</v>
      </c>
      <c r="G446" s="5">
        <v>5</v>
      </c>
      <c r="H446" s="20" t="str">
        <f t="shared" si="6"/>
        <v>DEC 2021</v>
      </c>
    </row>
    <row r="447" spans="1:8" ht="23.25" thickBot="1" x14ac:dyDescent="0.3">
      <c r="A447" s="4" t="s">
        <v>9</v>
      </c>
      <c r="B447" s="4" t="s">
        <v>10</v>
      </c>
      <c r="C447" s="4" t="s">
        <v>197</v>
      </c>
      <c r="D447" s="4" t="s">
        <v>15</v>
      </c>
      <c r="E447" s="18">
        <v>319.36</v>
      </c>
      <c r="F447" s="12">
        <v>11000</v>
      </c>
      <c r="G447" s="6">
        <v>1</v>
      </c>
      <c r="H447" s="20" t="str">
        <f t="shared" si="6"/>
        <v>DEC 2021</v>
      </c>
    </row>
    <row r="448" spans="1:8" ht="23.25" thickBot="1" x14ac:dyDescent="0.3">
      <c r="A448" s="4" t="s">
        <v>9</v>
      </c>
      <c r="B448" s="4" t="s">
        <v>10</v>
      </c>
      <c r="C448" s="4" t="s">
        <v>198</v>
      </c>
      <c r="D448" s="4" t="s">
        <v>17</v>
      </c>
      <c r="E448" s="17">
        <v>28077.4</v>
      </c>
      <c r="F448" s="11">
        <v>456284.32400000002</v>
      </c>
      <c r="G448" s="5">
        <v>4</v>
      </c>
      <c r="H448" s="20" t="str">
        <f t="shared" si="6"/>
        <v>DEC 2021</v>
      </c>
    </row>
    <row r="449" spans="1:8" ht="23.25" thickBot="1" x14ac:dyDescent="0.3">
      <c r="A449" s="4" t="s">
        <v>9</v>
      </c>
      <c r="B449" s="4" t="s">
        <v>10</v>
      </c>
      <c r="C449" s="4" t="s">
        <v>198</v>
      </c>
      <c r="D449" s="4" t="s">
        <v>27</v>
      </c>
      <c r="E449" s="18">
        <v>498.55</v>
      </c>
      <c r="F449" s="12">
        <v>11170.5</v>
      </c>
      <c r="G449" s="6">
        <v>1</v>
      </c>
      <c r="H449" s="20" t="str">
        <f t="shared" si="6"/>
        <v>DEC 2021</v>
      </c>
    </row>
    <row r="450" spans="1:8" ht="23.25" thickBot="1" x14ac:dyDescent="0.3">
      <c r="A450" s="4" t="s">
        <v>9</v>
      </c>
      <c r="B450" s="4" t="s">
        <v>10</v>
      </c>
      <c r="C450" s="4" t="s">
        <v>198</v>
      </c>
      <c r="D450" s="4" t="s">
        <v>15</v>
      </c>
      <c r="E450" s="17">
        <v>28572.89</v>
      </c>
      <c r="F450" s="11">
        <v>766747.96699999995</v>
      </c>
      <c r="G450" s="5">
        <v>23</v>
      </c>
      <c r="H450" s="20" t="str">
        <f t="shared" si="6"/>
        <v>DEC 2021</v>
      </c>
    </row>
    <row r="451" spans="1:8" ht="23.25" thickBot="1" x14ac:dyDescent="0.3">
      <c r="A451" s="4" t="s">
        <v>9</v>
      </c>
      <c r="B451" s="4" t="s">
        <v>10</v>
      </c>
      <c r="C451" s="4" t="s">
        <v>198</v>
      </c>
      <c r="D451" s="4" t="s">
        <v>12</v>
      </c>
      <c r="E451" s="18">
        <v>27647.23</v>
      </c>
      <c r="F451" s="12">
        <v>54645.66</v>
      </c>
      <c r="G451" s="6">
        <v>12</v>
      </c>
      <c r="H451" s="20" t="str">
        <f t="shared" si="6"/>
        <v>DEC 2021</v>
      </c>
    </row>
    <row r="452" spans="1:8" ht="23.25" thickBot="1" x14ac:dyDescent="0.3">
      <c r="A452" s="4" t="s">
        <v>9</v>
      </c>
      <c r="B452" s="4" t="s">
        <v>10</v>
      </c>
      <c r="C452" s="4" t="s">
        <v>198</v>
      </c>
      <c r="D452" s="4" t="s">
        <v>20</v>
      </c>
      <c r="E452" s="17">
        <v>13287.51</v>
      </c>
      <c r="F452" s="11">
        <v>489069.6</v>
      </c>
      <c r="G452" s="5">
        <v>2</v>
      </c>
      <c r="H452" s="20" t="str">
        <f t="shared" si="6"/>
        <v>DEC 2021</v>
      </c>
    </row>
    <row r="453" spans="1:8" ht="23.25" thickBot="1" x14ac:dyDescent="0.3">
      <c r="A453" s="4" t="s">
        <v>9</v>
      </c>
      <c r="B453" s="4" t="s">
        <v>10</v>
      </c>
      <c r="C453" s="4" t="s">
        <v>199</v>
      </c>
      <c r="D453" s="4" t="s">
        <v>17</v>
      </c>
      <c r="E453" s="18">
        <v>2163.14</v>
      </c>
      <c r="F453" s="12">
        <v>68</v>
      </c>
      <c r="G453" s="6">
        <v>2</v>
      </c>
      <c r="H453" s="20" t="str">
        <f t="shared" si="6"/>
        <v>DEC 2021</v>
      </c>
    </row>
    <row r="454" spans="1:8" ht="23.25" thickBot="1" x14ac:dyDescent="0.3">
      <c r="A454" s="4" t="s">
        <v>9</v>
      </c>
      <c r="B454" s="4" t="s">
        <v>10</v>
      </c>
      <c r="C454" s="4" t="s">
        <v>199</v>
      </c>
      <c r="D454" s="4" t="s">
        <v>15</v>
      </c>
      <c r="E454" s="17">
        <v>21808.73</v>
      </c>
      <c r="F454" s="11">
        <v>886588.424</v>
      </c>
      <c r="G454" s="5">
        <v>14</v>
      </c>
      <c r="H454" s="20" t="str">
        <f t="shared" si="6"/>
        <v>DEC 2021</v>
      </c>
    </row>
    <row r="455" spans="1:8" ht="23.25" thickBot="1" x14ac:dyDescent="0.3">
      <c r="A455" s="4" t="s">
        <v>9</v>
      </c>
      <c r="B455" s="4" t="s">
        <v>10</v>
      </c>
      <c r="C455" s="4" t="s">
        <v>199</v>
      </c>
      <c r="D455" s="4" t="s">
        <v>12</v>
      </c>
      <c r="E455" s="18">
        <v>88.43</v>
      </c>
      <c r="F455" s="12">
        <v>0</v>
      </c>
      <c r="G455" s="6">
        <v>1</v>
      </c>
      <c r="H455" s="20" t="str">
        <f t="shared" si="6"/>
        <v>DEC 2021</v>
      </c>
    </row>
    <row r="456" spans="1:8" ht="23.25" thickBot="1" x14ac:dyDescent="0.3">
      <c r="A456" s="4" t="s">
        <v>9</v>
      </c>
      <c r="B456" s="4" t="s">
        <v>10</v>
      </c>
      <c r="C456" s="4" t="s">
        <v>200</v>
      </c>
      <c r="D456" s="4" t="s">
        <v>27</v>
      </c>
      <c r="E456" s="17">
        <v>620.75</v>
      </c>
      <c r="F456" s="11">
        <v>18</v>
      </c>
      <c r="G456" s="5">
        <v>1</v>
      </c>
      <c r="H456" s="20" t="str">
        <f t="shared" ref="H456:H519" si="7">H455</f>
        <v>DEC 2021</v>
      </c>
    </row>
    <row r="457" spans="1:8" ht="23.25" thickBot="1" x14ac:dyDescent="0.3">
      <c r="A457" s="4" t="s">
        <v>9</v>
      </c>
      <c r="B457" s="4" t="s">
        <v>10</v>
      </c>
      <c r="C457" s="4" t="s">
        <v>200</v>
      </c>
      <c r="D457" s="4" t="s">
        <v>15</v>
      </c>
      <c r="E457" s="18">
        <v>442.15</v>
      </c>
      <c r="F457" s="12">
        <v>345000</v>
      </c>
      <c r="G457" s="6">
        <v>6</v>
      </c>
      <c r="H457" s="20" t="str">
        <f t="shared" si="7"/>
        <v>DEC 2021</v>
      </c>
    </row>
    <row r="458" spans="1:8" ht="23.25" thickBot="1" x14ac:dyDescent="0.3">
      <c r="A458" s="4" t="s">
        <v>9</v>
      </c>
      <c r="B458" s="4" t="s">
        <v>10</v>
      </c>
      <c r="C458" s="4" t="s">
        <v>200</v>
      </c>
      <c r="D458" s="4" t="s">
        <v>12</v>
      </c>
      <c r="E458" s="17">
        <v>833.92</v>
      </c>
      <c r="F458" s="11">
        <v>14</v>
      </c>
      <c r="G458" s="5">
        <v>4</v>
      </c>
      <c r="H458" s="20" t="str">
        <f t="shared" si="7"/>
        <v>DEC 2021</v>
      </c>
    </row>
    <row r="459" spans="1:8" ht="23.25" thickBot="1" x14ac:dyDescent="0.3">
      <c r="A459" s="4" t="s">
        <v>9</v>
      </c>
      <c r="B459" s="4" t="s">
        <v>10</v>
      </c>
      <c r="C459" s="4" t="s">
        <v>201</v>
      </c>
      <c r="D459" s="4" t="s">
        <v>17</v>
      </c>
      <c r="E459" s="18">
        <v>2331.3000000000002</v>
      </c>
      <c r="F459" s="12">
        <v>58</v>
      </c>
      <c r="G459" s="6">
        <v>2</v>
      </c>
      <c r="H459" s="20" t="str">
        <f t="shared" si="7"/>
        <v>DEC 2021</v>
      </c>
    </row>
    <row r="460" spans="1:8" ht="23.25" thickBot="1" x14ac:dyDescent="0.3">
      <c r="A460" s="4" t="s">
        <v>9</v>
      </c>
      <c r="B460" s="4" t="s">
        <v>10</v>
      </c>
      <c r="C460" s="4" t="s">
        <v>201</v>
      </c>
      <c r="D460" s="4" t="s">
        <v>15</v>
      </c>
      <c r="E460" s="17">
        <v>420.55</v>
      </c>
      <c r="F460" s="11">
        <v>11000</v>
      </c>
      <c r="G460" s="5">
        <v>1</v>
      </c>
      <c r="H460" s="20" t="str">
        <f t="shared" si="7"/>
        <v>DEC 2021</v>
      </c>
    </row>
    <row r="461" spans="1:8" ht="23.25" thickBot="1" x14ac:dyDescent="0.3">
      <c r="A461" s="4" t="s">
        <v>9</v>
      </c>
      <c r="B461" s="4" t="s">
        <v>10</v>
      </c>
      <c r="C461" s="4" t="s">
        <v>201</v>
      </c>
      <c r="D461" s="4" t="s">
        <v>18</v>
      </c>
      <c r="E461" s="18">
        <v>2013.52</v>
      </c>
      <c r="F461" s="12">
        <v>55</v>
      </c>
      <c r="G461" s="6">
        <v>2</v>
      </c>
      <c r="H461" s="20" t="str">
        <f t="shared" si="7"/>
        <v>DEC 2021</v>
      </c>
    </row>
    <row r="462" spans="1:8" ht="23.25" thickBot="1" x14ac:dyDescent="0.3">
      <c r="A462" s="4" t="s">
        <v>9</v>
      </c>
      <c r="B462" s="4" t="s">
        <v>10</v>
      </c>
      <c r="C462" s="4" t="s">
        <v>201</v>
      </c>
      <c r="D462" s="4" t="s">
        <v>12</v>
      </c>
      <c r="E462" s="17">
        <v>8816.67</v>
      </c>
      <c r="F462" s="11">
        <v>13099</v>
      </c>
      <c r="G462" s="5">
        <v>3</v>
      </c>
      <c r="H462" s="20" t="str">
        <f t="shared" si="7"/>
        <v>DEC 2021</v>
      </c>
    </row>
    <row r="463" spans="1:8" ht="23.25" thickBot="1" x14ac:dyDescent="0.3">
      <c r="A463" s="4" t="s">
        <v>9</v>
      </c>
      <c r="B463" s="4" t="s">
        <v>10</v>
      </c>
      <c r="C463" s="4" t="s">
        <v>202</v>
      </c>
      <c r="D463" s="4" t="s">
        <v>15</v>
      </c>
      <c r="E463" s="18">
        <v>9384.4</v>
      </c>
      <c r="F463" s="12">
        <v>243178.1</v>
      </c>
      <c r="G463" s="6">
        <v>45</v>
      </c>
      <c r="H463" s="20" t="str">
        <f t="shared" si="7"/>
        <v>DEC 2021</v>
      </c>
    </row>
    <row r="464" spans="1:8" ht="23.25" thickBot="1" x14ac:dyDescent="0.3">
      <c r="A464" s="4" t="s">
        <v>9</v>
      </c>
      <c r="B464" s="4" t="s">
        <v>10</v>
      </c>
      <c r="C464" s="4" t="s">
        <v>202</v>
      </c>
      <c r="D464" s="4" t="s">
        <v>12</v>
      </c>
      <c r="E464" s="17">
        <v>1956.01</v>
      </c>
      <c r="F464" s="11">
        <v>40000</v>
      </c>
      <c r="G464" s="5">
        <v>12</v>
      </c>
      <c r="H464" s="20" t="str">
        <f t="shared" si="7"/>
        <v>DEC 2021</v>
      </c>
    </row>
    <row r="465" spans="1:8" ht="23.25" thickBot="1" x14ac:dyDescent="0.3">
      <c r="A465" s="4" t="s">
        <v>9</v>
      </c>
      <c r="B465" s="4" t="s">
        <v>10</v>
      </c>
      <c r="C465" s="4" t="s">
        <v>202</v>
      </c>
      <c r="D465" s="4" t="s">
        <v>20</v>
      </c>
      <c r="E465" s="18">
        <v>301.36</v>
      </c>
      <c r="F465" s="12">
        <v>10000</v>
      </c>
      <c r="G465" s="6">
        <v>1</v>
      </c>
      <c r="H465" s="20" t="str">
        <f t="shared" si="7"/>
        <v>DEC 2021</v>
      </c>
    </row>
    <row r="466" spans="1:8" ht="23.25" thickBot="1" x14ac:dyDescent="0.3">
      <c r="A466" s="4" t="s">
        <v>9</v>
      </c>
      <c r="B466" s="4" t="s">
        <v>10</v>
      </c>
      <c r="C466" s="4" t="s">
        <v>203</v>
      </c>
      <c r="D466" s="4" t="s">
        <v>15</v>
      </c>
      <c r="E466" s="17">
        <v>5512.81</v>
      </c>
      <c r="F466" s="11">
        <v>171000</v>
      </c>
      <c r="G466" s="5">
        <v>18</v>
      </c>
      <c r="H466" s="20" t="str">
        <f t="shared" si="7"/>
        <v>DEC 2021</v>
      </c>
    </row>
    <row r="467" spans="1:8" ht="23.25" thickBot="1" x14ac:dyDescent="0.3">
      <c r="A467" s="4" t="s">
        <v>9</v>
      </c>
      <c r="B467" s="4" t="s">
        <v>10</v>
      </c>
      <c r="C467" s="4" t="s">
        <v>203</v>
      </c>
      <c r="D467" s="4" t="s">
        <v>12</v>
      </c>
      <c r="E467" s="18">
        <v>44927.18</v>
      </c>
      <c r="F467" s="12">
        <v>1549</v>
      </c>
      <c r="G467" s="6">
        <v>4</v>
      </c>
      <c r="H467" s="20" t="str">
        <f t="shared" si="7"/>
        <v>DEC 2021</v>
      </c>
    </row>
    <row r="468" spans="1:8" ht="23.25" thickBot="1" x14ac:dyDescent="0.3">
      <c r="A468" s="4" t="s">
        <v>9</v>
      </c>
      <c r="B468" s="4" t="s">
        <v>10</v>
      </c>
      <c r="C468" s="4" t="s">
        <v>204</v>
      </c>
      <c r="D468" s="4" t="s">
        <v>15</v>
      </c>
      <c r="E468" s="17">
        <v>1374.45</v>
      </c>
      <c r="F468" s="11">
        <v>49000</v>
      </c>
      <c r="G468" s="5">
        <v>2</v>
      </c>
      <c r="H468" s="20" t="str">
        <f t="shared" si="7"/>
        <v>DEC 2021</v>
      </c>
    </row>
    <row r="469" spans="1:8" ht="23.25" thickBot="1" x14ac:dyDescent="0.3">
      <c r="A469" s="4" t="s">
        <v>9</v>
      </c>
      <c r="B469" s="4" t="s">
        <v>10</v>
      </c>
      <c r="C469" s="4" t="s">
        <v>204</v>
      </c>
      <c r="D469" s="4" t="s">
        <v>12</v>
      </c>
      <c r="E469" s="18">
        <v>88.43</v>
      </c>
      <c r="F469" s="12">
        <v>0</v>
      </c>
      <c r="G469" s="6">
        <v>1</v>
      </c>
      <c r="H469" s="20" t="str">
        <f t="shared" si="7"/>
        <v>DEC 2021</v>
      </c>
    </row>
    <row r="470" spans="1:8" ht="23.25" thickBot="1" x14ac:dyDescent="0.3">
      <c r="A470" s="4" t="s">
        <v>9</v>
      </c>
      <c r="B470" s="4" t="s">
        <v>10</v>
      </c>
      <c r="C470" s="4" t="s">
        <v>204</v>
      </c>
      <c r="D470" s="4" t="s">
        <v>20</v>
      </c>
      <c r="E470" s="17">
        <v>518.9</v>
      </c>
      <c r="F470" s="11">
        <v>18000</v>
      </c>
      <c r="G470" s="5">
        <v>1</v>
      </c>
      <c r="H470" s="20" t="str">
        <f t="shared" si="7"/>
        <v>DEC 2021</v>
      </c>
    </row>
    <row r="471" spans="1:8" ht="23.25" thickBot="1" x14ac:dyDescent="0.3">
      <c r="A471" s="4" t="s">
        <v>9</v>
      </c>
      <c r="B471" s="4" t="s">
        <v>10</v>
      </c>
      <c r="C471" s="4" t="s">
        <v>205</v>
      </c>
      <c r="D471" s="4" t="s">
        <v>17</v>
      </c>
      <c r="E471" s="18">
        <v>978.74</v>
      </c>
      <c r="F471" s="12">
        <v>31</v>
      </c>
      <c r="G471" s="6">
        <v>1</v>
      </c>
      <c r="H471" s="20" t="str">
        <f t="shared" si="7"/>
        <v>DEC 2021</v>
      </c>
    </row>
    <row r="472" spans="1:8" ht="23.25" thickBot="1" x14ac:dyDescent="0.3">
      <c r="A472" s="4" t="s">
        <v>9</v>
      </c>
      <c r="B472" s="4" t="s">
        <v>10</v>
      </c>
      <c r="C472" s="4" t="s">
        <v>205</v>
      </c>
      <c r="D472" s="4" t="s">
        <v>27</v>
      </c>
      <c r="E472" s="17">
        <v>-12441.68</v>
      </c>
      <c r="F472" s="11">
        <v>-500</v>
      </c>
      <c r="G472" s="5">
        <v>1</v>
      </c>
      <c r="H472" s="20" t="str">
        <f t="shared" si="7"/>
        <v>DEC 2021</v>
      </c>
    </row>
    <row r="473" spans="1:8" ht="23.25" thickBot="1" x14ac:dyDescent="0.3">
      <c r="A473" s="4" t="s">
        <v>9</v>
      </c>
      <c r="B473" s="4" t="s">
        <v>10</v>
      </c>
      <c r="C473" s="4" t="s">
        <v>205</v>
      </c>
      <c r="D473" s="4" t="s">
        <v>15</v>
      </c>
      <c r="E473" s="18">
        <v>4926.76</v>
      </c>
      <c r="F473" s="12">
        <v>159865</v>
      </c>
      <c r="G473" s="6">
        <v>6</v>
      </c>
      <c r="H473" s="20" t="str">
        <f t="shared" si="7"/>
        <v>DEC 2021</v>
      </c>
    </row>
    <row r="474" spans="1:8" ht="23.25" thickBot="1" x14ac:dyDescent="0.3">
      <c r="A474" s="4" t="s">
        <v>9</v>
      </c>
      <c r="B474" s="4" t="s">
        <v>10</v>
      </c>
      <c r="C474" s="4" t="s">
        <v>205</v>
      </c>
      <c r="D474" s="4" t="s">
        <v>12</v>
      </c>
      <c r="E474" s="17">
        <v>266.7</v>
      </c>
      <c r="F474" s="11">
        <v>1</v>
      </c>
      <c r="G474" s="5">
        <v>3</v>
      </c>
      <c r="H474" s="20" t="str">
        <f t="shared" si="7"/>
        <v>DEC 2021</v>
      </c>
    </row>
    <row r="475" spans="1:8" ht="23.25" thickBot="1" x14ac:dyDescent="0.3">
      <c r="A475" s="4" t="s">
        <v>9</v>
      </c>
      <c r="B475" s="4" t="s">
        <v>10</v>
      </c>
      <c r="C475" s="4" t="s">
        <v>206</v>
      </c>
      <c r="D475" s="4" t="s">
        <v>15</v>
      </c>
      <c r="E475" s="18">
        <v>1104.5899999999999</v>
      </c>
      <c r="F475" s="12">
        <v>34000</v>
      </c>
      <c r="G475" s="6">
        <v>2</v>
      </c>
      <c r="H475" s="20" t="str">
        <f t="shared" si="7"/>
        <v>DEC 2021</v>
      </c>
    </row>
    <row r="476" spans="1:8" ht="23.25" thickBot="1" x14ac:dyDescent="0.3">
      <c r="A476" s="4" t="s">
        <v>9</v>
      </c>
      <c r="B476" s="4" t="s">
        <v>10</v>
      </c>
      <c r="C476" s="4" t="s">
        <v>207</v>
      </c>
      <c r="D476" s="4" t="s">
        <v>15</v>
      </c>
      <c r="E476" s="17">
        <v>854.76</v>
      </c>
      <c r="F476" s="11">
        <v>23000</v>
      </c>
      <c r="G476" s="5">
        <v>3</v>
      </c>
      <c r="H476" s="20" t="str">
        <f t="shared" si="7"/>
        <v>DEC 2021</v>
      </c>
    </row>
    <row r="477" spans="1:8" ht="23.25" thickBot="1" x14ac:dyDescent="0.3">
      <c r="A477" s="4" t="s">
        <v>9</v>
      </c>
      <c r="B477" s="4" t="s">
        <v>10</v>
      </c>
      <c r="C477" s="4" t="s">
        <v>208</v>
      </c>
      <c r="D477" s="4" t="s">
        <v>12</v>
      </c>
      <c r="E477" s="18">
        <v>88.43</v>
      </c>
      <c r="F477" s="12">
        <v>0</v>
      </c>
      <c r="G477" s="6">
        <v>1</v>
      </c>
      <c r="H477" s="20" t="str">
        <f t="shared" si="7"/>
        <v>DEC 2021</v>
      </c>
    </row>
    <row r="478" spans="1:8" ht="23.25" thickBot="1" x14ac:dyDescent="0.3">
      <c r="A478" s="4" t="s">
        <v>9</v>
      </c>
      <c r="B478" s="4" t="s">
        <v>10</v>
      </c>
      <c r="C478" s="4" t="s">
        <v>209</v>
      </c>
      <c r="D478" s="4" t="s">
        <v>17</v>
      </c>
      <c r="E478" s="17">
        <v>673.83</v>
      </c>
      <c r="F478" s="11">
        <v>3010</v>
      </c>
      <c r="G478" s="5">
        <v>1</v>
      </c>
      <c r="H478" s="20" t="str">
        <f t="shared" si="7"/>
        <v>DEC 2021</v>
      </c>
    </row>
    <row r="479" spans="1:8" ht="23.25" thickBot="1" x14ac:dyDescent="0.3">
      <c r="A479" s="4" t="s">
        <v>9</v>
      </c>
      <c r="B479" s="4" t="s">
        <v>10</v>
      </c>
      <c r="C479" s="4" t="s">
        <v>210</v>
      </c>
      <c r="D479" s="4" t="s">
        <v>17</v>
      </c>
      <c r="E479" s="18">
        <v>3978.83</v>
      </c>
      <c r="F479" s="12">
        <v>138</v>
      </c>
      <c r="G479" s="6">
        <v>1</v>
      </c>
      <c r="H479" s="20" t="str">
        <f t="shared" si="7"/>
        <v>DEC 2021</v>
      </c>
    </row>
    <row r="480" spans="1:8" ht="23.25" thickBot="1" x14ac:dyDescent="0.3">
      <c r="A480" s="4" t="s">
        <v>9</v>
      </c>
      <c r="B480" s="4" t="s">
        <v>10</v>
      </c>
      <c r="C480" s="4" t="s">
        <v>210</v>
      </c>
      <c r="D480" s="4" t="s">
        <v>27</v>
      </c>
      <c r="E480" s="17">
        <v>127710.5</v>
      </c>
      <c r="F480" s="11">
        <v>4165</v>
      </c>
      <c r="G480" s="5">
        <v>10</v>
      </c>
      <c r="H480" s="20" t="str">
        <f t="shared" si="7"/>
        <v>DEC 2021</v>
      </c>
    </row>
    <row r="481" spans="1:8" ht="23.25" thickBot="1" x14ac:dyDescent="0.3">
      <c r="A481" s="4" t="s">
        <v>9</v>
      </c>
      <c r="B481" s="4" t="s">
        <v>10</v>
      </c>
      <c r="C481" s="4" t="s">
        <v>210</v>
      </c>
      <c r="D481" s="4" t="s">
        <v>15</v>
      </c>
      <c r="E481" s="18">
        <v>4212.1899999999996</v>
      </c>
      <c r="F481" s="12">
        <v>195287</v>
      </c>
      <c r="G481" s="6">
        <v>3</v>
      </c>
      <c r="H481" s="20" t="str">
        <f t="shared" si="7"/>
        <v>DEC 2021</v>
      </c>
    </row>
    <row r="482" spans="1:8" ht="23.25" thickBot="1" x14ac:dyDescent="0.3">
      <c r="A482" s="4" t="s">
        <v>9</v>
      </c>
      <c r="B482" s="4" t="s">
        <v>10</v>
      </c>
      <c r="C482" s="4" t="s">
        <v>210</v>
      </c>
      <c r="D482" s="4" t="s">
        <v>12</v>
      </c>
      <c r="E482" s="17">
        <v>5068.78</v>
      </c>
      <c r="F482" s="11">
        <v>124</v>
      </c>
      <c r="G482" s="5">
        <v>3</v>
      </c>
      <c r="H482" s="20" t="str">
        <f t="shared" si="7"/>
        <v>DEC 2021</v>
      </c>
    </row>
    <row r="483" spans="1:8" ht="23.25" thickBot="1" x14ac:dyDescent="0.3">
      <c r="A483" s="4" t="s">
        <v>9</v>
      </c>
      <c r="B483" s="4" t="s">
        <v>10</v>
      </c>
      <c r="C483" s="4" t="s">
        <v>211</v>
      </c>
      <c r="D483" s="4" t="s">
        <v>15</v>
      </c>
      <c r="E483" s="18">
        <v>7612.8</v>
      </c>
      <c r="F483" s="12">
        <v>193000</v>
      </c>
      <c r="G483" s="6">
        <v>11</v>
      </c>
      <c r="H483" s="20" t="str">
        <f t="shared" si="7"/>
        <v>DEC 2021</v>
      </c>
    </row>
    <row r="484" spans="1:8" ht="23.25" thickBot="1" x14ac:dyDescent="0.3">
      <c r="A484" s="4" t="s">
        <v>9</v>
      </c>
      <c r="B484" s="4" t="s">
        <v>10</v>
      </c>
      <c r="C484" s="4" t="s">
        <v>211</v>
      </c>
      <c r="D484" s="4" t="s">
        <v>12</v>
      </c>
      <c r="E484" s="17">
        <v>1736.15</v>
      </c>
      <c r="F484" s="11">
        <v>3021</v>
      </c>
      <c r="G484" s="5">
        <v>10</v>
      </c>
      <c r="H484" s="20" t="str">
        <f t="shared" si="7"/>
        <v>DEC 2021</v>
      </c>
    </row>
    <row r="485" spans="1:8" ht="23.25" thickBot="1" x14ac:dyDescent="0.3">
      <c r="A485" s="4" t="s">
        <v>9</v>
      </c>
      <c r="B485" s="4" t="s">
        <v>10</v>
      </c>
      <c r="C485" s="4" t="s">
        <v>212</v>
      </c>
      <c r="D485" s="4" t="s">
        <v>15</v>
      </c>
      <c r="E485" s="18">
        <v>764.9</v>
      </c>
      <c r="F485" s="12">
        <v>26000</v>
      </c>
      <c r="G485" s="6">
        <v>2</v>
      </c>
      <c r="H485" s="20" t="str">
        <f t="shared" si="7"/>
        <v>DEC 2021</v>
      </c>
    </row>
    <row r="486" spans="1:8" ht="23.25" thickBot="1" x14ac:dyDescent="0.3">
      <c r="A486" s="4" t="s">
        <v>9</v>
      </c>
      <c r="B486" s="4" t="s">
        <v>10</v>
      </c>
      <c r="C486" s="4" t="s">
        <v>213</v>
      </c>
      <c r="D486" s="4" t="s">
        <v>17</v>
      </c>
      <c r="E486" s="17">
        <v>989.82</v>
      </c>
      <c r="F486" s="11">
        <v>31</v>
      </c>
      <c r="G486" s="5">
        <v>1</v>
      </c>
      <c r="H486" s="20" t="str">
        <f t="shared" si="7"/>
        <v>DEC 2021</v>
      </c>
    </row>
    <row r="487" spans="1:8" ht="23.25" thickBot="1" x14ac:dyDescent="0.3">
      <c r="A487" s="4" t="s">
        <v>9</v>
      </c>
      <c r="B487" s="4" t="s">
        <v>10</v>
      </c>
      <c r="C487" s="4" t="s">
        <v>213</v>
      </c>
      <c r="D487" s="4" t="s">
        <v>27</v>
      </c>
      <c r="E487" s="18">
        <v>872.43</v>
      </c>
      <c r="F487" s="12">
        <v>23</v>
      </c>
      <c r="G487" s="6">
        <v>2</v>
      </c>
      <c r="H487" s="20" t="str">
        <f t="shared" si="7"/>
        <v>DEC 2021</v>
      </c>
    </row>
    <row r="488" spans="1:8" ht="23.25" thickBot="1" x14ac:dyDescent="0.3">
      <c r="A488" s="4" t="s">
        <v>9</v>
      </c>
      <c r="B488" s="4" t="s">
        <v>10</v>
      </c>
      <c r="C488" s="4" t="s">
        <v>213</v>
      </c>
      <c r="D488" s="4" t="s">
        <v>15</v>
      </c>
      <c r="E488" s="17">
        <v>4047.41</v>
      </c>
      <c r="F488" s="11">
        <v>129000</v>
      </c>
      <c r="G488" s="5">
        <v>8</v>
      </c>
      <c r="H488" s="20" t="str">
        <f t="shared" si="7"/>
        <v>DEC 2021</v>
      </c>
    </row>
    <row r="489" spans="1:8" ht="23.25" thickBot="1" x14ac:dyDescent="0.3">
      <c r="A489" s="4" t="s">
        <v>9</v>
      </c>
      <c r="B489" s="4" t="s">
        <v>10</v>
      </c>
      <c r="C489" s="4" t="s">
        <v>213</v>
      </c>
      <c r="D489" s="4" t="s">
        <v>12</v>
      </c>
      <c r="E489" s="18">
        <v>3487.47</v>
      </c>
      <c r="F489" s="12">
        <v>86000</v>
      </c>
      <c r="G489" s="6">
        <v>2</v>
      </c>
      <c r="H489" s="20" t="str">
        <f t="shared" si="7"/>
        <v>DEC 2021</v>
      </c>
    </row>
    <row r="490" spans="1:8" ht="23.25" thickBot="1" x14ac:dyDescent="0.3">
      <c r="A490" s="4" t="s">
        <v>9</v>
      </c>
      <c r="B490" s="4" t="s">
        <v>10</v>
      </c>
      <c r="C490" s="4" t="s">
        <v>214</v>
      </c>
      <c r="D490" s="4" t="s">
        <v>17</v>
      </c>
      <c r="E490" s="17">
        <v>10551.21</v>
      </c>
      <c r="F490" s="11">
        <v>269</v>
      </c>
      <c r="G490" s="5">
        <v>2</v>
      </c>
      <c r="H490" s="20" t="str">
        <f t="shared" si="7"/>
        <v>DEC 2021</v>
      </c>
    </row>
    <row r="491" spans="1:8" ht="23.25" thickBot="1" x14ac:dyDescent="0.3">
      <c r="A491" s="4" t="s">
        <v>9</v>
      </c>
      <c r="B491" s="4" t="s">
        <v>10</v>
      </c>
      <c r="C491" s="4" t="s">
        <v>215</v>
      </c>
      <c r="D491" s="4" t="s">
        <v>15</v>
      </c>
      <c r="E491" s="18">
        <v>91588.28</v>
      </c>
      <c r="F491" s="12">
        <v>3302163.568</v>
      </c>
      <c r="G491" s="6">
        <v>143</v>
      </c>
      <c r="H491" s="20" t="str">
        <f t="shared" si="7"/>
        <v>DEC 2021</v>
      </c>
    </row>
    <row r="492" spans="1:8" ht="23.25" thickBot="1" x14ac:dyDescent="0.3">
      <c r="A492" s="4" t="s">
        <v>9</v>
      </c>
      <c r="B492" s="4" t="s">
        <v>10</v>
      </c>
      <c r="C492" s="4" t="s">
        <v>215</v>
      </c>
      <c r="D492" s="4" t="s">
        <v>12</v>
      </c>
      <c r="E492" s="17">
        <v>1572.76</v>
      </c>
      <c r="F492" s="11">
        <v>36527</v>
      </c>
      <c r="G492" s="5">
        <v>9</v>
      </c>
      <c r="H492" s="20" t="str">
        <f t="shared" si="7"/>
        <v>DEC 2021</v>
      </c>
    </row>
    <row r="493" spans="1:8" ht="23.25" thickBot="1" x14ac:dyDescent="0.3">
      <c r="A493" s="4" t="s">
        <v>9</v>
      </c>
      <c r="B493" s="4" t="s">
        <v>10</v>
      </c>
      <c r="C493" s="4" t="s">
        <v>215</v>
      </c>
      <c r="D493" s="4" t="s">
        <v>20</v>
      </c>
      <c r="E493" s="18">
        <v>471.28</v>
      </c>
      <c r="F493" s="12">
        <v>16000</v>
      </c>
      <c r="G493" s="6">
        <v>1</v>
      </c>
      <c r="H493" s="20" t="str">
        <f t="shared" si="7"/>
        <v>DEC 2021</v>
      </c>
    </row>
    <row r="494" spans="1:8" ht="23.25" thickBot="1" x14ac:dyDescent="0.3">
      <c r="A494" s="4" t="s">
        <v>9</v>
      </c>
      <c r="B494" s="4" t="s">
        <v>10</v>
      </c>
      <c r="C494" s="4" t="s">
        <v>216</v>
      </c>
      <c r="D494" s="4" t="s">
        <v>17</v>
      </c>
      <c r="E494" s="17">
        <v>1704.24</v>
      </c>
      <c r="F494" s="11">
        <v>54</v>
      </c>
      <c r="G494" s="5">
        <v>1</v>
      </c>
      <c r="H494" s="20" t="str">
        <f t="shared" si="7"/>
        <v>DEC 2021</v>
      </c>
    </row>
    <row r="495" spans="1:8" ht="23.25" thickBot="1" x14ac:dyDescent="0.3">
      <c r="A495" s="4" t="s">
        <v>9</v>
      </c>
      <c r="B495" s="4" t="s">
        <v>10</v>
      </c>
      <c r="C495" s="4" t="s">
        <v>216</v>
      </c>
      <c r="D495" s="4" t="s">
        <v>27</v>
      </c>
      <c r="E495" s="18">
        <v>118.23</v>
      </c>
      <c r="F495" s="12">
        <v>2</v>
      </c>
      <c r="G495" s="6">
        <v>1</v>
      </c>
      <c r="H495" s="20" t="str">
        <f t="shared" si="7"/>
        <v>DEC 2021</v>
      </c>
    </row>
    <row r="496" spans="1:8" ht="23.25" thickBot="1" x14ac:dyDescent="0.3">
      <c r="A496" s="4" t="s">
        <v>9</v>
      </c>
      <c r="B496" s="4" t="s">
        <v>10</v>
      </c>
      <c r="C496" s="4" t="s">
        <v>216</v>
      </c>
      <c r="D496" s="4" t="s">
        <v>15</v>
      </c>
      <c r="E496" s="17">
        <v>36618.25</v>
      </c>
      <c r="F496" s="11">
        <v>1161690.091</v>
      </c>
      <c r="G496" s="5">
        <v>55</v>
      </c>
      <c r="H496" s="20" t="str">
        <f t="shared" si="7"/>
        <v>DEC 2021</v>
      </c>
    </row>
    <row r="497" spans="1:8" ht="23.25" thickBot="1" x14ac:dyDescent="0.3">
      <c r="A497" s="4" t="s">
        <v>9</v>
      </c>
      <c r="B497" s="4" t="s">
        <v>10</v>
      </c>
      <c r="C497" s="4" t="s">
        <v>216</v>
      </c>
      <c r="D497" s="4" t="s">
        <v>12</v>
      </c>
      <c r="E497" s="18">
        <v>5412.93</v>
      </c>
      <c r="F497" s="12">
        <v>120198.822</v>
      </c>
      <c r="G497" s="6">
        <v>14</v>
      </c>
      <c r="H497" s="20" t="str">
        <f t="shared" si="7"/>
        <v>DEC 2021</v>
      </c>
    </row>
    <row r="498" spans="1:8" ht="23.25" thickBot="1" x14ac:dyDescent="0.3">
      <c r="A498" s="4" t="s">
        <v>9</v>
      </c>
      <c r="B498" s="4" t="s">
        <v>10</v>
      </c>
      <c r="C498" s="4" t="s">
        <v>216</v>
      </c>
      <c r="D498" s="4" t="s">
        <v>20</v>
      </c>
      <c r="E498" s="17">
        <v>245.43</v>
      </c>
      <c r="F498" s="11">
        <v>10000</v>
      </c>
      <c r="G498" s="5">
        <v>1</v>
      </c>
      <c r="H498" s="20" t="str">
        <f t="shared" si="7"/>
        <v>DEC 2021</v>
      </c>
    </row>
    <row r="499" spans="1:8" ht="23.25" thickBot="1" x14ac:dyDescent="0.3">
      <c r="A499" s="4" t="s">
        <v>9</v>
      </c>
      <c r="B499" s="4" t="s">
        <v>10</v>
      </c>
      <c r="C499" s="4" t="s">
        <v>217</v>
      </c>
      <c r="D499" s="4" t="s">
        <v>17</v>
      </c>
      <c r="E499" s="18">
        <v>7171.21</v>
      </c>
      <c r="F499" s="12">
        <v>165</v>
      </c>
      <c r="G499" s="6">
        <v>3</v>
      </c>
      <c r="H499" s="20" t="str">
        <f t="shared" si="7"/>
        <v>DEC 2021</v>
      </c>
    </row>
    <row r="500" spans="1:8" ht="23.25" thickBot="1" x14ac:dyDescent="0.3">
      <c r="A500" s="4" t="s">
        <v>9</v>
      </c>
      <c r="B500" s="4" t="s">
        <v>10</v>
      </c>
      <c r="C500" s="4" t="s">
        <v>217</v>
      </c>
      <c r="D500" s="4" t="s">
        <v>15</v>
      </c>
      <c r="E500" s="17">
        <v>39387.019999999997</v>
      </c>
      <c r="F500" s="11">
        <v>1171891.004</v>
      </c>
      <c r="G500" s="5">
        <v>25</v>
      </c>
      <c r="H500" s="20" t="str">
        <f t="shared" si="7"/>
        <v>DEC 2021</v>
      </c>
    </row>
    <row r="501" spans="1:8" ht="23.25" thickBot="1" x14ac:dyDescent="0.3">
      <c r="A501" s="4" t="s">
        <v>9</v>
      </c>
      <c r="B501" s="4" t="s">
        <v>10</v>
      </c>
      <c r="C501" s="4" t="s">
        <v>217</v>
      </c>
      <c r="D501" s="4" t="s">
        <v>12</v>
      </c>
      <c r="E501" s="18">
        <v>95356.7</v>
      </c>
      <c r="F501" s="12">
        <v>371763.39</v>
      </c>
      <c r="G501" s="6">
        <v>8</v>
      </c>
      <c r="H501" s="20" t="str">
        <f t="shared" si="7"/>
        <v>DEC 2021</v>
      </c>
    </row>
    <row r="502" spans="1:8" ht="23.25" thickBot="1" x14ac:dyDescent="0.3">
      <c r="A502" s="4" t="s">
        <v>9</v>
      </c>
      <c r="B502" s="4" t="s">
        <v>10</v>
      </c>
      <c r="C502" s="4" t="s">
        <v>217</v>
      </c>
      <c r="D502" s="4" t="s">
        <v>20</v>
      </c>
      <c r="E502" s="17">
        <v>386.59</v>
      </c>
      <c r="F502" s="11">
        <v>13000</v>
      </c>
      <c r="G502" s="5">
        <v>1</v>
      </c>
      <c r="H502" s="20" t="str">
        <f t="shared" si="7"/>
        <v>DEC 2021</v>
      </c>
    </row>
    <row r="503" spans="1:8" ht="23.25" thickBot="1" x14ac:dyDescent="0.3">
      <c r="A503" s="4" t="s">
        <v>9</v>
      </c>
      <c r="B503" s="4" t="s">
        <v>10</v>
      </c>
      <c r="C503" s="4" t="s">
        <v>218</v>
      </c>
      <c r="D503" s="4" t="s">
        <v>15</v>
      </c>
      <c r="E503" s="18">
        <v>17275.3</v>
      </c>
      <c r="F503" s="12">
        <v>872000</v>
      </c>
      <c r="G503" s="6">
        <v>1</v>
      </c>
      <c r="H503" s="20" t="str">
        <f t="shared" si="7"/>
        <v>DEC 2021</v>
      </c>
    </row>
    <row r="504" spans="1:8" ht="23.25" thickBot="1" x14ac:dyDescent="0.3">
      <c r="A504" s="4" t="s">
        <v>9</v>
      </c>
      <c r="B504" s="4" t="s">
        <v>10</v>
      </c>
      <c r="C504" s="4" t="s">
        <v>218</v>
      </c>
      <c r="D504" s="4" t="s">
        <v>12</v>
      </c>
      <c r="E504" s="17">
        <v>884.3</v>
      </c>
      <c r="F504" s="11">
        <v>0</v>
      </c>
      <c r="G504" s="5">
        <v>10</v>
      </c>
      <c r="H504" s="20" t="str">
        <f t="shared" si="7"/>
        <v>DEC 2021</v>
      </c>
    </row>
    <row r="505" spans="1:8" ht="23.25" thickBot="1" x14ac:dyDescent="0.3">
      <c r="A505" s="4" t="s">
        <v>9</v>
      </c>
      <c r="B505" s="4" t="s">
        <v>10</v>
      </c>
      <c r="C505" s="4" t="s">
        <v>219</v>
      </c>
      <c r="D505" s="4" t="s">
        <v>15</v>
      </c>
      <c r="E505" s="18">
        <v>674.01</v>
      </c>
      <c r="F505" s="12">
        <v>47000</v>
      </c>
      <c r="G505" s="6">
        <v>3</v>
      </c>
      <c r="H505" s="20" t="str">
        <f t="shared" si="7"/>
        <v>DEC 2021</v>
      </c>
    </row>
    <row r="506" spans="1:8" ht="23.25" thickBot="1" x14ac:dyDescent="0.3">
      <c r="A506" s="4" t="s">
        <v>9</v>
      </c>
      <c r="B506" s="4" t="s">
        <v>10</v>
      </c>
      <c r="C506" s="4" t="s">
        <v>220</v>
      </c>
      <c r="D506" s="4" t="s">
        <v>27</v>
      </c>
      <c r="E506" s="17">
        <v>489.87</v>
      </c>
      <c r="F506" s="11">
        <v>3213.9740000000002</v>
      </c>
      <c r="G506" s="5">
        <v>1</v>
      </c>
      <c r="H506" s="20" t="str">
        <f t="shared" si="7"/>
        <v>DEC 2021</v>
      </c>
    </row>
    <row r="507" spans="1:8" ht="23.25" thickBot="1" x14ac:dyDescent="0.3">
      <c r="A507" s="4" t="s">
        <v>9</v>
      </c>
      <c r="B507" s="4" t="s">
        <v>10</v>
      </c>
      <c r="C507" s="4" t="s">
        <v>220</v>
      </c>
      <c r="D507" s="4" t="s">
        <v>15</v>
      </c>
      <c r="E507" s="18">
        <v>18780.580000000002</v>
      </c>
      <c r="F507" s="12">
        <v>7119018.5350000001</v>
      </c>
      <c r="G507" s="6">
        <v>822</v>
      </c>
      <c r="H507" s="20" t="str">
        <f t="shared" si="7"/>
        <v>DEC 2021</v>
      </c>
    </row>
    <row r="508" spans="1:8" ht="23.25" thickBot="1" x14ac:dyDescent="0.3">
      <c r="A508" s="4" t="s">
        <v>9</v>
      </c>
      <c r="B508" s="4" t="s">
        <v>10</v>
      </c>
      <c r="C508" s="4" t="s">
        <v>220</v>
      </c>
      <c r="D508" s="4" t="s">
        <v>12</v>
      </c>
      <c r="E508" s="17">
        <v>1838.43</v>
      </c>
      <c r="F508" s="11">
        <v>298432</v>
      </c>
      <c r="G508" s="5">
        <v>40</v>
      </c>
      <c r="H508" s="20" t="str">
        <f t="shared" si="7"/>
        <v>DEC 2021</v>
      </c>
    </row>
    <row r="509" spans="1:8" ht="23.25" thickBot="1" x14ac:dyDescent="0.3">
      <c r="A509" s="4" t="s">
        <v>9</v>
      </c>
      <c r="B509" s="4" t="s">
        <v>10</v>
      </c>
      <c r="C509" s="4" t="s">
        <v>220</v>
      </c>
      <c r="D509" s="4" t="s">
        <v>20</v>
      </c>
      <c r="E509" s="18">
        <v>49.83</v>
      </c>
      <c r="F509" s="12">
        <v>1387755.93</v>
      </c>
      <c r="G509" s="6">
        <v>186</v>
      </c>
      <c r="H509" s="20" t="str">
        <f t="shared" si="7"/>
        <v>DEC 2021</v>
      </c>
    </row>
    <row r="510" spans="1:8" ht="23.25" thickBot="1" x14ac:dyDescent="0.3">
      <c r="A510" s="4" t="s">
        <v>9</v>
      </c>
      <c r="B510" s="4" t="s">
        <v>10</v>
      </c>
      <c r="C510" s="4" t="s">
        <v>221</v>
      </c>
      <c r="D510" s="4" t="s">
        <v>15</v>
      </c>
      <c r="E510" s="17">
        <v>420.55</v>
      </c>
      <c r="F510" s="11">
        <v>11000</v>
      </c>
      <c r="G510" s="5">
        <v>1</v>
      </c>
      <c r="H510" s="20" t="str">
        <f t="shared" si="7"/>
        <v>DEC 2021</v>
      </c>
    </row>
    <row r="511" spans="1:8" ht="23.25" thickBot="1" x14ac:dyDescent="0.3">
      <c r="A511" s="4" t="s">
        <v>9</v>
      </c>
      <c r="B511" s="4" t="s">
        <v>10</v>
      </c>
      <c r="C511" s="4" t="s">
        <v>222</v>
      </c>
      <c r="D511" s="4" t="s">
        <v>27</v>
      </c>
      <c r="E511" s="18">
        <v>171.17</v>
      </c>
      <c r="F511" s="12">
        <v>0</v>
      </c>
      <c r="G511" s="6">
        <v>1</v>
      </c>
      <c r="H511" s="20" t="str">
        <f t="shared" si="7"/>
        <v>DEC 2021</v>
      </c>
    </row>
    <row r="512" spans="1:8" ht="23.25" thickBot="1" x14ac:dyDescent="0.3">
      <c r="A512" s="4" t="s">
        <v>9</v>
      </c>
      <c r="B512" s="4" t="s">
        <v>10</v>
      </c>
      <c r="C512" s="4" t="s">
        <v>222</v>
      </c>
      <c r="D512" s="4" t="s">
        <v>15</v>
      </c>
      <c r="E512" s="17">
        <v>270.75</v>
      </c>
      <c r="F512" s="11">
        <v>9000</v>
      </c>
      <c r="G512" s="5">
        <v>1</v>
      </c>
      <c r="H512" s="20" t="str">
        <f t="shared" si="7"/>
        <v>DEC 2021</v>
      </c>
    </row>
    <row r="513" spans="1:8" ht="23.25" thickBot="1" x14ac:dyDescent="0.3">
      <c r="A513" s="4" t="s">
        <v>9</v>
      </c>
      <c r="B513" s="4" t="s">
        <v>10</v>
      </c>
      <c r="C513" s="4" t="s">
        <v>223</v>
      </c>
      <c r="D513" s="4" t="s">
        <v>27</v>
      </c>
      <c r="E513" s="18">
        <v>538.67999999999995</v>
      </c>
      <c r="F513" s="12">
        <v>13</v>
      </c>
      <c r="G513" s="6">
        <v>1</v>
      </c>
      <c r="H513" s="20" t="str">
        <f t="shared" si="7"/>
        <v>DEC 2021</v>
      </c>
    </row>
    <row r="514" spans="1:8" ht="23.25" thickBot="1" x14ac:dyDescent="0.3">
      <c r="A514" s="4" t="s">
        <v>9</v>
      </c>
      <c r="B514" s="4" t="s">
        <v>10</v>
      </c>
      <c r="C514" s="4" t="s">
        <v>223</v>
      </c>
      <c r="D514" s="4" t="s">
        <v>15</v>
      </c>
      <c r="E514" s="17">
        <v>1437.19</v>
      </c>
      <c r="F514" s="11">
        <v>68555.831000000006</v>
      </c>
      <c r="G514" s="5">
        <v>7</v>
      </c>
      <c r="H514" s="20" t="str">
        <f t="shared" si="7"/>
        <v>DEC 2021</v>
      </c>
    </row>
    <row r="515" spans="1:8" ht="23.25" thickBot="1" x14ac:dyDescent="0.3">
      <c r="A515" s="4" t="s">
        <v>9</v>
      </c>
      <c r="B515" s="4" t="s">
        <v>10</v>
      </c>
      <c r="C515" s="4" t="s">
        <v>223</v>
      </c>
      <c r="D515" s="4" t="s">
        <v>12</v>
      </c>
      <c r="E515" s="18">
        <v>4813.3</v>
      </c>
      <c r="F515" s="12">
        <v>35</v>
      </c>
      <c r="G515" s="6">
        <v>44</v>
      </c>
      <c r="H515" s="20" t="str">
        <f t="shared" si="7"/>
        <v>DEC 2021</v>
      </c>
    </row>
    <row r="516" spans="1:8" ht="23.25" thickBot="1" x14ac:dyDescent="0.3">
      <c r="A516" s="4" t="s">
        <v>9</v>
      </c>
      <c r="B516" s="4" t="s">
        <v>10</v>
      </c>
      <c r="C516" s="4" t="s">
        <v>224</v>
      </c>
      <c r="D516" s="4" t="s">
        <v>15</v>
      </c>
      <c r="E516" s="17">
        <v>388.04</v>
      </c>
      <c r="F516" s="11">
        <v>13527.743</v>
      </c>
      <c r="G516" s="5">
        <v>1</v>
      </c>
      <c r="H516" s="20" t="str">
        <f t="shared" si="7"/>
        <v>DEC 2021</v>
      </c>
    </row>
    <row r="517" spans="1:8" ht="23.25" thickBot="1" x14ac:dyDescent="0.3">
      <c r="A517" s="4" t="s">
        <v>9</v>
      </c>
      <c r="B517" s="4" t="s">
        <v>10</v>
      </c>
      <c r="C517" s="4" t="s">
        <v>225</v>
      </c>
      <c r="D517" s="4" t="s">
        <v>17</v>
      </c>
      <c r="E517" s="18">
        <v>884.51</v>
      </c>
      <c r="F517" s="12">
        <v>7</v>
      </c>
      <c r="G517" s="6">
        <v>1</v>
      </c>
      <c r="H517" s="20" t="str">
        <f t="shared" si="7"/>
        <v>DEC 2021</v>
      </c>
    </row>
    <row r="518" spans="1:8" ht="23.25" thickBot="1" x14ac:dyDescent="0.3">
      <c r="A518" s="4" t="s">
        <v>9</v>
      </c>
      <c r="B518" s="4" t="s">
        <v>10</v>
      </c>
      <c r="C518" s="4" t="s">
        <v>225</v>
      </c>
      <c r="D518" s="4" t="s">
        <v>15</v>
      </c>
      <c r="E518" s="17">
        <v>79762.03</v>
      </c>
      <c r="F518" s="11">
        <v>2647355.213</v>
      </c>
      <c r="G518" s="5">
        <v>231</v>
      </c>
      <c r="H518" s="20" t="str">
        <f t="shared" si="7"/>
        <v>DEC 2021</v>
      </c>
    </row>
    <row r="519" spans="1:8" ht="23.25" thickBot="1" x14ac:dyDescent="0.3">
      <c r="A519" s="4" t="s">
        <v>9</v>
      </c>
      <c r="B519" s="4" t="s">
        <v>10</v>
      </c>
      <c r="C519" s="4" t="s">
        <v>225</v>
      </c>
      <c r="D519" s="4" t="s">
        <v>12</v>
      </c>
      <c r="E519" s="18">
        <v>11671.76</v>
      </c>
      <c r="F519" s="12">
        <v>336000</v>
      </c>
      <c r="G519" s="6">
        <v>43</v>
      </c>
      <c r="H519" s="20" t="str">
        <f t="shared" si="7"/>
        <v>DEC 2021</v>
      </c>
    </row>
    <row r="520" spans="1:8" ht="23.25" thickBot="1" x14ac:dyDescent="0.3">
      <c r="A520" s="4" t="s">
        <v>9</v>
      </c>
      <c r="B520" s="4" t="s">
        <v>10</v>
      </c>
      <c r="C520" s="4" t="s">
        <v>225</v>
      </c>
      <c r="D520" s="4" t="s">
        <v>20</v>
      </c>
      <c r="E520" s="17">
        <v>773.33</v>
      </c>
      <c r="F520" s="11">
        <v>26000</v>
      </c>
      <c r="G520" s="5">
        <v>3</v>
      </c>
      <c r="H520" s="20" t="str">
        <f t="shared" ref="H520:H583" si="8">H519</f>
        <v>DEC 2021</v>
      </c>
    </row>
    <row r="521" spans="1:8" ht="23.25" thickBot="1" x14ac:dyDescent="0.3">
      <c r="A521" s="4" t="s">
        <v>9</v>
      </c>
      <c r="B521" s="4" t="s">
        <v>10</v>
      </c>
      <c r="C521" s="4" t="s">
        <v>226</v>
      </c>
      <c r="D521" s="4" t="s">
        <v>15</v>
      </c>
      <c r="E521" s="18">
        <v>2029.17</v>
      </c>
      <c r="F521" s="12">
        <v>100839.9</v>
      </c>
      <c r="G521" s="6">
        <v>7</v>
      </c>
      <c r="H521" s="20" t="str">
        <f t="shared" si="8"/>
        <v>DEC 2021</v>
      </c>
    </row>
    <row r="522" spans="1:8" ht="23.25" thickBot="1" x14ac:dyDescent="0.3">
      <c r="A522" s="4" t="s">
        <v>9</v>
      </c>
      <c r="B522" s="4" t="s">
        <v>10</v>
      </c>
      <c r="C522" s="4" t="s">
        <v>226</v>
      </c>
      <c r="D522" s="4" t="s">
        <v>12</v>
      </c>
      <c r="E522" s="17">
        <v>227.97</v>
      </c>
      <c r="F522" s="11">
        <v>1</v>
      </c>
      <c r="G522" s="5">
        <v>2</v>
      </c>
      <c r="H522" s="20" t="str">
        <f t="shared" si="8"/>
        <v>DEC 2021</v>
      </c>
    </row>
    <row r="523" spans="1:8" ht="23.25" thickBot="1" x14ac:dyDescent="0.3">
      <c r="A523" s="4" t="s">
        <v>9</v>
      </c>
      <c r="B523" s="4" t="s">
        <v>10</v>
      </c>
      <c r="C523" s="4" t="s">
        <v>227</v>
      </c>
      <c r="D523" s="4" t="s">
        <v>27</v>
      </c>
      <c r="E523" s="18">
        <v>7886.11</v>
      </c>
      <c r="F523" s="12">
        <v>247</v>
      </c>
      <c r="G523" s="6">
        <v>1</v>
      </c>
      <c r="H523" s="20" t="str">
        <f t="shared" si="8"/>
        <v>DEC 2021</v>
      </c>
    </row>
    <row r="524" spans="1:8" ht="23.25" thickBot="1" x14ac:dyDescent="0.3">
      <c r="A524" s="4" t="s">
        <v>9</v>
      </c>
      <c r="B524" s="4" t="s">
        <v>10</v>
      </c>
      <c r="C524" s="4" t="s">
        <v>228</v>
      </c>
      <c r="D524" s="4" t="s">
        <v>27</v>
      </c>
      <c r="E524" s="17">
        <v>659.88</v>
      </c>
      <c r="F524" s="11">
        <v>17</v>
      </c>
      <c r="G524" s="5">
        <v>2</v>
      </c>
      <c r="H524" s="20" t="str">
        <f t="shared" si="8"/>
        <v>DEC 2021</v>
      </c>
    </row>
    <row r="525" spans="1:8" ht="23.25" thickBot="1" x14ac:dyDescent="0.3">
      <c r="A525" s="4" t="s">
        <v>9</v>
      </c>
      <c r="B525" s="4" t="s">
        <v>10</v>
      </c>
      <c r="C525" s="4" t="s">
        <v>229</v>
      </c>
      <c r="D525" s="4" t="s">
        <v>17</v>
      </c>
      <c r="E525" s="18">
        <v>6558.68</v>
      </c>
      <c r="F525" s="12">
        <v>203</v>
      </c>
      <c r="G525" s="6">
        <v>2</v>
      </c>
      <c r="H525" s="20" t="str">
        <f t="shared" si="8"/>
        <v>DEC 2021</v>
      </c>
    </row>
    <row r="526" spans="1:8" ht="23.25" thickBot="1" x14ac:dyDescent="0.3">
      <c r="A526" s="4" t="s">
        <v>9</v>
      </c>
      <c r="B526" s="4" t="s">
        <v>10</v>
      </c>
      <c r="C526" s="4" t="s">
        <v>229</v>
      </c>
      <c r="D526" s="4" t="s">
        <v>15</v>
      </c>
      <c r="E526" s="17">
        <v>44694.74</v>
      </c>
      <c r="F526" s="11">
        <v>2050698.0759999999</v>
      </c>
      <c r="G526" s="5">
        <v>15</v>
      </c>
      <c r="H526" s="20" t="str">
        <f t="shared" si="8"/>
        <v>DEC 2021</v>
      </c>
    </row>
    <row r="527" spans="1:8" ht="23.25" thickBot="1" x14ac:dyDescent="0.3">
      <c r="A527" s="4" t="s">
        <v>9</v>
      </c>
      <c r="B527" s="4" t="s">
        <v>10</v>
      </c>
      <c r="C527" s="4" t="s">
        <v>229</v>
      </c>
      <c r="D527" s="4" t="s">
        <v>12</v>
      </c>
      <c r="E527" s="18">
        <v>1524.83</v>
      </c>
      <c r="F527" s="12">
        <v>39</v>
      </c>
      <c r="G527" s="6">
        <v>4</v>
      </c>
      <c r="H527" s="20" t="str">
        <f t="shared" si="8"/>
        <v>DEC 2021</v>
      </c>
    </row>
    <row r="528" spans="1:8" ht="23.25" thickBot="1" x14ac:dyDescent="0.3">
      <c r="A528" s="4" t="s">
        <v>9</v>
      </c>
      <c r="B528" s="4" t="s">
        <v>10</v>
      </c>
      <c r="C528" s="4" t="s">
        <v>230</v>
      </c>
      <c r="D528" s="4" t="s">
        <v>27</v>
      </c>
      <c r="E528" s="17">
        <v>1627.07</v>
      </c>
      <c r="F528" s="11">
        <v>9</v>
      </c>
      <c r="G528" s="5">
        <v>2</v>
      </c>
      <c r="H528" s="20" t="str">
        <f t="shared" si="8"/>
        <v>DEC 2021</v>
      </c>
    </row>
    <row r="529" spans="1:8" ht="23.25" thickBot="1" x14ac:dyDescent="0.3">
      <c r="A529" s="4" t="s">
        <v>9</v>
      </c>
      <c r="B529" s="4" t="s">
        <v>10</v>
      </c>
      <c r="C529" s="4" t="s">
        <v>231</v>
      </c>
      <c r="D529" s="4" t="s">
        <v>27</v>
      </c>
      <c r="E529" s="18">
        <v>5891.7</v>
      </c>
      <c r="F529" s="12">
        <v>157</v>
      </c>
      <c r="G529" s="6">
        <v>15</v>
      </c>
      <c r="H529" s="20" t="str">
        <f t="shared" si="8"/>
        <v>DEC 2021</v>
      </c>
    </row>
    <row r="530" spans="1:8" ht="23.25" thickBot="1" x14ac:dyDescent="0.3">
      <c r="A530" s="4" t="s">
        <v>9</v>
      </c>
      <c r="B530" s="4" t="s">
        <v>10</v>
      </c>
      <c r="C530" s="4" t="s">
        <v>231</v>
      </c>
      <c r="D530" s="4" t="s">
        <v>15</v>
      </c>
      <c r="E530" s="17">
        <v>229059.57</v>
      </c>
      <c r="F530" s="11">
        <v>7718366.8470000001</v>
      </c>
      <c r="G530" s="5">
        <v>765</v>
      </c>
      <c r="H530" s="20" t="str">
        <f t="shared" si="8"/>
        <v>DEC 2021</v>
      </c>
    </row>
    <row r="531" spans="1:8" ht="23.25" thickBot="1" x14ac:dyDescent="0.3">
      <c r="A531" s="4" t="s">
        <v>9</v>
      </c>
      <c r="B531" s="4" t="s">
        <v>10</v>
      </c>
      <c r="C531" s="4" t="s">
        <v>231</v>
      </c>
      <c r="D531" s="4" t="s">
        <v>12</v>
      </c>
      <c r="E531" s="18">
        <v>111.41</v>
      </c>
      <c r="F531" s="12">
        <v>3150</v>
      </c>
      <c r="G531" s="6">
        <v>1</v>
      </c>
      <c r="H531" s="20" t="str">
        <f t="shared" si="8"/>
        <v>DEC 2021</v>
      </c>
    </row>
    <row r="532" spans="1:8" ht="23.25" thickBot="1" x14ac:dyDescent="0.3">
      <c r="A532" s="4" t="s">
        <v>9</v>
      </c>
      <c r="B532" s="4" t="s">
        <v>10</v>
      </c>
      <c r="C532" s="4" t="s">
        <v>231</v>
      </c>
      <c r="D532" s="4" t="s">
        <v>20</v>
      </c>
      <c r="E532" s="17">
        <v>332.67</v>
      </c>
      <c r="F532" s="11">
        <v>12000</v>
      </c>
      <c r="G532" s="5">
        <v>2</v>
      </c>
      <c r="H532" s="20" t="str">
        <f t="shared" si="8"/>
        <v>DEC 2021</v>
      </c>
    </row>
    <row r="533" spans="1:8" ht="23.25" thickBot="1" x14ac:dyDescent="0.3">
      <c r="A533" s="4" t="s">
        <v>9</v>
      </c>
      <c r="B533" s="4" t="s">
        <v>10</v>
      </c>
      <c r="C533" s="4" t="s">
        <v>232</v>
      </c>
      <c r="D533" s="4" t="s">
        <v>18</v>
      </c>
      <c r="E533" s="18">
        <v>2346.2800000000002</v>
      </c>
      <c r="F533" s="12">
        <v>37</v>
      </c>
      <c r="G533" s="6">
        <v>1</v>
      </c>
      <c r="H533" s="20" t="str">
        <f t="shared" si="8"/>
        <v>DEC 2021</v>
      </c>
    </row>
    <row r="534" spans="1:8" ht="23.25" thickBot="1" x14ac:dyDescent="0.3">
      <c r="A534" s="4" t="s">
        <v>9</v>
      </c>
      <c r="B534" s="4" t="s">
        <v>10</v>
      </c>
      <c r="C534" s="4" t="s">
        <v>232</v>
      </c>
      <c r="D534" s="4" t="s">
        <v>12</v>
      </c>
      <c r="E534" s="17">
        <v>176.86</v>
      </c>
      <c r="F534" s="11">
        <v>0</v>
      </c>
      <c r="G534" s="5">
        <v>2</v>
      </c>
      <c r="H534" s="20" t="str">
        <f t="shared" si="8"/>
        <v>DEC 2021</v>
      </c>
    </row>
    <row r="535" spans="1:8" ht="23.25" thickBot="1" x14ac:dyDescent="0.3">
      <c r="A535" s="4" t="s">
        <v>9</v>
      </c>
      <c r="B535" s="4" t="s">
        <v>10</v>
      </c>
      <c r="C535" s="4" t="s">
        <v>233</v>
      </c>
      <c r="D535" s="4" t="s">
        <v>17</v>
      </c>
      <c r="E535" s="18">
        <v>406.8</v>
      </c>
      <c r="F535" s="12">
        <v>10</v>
      </c>
      <c r="G535" s="6">
        <v>2</v>
      </c>
      <c r="H535" s="20" t="str">
        <f t="shared" si="8"/>
        <v>DEC 2021</v>
      </c>
    </row>
    <row r="536" spans="1:8" ht="23.25" thickBot="1" x14ac:dyDescent="0.3">
      <c r="A536" s="4" t="s">
        <v>9</v>
      </c>
      <c r="B536" s="4" t="s">
        <v>10</v>
      </c>
      <c r="C536" s="4" t="s">
        <v>233</v>
      </c>
      <c r="D536" s="4" t="s">
        <v>27</v>
      </c>
      <c r="E536" s="17">
        <v>212.84</v>
      </c>
      <c r="F536" s="11">
        <v>5</v>
      </c>
      <c r="G536" s="5">
        <v>1</v>
      </c>
      <c r="H536" s="20" t="str">
        <f t="shared" si="8"/>
        <v>DEC 2021</v>
      </c>
    </row>
    <row r="537" spans="1:8" ht="23.25" thickBot="1" x14ac:dyDescent="0.3">
      <c r="A537" s="4" t="s">
        <v>9</v>
      </c>
      <c r="B537" s="4" t="s">
        <v>10</v>
      </c>
      <c r="C537" s="4" t="s">
        <v>233</v>
      </c>
      <c r="D537" s="4" t="s">
        <v>15</v>
      </c>
      <c r="E537" s="18">
        <v>12200.8</v>
      </c>
      <c r="F537" s="12">
        <v>664314.52300000004</v>
      </c>
      <c r="G537" s="6">
        <v>77</v>
      </c>
      <c r="H537" s="20" t="str">
        <f t="shared" si="8"/>
        <v>DEC 2021</v>
      </c>
    </row>
    <row r="538" spans="1:8" ht="23.25" thickBot="1" x14ac:dyDescent="0.3">
      <c r="A538" s="4" t="s">
        <v>9</v>
      </c>
      <c r="B538" s="4" t="s">
        <v>10</v>
      </c>
      <c r="C538" s="4" t="s">
        <v>233</v>
      </c>
      <c r="D538" s="4" t="s">
        <v>12</v>
      </c>
      <c r="E538" s="17">
        <v>1033.23</v>
      </c>
      <c r="F538" s="11">
        <v>28</v>
      </c>
      <c r="G538" s="5">
        <v>3</v>
      </c>
      <c r="H538" s="20" t="str">
        <f t="shared" si="8"/>
        <v>DEC 2021</v>
      </c>
    </row>
    <row r="539" spans="1:8" ht="23.25" thickBot="1" x14ac:dyDescent="0.3">
      <c r="A539" s="4" t="s">
        <v>9</v>
      </c>
      <c r="B539" s="4" t="s">
        <v>10</v>
      </c>
      <c r="C539" s="4" t="s">
        <v>234</v>
      </c>
      <c r="D539" s="4" t="s">
        <v>17</v>
      </c>
      <c r="E539" s="18">
        <v>6228.81</v>
      </c>
      <c r="F539" s="12">
        <v>2</v>
      </c>
      <c r="G539" s="6">
        <v>1</v>
      </c>
      <c r="H539" s="20" t="str">
        <f t="shared" si="8"/>
        <v>DEC 2021</v>
      </c>
    </row>
    <row r="540" spans="1:8" ht="23.25" thickBot="1" x14ac:dyDescent="0.3">
      <c r="A540" s="4" t="s">
        <v>9</v>
      </c>
      <c r="B540" s="4" t="s">
        <v>10</v>
      </c>
      <c r="C540" s="4" t="s">
        <v>234</v>
      </c>
      <c r="D540" s="4" t="s">
        <v>12</v>
      </c>
      <c r="E540" s="17">
        <v>9014.2900000000009</v>
      </c>
      <c r="F540" s="11">
        <v>97</v>
      </c>
      <c r="G540" s="5">
        <v>2</v>
      </c>
      <c r="H540" s="20" t="str">
        <f t="shared" si="8"/>
        <v>DEC 2021</v>
      </c>
    </row>
    <row r="541" spans="1:8" ht="23.25" thickBot="1" x14ac:dyDescent="0.3">
      <c r="A541" s="4" t="s">
        <v>9</v>
      </c>
      <c r="B541" s="4" t="s">
        <v>10</v>
      </c>
      <c r="C541" s="4" t="s">
        <v>235</v>
      </c>
      <c r="D541" s="4" t="s">
        <v>17</v>
      </c>
      <c r="E541" s="18">
        <v>9641.68</v>
      </c>
      <c r="F541" s="12">
        <v>300</v>
      </c>
      <c r="G541" s="6">
        <v>2</v>
      </c>
      <c r="H541" s="20" t="str">
        <f t="shared" si="8"/>
        <v>DEC 2021</v>
      </c>
    </row>
    <row r="542" spans="1:8" ht="23.25" thickBot="1" x14ac:dyDescent="0.3">
      <c r="A542" s="4" t="s">
        <v>9</v>
      </c>
      <c r="B542" s="4" t="s">
        <v>10</v>
      </c>
      <c r="C542" s="4" t="s">
        <v>235</v>
      </c>
      <c r="D542" s="4" t="s">
        <v>15</v>
      </c>
      <c r="E542" s="17">
        <v>46399.66</v>
      </c>
      <c r="F542" s="11">
        <v>1853000</v>
      </c>
      <c r="G542" s="5">
        <v>7</v>
      </c>
      <c r="H542" s="20" t="str">
        <f t="shared" si="8"/>
        <v>DEC 2021</v>
      </c>
    </row>
    <row r="543" spans="1:8" ht="23.25" thickBot="1" x14ac:dyDescent="0.3">
      <c r="A543" s="4" t="s">
        <v>9</v>
      </c>
      <c r="B543" s="4" t="s">
        <v>10</v>
      </c>
      <c r="C543" s="4" t="s">
        <v>235</v>
      </c>
      <c r="D543" s="4" t="s">
        <v>12</v>
      </c>
      <c r="E543" s="18">
        <v>21222.97</v>
      </c>
      <c r="F543" s="12">
        <v>782118</v>
      </c>
      <c r="G543" s="6">
        <v>6</v>
      </c>
      <c r="H543" s="20" t="str">
        <f t="shared" si="8"/>
        <v>DEC 2021</v>
      </c>
    </row>
    <row r="544" spans="1:8" ht="23.25" thickBot="1" x14ac:dyDescent="0.3">
      <c r="A544" s="4" t="s">
        <v>9</v>
      </c>
      <c r="B544" s="4" t="s">
        <v>10</v>
      </c>
      <c r="C544" s="4" t="s">
        <v>235</v>
      </c>
      <c r="D544" s="4" t="s">
        <v>20</v>
      </c>
      <c r="E544" s="17">
        <v>12088.09</v>
      </c>
      <c r="F544" s="11">
        <v>236000</v>
      </c>
      <c r="G544" s="5">
        <v>1</v>
      </c>
      <c r="H544" s="20" t="str">
        <f t="shared" si="8"/>
        <v>DEC 2021</v>
      </c>
    </row>
    <row r="545" spans="1:8" ht="23.25" thickBot="1" x14ac:dyDescent="0.3">
      <c r="A545" s="4" t="s">
        <v>9</v>
      </c>
      <c r="B545" s="4" t="s">
        <v>10</v>
      </c>
      <c r="C545" s="4" t="s">
        <v>236</v>
      </c>
      <c r="D545" s="4" t="s">
        <v>27</v>
      </c>
      <c r="E545" s="18">
        <v>109.73</v>
      </c>
      <c r="F545" s="12">
        <v>0</v>
      </c>
      <c r="G545" s="6">
        <v>1</v>
      </c>
      <c r="H545" s="20" t="str">
        <f t="shared" si="8"/>
        <v>DEC 2021</v>
      </c>
    </row>
    <row r="546" spans="1:8" ht="23.25" thickBot="1" x14ac:dyDescent="0.3">
      <c r="A546" s="4" t="s">
        <v>9</v>
      </c>
      <c r="B546" s="4" t="s">
        <v>10</v>
      </c>
      <c r="C546" s="4" t="s">
        <v>236</v>
      </c>
      <c r="D546" s="4" t="s">
        <v>15</v>
      </c>
      <c r="E546" s="17">
        <v>12794</v>
      </c>
      <c r="F546" s="11">
        <v>447420.58199999999</v>
      </c>
      <c r="G546" s="5">
        <v>18</v>
      </c>
      <c r="H546" s="20" t="str">
        <f t="shared" si="8"/>
        <v>DEC 2021</v>
      </c>
    </row>
    <row r="547" spans="1:8" ht="23.25" thickBot="1" x14ac:dyDescent="0.3">
      <c r="A547" s="4" t="s">
        <v>9</v>
      </c>
      <c r="B547" s="4" t="s">
        <v>10</v>
      </c>
      <c r="C547" s="4" t="s">
        <v>236</v>
      </c>
      <c r="D547" s="4" t="s">
        <v>12</v>
      </c>
      <c r="E547" s="18">
        <v>383.41</v>
      </c>
      <c r="F547" s="12">
        <v>6000</v>
      </c>
      <c r="G547" s="6">
        <v>3</v>
      </c>
      <c r="H547" s="20" t="str">
        <f t="shared" si="8"/>
        <v>DEC 2021</v>
      </c>
    </row>
    <row r="548" spans="1:8" ht="23.25" thickBot="1" x14ac:dyDescent="0.3">
      <c r="A548" s="4" t="s">
        <v>9</v>
      </c>
      <c r="B548" s="4" t="s">
        <v>10</v>
      </c>
      <c r="C548" s="4" t="s">
        <v>236</v>
      </c>
      <c r="D548" s="4" t="s">
        <v>20</v>
      </c>
      <c r="E548" s="17">
        <v>7620.27</v>
      </c>
      <c r="F548" s="11">
        <v>297245.5</v>
      </c>
      <c r="G548" s="5">
        <v>1</v>
      </c>
      <c r="H548" s="20" t="str">
        <f t="shared" si="8"/>
        <v>DEC 2021</v>
      </c>
    </row>
    <row r="549" spans="1:8" ht="23.25" thickBot="1" x14ac:dyDescent="0.3">
      <c r="A549" s="4" t="s">
        <v>9</v>
      </c>
      <c r="B549" s="4" t="s">
        <v>10</v>
      </c>
      <c r="C549" s="4" t="s">
        <v>237</v>
      </c>
      <c r="D549" s="4" t="s">
        <v>15</v>
      </c>
      <c r="E549" s="18">
        <v>173.17</v>
      </c>
      <c r="F549" s="12">
        <v>4000</v>
      </c>
      <c r="G549" s="6">
        <v>1</v>
      </c>
      <c r="H549" s="20" t="str">
        <f t="shared" si="8"/>
        <v>DEC 2021</v>
      </c>
    </row>
    <row r="550" spans="1:8" ht="23.25" thickBot="1" x14ac:dyDescent="0.3">
      <c r="A550" s="4" t="s">
        <v>9</v>
      </c>
      <c r="B550" s="4" t="s">
        <v>10</v>
      </c>
      <c r="C550" s="4" t="s">
        <v>238</v>
      </c>
      <c r="D550" s="4" t="s">
        <v>27</v>
      </c>
      <c r="E550" s="17">
        <v>577689.54</v>
      </c>
      <c r="F550" s="11">
        <v>8652360.5859999992</v>
      </c>
      <c r="G550" s="5">
        <v>24</v>
      </c>
      <c r="H550" s="20" t="str">
        <f t="shared" si="8"/>
        <v>DEC 2021</v>
      </c>
    </row>
    <row r="551" spans="1:8" ht="23.25" thickBot="1" x14ac:dyDescent="0.3">
      <c r="A551" s="4" t="s">
        <v>9</v>
      </c>
      <c r="B551" s="4" t="s">
        <v>10</v>
      </c>
      <c r="C551" s="4" t="s">
        <v>238</v>
      </c>
      <c r="D551" s="4" t="s">
        <v>15</v>
      </c>
      <c r="E551" s="18">
        <v>53970.38</v>
      </c>
      <c r="F551" s="12">
        <v>6543311.0410000002</v>
      </c>
      <c r="G551" s="6">
        <v>619</v>
      </c>
      <c r="H551" s="20" t="str">
        <f t="shared" si="8"/>
        <v>DEC 2021</v>
      </c>
    </row>
    <row r="552" spans="1:8" ht="23.25" thickBot="1" x14ac:dyDescent="0.3">
      <c r="A552" s="4" t="s">
        <v>9</v>
      </c>
      <c r="B552" s="4" t="s">
        <v>10</v>
      </c>
      <c r="C552" s="4" t="s">
        <v>238</v>
      </c>
      <c r="D552" s="4" t="s">
        <v>18</v>
      </c>
      <c r="E552" s="17">
        <v>345.35</v>
      </c>
      <c r="F552" s="11">
        <v>10</v>
      </c>
      <c r="G552" s="5">
        <v>1</v>
      </c>
      <c r="H552" s="20" t="str">
        <f t="shared" si="8"/>
        <v>DEC 2021</v>
      </c>
    </row>
    <row r="553" spans="1:8" ht="23.25" thickBot="1" x14ac:dyDescent="0.3">
      <c r="A553" s="4" t="s">
        <v>9</v>
      </c>
      <c r="B553" s="4" t="s">
        <v>10</v>
      </c>
      <c r="C553" s="4" t="s">
        <v>238</v>
      </c>
      <c r="D553" s="4" t="s">
        <v>12</v>
      </c>
      <c r="E553" s="18">
        <v>20915.990000000002</v>
      </c>
      <c r="F553" s="12">
        <v>65925.335999999996</v>
      </c>
      <c r="G553" s="6">
        <v>81</v>
      </c>
      <c r="H553" s="20" t="str">
        <f t="shared" si="8"/>
        <v>DEC 2021</v>
      </c>
    </row>
    <row r="554" spans="1:8" ht="23.25" thickBot="1" x14ac:dyDescent="0.3">
      <c r="A554" s="4" t="s">
        <v>9</v>
      </c>
      <c r="B554" s="4" t="s">
        <v>10</v>
      </c>
      <c r="C554" s="4" t="s">
        <v>238</v>
      </c>
      <c r="D554" s="4" t="s">
        <v>20</v>
      </c>
      <c r="E554" s="17">
        <v>78487.960000000006</v>
      </c>
      <c r="F554" s="11">
        <v>1090452.523</v>
      </c>
      <c r="G554" s="5">
        <v>123</v>
      </c>
      <c r="H554" s="20" t="str">
        <f t="shared" si="8"/>
        <v>DEC 2021</v>
      </c>
    </row>
    <row r="555" spans="1:8" ht="23.25" thickBot="1" x14ac:dyDescent="0.3">
      <c r="A555" s="4" t="s">
        <v>9</v>
      </c>
      <c r="B555" s="4" t="s">
        <v>10</v>
      </c>
      <c r="C555" s="4" t="s">
        <v>239</v>
      </c>
      <c r="D555" s="4" t="s">
        <v>15</v>
      </c>
      <c r="E555" s="18">
        <v>1716.33</v>
      </c>
      <c r="F555" s="12">
        <v>59000</v>
      </c>
      <c r="G555" s="6">
        <v>3</v>
      </c>
      <c r="H555" s="20" t="str">
        <f t="shared" si="8"/>
        <v>DEC 2021</v>
      </c>
    </row>
    <row r="556" spans="1:8" ht="23.25" thickBot="1" x14ac:dyDescent="0.3">
      <c r="A556" s="4" t="s">
        <v>9</v>
      </c>
      <c r="B556" s="4" t="s">
        <v>10</v>
      </c>
      <c r="C556" s="4" t="s">
        <v>240</v>
      </c>
      <c r="D556" s="4" t="s">
        <v>15</v>
      </c>
      <c r="E556" s="17">
        <v>88.43</v>
      </c>
      <c r="F556" s="11">
        <v>0</v>
      </c>
      <c r="G556" s="5">
        <v>1</v>
      </c>
      <c r="H556" s="20" t="str">
        <f t="shared" si="8"/>
        <v>DEC 2021</v>
      </c>
    </row>
    <row r="557" spans="1:8" ht="23.25" thickBot="1" x14ac:dyDescent="0.3">
      <c r="A557" s="4" t="s">
        <v>9</v>
      </c>
      <c r="B557" s="4" t="s">
        <v>10</v>
      </c>
      <c r="C557" s="4" t="s">
        <v>241</v>
      </c>
      <c r="D557" s="4" t="s">
        <v>12</v>
      </c>
      <c r="E557" s="18">
        <v>893.14</v>
      </c>
      <c r="F557" s="12">
        <v>16</v>
      </c>
      <c r="G557" s="6">
        <v>1</v>
      </c>
      <c r="H557" s="20" t="str">
        <f t="shared" si="8"/>
        <v>DEC 2021</v>
      </c>
    </row>
    <row r="558" spans="1:8" ht="23.25" thickBot="1" x14ac:dyDescent="0.3">
      <c r="A558" s="4" t="s">
        <v>9</v>
      </c>
      <c r="B558" s="4" t="s">
        <v>10</v>
      </c>
      <c r="C558" s="4" t="s">
        <v>242</v>
      </c>
      <c r="D558" s="4" t="s">
        <v>15</v>
      </c>
      <c r="E558" s="17">
        <v>350.03</v>
      </c>
      <c r="F558" s="11">
        <v>4000</v>
      </c>
      <c r="G558" s="5">
        <v>3</v>
      </c>
      <c r="H558" s="20" t="str">
        <f t="shared" si="8"/>
        <v>DEC 2021</v>
      </c>
    </row>
    <row r="559" spans="1:8" ht="23.25" thickBot="1" x14ac:dyDescent="0.3">
      <c r="A559" s="4" t="s">
        <v>9</v>
      </c>
      <c r="B559" s="4" t="s">
        <v>10</v>
      </c>
      <c r="C559" s="4" t="s">
        <v>242</v>
      </c>
      <c r="D559" s="4" t="s">
        <v>12</v>
      </c>
      <c r="E559" s="18">
        <v>353.72</v>
      </c>
      <c r="F559" s="12">
        <v>0</v>
      </c>
      <c r="G559" s="6">
        <v>4</v>
      </c>
      <c r="H559" s="20" t="str">
        <f t="shared" si="8"/>
        <v>DEC 2021</v>
      </c>
    </row>
    <row r="560" spans="1:8" ht="23.25" thickBot="1" x14ac:dyDescent="0.3">
      <c r="A560" s="4" t="s">
        <v>9</v>
      </c>
      <c r="B560" s="4" t="s">
        <v>10</v>
      </c>
      <c r="C560" s="4" t="s">
        <v>243</v>
      </c>
      <c r="D560" s="4" t="s">
        <v>15</v>
      </c>
      <c r="E560" s="17">
        <v>14459.76</v>
      </c>
      <c r="F560" s="11">
        <v>516000</v>
      </c>
      <c r="G560" s="5">
        <v>9</v>
      </c>
      <c r="H560" s="20" t="str">
        <f t="shared" si="8"/>
        <v>DEC 2021</v>
      </c>
    </row>
    <row r="561" spans="1:8" ht="23.25" thickBot="1" x14ac:dyDescent="0.3">
      <c r="A561" s="4" t="s">
        <v>9</v>
      </c>
      <c r="B561" s="4" t="s">
        <v>10</v>
      </c>
      <c r="C561" s="4" t="s">
        <v>243</v>
      </c>
      <c r="D561" s="4" t="s">
        <v>12</v>
      </c>
      <c r="E561" s="18">
        <v>1328.32</v>
      </c>
      <c r="F561" s="12">
        <v>6017</v>
      </c>
      <c r="G561" s="6">
        <v>7</v>
      </c>
      <c r="H561" s="20" t="str">
        <f t="shared" si="8"/>
        <v>DEC 2021</v>
      </c>
    </row>
    <row r="562" spans="1:8" ht="23.25" thickBot="1" x14ac:dyDescent="0.3">
      <c r="A562" s="4" t="s">
        <v>9</v>
      </c>
      <c r="B562" s="4" t="s">
        <v>10</v>
      </c>
      <c r="C562" s="4" t="s">
        <v>244</v>
      </c>
      <c r="D562" s="4" t="s">
        <v>15</v>
      </c>
      <c r="E562" s="17">
        <v>9758.9599999999991</v>
      </c>
      <c r="F562" s="11">
        <v>243000</v>
      </c>
      <c r="G562" s="5">
        <v>5</v>
      </c>
      <c r="H562" s="20" t="str">
        <f t="shared" si="8"/>
        <v>DEC 2021</v>
      </c>
    </row>
    <row r="563" spans="1:8" ht="23.25" thickBot="1" x14ac:dyDescent="0.3">
      <c r="A563" s="4" t="s">
        <v>9</v>
      </c>
      <c r="B563" s="4" t="s">
        <v>10</v>
      </c>
      <c r="C563" s="4" t="s">
        <v>244</v>
      </c>
      <c r="D563" s="4" t="s">
        <v>12</v>
      </c>
      <c r="E563" s="18">
        <v>187.03</v>
      </c>
      <c r="F563" s="12">
        <v>1000</v>
      </c>
      <c r="G563" s="6">
        <v>1</v>
      </c>
      <c r="H563" s="20" t="str">
        <f t="shared" si="8"/>
        <v>DEC 2021</v>
      </c>
    </row>
    <row r="564" spans="1:8" ht="23.25" thickBot="1" x14ac:dyDescent="0.3">
      <c r="A564" s="4" t="s">
        <v>9</v>
      </c>
      <c r="B564" s="4" t="s">
        <v>10</v>
      </c>
      <c r="C564" s="4" t="s">
        <v>245</v>
      </c>
      <c r="D564" s="4" t="s">
        <v>15</v>
      </c>
      <c r="E564" s="17">
        <v>450.63</v>
      </c>
      <c r="F564" s="11">
        <v>9000</v>
      </c>
      <c r="G564" s="5">
        <v>3</v>
      </c>
      <c r="H564" s="20" t="str">
        <f t="shared" si="8"/>
        <v>DEC 2021</v>
      </c>
    </row>
    <row r="565" spans="1:8" ht="23.25" thickBot="1" x14ac:dyDescent="0.3">
      <c r="A565" s="4" t="s">
        <v>9</v>
      </c>
      <c r="B565" s="4" t="s">
        <v>10</v>
      </c>
      <c r="C565" s="4" t="s">
        <v>245</v>
      </c>
      <c r="D565" s="4" t="s">
        <v>12</v>
      </c>
      <c r="E565" s="18">
        <v>353.72</v>
      </c>
      <c r="F565" s="12">
        <v>0</v>
      </c>
      <c r="G565" s="6">
        <v>4</v>
      </c>
      <c r="H565" s="20" t="str">
        <f t="shared" si="8"/>
        <v>DEC 2021</v>
      </c>
    </row>
    <row r="566" spans="1:8" ht="23.25" thickBot="1" x14ac:dyDescent="0.3">
      <c r="A566" s="4" t="s">
        <v>9</v>
      </c>
      <c r="B566" s="4" t="s">
        <v>10</v>
      </c>
      <c r="C566" s="4" t="s">
        <v>246</v>
      </c>
      <c r="D566" s="4" t="s">
        <v>15</v>
      </c>
      <c r="E566" s="17">
        <v>389.52</v>
      </c>
      <c r="F566" s="11">
        <v>15000</v>
      </c>
      <c r="G566" s="5">
        <v>1</v>
      </c>
      <c r="H566" s="20" t="str">
        <f t="shared" si="8"/>
        <v>DEC 2021</v>
      </c>
    </row>
    <row r="567" spans="1:8" ht="23.25" thickBot="1" x14ac:dyDescent="0.3">
      <c r="A567" s="4" t="s">
        <v>9</v>
      </c>
      <c r="B567" s="4" t="s">
        <v>10</v>
      </c>
      <c r="C567" s="4" t="s">
        <v>247</v>
      </c>
      <c r="D567" s="4" t="s">
        <v>15</v>
      </c>
      <c r="E567" s="18">
        <v>173.17</v>
      </c>
      <c r="F567" s="12">
        <v>4000</v>
      </c>
      <c r="G567" s="6">
        <v>1</v>
      </c>
      <c r="H567" s="20" t="str">
        <f t="shared" si="8"/>
        <v>DEC 2021</v>
      </c>
    </row>
    <row r="568" spans="1:8" ht="23.25" thickBot="1" x14ac:dyDescent="0.3">
      <c r="A568" s="4" t="s">
        <v>9</v>
      </c>
      <c r="B568" s="4" t="s">
        <v>10</v>
      </c>
      <c r="C568" s="4" t="s">
        <v>248</v>
      </c>
      <c r="D568" s="4" t="s">
        <v>15</v>
      </c>
      <c r="E568" s="17">
        <v>469.51</v>
      </c>
      <c r="F568" s="11">
        <v>19000</v>
      </c>
      <c r="G568" s="5">
        <v>2</v>
      </c>
      <c r="H568" s="20" t="str">
        <f t="shared" si="8"/>
        <v>DEC 2021</v>
      </c>
    </row>
    <row r="569" spans="1:8" ht="23.25" thickBot="1" x14ac:dyDescent="0.3">
      <c r="A569" s="4" t="s">
        <v>9</v>
      </c>
      <c r="B569" s="4" t="s">
        <v>10</v>
      </c>
      <c r="C569" s="4" t="s">
        <v>249</v>
      </c>
      <c r="D569" s="4" t="s">
        <v>15</v>
      </c>
      <c r="E569" s="18">
        <v>29151.51</v>
      </c>
      <c r="F569" s="12">
        <v>680394</v>
      </c>
      <c r="G569" s="6">
        <v>76</v>
      </c>
      <c r="H569" s="20" t="str">
        <f t="shared" si="8"/>
        <v>DEC 2021</v>
      </c>
    </row>
    <row r="570" spans="1:8" ht="23.25" thickBot="1" x14ac:dyDescent="0.3">
      <c r="A570" s="4" t="s">
        <v>9</v>
      </c>
      <c r="B570" s="4" t="s">
        <v>10</v>
      </c>
      <c r="C570" s="4" t="s">
        <v>249</v>
      </c>
      <c r="D570" s="4" t="s">
        <v>20</v>
      </c>
      <c r="E570" s="17">
        <v>122.9</v>
      </c>
      <c r="F570" s="11">
        <v>0</v>
      </c>
      <c r="G570" s="5">
        <v>1</v>
      </c>
      <c r="H570" s="20" t="str">
        <f t="shared" si="8"/>
        <v>DEC 2021</v>
      </c>
    </row>
    <row r="571" spans="1:8" ht="23.25" thickBot="1" x14ac:dyDescent="0.3">
      <c r="A571" s="4" t="s">
        <v>9</v>
      </c>
      <c r="B571" s="4" t="s">
        <v>10</v>
      </c>
      <c r="C571" s="4" t="s">
        <v>250</v>
      </c>
      <c r="D571" s="4" t="s">
        <v>15</v>
      </c>
      <c r="E571" s="18">
        <v>173.17</v>
      </c>
      <c r="F571" s="12">
        <v>4000</v>
      </c>
      <c r="G571" s="6">
        <v>1</v>
      </c>
      <c r="H571" s="20" t="str">
        <f t="shared" si="8"/>
        <v>DEC 2021</v>
      </c>
    </row>
    <row r="572" spans="1:8" ht="23.25" thickBot="1" x14ac:dyDescent="0.3">
      <c r="A572" s="4" t="s">
        <v>9</v>
      </c>
      <c r="B572" s="4" t="s">
        <v>10</v>
      </c>
      <c r="C572" s="4" t="s">
        <v>251</v>
      </c>
      <c r="D572" s="4" t="s">
        <v>12</v>
      </c>
      <c r="E572" s="17">
        <v>88.43</v>
      </c>
      <c r="F572" s="11">
        <v>0</v>
      </c>
      <c r="G572" s="5">
        <v>1</v>
      </c>
      <c r="H572" s="20" t="str">
        <f t="shared" si="8"/>
        <v>DEC 2021</v>
      </c>
    </row>
    <row r="573" spans="1:8" ht="23.25" thickBot="1" x14ac:dyDescent="0.3">
      <c r="A573" s="4" t="s">
        <v>9</v>
      </c>
      <c r="B573" s="4" t="s">
        <v>10</v>
      </c>
      <c r="C573" s="4" t="s">
        <v>252</v>
      </c>
      <c r="D573" s="4" t="s">
        <v>17</v>
      </c>
      <c r="E573" s="18">
        <v>6720.04</v>
      </c>
      <c r="F573" s="12">
        <v>167</v>
      </c>
      <c r="G573" s="6">
        <v>4</v>
      </c>
      <c r="H573" s="20" t="str">
        <f t="shared" si="8"/>
        <v>DEC 2021</v>
      </c>
    </row>
    <row r="574" spans="1:8" ht="23.25" thickBot="1" x14ac:dyDescent="0.3">
      <c r="A574" s="4" t="s">
        <v>9</v>
      </c>
      <c r="B574" s="4" t="s">
        <v>10</v>
      </c>
      <c r="C574" s="4" t="s">
        <v>252</v>
      </c>
      <c r="D574" s="4" t="s">
        <v>27</v>
      </c>
      <c r="E574" s="17">
        <v>78982.92</v>
      </c>
      <c r="F574" s="11">
        <v>2612</v>
      </c>
      <c r="G574" s="5">
        <v>59</v>
      </c>
      <c r="H574" s="20" t="str">
        <f t="shared" si="8"/>
        <v>DEC 2021</v>
      </c>
    </row>
    <row r="575" spans="1:8" ht="23.25" thickBot="1" x14ac:dyDescent="0.3">
      <c r="A575" s="4" t="s">
        <v>9</v>
      </c>
      <c r="B575" s="4" t="s">
        <v>10</v>
      </c>
      <c r="C575" s="4" t="s">
        <v>252</v>
      </c>
      <c r="D575" s="4" t="s">
        <v>15</v>
      </c>
      <c r="E575" s="18">
        <v>90131.03</v>
      </c>
      <c r="F575" s="12">
        <v>2811501.88</v>
      </c>
      <c r="G575" s="6">
        <v>78</v>
      </c>
      <c r="H575" s="20" t="str">
        <f t="shared" si="8"/>
        <v>DEC 2021</v>
      </c>
    </row>
    <row r="576" spans="1:8" ht="23.25" thickBot="1" x14ac:dyDescent="0.3">
      <c r="A576" s="4" t="s">
        <v>9</v>
      </c>
      <c r="B576" s="4" t="s">
        <v>10</v>
      </c>
      <c r="C576" s="4" t="s">
        <v>252</v>
      </c>
      <c r="D576" s="4" t="s">
        <v>18</v>
      </c>
      <c r="E576" s="17">
        <v>140.25</v>
      </c>
      <c r="F576" s="11">
        <v>1</v>
      </c>
      <c r="G576" s="5">
        <v>1</v>
      </c>
      <c r="H576" s="20" t="str">
        <f t="shared" si="8"/>
        <v>DEC 2021</v>
      </c>
    </row>
    <row r="577" spans="1:8" ht="23.25" thickBot="1" x14ac:dyDescent="0.3">
      <c r="A577" s="4" t="s">
        <v>9</v>
      </c>
      <c r="B577" s="4" t="s">
        <v>10</v>
      </c>
      <c r="C577" s="4" t="s">
        <v>252</v>
      </c>
      <c r="D577" s="4" t="s">
        <v>12</v>
      </c>
      <c r="E577" s="18">
        <v>14251.84</v>
      </c>
      <c r="F577" s="12">
        <v>276211.35100000002</v>
      </c>
      <c r="G577" s="6">
        <v>75</v>
      </c>
      <c r="H577" s="20" t="str">
        <f t="shared" si="8"/>
        <v>DEC 2021</v>
      </c>
    </row>
    <row r="578" spans="1:8" ht="23.25" thickBot="1" x14ac:dyDescent="0.3">
      <c r="A578" s="4" t="s">
        <v>9</v>
      </c>
      <c r="B578" s="4" t="s">
        <v>10</v>
      </c>
      <c r="C578" s="4" t="s">
        <v>252</v>
      </c>
      <c r="D578" s="4" t="s">
        <v>20</v>
      </c>
      <c r="E578" s="17">
        <v>1333.24</v>
      </c>
      <c r="F578" s="11">
        <v>43</v>
      </c>
      <c r="G578" s="5">
        <v>2</v>
      </c>
      <c r="H578" s="20" t="str">
        <f t="shared" si="8"/>
        <v>DEC 2021</v>
      </c>
    </row>
    <row r="579" spans="1:8" ht="23.25" thickBot="1" x14ac:dyDescent="0.3">
      <c r="A579" s="4" t="s">
        <v>9</v>
      </c>
      <c r="B579" s="4" t="s">
        <v>10</v>
      </c>
      <c r="C579" s="4" t="s">
        <v>253</v>
      </c>
      <c r="D579" s="4" t="s">
        <v>15</v>
      </c>
      <c r="E579" s="18">
        <v>141.44999999999999</v>
      </c>
      <c r="F579" s="12">
        <v>2000</v>
      </c>
      <c r="G579" s="6">
        <v>1</v>
      </c>
      <c r="H579" s="20" t="str">
        <f t="shared" si="8"/>
        <v>DEC 2021</v>
      </c>
    </row>
    <row r="580" spans="1:8" ht="23.25" thickBot="1" x14ac:dyDescent="0.3">
      <c r="A580" s="4" t="s">
        <v>9</v>
      </c>
      <c r="B580" s="4" t="s">
        <v>10</v>
      </c>
      <c r="C580" s="4" t="s">
        <v>253</v>
      </c>
      <c r="D580" s="4" t="s">
        <v>12</v>
      </c>
      <c r="E580" s="17">
        <v>17568.830000000002</v>
      </c>
      <c r="F580" s="11">
        <v>557</v>
      </c>
      <c r="G580" s="5">
        <v>1</v>
      </c>
      <c r="H580" s="20" t="str">
        <f t="shared" si="8"/>
        <v>DEC 2021</v>
      </c>
    </row>
    <row r="581" spans="1:8" ht="23.25" thickBot="1" x14ac:dyDescent="0.3">
      <c r="A581" s="4" t="s">
        <v>9</v>
      </c>
      <c r="B581" s="4" t="s">
        <v>10</v>
      </c>
      <c r="C581" s="4" t="s">
        <v>254</v>
      </c>
      <c r="D581" s="4" t="s">
        <v>15</v>
      </c>
      <c r="E581" s="18">
        <v>90497.19</v>
      </c>
      <c r="F581" s="12">
        <v>2702325.4139999999</v>
      </c>
      <c r="G581" s="6">
        <v>349</v>
      </c>
      <c r="H581" s="20" t="str">
        <f t="shared" si="8"/>
        <v>DEC 2021</v>
      </c>
    </row>
    <row r="582" spans="1:8" ht="23.25" thickBot="1" x14ac:dyDescent="0.3">
      <c r="A582" s="4" t="s">
        <v>9</v>
      </c>
      <c r="B582" s="4" t="s">
        <v>10</v>
      </c>
      <c r="C582" s="4" t="s">
        <v>254</v>
      </c>
      <c r="D582" s="4" t="s">
        <v>12</v>
      </c>
      <c r="E582" s="17">
        <v>37827.89</v>
      </c>
      <c r="F582" s="11">
        <v>892814.50399999996</v>
      </c>
      <c r="G582" s="5">
        <v>132</v>
      </c>
      <c r="H582" s="20" t="str">
        <f t="shared" si="8"/>
        <v>DEC 2021</v>
      </c>
    </row>
    <row r="583" spans="1:8" ht="23.25" thickBot="1" x14ac:dyDescent="0.3">
      <c r="A583" s="4" t="s">
        <v>9</v>
      </c>
      <c r="B583" s="4" t="s">
        <v>10</v>
      </c>
      <c r="C583" s="4" t="s">
        <v>254</v>
      </c>
      <c r="D583" s="4" t="s">
        <v>20</v>
      </c>
      <c r="E583" s="18">
        <v>1007.1</v>
      </c>
      <c r="F583" s="12">
        <v>28008</v>
      </c>
      <c r="G583" s="6">
        <v>4</v>
      </c>
      <c r="H583" s="20" t="str">
        <f t="shared" si="8"/>
        <v>DEC 2021</v>
      </c>
    </row>
    <row r="584" spans="1:8" ht="23.25" thickBot="1" x14ac:dyDescent="0.3">
      <c r="A584" s="4" t="s">
        <v>9</v>
      </c>
      <c r="B584" s="4" t="s">
        <v>10</v>
      </c>
      <c r="C584" s="4" t="s">
        <v>255</v>
      </c>
      <c r="D584" s="4" t="s">
        <v>15</v>
      </c>
      <c r="E584" s="17">
        <v>15120.68</v>
      </c>
      <c r="F584" s="11">
        <v>434340.65</v>
      </c>
      <c r="G584" s="5">
        <v>47</v>
      </c>
      <c r="H584" s="20" t="str">
        <f t="shared" ref="H584:H647" si="9">H583</f>
        <v>DEC 2021</v>
      </c>
    </row>
    <row r="585" spans="1:8" ht="23.25" thickBot="1" x14ac:dyDescent="0.3">
      <c r="A585" s="4" t="s">
        <v>9</v>
      </c>
      <c r="B585" s="4" t="s">
        <v>10</v>
      </c>
      <c r="C585" s="4" t="s">
        <v>255</v>
      </c>
      <c r="D585" s="4" t="s">
        <v>12</v>
      </c>
      <c r="E585" s="18">
        <v>6792.83</v>
      </c>
      <c r="F585" s="12">
        <v>92078.695999999996</v>
      </c>
      <c r="G585" s="6">
        <v>16</v>
      </c>
      <c r="H585" s="20" t="str">
        <f t="shared" si="9"/>
        <v>DEC 2021</v>
      </c>
    </row>
    <row r="586" spans="1:8" ht="23.25" thickBot="1" x14ac:dyDescent="0.3">
      <c r="A586" s="4" t="s">
        <v>9</v>
      </c>
      <c r="B586" s="4" t="s">
        <v>10</v>
      </c>
      <c r="C586" s="4" t="s">
        <v>256</v>
      </c>
      <c r="D586" s="4" t="s">
        <v>15</v>
      </c>
      <c r="E586" s="17">
        <v>10429.08</v>
      </c>
      <c r="F586" s="11">
        <v>328000</v>
      </c>
      <c r="G586" s="5">
        <v>28</v>
      </c>
      <c r="H586" s="20" t="str">
        <f t="shared" si="9"/>
        <v>DEC 2021</v>
      </c>
    </row>
    <row r="587" spans="1:8" ht="23.25" thickBot="1" x14ac:dyDescent="0.3">
      <c r="A587" s="4" t="s">
        <v>9</v>
      </c>
      <c r="B587" s="4" t="s">
        <v>10</v>
      </c>
      <c r="C587" s="4" t="s">
        <v>256</v>
      </c>
      <c r="D587" s="4" t="s">
        <v>12</v>
      </c>
      <c r="E587" s="18">
        <v>7593.28</v>
      </c>
      <c r="F587" s="12">
        <v>25142</v>
      </c>
      <c r="G587" s="6">
        <v>4</v>
      </c>
      <c r="H587" s="20" t="str">
        <f t="shared" si="9"/>
        <v>DEC 2021</v>
      </c>
    </row>
    <row r="588" spans="1:8" ht="23.25" thickBot="1" x14ac:dyDescent="0.3">
      <c r="A588" s="4" t="s">
        <v>9</v>
      </c>
      <c r="B588" s="4" t="s">
        <v>10</v>
      </c>
      <c r="C588" s="4" t="s">
        <v>256</v>
      </c>
      <c r="D588" s="4" t="s">
        <v>20</v>
      </c>
      <c r="E588" s="17">
        <v>378.58</v>
      </c>
      <c r="F588" s="11">
        <v>13000</v>
      </c>
      <c r="G588" s="5">
        <v>1</v>
      </c>
      <c r="H588" s="20" t="str">
        <f t="shared" si="9"/>
        <v>DEC 2021</v>
      </c>
    </row>
    <row r="589" spans="1:8" ht="23.25" thickBot="1" x14ac:dyDescent="0.3">
      <c r="A589" s="4" t="s">
        <v>9</v>
      </c>
      <c r="B589" s="4" t="s">
        <v>10</v>
      </c>
      <c r="C589" s="4" t="s">
        <v>257</v>
      </c>
      <c r="D589" s="4" t="s">
        <v>15</v>
      </c>
      <c r="E589" s="18">
        <v>88.43</v>
      </c>
      <c r="F589" s="12">
        <v>0</v>
      </c>
      <c r="G589" s="6">
        <v>1</v>
      </c>
      <c r="H589" s="20" t="str">
        <f t="shared" si="9"/>
        <v>DEC 2021</v>
      </c>
    </row>
    <row r="590" spans="1:8" ht="23.25" thickBot="1" x14ac:dyDescent="0.3">
      <c r="A590" s="4" t="s">
        <v>9</v>
      </c>
      <c r="B590" s="4" t="s">
        <v>10</v>
      </c>
      <c r="C590" s="4" t="s">
        <v>258</v>
      </c>
      <c r="D590" s="4" t="s">
        <v>15</v>
      </c>
      <c r="E590" s="17">
        <v>1280.53</v>
      </c>
      <c r="F590" s="11">
        <v>43000</v>
      </c>
      <c r="G590" s="5">
        <v>3</v>
      </c>
      <c r="H590" s="20" t="str">
        <f t="shared" si="9"/>
        <v>DEC 2021</v>
      </c>
    </row>
    <row r="591" spans="1:8" ht="23.25" thickBot="1" x14ac:dyDescent="0.3">
      <c r="A591" s="4" t="s">
        <v>9</v>
      </c>
      <c r="B591" s="4" t="s">
        <v>10</v>
      </c>
      <c r="C591" s="4" t="s">
        <v>258</v>
      </c>
      <c r="D591" s="4" t="s">
        <v>12</v>
      </c>
      <c r="E591" s="18">
        <v>677.53</v>
      </c>
      <c r="F591" s="12">
        <v>20</v>
      </c>
      <c r="G591" s="6">
        <v>1</v>
      </c>
      <c r="H591" s="20" t="str">
        <f t="shared" si="9"/>
        <v>DEC 2021</v>
      </c>
    </row>
    <row r="592" spans="1:8" ht="23.25" thickBot="1" x14ac:dyDescent="0.3">
      <c r="A592" s="4" t="s">
        <v>9</v>
      </c>
      <c r="B592" s="4" t="s">
        <v>10</v>
      </c>
      <c r="C592" s="4" t="s">
        <v>258</v>
      </c>
      <c r="D592" s="4" t="s">
        <v>20</v>
      </c>
      <c r="E592" s="17">
        <v>688.19</v>
      </c>
      <c r="F592" s="11">
        <v>22000</v>
      </c>
      <c r="G592" s="5">
        <v>2</v>
      </c>
      <c r="H592" s="20" t="str">
        <f t="shared" si="9"/>
        <v>DEC 2021</v>
      </c>
    </row>
    <row r="593" spans="1:8" ht="23.25" thickBot="1" x14ac:dyDescent="0.3">
      <c r="A593" s="4" t="s">
        <v>9</v>
      </c>
      <c r="B593" s="4" t="s">
        <v>10</v>
      </c>
      <c r="C593" s="4" t="s">
        <v>259</v>
      </c>
      <c r="D593" s="4" t="s">
        <v>27</v>
      </c>
      <c r="E593" s="18">
        <v>0</v>
      </c>
      <c r="F593" s="12">
        <v>535</v>
      </c>
      <c r="G593" s="6">
        <v>2</v>
      </c>
      <c r="H593" s="20" t="str">
        <f t="shared" si="9"/>
        <v>DEC 2021</v>
      </c>
    </row>
    <row r="594" spans="1:8" ht="23.25" thickBot="1" x14ac:dyDescent="0.3">
      <c r="A594" s="4" t="s">
        <v>9</v>
      </c>
      <c r="B594" s="4" t="s">
        <v>10</v>
      </c>
      <c r="C594" s="4" t="s">
        <v>260</v>
      </c>
      <c r="D594" s="4" t="s">
        <v>15</v>
      </c>
      <c r="E594" s="17">
        <v>218.75</v>
      </c>
      <c r="F594" s="11">
        <v>3000</v>
      </c>
      <c r="G594" s="5">
        <v>1</v>
      </c>
      <c r="H594" s="20" t="str">
        <f t="shared" si="9"/>
        <v>DEC 2021</v>
      </c>
    </row>
    <row r="595" spans="1:8" ht="23.25" thickBot="1" x14ac:dyDescent="0.3">
      <c r="A595" s="4" t="s">
        <v>9</v>
      </c>
      <c r="B595" s="4" t="s">
        <v>10</v>
      </c>
      <c r="C595" s="4" t="s">
        <v>261</v>
      </c>
      <c r="D595" s="4" t="s">
        <v>15</v>
      </c>
      <c r="E595" s="18">
        <v>11134.55</v>
      </c>
      <c r="F595" s="12">
        <v>228000</v>
      </c>
      <c r="G595" s="6">
        <v>2</v>
      </c>
      <c r="H595" s="20" t="str">
        <f t="shared" si="9"/>
        <v>DEC 2021</v>
      </c>
    </row>
    <row r="596" spans="1:8" ht="23.25" thickBot="1" x14ac:dyDescent="0.3">
      <c r="A596" s="4" t="s">
        <v>9</v>
      </c>
      <c r="B596" s="4" t="s">
        <v>10</v>
      </c>
      <c r="C596" s="4" t="s">
        <v>261</v>
      </c>
      <c r="D596" s="4" t="s">
        <v>12</v>
      </c>
      <c r="E596" s="17">
        <v>1457.23</v>
      </c>
      <c r="F596" s="11">
        <v>47</v>
      </c>
      <c r="G596" s="5">
        <v>2</v>
      </c>
      <c r="H596" s="20" t="str">
        <f t="shared" si="9"/>
        <v>DEC 2021</v>
      </c>
    </row>
    <row r="597" spans="1:8" ht="23.25" thickBot="1" x14ac:dyDescent="0.3">
      <c r="A597" s="4" t="s">
        <v>9</v>
      </c>
      <c r="B597" s="4" t="s">
        <v>10</v>
      </c>
      <c r="C597" s="4" t="s">
        <v>262</v>
      </c>
      <c r="D597" s="4" t="s">
        <v>15</v>
      </c>
      <c r="E597" s="18">
        <v>451.09</v>
      </c>
      <c r="F597" s="12">
        <v>13000</v>
      </c>
      <c r="G597" s="6">
        <v>2</v>
      </c>
      <c r="H597" s="20" t="str">
        <f t="shared" si="9"/>
        <v>DEC 2021</v>
      </c>
    </row>
    <row r="598" spans="1:8" ht="23.25" thickBot="1" x14ac:dyDescent="0.3">
      <c r="A598" s="4" t="s">
        <v>9</v>
      </c>
      <c r="B598" s="4" t="s">
        <v>10</v>
      </c>
      <c r="C598" s="4" t="s">
        <v>262</v>
      </c>
      <c r="D598" s="4" t="s">
        <v>12</v>
      </c>
      <c r="E598" s="17">
        <v>229.88</v>
      </c>
      <c r="F598" s="11">
        <v>2000</v>
      </c>
      <c r="G598" s="5">
        <v>2</v>
      </c>
      <c r="H598" s="20" t="str">
        <f t="shared" si="9"/>
        <v>DEC 2021</v>
      </c>
    </row>
    <row r="599" spans="1:8" ht="23.25" thickBot="1" x14ac:dyDescent="0.3">
      <c r="A599" s="4" t="s">
        <v>9</v>
      </c>
      <c r="B599" s="4" t="s">
        <v>10</v>
      </c>
      <c r="C599" s="4" t="s">
        <v>263</v>
      </c>
      <c r="D599" s="4" t="s">
        <v>17</v>
      </c>
      <c r="E599" s="18">
        <v>1090.2</v>
      </c>
      <c r="F599" s="12">
        <v>14</v>
      </c>
      <c r="G599" s="6">
        <v>1</v>
      </c>
      <c r="H599" s="20" t="str">
        <f t="shared" si="9"/>
        <v>DEC 2021</v>
      </c>
    </row>
    <row r="600" spans="1:8" ht="23.25" thickBot="1" x14ac:dyDescent="0.3">
      <c r="A600" s="4" t="s">
        <v>9</v>
      </c>
      <c r="B600" s="4" t="s">
        <v>10</v>
      </c>
      <c r="C600" s="4" t="s">
        <v>263</v>
      </c>
      <c r="D600" s="4" t="s">
        <v>15</v>
      </c>
      <c r="E600" s="17">
        <v>6173.29</v>
      </c>
      <c r="F600" s="11">
        <v>171318.82699999999</v>
      </c>
      <c r="G600" s="5">
        <v>8</v>
      </c>
      <c r="H600" s="20" t="str">
        <f t="shared" si="9"/>
        <v>DEC 2021</v>
      </c>
    </row>
    <row r="601" spans="1:8" ht="23.25" thickBot="1" x14ac:dyDescent="0.3">
      <c r="A601" s="4" t="s">
        <v>9</v>
      </c>
      <c r="B601" s="4" t="s">
        <v>10</v>
      </c>
      <c r="C601" s="4" t="s">
        <v>263</v>
      </c>
      <c r="D601" s="4" t="s">
        <v>12</v>
      </c>
      <c r="E601" s="18">
        <v>88.43</v>
      </c>
      <c r="F601" s="12">
        <v>0</v>
      </c>
      <c r="G601" s="6">
        <v>1</v>
      </c>
      <c r="H601" s="20" t="str">
        <f t="shared" si="9"/>
        <v>DEC 2021</v>
      </c>
    </row>
    <row r="602" spans="1:8" ht="23.25" thickBot="1" x14ac:dyDescent="0.3">
      <c r="A602" s="4" t="s">
        <v>9</v>
      </c>
      <c r="B602" s="4" t="s">
        <v>10</v>
      </c>
      <c r="C602" s="4" t="s">
        <v>264</v>
      </c>
      <c r="D602" s="4" t="s">
        <v>12</v>
      </c>
      <c r="E602" s="17">
        <v>308.45999999999998</v>
      </c>
      <c r="F602" s="11">
        <v>7</v>
      </c>
      <c r="G602" s="5">
        <v>1</v>
      </c>
      <c r="H602" s="20" t="str">
        <f t="shared" si="9"/>
        <v>DEC 2021</v>
      </c>
    </row>
    <row r="603" spans="1:8" ht="23.25" thickBot="1" x14ac:dyDescent="0.3">
      <c r="A603" s="4" t="s">
        <v>9</v>
      </c>
      <c r="B603" s="4" t="s">
        <v>10</v>
      </c>
      <c r="C603" s="4" t="s">
        <v>265</v>
      </c>
      <c r="D603" s="4" t="s">
        <v>15</v>
      </c>
      <c r="E603" s="18">
        <v>16924.54</v>
      </c>
      <c r="F603" s="12">
        <v>537000</v>
      </c>
      <c r="G603" s="6">
        <v>38</v>
      </c>
      <c r="H603" s="20" t="str">
        <f t="shared" si="9"/>
        <v>DEC 2021</v>
      </c>
    </row>
    <row r="604" spans="1:8" ht="23.25" thickBot="1" x14ac:dyDescent="0.3">
      <c r="A604" s="4" t="s">
        <v>9</v>
      </c>
      <c r="B604" s="4" t="s">
        <v>10</v>
      </c>
      <c r="C604" s="4" t="s">
        <v>265</v>
      </c>
      <c r="D604" s="4" t="s">
        <v>12</v>
      </c>
      <c r="E604" s="17">
        <v>499.24</v>
      </c>
      <c r="F604" s="11">
        <v>15000</v>
      </c>
      <c r="G604" s="5">
        <v>1</v>
      </c>
      <c r="H604" s="20" t="str">
        <f t="shared" si="9"/>
        <v>DEC 2021</v>
      </c>
    </row>
    <row r="605" spans="1:8" ht="23.25" thickBot="1" x14ac:dyDescent="0.3">
      <c r="A605" s="4" t="s">
        <v>9</v>
      </c>
      <c r="B605" s="4" t="s">
        <v>10</v>
      </c>
      <c r="C605" s="4" t="s">
        <v>265</v>
      </c>
      <c r="D605" s="4" t="s">
        <v>20</v>
      </c>
      <c r="E605" s="18">
        <v>288.61</v>
      </c>
      <c r="F605" s="12">
        <v>7000</v>
      </c>
      <c r="G605" s="6">
        <v>1</v>
      </c>
      <c r="H605" s="20" t="str">
        <f t="shared" si="9"/>
        <v>DEC 2021</v>
      </c>
    </row>
    <row r="606" spans="1:8" ht="23.25" thickBot="1" x14ac:dyDescent="0.3">
      <c r="A606" s="4" t="s">
        <v>9</v>
      </c>
      <c r="B606" s="4" t="s">
        <v>10</v>
      </c>
      <c r="C606" s="4" t="s">
        <v>266</v>
      </c>
      <c r="D606" s="4" t="s">
        <v>17</v>
      </c>
      <c r="E606" s="17">
        <v>1133.1300000000001</v>
      </c>
      <c r="F606" s="11">
        <v>34</v>
      </c>
      <c r="G606" s="5">
        <v>1</v>
      </c>
      <c r="H606" s="20" t="str">
        <f t="shared" si="9"/>
        <v>DEC 2021</v>
      </c>
    </row>
    <row r="607" spans="1:8" ht="23.25" thickBot="1" x14ac:dyDescent="0.3">
      <c r="A607" s="4" t="s">
        <v>9</v>
      </c>
      <c r="B607" s="4" t="s">
        <v>10</v>
      </c>
      <c r="C607" s="4" t="s">
        <v>266</v>
      </c>
      <c r="D607" s="4" t="s">
        <v>27</v>
      </c>
      <c r="E607" s="18">
        <v>2249.4499999999998</v>
      </c>
      <c r="F607" s="12">
        <v>5</v>
      </c>
      <c r="G607" s="6">
        <v>3</v>
      </c>
      <c r="H607" s="20" t="str">
        <f t="shared" si="9"/>
        <v>DEC 2021</v>
      </c>
    </row>
    <row r="608" spans="1:8" ht="23.25" thickBot="1" x14ac:dyDescent="0.3">
      <c r="A608" s="4" t="s">
        <v>9</v>
      </c>
      <c r="B608" s="4" t="s">
        <v>10</v>
      </c>
      <c r="C608" s="4" t="s">
        <v>266</v>
      </c>
      <c r="D608" s="4" t="s">
        <v>15</v>
      </c>
      <c r="E608" s="17">
        <v>2453.41</v>
      </c>
      <c r="F608" s="11">
        <v>112000</v>
      </c>
      <c r="G608" s="5">
        <v>2</v>
      </c>
      <c r="H608" s="20" t="str">
        <f t="shared" si="9"/>
        <v>DEC 2021</v>
      </c>
    </row>
    <row r="609" spans="1:8" ht="23.25" thickBot="1" x14ac:dyDescent="0.3">
      <c r="A609" s="4" t="s">
        <v>9</v>
      </c>
      <c r="B609" s="4" t="s">
        <v>10</v>
      </c>
      <c r="C609" s="4" t="s">
        <v>266</v>
      </c>
      <c r="D609" s="4" t="s">
        <v>12</v>
      </c>
      <c r="E609" s="18">
        <v>140357.96</v>
      </c>
      <c r="F609" s="12">
        <v>4776</v>
      </c>
      <c r="G609" s="6">
        <v>1</v>
      </c>
      <c r="H609" s="20" t="str">
        <f t="shared" si="9"/>
        <v>DEC 2021</v>
      </c>
    </row>
    <row r="610" spans="1:8" ht="23.25" thickBot="1" x14ac:dyDescent="0.3">
      <c r="A610" s="4" t="s">
        <v>9</v>
      </c>
      <c r="B610" s="4" t="s">
        <v>10</v>
      </c>
      <c r="C610" s="4" t="s">
        <v>267</v>
      </c>
      <c r="D610" s="4" t="s">
        <v>15</v>
      </c>
      <c r="E610" s="17">
        <v>27575.27</v>
      </c>
      <c r="F610" s="11">
        <v>1023593.106</v>
      </c>
      <c r="G610" s="5">
        <v>21</v>
      </c>
      <c r="H610" s="20" t="str">
        <f t="shared" si="9"/>
        <v>DEC 2021</v>
      </c>
    </row>
    <row r="611" spans="1:8" ht="23.25" thickBot="1" x14ac:dyDescent="0.3">
      <c r="A611" s="4" t="s">
        <v>9</v>
      </c>
      <c r="B611" s="4" t="s">
        <v>10</v>
      </c>
      <c r="C611" s="4" t="s">
        <v>267</v>
      </c>
      <c r="D611" s="4" t="s">
        <v>12</v>
      </c>
      <c r="E611" s="18">
        <v>14289.85</v>
      </c>
      <c r="F611" s="12">
        <v>185223.06700000001</v>
      </c>
      <c r="G611" s="6">
        <v>9</v>
      </c>
      <c r="H611" s="20" t="str">
        <f t="shared" si="9"/>
        <v>DEC 2021</v>
      </c>
    </row>
    <row r="612" spans="1:8" ht="23.25" thickBot="1" x14ac:dyDescent="0.3">
      <c r="A612" s="4" t="s">
        <v>9</v>
      </c>
      <c r="B612" s="4" t="s">
        <v>10</v>
      </c>
      <c r="C612" s="4" t="s">
        <v>267</v>
      </c>
      <c r="D612" s="4" t="s">
        <v>20</v>
      </c>
      <c r="E612" s="17">
        <v>1043.3499999999999</v>
      </c>
      <c r="F612" s="11">
        <v>17000</v>
      </c>
      <c r="G612" s="5">
        <v>2</v>
      </c>
      <c r="H612" s="20" t="str">
        <f t="shared" si="9"/>
        <v>DEC 2021</v>
      </c>
    </row>
    <row r="613" spans="1:8" ht="23.25" thickBot="1" x14ac:dyDescent="0.3">
      <c r="A613" s="4" t="s">
        <v>9</v>
      </c>
      <c r="B613" s="4" t="s">
        <v>10</v>
      </c>
      <c r="C613" s="4" t="s">
        <v>268</v>
      </c>
      <c r="D613" s="4" t="s">
        <v>17</v>
      </c>
      <c r="E613" s="18">
        <v>6094.14</v>
      </c>
      <c r="F613" s="12">
        <v>27625.45</v>
      </c>
      <c r="G613" s="6">
        <v>1</v>
      </c>
      <c r="H613" s="20" t="str">
        <f t="shared" si="9"/>
        <v>DEC 2021</v>
      </c>
    </row>
    <row r="614" spans="1:8" ht="23.25" thickBot="1" x14ac:dyDescent="0.3">
      <c r="A614" s="4" t="s">
        <v>9</v>
      </c>
      <c r="B614" s="4" t="s">
        <v>10</v>
      </c>
      <c r="C614" s="4" t="s">
        <v>268</v>
      </c>
      <c r="D614" s="4" t="s">
        <v>15</v>
      </c>
      <c r="E614" s="17">
        <v>835.49</v>
      </c>
      <c r="F614" s="11">
        <v>27000</v>
      </c>
      <c r="G614" s="5">
        <v>3</v>
      </c>
      <c r="H614" s="20" t="str">
        <f t="shared" si="9"/>
        <v>DEC 2021</v>
      </c>
    </row>
    <row r="615" spans="1:8" ht="23.25" thickBot="1" x14ac:dyDescent="0.3">
      <c r="A615" s="4" t="s">
        <v>9</v>
      </c>
      <c r="B615" s="4" t="s">
        <v>10</v>
      </c>
      <c r="C615" s="4" t="s">
        <v>269</v>
      </c>
      <c r="D615" s="4" t="s">
        <v>27</v>
      </c>
      <c r="E615" s="18">
        <v>197.3</v>
      </c>
      <c r="F615" s="12">
        <v>1</v>
      </c>
      <c r="G615" s="6">
        <v>1</v>
      </c>
      <c r="H615" s="20" t="str">
        <f t="shared" si="9"/>
        <v>DEC 2021</v>
      </c>
    </row>
    <row r="616" spans="1:8" ht="23.25" thickBot="1" x14ac:dyDescent="0.3">
      <c r="A616" s="4" t="s">
        <v>9</v>
      </c>
      <c r="B616" s="4" t="s">
        <v>10</v>
      </c>
      <c r="C616" s="4" t="s">
        <v>269</v>
      </c>
      <c r="D616" s="4" t="s">
        <v>15</v>
      </c>
      <c r="E616" s="17">
        <v>707.5</v>
      </c>
      <c r="F616" s="11">
        <v>26000</v>
      </c>
      <c r="G616" s="5">
        <v>1</v>
      </c>
      <c r="H616" s="20" t="str">
        <f t="shared" si="9"/>
        <v>DEC 2021</v>
      </c>
    </row>
    <row r="617" spans="1:8" ht="23.25" thickBot="1" x14ac:dyDescent="0.3">
      <c r="A617" s="4" t="s">
        <v>9</v>
      </c>
      <c r="B617" s="4" t="s">
        <v>10</v>
      </c>
      <c r="C617" s="4" t="s">
        <v>270</v>
      </c>
      <c r="D617" s="4" t="s">
        <v>27</v>
      </c>
      <c r="E617" s="18">
        <v>556.19000000000005</v>
      </c>
      <c r="F617" s="12">
        <v>14</v>
      </c>
      <c r="G617" s="6">
        <v>1</v>
      </c>
      <c r="H617" s="20" t="str">
        <f t="shared" si="9"/>
        <v>DEC 2021</v>
      </c>
    </row>
    <row r="618" spans="1:8" ht="23.25" thickBot="1" x14ac:dyDescent="0.3">
      <c r="A618" s="4" t="s">
        <v>9</v>
      </c>
      <c r="B618" s="4" t="s">
        <v>10</v>
      </c>
      <c r="C618" s="4" t="s">
        <v>270</v>
      </c>
      <c r="D618" s="4" t="s">
        <v>15</v>
      </c>
      <c r="E618" s="17">
        <v>10829.65</v>
      </c>
      <c r="F618" s="11">
        <v>379001.65600000002</v>
      </c>
      <c r="G618" s="5">
        <v>36</v>
      </c>
      <c r="H618" s="20" t="str">
        <f t="shared" si="9"/>
        <v>DEC 2021</v>
      </c>
    </row>
    <row r="619" spans="1:8" ht="23.25" thickBot="1" x14ac:dyDescent="0.3">
      <c r="A619" s="4" t="s">
        <v>9</v>
      </c>
      <c r="B619" s="4" t="s">
        <v>10</v>
      </c>
      <c r="C619" s="4" t="s">
        <v>270</v>
      </c>
      <c r="D619" s="4" t="s">
        <v>12</v>
      </c>
      <c r="E619" s="18">
        <v>-2020.27</v>
      </c>
      <c r="F619" s="12">
        <v>-70806.48</v>
      </c>
      <c r="G619" s="6">
        <v>8</v>
      </c>
      <c r="H619" s="20" t="str">
        <f t="shared" si="9"/>
        <v>DEC 2021</v>
      </c>
    </row>
    <row r="620" spans="1:8" ht="23.25" thickBot="1" x14ac:dyDescent="0.3">
      <c r="A620" s="4" t="s">
        <v>9</v>
      </c>
      <c r="B620" s="4" t="s">
        <v>10</v>
      </c>
      <c r="C620" s="4" t="s">
        <v>270</v>
      </c>
      <c r="D620" s="4" t="s">
        <v>20</v>
      </c>
      <c r="E620" s="17">
        <v>88.43</v>
      </c>
      <c r="F620" s="11">
        <v>39698.400000000001</v>
      </c>
      <c r="G620" s="5">
        <v>2</v>
      </c>
      <c r="H620" s="20" t="str">
        <f t="shared" si="9"/>
        <v>DEC 2021</v>
      </c>
    </row>
    <row r="621" spans="1:8" ht="23.25" thickBot="1" x14ac:dyDescent="0.3">
      <c r="A621" s="4" t="s">
        <v>9</v>
      </c>
      <c r="B621" s="4" t="s">
        <v>10</v>
      </c>
      <c r="C621" s="4" t="s">
        <v>271</v>
      </c>
      <c r="D621" s="4" t="s">
        <v>27</v>
      </c>
      <c r="E621" s="18">
        <v>3495.57</v>
      </c>
      <c r="F621" s="12">
        <v>31</v>
      </c>
      <c r="G621" s="6">
        <v>4</v>
      </c>
      <c r="H621" s="20" t="str">
        <f t="shared" si="9"/>
        <v>DEC 2021</v>
      </c>
    </row>
    <row r="622" spans="1:8" ht="23.25" thickBot="1" x14ac:dyDescent="0.3">
      <c r="A622" s="4" t="s">
        <v>9</v>
      </c>
      <c r="B622" s="4" t="s">
        <v>10</v>
      </c>
      <c r="C622" s="4" t="s">
        <v>271</v>
      </c>
      <c r="D622" s="4" t="s">
        <v>15</v>
      </c>
      <c r="E622" s="17">
        <v>271.08</v>
      </c>
      <c r="F622" s="11">
        <v>1460781.537</v>
      </c>
      <c r="G622" s="5">
        <v>85</v>
      </c>
      <c r="H622" s="20" t="str">
        <f t="shared" si="9"/>
        <v>DEC 2021</v>
      </c>
    </row>
    <row r="623" spans="1:8" ht="23.25" thickBot="1" x14ac:dyDescent="0.3">
      <c r="A623" s="4" t="s">
        <v>9</v>
      </c>
      <c r="B623" s="4" t="s">
        <v>10</v>
      </c>
      <c r="C623" s="4" t="s">
        <v>271</v>
      </c>
      <c r="D623" s="4" t="s">
        <v>20</v>
      </c>
      <c r="E623" s="18">
        <v>0</v>
      </c>
      <c r="F623" s="12">
        <v>19000</v>
      </c>
      <c r="G623" s="6">
        <v>2</v>
      </c>
      <c r="H623" s="20" t="str">
        <f t="shared" si="9"/>
        <v>DEC 2021</v>
      </c>
    </row>
    <row r="624" spans="1:8" ht="23.25" thickBot="1" x14ac:dyDescent="0.3">
      <c r="A624" s="4" t="s">
        <v>9</v>
      </c>
      <c r="B624" s="4" t="s">
        <v>10</v>
      </c>
      <c r="C624" s="4" t="s">
        <v>272</v>
      </c>
      <c r="D624" s="4" t="s">
        <v>15</v>
      </c>
      <c r="E624" s="17">
        <v>0</v>
      </c>
      <c r="F624" s="11">
        <v>8000</v>
      </c>
      <c r="G624" s="5">
        <v>1</v>
      </c>
      <c r="H624" s="20" t="str">
        <f t="shared" si="9"/>
        <v>DEC 2021</v>
      </c>
    </row>
    <row r="625" spans="1:8" ht="23.25" thickBot="1" x14ac:dyDescent="0.3">
      <c r="A625" s="4" t="s">
        <v>9</v>
      </c>
      <c r="B625" s="4" t="s">
        <v>10</v>
      </c>
      <c r="C625" s="4" t="s">
        <v>273</v>
      </c>
      <c r="D625" s="4" t="s">
        <v>17</v>
      </c>
      <c r="E625" s="18">
        <v>5228.18</v>
      </c>
      <c r="F625" s="12">
        <v>160</v>
      </c>
      <c r="G625" s="6">
        <v>1</v>
      </c>
      <c r="H625" s="20" t="str">
        <f t="shared" si="9"/>
        <v>DEC 2021</v>
      </c>
    </row>
    <row r="626" spans="1:8" ht="23.25" thickBot="1" x14ac:dyDescent="0.3">
      <c r="A626" s="4" t="s">
        <v>9</v>
      </c>
      <c r="B626" s="4" t="s">
        <v>10</v>
      </c>
      <c r="C626" s="4" t="s">
        <v>273</v>
      </c>
      <c r="D626" s="4" t="s">
        <v>18</v>
      </c>
      <c r="E626" s="17">
        <v>39865.42</v>
      </c>
      <c r="F626" s="11">
        <v>1154</v>
      </c>
      <c r="G626" s="5">
        <v>6</v>
      </c>
      <c r="H626" s="20" t="str">
        <f t="shared" si="9"/>
        <v>DEC 2021</v>
      </c>
    </row>
    <row r="627" spans="1:8" ht="23.25" thickBot="1" x14ac:dyDescent="0.3">
      <c r="A627" s="4" t="s">
        <v>9</v>
      </c>
      <c r="B627" s="4" t="s">
        <v>10</v>
      </c>
      <c r="C627" s="4" t="s">
        <v>273</v>
      </c>
      <c r="D627" s="4" t="s">
        <v>12</v>
      </c>
      <c r="E627" s="18">
        <v>2253.75</v>
      </c>
      <c r="F627" s="12">
        <v>49</v>
      </c>
      <c r="G627" s="6">
        <v>3</v>
      </c>
      <c r="H627" s="20" t="str">
        <f t="shared" si="9"/>
        <v>DEC 2021</v>
      </c>
    </row>
    <row r="628" spans="1:8" ht="23.25" thickBot="1" x14ac:dyDescent="0.3">
      <c r="A628" s="4" t="s">
        <v>9</v>
      </c>
      <c r="B628" s="4" t="s">
        <v>10</v>
      </c>
      <c r="C628" s="4" t="s">
        <v>274</v>
      </c>
      <c r="D628" s="4" t="s">
        <v>17</v>
      </c>
      <c r="E628" s="17">
        <v>909.31</v>
      </c>
      <c r="F628" s="11">
        <v>26</v>
      </c>
      <c r="G628" s="5">
        <v>1</v>
      </c>
      <c r="H628" s="20" t="str">
        <f t="shared" si="9"/>
        <v>DEC 2021</v>
      </c>
    </row>
    <row r="629" spans="1:8" ht="23.25" thickBot="1" x14ac:dyDescent="0.3">
      <c r="A629" s="4" t="s">
        <v>9</v>
      </c>
      <c r="B629" s="4" t="s">
        <v>10</v>
      </c>
      <c r="C629" s="4" t="s">
        <v>274</v>
      </c>
      <c r="D629" s="4" t="s">
        <v>15</v>
      </c>
      <c r="E629" s="18">
        <v>1609.18</v>
      </c>
      <c r="F629" s="12">
        <v>56000</v>
      </c>
      <c r="G629" s="6">
        <v>2</v>
      </c>
      <c r="H629" s="20" t="str">
        <f t="shared" si="9"/>
        <v>DEC 2021</v>
      </c>
    </row>
    <row r="630" spans="1:8" ht="23.25" thickBot="1" x14ac:dyDescent="0.3">
      <c r="A630" s="4" t="s">
        <v>9</v>
      </c>
      <c r="B630" s="4" t="s">
        <v>10</v>
      </c>
      <c r="C630" s="4" t="s">
        <v>275</v>
      </c>
      <c r="D630" s="4" t="s">
        <v>18</v>
      </c>
      <c r="E630" s="17">
        <v>767.36</v>
      </c>
      <c r="F630" s="11">
        <v>21</v>
      </c>
      <c r="G630" s="5">
        <v>1</v>
      </c>
      <c r="H630" s="20" t="str">
        <f t="shared" si="9"/>
        <v>DEC 2021</v>
      </c>
    </row>
    <row r="631" spans="1:8" ht="23.25" thickBot="1" x14ac:dyDescent="0.3">
      <c r="A631" s="4" t="s">
        <v>9</v>
      </c>
      <c r="B631" s="4" t="s">
        <v>10</v>
      </c>
      <c r="C631" s="4" t="s">
        <v>275</v>
      </c>
      <c r="D631" s="4" t="s">
        <v>12</v>
      </c>
      <c r="E631" s="18">
        <v>1068.9000000000001</v>
      </c>
      <c r="F631" s="12">
        <v>33000</v>
      </c>
      <c r="G631" s="6">
        <v>1</v>
      </c>
      <c r="H631" s="20" t="str">
        <f t="shared" si="9"/>
        <v>DEC 2021</v>
      </c>
    </row>
    <row r="632" spans="1:8" ht="23.25" thickBot="1" x14ac:dyDescent="0.3">
      <c r="A632" s="4" t="s">
        <v>9</v>
      </c>
      <c r="B632" s="4" t="s">
        <v>10</v>
      </c>
      <c r="C632" s="4" t="s">
        <v>276</v>
      </c>
      <c r="D632" s="4" t="s">
        <v>15</v>
      </c>
      <c r="E632" s="17">
        <v>140.75</v>
      </c>
      <c r="F632" s="11">
        <v>5000</v>
      </c>
      <c r="G632" s="5">
        <v>1</v>
      </c>
      <c r="H632" s="20" t="str">
        <f t="shared" si="9"/>
        <v>DEC 2021</v>
      </c>
    </row>
    <row r="633" spans="1:8" ht="23.25" thickBot="1" x14ac:dyDescent="0.3">
      <c r="A633" s="4" t="s">
        <v>9</v>
      </c>
      <c r="B633" s="4" t="s">
        <v>10</v>
      </c>
      <c r="C633" s="4" t="s">
        <v>277</v>
      </c>
      <c r="D633" s="4" t="s">
        <v>15</v>
      </c>
      <c r="E633" s="18">
        <v>1927.69</v>
      </c>
      <c r="F633" s="12">
        <v>-3000</v>
      </c>
      <c r="G633" s="6">
        <v>2</v>
      </c>
      <c r="H633" s="20" t="str">
        <f t="shared" si="9"/>
        <v>DEC 2021</v>
      </c>
    </row>
    <row r="634" spans="1:8" ht="23.25" thickBot="1" x14ac:dyDescent="0.3">
      <c r="A634" s="4" t="s">
        <v>9</v>
      </c>
      <c r="B634" s="4" t="s">
        <v>10</v>
      </c>
      <c r="C634" s="4" t="s">
        <v>277</v>
      </c>
      <c r="D634" s="4" t="s">
        <v>12</v>
      </c>
      <c r="E634" s="17">
        <v>88.43</v>
      </c>
      <c r="F634" s="11">
        <v>0</v>
      </c>
      <c r="G634" s="5">
        <v>1</v>
      </c>
      <c r="H634" s="20" t="str">
        <f t="shared" si="9"/>
        <v>DEC 2021</v>
      </c>
    </row>
    <row r="635" spans="1:8" ht="23.25" thickBot="1" x14ac:dyDescent="0.3">
      <c r="A635" s="4" t="s">
        <v>9</v>
      </c>
      <c r="B635" s="4" t="s">
        <v>10</v>
      </c>
      <c r="C635" s="4" t="s">
        <v>278</v>
      </c>
      <c r="D635" s="4" t="s">
        <v>27</v>
      </c>
      <c r="E635" s="18">
        <v>15136.54</v>
      </c>
      <c r="F635" s="12">
        <v>531</v>
      </c>
      <c r="G635" s="6">
        <v>1</v>
      </c>
      <c r="H635" s="20" t="str">
        <f t="shared" si="9"/>
        <v>DEC 2021</v>
      </c>
    </row>
    <row r="636" spans="1:8" ht="23.25" thickBot="1" x14ac:dyDescent="0.3">
      <c r="A636" s="4" t="s">
        <v>9</v>
      </c>
      <c r="B636" s="4" t="s">
        <v>10</v>
      </c>
      <c r="C636" s="4" t="s">
        <v>278</v>
      </c>
      <c r="D636" s="4" t="s">
        <v>15</v>
      </c>
      <c r="E636" s="17">
        <v>230.01</v>
      </c>
      <c r="F636" s="11">
        <v>9346.1530000000002</v>
      </c>
      <c r="G636" s="5">
        <v>1</v>
      </c>
      <c r="H636" s="20" t="str">
        <f t="shared" si="9"/>
        <v>DEC 2021</v>
      </c>
    </row>
    <row r="637" spans="1:8" ht="23.25" thickBot="1" x14ac:dyDescent="0.3">
      <c r="A637" s="4" t="s">
        <v>9</v>
      </c>
      <c r="B637" s="4" t="s">
        <v>10</v>
      </c>
      <c r="C637" s="4" t="s">
        <v>279</v>
      </c>
      <c r="D637" s="4" t="s">
        <v>27</v>
      </c>
      <c r="E637" s="18">
        <v>61.45</v>
      </c>
      <c r="F637" s="12">
        <v>0</v>
      </c>
      <c r="G637" s="6">
        <v>1</v>
      </c>
      <c r="H637" s="20" t="str">
        <f t="shared" si="9"/>
        <v>DEC 2021</v>
      </c>
    </row>
    <row r="638" spans="1:8" ht="23.25" thickBot="1" x14ac:dyDescent="0.3">
      <c r="A638" s="4" t="s">
        <v>9</v>
      </c>
      <c r="B638" s="4" t="s">
        <v>10</v>
      </c>
      <c r="C638" s="4" t="s">
        <v>279</v>
      </c>
      <c r="D638" s="4" t="s">
        <v>15</v>
      </c>
      <c r="E638" s="17">
        <v>850.07</v>
      </c>
      <c r="F638" s="11">
        <v>25000</v>
      </c>
      <c r="G638" s="5">
        <v>2</v>
      </c>
      <c r="H638" s="20" t="str">
        <f t="shared" si="9"/>
        <v>DEC 2021</v>
      </c>
    </row>
    <row r="639" spans="1:8" ht="23.25" thickBot="1" x14ac:dyDescent="0.3">
      <c r="A639" s="4" t="s">
        <v>9</v>
      </c>
      <c r="B639" s="4" t="s">
        <v>10</v>
      </c>
      <c r="C639" s="4" t="s">
        <v>279</v>
      </c>
      <c r="D639" s="4" t="s">
        <v>18</v>
      </c>
      <c r="E639" s="18">
        <v>998.07</v>
      </c>
      <c r="F639" s="12">
        <v>11</v>
      </c>
      <c r="G639" s="6">
        <v>1</v>
      </c>
      <c r="H639" s="20" t="str">
        <f t="shared" si="9"/>
        <v>DEC 2021</v>
      </c>
    </row>
    <row r="640" spans="1:8" ht="23.25" thickBot="1" x14ac:dyDescent="0.3">
      <c r="A640" s="4" t="s">
        <v>9</v>
      </c>
      <c r="B640" s="4" t="s">
        <v>10</v>
      </c>
      <c r="C640" s="4" t="s">
        <v>280</v>
      </c>
      <c r="D640" s="4" t="s">
        <v>15</v>
      </c>
      <c r="E640" s="17">
        <v>6287.65</v>
      </c>
      <c r="F640" s="11">
        <v>324000</v>
      </c>
      <c r="G640" s="5">
        <v>2</v>
      </c>
      <c r="H640" s="20" t="str">
        <f t="shared" si="9"/>
        <v>DEC 2021</v>
      </c>
    </row>
    <row r="641" spans="1:8" ht="23.25" thickBot="1" x14ac:dyDescent="0.3">
      <c r="A641" s="4" t="s">
        <v>9</v>
      </c>
      <c r="B641" s="4" t="s">
        <v>10</v>
      </c>
      <c r="C641" s="4" t="s">
        <v>280</v>
      </c>
      <c r="D641" s="4" t="s">
        <v>12</v>
      </c>
      <c r="E641" s="18">
        <v>6517.81</v>
      </c>
      <c r="F641" s="12">
        <v>238000</v>
      </c>
      <c r="G641" s="6">
        <v>1</v>
      </c>
      <c r="H641" s="20" t="str">
        <f t="shared" si="9"/>
        <v>DEC 2021</v>
      </c>
    </row>
    <row r="642" spans="1:8" ht="23.25" thickBot="1" x14ac:dyDescent="0.3">
      <c r="A642" s="4" t="s">
        <v>9</v>
      </c>
      <c r="B642" s="4" t="s">
        <v>10</v>
      </c>
      <c r="C642" s="4" t="s">
        <v>281</v>
      </c>
      <c r="D642" s="4" t="s">
        <v>27</v>
      </c>
      <c r="E642" s="17">
        <v>658.36</v>
      </c>
      <c r="F642" s="11">
        <v>0</v>
      </c>
      <c r="G642" s="5">
        <v>2</v>
      </c>
      <c r="H642" s="20" t="str">
        <f t="shared" si="9"/>
        <v>DEC 2021</v>
      </c>
    </row>
    <row r="643" spans="1:8" ht="23.25" thickBot="1" x14ac:dyDescent="0.3">
      <c r="A643" s="4" t="s">
        <v>9</v>
      </c>
      <c r="B643" s="4" t="s">
        <v>10</v>
      </c>
      <c r="C643" s="4" t="s">
        <v>281</v>
      </c>
      <c r="D643" s="4" t="s">
        <v>15</v>
      </c>
      <c r="E643" s="18">
        <v>1080.7</v>
      </c>
      <c r="F643" s="12">
        <v>35220.631999999998</v>
      </c>
      <c r="G643" s="6">
        <v>4</v>
      </c>
      <c r="H643" s="20" t="str">
        <f t="shared" si="9"/>
        <v>DEC 2021</v>
      </c>
    </row>
    <row r="644" spans="1:8" ht="23.25" thickBot="1" x14ac:dyDescent="0.3">
      <c r="A644" s="4" t="s">
        <v>9</v>
      </c>
      <c r="B644" s="4" t="s">
        <v>10</v>
      </c>
      <c r="C644" s="4" t="s">
        <v>281</v>
      </c>
      <c r="D644" s="4" t="s">
        <v>18</v>
      </c>
      <c r="E644" s="17">
        <v>4990.1400000000003</v>
      </c>
      <c r="F644" s="11">
        <v>156</v>
      </c>
      <c r="G644" s="5">
        <v>2</v>
      </c>
      <c r="H644" s="20" t="str">
        <f t="shared" si="9"/>
        <v>DEC 2021</v>
      </c>
    </row>
    <row r="645" spans="1:8" ht="23.25" thickBot="1" x14ac:dyDescent="0.3">
      <c r="A645" s="4" t="s">
        <v>9</v>
      </c>
      <c r="B645" s="4" t="s">
        <v>10</v>
      </c>
      <c r="C645" s="4" t="s">
        <v>281</v>
      </c>
      <c r="D645" s="4" t="s">
        <v>12</v>
      </c>
      <c r="E645" s="18">
        <v>1765.83</v>
      </c>
      <c r="F645" s="12">
        <v>38</v>
      </c>
      <c r="G645" s="6">
        <v>2</v>
      </c>
      <c r="H645" s="20" t="str">
        <f t="shared" si="9"/>
        <v>DEC 2021</v>
      </c>
    </row>
    <row r="646" spans="1:8" ht="23.25" thickBot="1" x14ac:dyDescent="0.3">
      <c r="A646" s="4" t="s">
        <v>9</v>
      </c>
      <c r="B646" s="4" t="s">
        <v>10</v>
      </c>
      <c r="C646" s="4" t="s">
        <v>282</v>
      </c>
      <c r="D646" s="4" t="s">
        <v>27</v>
      </c>
      <c r="E646" s="17">
        <v>0</v>
      </c>
      <c r="F646" s="11">
        <v>115</v>
      </c>
      <c r="G646" s="5">
        <v>1</v>
      </c>
      <c r="H646" s="20" t="str">
        <f t="shared" si="9"/>
        <v>DEC 2021</v>
      </c>
    </row>
    <row r="647" spans="1:8" ht="23.25" thickBot="1" x14ac:dyDescent="0.3">
      <c r="A647" s="4" t="s">
        <v>9</v>
      </c>
      <c r="B647" s="4" t="s">
        <v>10</v>
      </c>
      <c r="C647" s="4" t="s">
        <v>282</v>
      </c>
      <c r="D647" s="4" t="s">
        <v>15</v>
      </c>
      <c r="E647" s="18">
        <v>140.75</v>
      </c>
      <c r="F647" s="12">
        <v>1956.164</v>
      </c>
      <c r="G647" s="6">
        <v>1</v>
      </c>
      <c r="H647" s="20" t="str">
        <f t="shared" si="9"/>
        <v>DEC 2021</v>
      </c>
    </row>
    <row r="648" spans="1:8" ht="23.25" thickBot="1" x14ac:dyDescent="0.3">
      <c r="A648" s="4" t="s">
        <v>9</v>
      </c>
      <c r="B648" s="4" t="s">
        <v>10</v>
      </c>
      <c r="C648" s="4" t="s">
        <v>282</v>
      </c>
      <c r="D648" s="4" t="s">
        <v>12</v>
      </c>
      <c r="E648" s="17">
        <v>88.43</v>
      </c>
      <c r="F648" s="11">
        <v>0</v>
      </c>
      <c r="G648" s="5">
        <v>1</v>
      </c>
      <c r="H648" s="20" t="str">
        <f t="shared" ref="H648:H711" si="10">H647</f>
        <v>DEC 2021</v>
      </c>
    </row>
    <row r="649" spans="1:8" ht="23.25" thickBot="1" x14ac:dyDescent="0.3">
      <c r="A649" s="4" t="s">
        <v>9</v>
      </c>
      <c r="B649" s="4" t="s">
        <v>10</v>
      </c>
      <c r="C649" s="4" t="s">
        <v>283</v>
      </c>
      <c r="D649" s="4" t="s">
        <v>18</v>
      </c>
      <c r="E649" s="18">
        <v>3366.81</v>
      </c>
      <c r="F649" s="12">
        <v>116</v>
      </c>
      <c r="G649" s="6">
        <v>1</v>
      </c>
      <c r="H649" s="20" t="str">
        <f t="shared" si="10"/>
        <v>DEC 2021</v>
      </c>
    </row>
    <row r="650" spans="1:8" ht="23.25" thickBot="1" x14ac:dyDescent="0.3">
      <c r="A650" s="4" t="s">
        <v>9</v>
      </c>
      <c r="B650" s="4" t="s">
        <v>10</v>
      </c>
      <c r="C650" s="4" t="s">
        <v>283</v>
      </c>
      <c r="D650" s="4" t="s">
        <v>12</v>
      </c>
      <c r="E650" s="17">
        <v>0</v>
      </c>
      <c r="F650" s="11">
        <v>0</v>
      </c>
      <c r="G650" s="5">
        <v>1</v>
      </c>
      <c r="H650" s="20" t="str">
        <f t="shared" si="10"/>
        <v>DEC 2021</v>
      </c>
    </row>
    <row r="651" spans="1:8" ht="23.25" thickBot="1" x14ac:dyDescent="0.3">
      <c r="A651" s="4" t="s">
        <v>9</v>
      </c>
      <c r="B651" s="4" t="s">
        <v>10</v>
      </c>
      <c r="C651" s="4" t="s">
        <v>284</v>
      </c>
      <c r="D651" s="4" t="s">
        <v>17</v>
      </c>
      <c r="E651" s="18">
        <v>57274.03</v>
      </c>
      <c r="F651" s="12">
        <v>1800</v>
      </c>
      <c r="G651" s="6">
        <v>1</v>
      </c>
      <c r="H651" s="20" t="str">
        <f t="shared" si="10"/>
        <v>DEC 2021</v>
      </c>
    </row>
    <row r="652" spans="1:8" ht="23.25" thickBot="1" x14ac:dyDescent="0.3">
      <c r="A652" s="4" t="s">
        <v>9</v>
      </c>
      <c r="B652" s="4" t="s">
        <v>10</v>
      </c>
      <c r="C652" s="4" t="s">
        <v>284</v>
      </c>
      <c r="D652" s="4" t="s">
        <v>27</v>
      </c>
      <c r="E652" s="17">
        <v>4428.93</v>
      </c>
      <c r="F652" s="11">
        <v>92</v>
      </c>
      <c r="G652" s="5">
        <v>2</v>
      </c>
      <c r="H652" s="20" t="str">
        <f t="shared" si="10"/>
        <v>DEC 2021</v>
      </c>
    </row>
    <row r="653" spans="1:8" ht="23.25" thickBot="1" x14ac:dyDescent="0.3">
      <c r="A653" s="4" t="s">
        <v>9</v>
      </c>
      <c r="B653" s="4" t="s">
        <v>10</v>
      </c>
      <c r="C653" s="4" t="s">
        <v>284</v>
      </c>
      <c r="D653" s="4" t="s">
        <v>18</v>
      </c>
      <c r="E653" s="18">
        <v>67104.320000000007</v>
      </c>
      <c r="F653" s="12">
        <v>1944</v>
      </c>
      <c r="G653" s="6">
        <v>4</v>
      </c>
      <c r="H653" s="20" t="str">
        <f t="shared" si="10"/>
        <v>DEC 2021</v>
      </c>
    </row>
    <row r="654" spans="1:8" ht="23.25" thickBot="1" x14ac:dyDescent="0.3">
      <c r="A654" s="4" t="s">
        <v>9</v>
      </c>
      <c r="B654" s="4" t="s">
        <v>10</v>
      </c>
      <c r="C654" s="4" t="s">
        <v>285</v>
      </c>
      <c r="D654" s="4" t="s">
        <v>15</v>
      </c>
      <c r="E654" s="17">
        <v>17568.7</v>
      </c>
      <c r="F654" s="11">
        <v>682138.95799999998</v>
      </c>
      <c r="G654" s="5">
        <v>103</v>
      </c>
      <c r="H654" s="20" t="str">
        <f t="shared" si="10"/>
        <v>DEC 2021</v>
      </c>
    </row>
    <row r="655" spans="1:8" ht="23.25" thickBot="1" x14ac:dyDescent="0.3">
      <c r="A655" s="4" t="s">
        <v>9</v>
      </c>
      <c r="B655" s="4" t="s">
        <v>10</v>
      </c>
      <c r="C655" s="4" t="s">
        <v>285</v>
      </c>
      <c r="D655" s="4" t="s">
        <v>12</v>
      </c>
      <c r="E655" s="18">
        <v>56080.68</v>
      </c>
      <c r="F655" s="12">
        <v>2014646.25</v>
      </c>
      <c r="G655" s="6">
        <v>263</v>
      </c>
      <c r="H655" s="20" t="str">
        <f t="shared" si="10"/>
        <v>DEC 2021</v>
      </c>
    </row>
    <row r="656" spans="1:8" ht="23.25" thickBot="1" x14ac:dyDescent="0.3">
      <c r="A656" s="4" t="s">
        <v>9</v>
      </c>
      <c r="B656" s="4" t="s">
        <v>10</v>
      </c>
      <c r="C656" s="4" t="s">
        <v>285</v>
      </c>
      <c r="D656" s="4" t="s">
        <v>20</v>
      </c>
      <c r="E656" s="17">
        <v>790.65</v>
      </c>
      <c r="F656" s="11">
        <v>30000</v>
      </c>
      <c r="G656" s="5">
        <v>2</v>
      </c>
      <c r="H656" s="20" t="str">
        <f t="shared" si="10"/>
        <v>DEC 2021</v>
      </c>
    </row>
    <row r="657" spans="1:8" ht="23.25" thickBot="1" x14ac:dyDescent="0.3">
      <c r="A657" s="4" t="s">
        <v>9</v>
      </c>
      <c r="B657" s="4" t="s">
        <v>10</v>
      </c>
      <c r="C657" s="4" t="s">
        <v>286</v>
      </c>
      <c r="D657" s="4" t="s">
        <v>15</v>
      </c>
      <c r="E657" s="18">
        <v>704.05</v>
      </c>
      <c r="F657" s="12">
        <v>23000</v>
      </c>
      <c r="G657" s="6">
        <v>2</v>
      </c>
      <c r="H657" s="20" t="str">
        <f t="shared" si="10"/>
        <v>DEC 2021</v>
      </c>
    </row>
    <row r="658" spans="1:8" ht="23.25" thickBot="1" x14ac:dyDescent="0.3">
      <c r="A658" s="4" t="s">
        <v>9</v>
      </c>
      <c r="B658" s="4" t="s">
        <v>10</v>
      </c>
      <c r="C658" s="4" t="s">
        <v>287</v>
      </c>
      <c r="D658" s="4" t="s">
        <v>15</v>
      </c>
      <c r="E658" s="17">
        <v>34675.769999999997</v>
      </c>
      <c r="F658" s="11">
        <v>1083925.8</v>
      </c>
      <c r="G658" s="5">
        <v>86</v>
      </c>
      <c r="H658" s="20" t="str">
        <f t="shared" si="10"/>
        <v>DEC 2021</v>
      </c>
    </row>
    <row r="659" spans="1:8" ht="23.25" thickBot="1" x14ac:dyDescent="0.3">
      <c r="A659" s="4" t="s">
        <v>9</v>
      </c>
      <c r="B659" s="4" t="s">
        <v>10</v>
      </c>
      <c r="C659" s="4" t="s">
        <v>288</v>
      </c>
      <c r="D659" s="4" t="s">
        <v>15</v>
      </c>
      <c r="E659" s="18">
        <v>676.24</v>
      </c>
      <c r="F659" s="12">
        <v>23000</v>
      </c>
      <c r="G659" s="6">
        <v>1</v>
      </c>
      <c r="H659" s="20" t="str">
        <f t="shared" si="10"/>
        <v>DEC 2021</v>
      </c>
    </row>
    <row r="660" spans="1:8" ht="23.25" thickBot="1" x14ac:dyDescent="0.3">
      <c r="A660" s="4" t="s">
        <v>9</v>
      </c>
      <c r="B660" s="4" t="s">
        <v>10</v>
      </c>
      <c r="C660" s="4" t="s">
        <v>289</v>
      </c>
      <c r="D660" s="4" t="s">
        <v>15</v>
      </c>
      <c r="E660" s="17">
        <v>310.82</v>
      </c>
      <c r="F660" s="11">
        <v>11000</v>
      </c>
      <c r="G660" s="5">
        <v>1</v>
      </c>
      <c r="H660" s="20" t="str">
        <f t="shared" si="10"/>
        <v>DEC 2021</v>
      </c>
    </row>
    <row r="661" spans="1:8" ht="23.25" thickBot="1" x14ac:dyDescent="0.3">
      <c r="A661" s="4" t="s">
        <v>9</v>
      </c>
      <c r="B661" s="4" t="s">
        <v>10</v>
      </c>
      <c r="C661" s="4" t="s">
        <v>290</v>
      </c>
      <c r="D661" s="4" t="s">
        <v>15</v>
      </c>
      <c r="E661" s="18">
        <v>9121.61</v>
      </c>
      <c r="F661" s="12">
        <v>370983.22100000002</v>
      </c>
      <c r="G661" s="6">
        <v>9</v>
      </c>
      <c r="H661" s="20" t="str">
        <f t="shared" si="10"/>
        <v>DEC 2021</v>
      </c>
    </row>
    <row r="662" spans="1:8" ht="23.25" thickBot="1" x14ac:dyDescent="0.3">
      <c r="A662" s="4" t="s">
        <v>9</v>
      </c>
      <c r="B662" s="4" t="s">
        <v>10</v>
      </c>
      <c r="C662" s="4" t="s">
        <v>290</v>
      </c>
      <c r="D662" s="4" t="s">
        <v>12</v>
      </c>
      <c r="E662" s="17">
        <v>707.44</v>
      </c>
      <c r="F662" s="11">
        <v>0</v>
      </c>
      <c r="G662" s="5">
        <v>8</v>
      </c>
      <c r="H662" s="20" t="str">
        <f t="shared" si="10"/>
        <v>DEC 2021</v>
      </c>
    </row>
    <row r="663" spans="1:8" ht="23.25" thickBot="1" x14ac:dyDescent="0.3">
      <c r="A663" s="4" t="s">
        <v>9</v>
      </c>
      <c r="B663" s="4" t="s">
        <v>10</v>
      </c>
      <c r="C663" s="4" t="s">
        <v>291</v>
      </c>
      <c r="D663" s="4" t="s">
        <v>15</v>
      </c>
      <c r="E663" s="18">
        <v>141.44999999999999</v>
      </c>
      <c r="F663" s="12">
        <v>2000</v>
      </c>
      <c r="G663" s="6">
        <v>1</v>
      </c>
      <c r="H663" s="20" t="str">
        <f t="shared" si="10"/>
        <v>DEC 2021</v>
      </c>
    </row>
    <row r="664" spans="1:8" ht="23.25" thickBot="1" x14ac:dyDescent="0.3">
      <c r="A664" s="4" t="s">
        <v>9</v>
      </c>
      <c r="B664" s="4" t="s">
        <v>10</v>
      </c>
      <c r="C664" s="4" t="s">
        <v>291</v>
      </c>
      <c r="D664" s="4" t="s">
        <v>12</v>
      </c>
      <c r="E664" s="17">
        <v>348.03</v>
      </c>
      <c r="F664" s="11">
        <v>0</v>
      </c>
      <c r="G664" s="5">
        <v>2</v>
      </c>
      <c r="H664" s="20" t="str">
        <f t="shared" si="10"/>
        <v>DEC 2021</v>
      </c>
    </row>
    <row r="665" spans="1:8" ht="23.25" thickBot="1" x14ac:dyDescent="0.3">
      <c r="A665" s="4" t="s">
        <v>9</v>
      </c>
      <c r="B665" s="4" t="s">
        <v>10</v>
      </c>
      <c r="C665" s="4" t="s">
        <v>292</v>
      </c>
      <c r="D665" s="4" t="s">
        <v>27</v>
      </c>
      <c r="E665" s="18">
        <v>12986.97</v>
      </c>
      <c r="F665" s="12">
        <v>405</v>
      </c>
      <c r="G665" s="6">
        <v>17</v>
      </c>
      <c r="H665" s="20" t="str">
        <f t="shared" si="10"/>
        <v>DEC 2021</v>
      </c>
    </row>
    <row r="666" spans="1:8" ht="23.25" thickBot="1" x14ac:dyDescent="0.3">
      <c r="A666" s="4" t="s">
        <v>9</v>
      </c>
      <c r="B666" s="4" t="s">
        <v>10</v>
      </c>
      <c r="C666" s="4" t="s">
        <v>292</v>
      </c>
      <c r="D666" s="4" t="s">
        <v>15</v>
      </c>
      <c r="E666" s="17">
        <v>141867.25</v>
      </c>
      <c r="F666" s="11">
        <v>5292966.4950000001</v>
      </c>
      <c r="G666" s="5">
        <v>601</v>
      </c>
      <c r="H666" s="20" t="str">
        <f t="shared" si="10"/>
        <v>DEC 2021</v>
      </c>
    </row>
    <row r="667" spans="1:8" ht="23.25" thickBot="1" x14ac:dyDescent="0.3">
      <c r="A667" s="4" t="s">
        <v>9</v>
      </c>
      <c r="B667" s="4" t="s">
        <v>10</v>
      </c>
      <c r="C667" s="4" t="s">
        <v>292</v>
      </c>
      <c r="D667" s="4" t="s">
        <v>12</v>
      </c>
      <c r="E667" s="18">
        <v>90542.31</v>
      </c>
      <c r="F667" s="12">
        <v>2856</v>
      </c>
      <c r="G667" s="6">
        <v>104</v>
      </c>
      <c r="H667" s="20" t="str">
        <f t="shared" si="10"/>
        <v>DEC 2021</v>
      </c>
    </row>
    <row r="668" spans="1:8" ht="23.25" thickBot="1" x14ac:dyDescent="0.3">
      <c r="A668" s="4" t="s">
        <v>9</v>
      </c>
      <c r="B668" s="4" t="s">
        <v>10</v>
      </c>
      <c r="C668" s="4" t="s">
        <v>292</v>
      </c>
      <c r="D668" s="4" t="s">
        <v>20</v>
      </c>
      <c r="E668" s="17">
        <v>61.45</v>
      </c>
      <c r="F668" s="11">
        <v>0</v>
      </c>
      <c r="G668" s="5">
        <v>1</v>
      </c>
      <c r="H668" s="20" t="str">
        <f t="shared" si="10"/>
        <v>DEC 2021</v>
      </c>
    </row>
    <row r="669" spans="1:8" ht="23.25" thickBot="1" x14ac:dyDescent="0.3">
      <c r="A669" s="4" t="s">
        <v>9</v>
      </c>
      <c r="B669" s="4" t="s">
        <v>10</v>
      </c>
      <c r="C669" s="4" t="s">
        <v>293</v>
      </c>
      <c r="D669" s="4" t="s">
        <v>15</v>
      </c>
      <c r="E669" s="18">
        <v>2760.05</v>
      </c>
      <c r="F669" s="12">
        <v>79000</v>
      </c>
      <c r="G669" s="6">
        <v>9</v>
      </c>
      <c r="H669" s="20" t="str">
        <f t="shared" si="10"/>
        <v>DEC 2021</v>
      </c>
    </row>
    <row r="670" spans="1:8" ht="23.25" thickBot="1" x14ac:dyDescent="0.3">
      <c r="A670" s="4" t="s">
        <v>9</v>
      </c>
      <c r="B670" s="4" t="s">
        <v>10</v>
      </c>
      <c r="C670" s="4" t="s">
        <v>293</v>
      </c>
      <c r="D670" s="4" t="s">
        <v>12</v>
      </c>
      <c r="E670" s="17">
        <v>540.36</v>
      </c>
      <c r="F670" s="11">
        <v>16000</v>
      </c>
      <c r="G670" s="5">
        <v>2</v>
      </c>
      <c r="H670" s="20" t="str">
        <f t="shared" si="10"/>
        <v>DEC 2021</v>
      </c>
    </row>
    <row r="671" spans="1:8" ht="23.25" thickBot="1" x14ac:dyDescent="0.3">
      <c r="A671" s="4" t="s">
        <v>9</v>
      </c>
      <c r="B671" s="4" t="s">
        <v>10</v>
      </c>
      <c r="C671" s="4" t="s">
        <v>294</v>
      </c>
      <c r="D671" s="4" t="s">
        <v>17</v>
      </c>
      <c r="E671" s="18">
        <v>34424.5</v>
      </c>
      <c r="F671" s="12">
        <v>971</v>
      </c>
      <c r="G671" s="6">
        <v>2</v>
      </c>
      <c r="H671" s="20" t="str">
        <f t="shared" si="10"/>
        <v>DEC 2021</v>
      </c>
    </row>
    <row r="672" spans="1:8" ht="23.25" thickBot="1" x14ac:dyDescent="0.3">
      <c r="A672" s="4" t="s">
        <v>9</v>
      </c>
      <c r="B672" s="4" t="s">
        <v>10</v>
      </c>
      <c r="C672" s="4" t="s">
        <v>294</v>
      </c>
      <c r="D672" s="4" t="s">
        <v>27</v>
      </c>
      <c r="E672" s="17">
        <v>64.760000000000005</v>
      </c>
      <c r="F672" s="11">
        <v>0</v>
      </c>
      <c r="G672" s="5">
        <v>1</v>
      </c>
      <c r="H672" s="20" t="str">
        <f t="shared" si="10"/>
        <v>DEC 2021</v>
      </c>
    </row>
    <row r="673" spans="1:8" ht="23.25" thickBot="1" x14ac:dyDescent="0.3">
      <c r="A673" s="4" t="s">
        <v>9</v>
      </c>
      <c r="B673" s="4" t="s">
        <v>10</v>
      </c>
      <c r="C673" s="4" t="s">
        <v>294</v>
      </c>
      <c r="D673" s="4" t="s">
        <v>15</v>
      </c>
      <c r="E673" s="18">
        <v>50316.9</v>
      </c>
      <c r="F673" s="12">
        <v>1721000</v>
      </c>
      <c r="G673" s="6">
        <v>5</v>
      </c>
      <c r="H673" s="20" t="str">
        <f t="shared" si="10"/>
        <v>DEC 2021</v>
      </c>
    </row>
    <row r="674" spans="1:8" ht="23.25" thickBot="1" x14ac:dyDescent="0.3">
      <c r="A674" s="4" t="s">
        <v>9</v>
      </c>
      <c r="B674" s="4" t="s">
        <v>10</v>
      </c>
      <c r="C674" s="4" t="s">
        <v>294</v>
      </c>
      <c r="D674" s="4" t="s">
        <v>12</v>
      </c>
      <c r="E674" s="17">
        <v>176.86</v>
      </c>
      <c r="F674" s="11">
        <v>0</v>
      </c>
      <c r="G674" s="5">
        <v>2</v>
      </c>
      <c r="H674" s="20" t="str">
        <f t="shared" si="10"/>
        <v>DEC 2021</v>
      </c>
    </row>
    <row r="675" spans="1:8" ht="23.25" thickBot="1" x14ac:dyDescent="0.3">
      <c r="A675" s="4" t="s">
        <v>9</v>
      </c>
      <c r="B675" s="4" t="s">
        <v>10</v>
      </c>
      <c r="C675" s="4" t="s">
        <v>295</v>
      </c>
      <c r="D675" s="4" t="s">
        <v>15</v>
      </c>
      <c r="E675" s="18">
        <v>323.23</v>
      </c>
      <c r="F675" s="12">
        <v>11000</v>
      </c>
      <c r="G675" s="6">
        <v>1</v>
      </c>
      <c r="H675" s="20" t="str">
        <f t="shared" si="10"/>
        <v>DEC 2021</v>
      </c>
    </row>
    <row r="676" spans="1:8" ht="23.25" thickBot="1" x14ac:dyDescent="0.3">
      <c r="A676" s="4" t="s">
        <v>9</v>
      </c>
      <c r="B676" s="4" t="s">
        <v>10</v>
      </c>
      <c r="C676" s="4" t="s">
        <v>296</v>
      </c>
      <c r="D676" s="4" t="s">
        <v>17</v>
      </c>
      <c r="E676" s="17">
        <v>19486.52</v>
      </c>
      <c r="F676" s="11">
        <v>1014000</v>
      </c>
      <c r="G676" s="5">
        <v>1</v>
      </c>
      <c r="H676" s="20" t="str">
        <f t="shared" si="10"/>
        <v>DEC 2021</v>
      </c>
    </row>
    <row r="677" spans="1:8" ht="23.25" thickBot="1" x14ac:dyDescent="0.3">
      <c r="A677" s="4" t="s">
        <v>9</v>
      </c>
      <c r="B677" s="4" t="s">
        <v>10</v>
      </c>
      <c r="C677" s="4" t="s">
        <v>296</v>
      </c>
      <c r="D677" s="4" t="s">
        <v>15</v>
      </c>
      <c r="E677" s="18">
        <v>17992.900000000001</v>
      </c>
      <c r="F677" s="12">
        <v>548230.22400000005</v>
      </c>
      <c r="G677" s="6">
        <v>32</v>
      </c>
      <c r="H677" s="20" t="str">
        <f t="shared" si="10"/>
        <v>DEC 2021</v>
      </c>
    </row>
    <row r="678" spans="1:8" ht="23.25" thickBot="1" x14ac:dyDescent="0.3">
      <c r="A678" s="4" t="s">
        <v>9</v>
      </c>
      <c r="B678" s="4" t="s">
        <v>10</v>
      </c>
      <c r="C678" s="4" t="s">
        <v>296</v>
      </c>
      <c r="D678" s="4" t="s">
        <v>12</v>
      </c>
      <c r="E678" s="17">
        <v>4377.6099999999997</v>
      </c>
      <c r="F678" s="11">
        <v>29102.462</v>
      </c>
      <c r="G678" s="5">
        <v>9</v>
      </c>
      <c r="H678" s="20" t="str">
        <f t="shared" si="10"/>
        <v>DEC 2021</v>
      </c>
    </row>
    <row r="679" spans="1:8" ht="23.25" thickBot="1" x14ac:dyDescent="0.3">
      <c r="A679" s="4" t="s">
        <v>9</v>
      </c>
      <c r="B679" s="4" t="s">
        <v>10</v>
      </c>
      <c r="C679" s="4" t="s">
        <v>296</v>
      </c>
      <c r="D679" s="4" t="s">
        <v>20</v>
      </c>
      <c r="E679" s="18">
        <v>566.51</v>
      </c>
      <c r="F679" s="12">
        <v>20000</v>
      </c>
      <c r="G679" s="6">
        <v>1</v>
      </c>
      <c r="H679" s="20" t="str">
        <f t="shared" si="10"/>
        <v>DEC 2021</v>
      </c>
    </row>
    <row r="680" spans="1:8" ht="23.25" thickBot="1" x14ac:dyDescent="0.3">
      <c r="A680" s="4" t="s">
        <v>9</v>
      </c>
      <c r="B680" s="4" t="s">
        <v>10</v>
      </c>
      <c r="C680" s="4" t="s">
        <v>297</v>
      </c>
      <c r="D680" s="4" t="s">
        <v>27</v>
      </c>
      <c r="E680" s="17">
        <v>2145.83</v>
      </c>
      <c r="F680" s="11">
        <v>57</v>
      </c>
      <c r="G680" s="5">
        <v>8</v>
      </c>
      <c r="H680" s="20" t="str">
        <f t="shared" si="10"/>
        <v>DEC 2021</v>
      </c>
    </row>
    <row r="681" spans="1:8" ht="23.25" thickBot="1" x14ac:dyDescent="0.3">
      <c r="A681" s="4" t="s">
        <v>9</v>
      </c>
      <c r="B681" s="4" t="s">
        <v>10</v>
      </c>
      <c r="C681" s="4" t="s">
        <v>297</v>
      </c>
      <c r="D681" s="4" t="s">
        <v>15</v>
      </c>
      <c r="E681" s="18">
        <v>25331.47</v>
      </c>
      <c r="F681" s="12">
        <v>2713092.7769999998</v>
      </c>
      <c r="G681" s="6">
        <v>366</v>
      </c>
      <c r="H681" s="20" t="str">
        <f t="shared" si="10"/>
        <v>DEC 2021</v>
      </c>
    </row>
    <row r="682" spans="1:8" ht="23.25" thickBot="1" x14ac:dyDescent="0.3">
      <c r="A682" s="4" t="s">
        <v>9</v>
      </c>
      <c r="B682" s="4" t="s">
        <v>10</v>
      </c>
      <c r="C682" s="4" t="s">
        <v>297</v>
      </c>
      <c r="D682" s="4" t="s">
        <v>12</v>
      </c>
      <c r="E682" s="17">
        <v>2820.51</v>
      </c>
      <c r="F682" s="11">
        <v>22826.494999999999</v>
      </c>
      <c r="G682" s="5">
        <v>16</v>
      </c>
      <c r="H682" s="20" t="str">
        <f t="shared" si="10"/>
        <v>DEC 2021</v>
      </c>
    </row>
    <row r="683" spans="1:8" ht="23.25" thickBot="1" x14ac:dyDescent="0.3">
      <c r="A683" s="4" t="s">
        <v>9</v>
      </c>
      <c r="B683" s="4" t="s">
        <v>10</v>
      </c>
      <c r="C683" s="4" t="s">
        <v>297</v>
      </c>
      <c r="D683" s="4" t="s">
        <v>20</v>
      </c>
      <c r="E683" s="18">
        <v>0</v>
      </c>
      <c r="F683" s="12">
        <v>22417.5</v>
      </c>
      <c r="G683" s="6">
        <v>2</v>
      </c>
      <c r="H683" s="20" t="str">
        <f t="shared" si="10"/>
        <v>DEC 2021</v>
      </c>
    </row>
    <row r="684" spans="1:8" ht="23.25" thickBot="1" x14ac:dyDescent="0.3">
      <c r="A684" s="4" t="s">
        <v>9</v>
      </c>
      <c r="B684" s="4" t="s">
        <v>10</v>
      </c>
      <c r="C684" s="4" t="s">
        <v>298</v>
      </c>
      <c r="D684" s="4" t="s">
        <v>27</v>
      </c>
      <c r="E684" s="17">
        <v>228.15</v>
      </c>
      <c r="F684" s="11">
        <v>2761.643</v>
      </c>
      <c r="G684" s="5">
        <v>3</v>
      </c>
      <c r="H684" s="20" t="str">
        <f t="shared" si="10"/>
        <v>DEC 2021</v>
      </c>
    </row>
    <row r="685" spans="1:8" ht="23.25" thickBot="1" x14ac:dyDescent="0.3">
      <c r="A685" s="4" t="s">
        <v>9</v>
      </c>
      <c r="B685" s="4" t="s">
        <v>10</v>
      </c>
      <c r="C685" s="4" t="s">
        <v>298</v>
      </c>
      <c r="D685" s="4" t="s">
        <v>15</v>
      </c>
      <c r="E685" s="18">
        <v>157.96</v>
      </c>
      <c r="F685" s="12">
        <v>1014502.488</v>
      </c>
      <c r="G685" s="6">
        <v>82</v>
      </c>
      <c r="H685" s="20" t="str">
        <f t="shared" si="10"/>
        <v>DEC 2021</v>
      </c>
    </row>
    <row r="686" spans="1:8" ht="23.25" thickBot="1" x14ac:dyDescent="0.3">
      <c r="A686" s="4" t="s">
        <v>9</v>
      </c>
      <c r="B686" s="4" t="s">
        <v>10</v>
      </c>
      <c r="C686" s="4" t="s">
        <v>299</v>
      </c>
      <c r="D686" s="4" t="s">
        <v>17</v>
      </c>
      <c r="E686" s="17">
        <v>47183.65</v>
      </c>
      <c r="F686" s="11">
        <v>1348</v>
      </c>
      <c r="G686" s="5">
        <v>1</v>
      </c>
      <c r="H686" s="20" t="str">
        <f t="shared" si="10"/>
        <v>DEC 2021</v>
      </c>
    </row>
    <row r="687" spans="1:8" ht="23.25" thickBot="1" x14ac:dyDescent="0.3">
      <c r="A687" s="4" t="s">
        <v>9</v>
      </c>
      <c r="B687" s="4" t="s">
        <v>10</v>
      </c>
      <c r="C687" s="4" t="s">
        <v>299</v>
      </c>
      <c r="D687" s="4" t="s">
        <v>27</v>
      </c>
      <c r="E687" s="18">
        <v>7068.23</v>
      </c>
      <c r="F687" s="12">
        <v>160</v>
      </c>
      <c r="G687" s="6">
        <v>3</v>
      </c>
      <c r="H687" s="20" t="str">
        <f t="shared" si="10"/>
        <v>DEC 2021</v>
      </c>
    </row>
    <row r="688" spans="1:8" ht="23.25" thickBot="1" x14ac:dyDescent="0.3">
      <c r="A688" s="4" t="s">
        <v>9</v>
      </c>
      <c r="B688" s="4" t="s">
        <v>10</v>
      </c>
      <c r="C688" s="4" t="s">
        <v>299</v>
      </c>
      <c r="D688" s="4" t="s">
        <v>15</v>
      </c>
      <c r="E688" s="17">
        <v>74856.09</v>
      </c>
      <c r="F688" s="11">
        <v>2046573.618</v>
      </c>
      <c r="G688" s="5">
        <v>334</v>
      </c>
      <c r="H688" s="20" t="str">
        <f t="shared" si="10"/>
        <v>DEC 2021</v>
      </c>
    </row>
    <row r="689" spans="1:8" ht="23.25" thickBot="1" x14ac:dyDescent="0.3">
      <c r="A689" s="4" t="s">
        <v>9</v>
      </c>
      <c r="B689" s="4" t="s">
        <v>10</v>
      </c>
      <c r="C689" s="4" t="s">
        <v>299</v>
      </c>
      <c r="D689" s="4" t="s">
        <v>12</v>
      </c>
      <c r="E689" s="18">
        <v>16155.56</v>
      </c>
      <c r="F689" s="12">
        <v>199493.41399999999</v>
      </c>
      <c r="G689" s="6">
        <v>32</v>
      </c>
      <c r="H689" s="20" t="str">
        <f t="shared" si="10"/>
        <v>DEC 2021</v>
      </c>
    </row>
    <row r="690" spans="1:8" ht="23.25" thickBot="1" x14ac:dyDescent="0.3">
      <c r="A690" s="4" t="s">
        <v>9</v>
      </c>
      <c r="B690" s="4" t="s">
        <v>10</v>
      </c>
      <c r="C690" s="4" t="s">
        <v>299</v>
      </c>
      <c r="D690" s="4" t="s">
        <v>20</v>
      </c>
      <c r="E690" s="17">
        <v>6730.69</v>
      </c>
      <c r="F690" s="11">
        <v>196041.12100000001</v>
      </c>
      <c r="G690" s="5">
        <v>29</v>
      </c>
      <c r="H690" s="20" t="str">
        <f t="shared" si="10"/>
        <v>DEC 2021</v>
      </c>
    </row>
    <row r="691" spans="1:8" ht="23.25" thickBot="1" x14ac:dyDescent="0.3">
      <c r="A691" s="4" t="s">
        <v>9</v>
      </c>
      <c r="B691" s="4" t="s">
        <v>10</v>
      </c>
      <c r="C691" s="4" t="s">
        <v>300</v>
      </c>
      <c r="D691" s="4" t="s">
        <v>27</v>
      </c>
      <c r="E691" s="18">
        <v>316.95999999999998</v>
      </c>
      <c r="F691" s="12">
        <v>9</v>
      </c>
      <c r="G691" s="6">
        <v>1</v>
      </c>
      <c r="H691" s="20" t="str">
        <f t="shared" si="10"/>
        <v>DEC 2021</v>
      </c>
    </row>
    <row r="692" spans="1:8" ht="23.25" thickBot="1" x14ac:dyDescent="0.3">
      <c r="A692" s="4" t="s">
        <v>9</v>
      </c>
      <c r="B692" s="4" t="s">
        <v>10</v>
      </c>
      <c r="C692" s="4" t="s">
        <v>300</v>
      </c>
      <c r="D692" s="4" t="s">
        <v>12</v>
      </c>
      <c r="E692" s="17">
        <v>256.33999999999997</v>
      </c>
      <c r="F692" s="11">
        <v>3</v>
      </c>
      <c r="G692" s="5">
        <v>1</v>
      </c>
      <c r="H692" s="20" t="str">
        <f t="shared" si="10"/>
        <v>DEC 2021</v>
      </c>
    </row>
    <row r="693" spans="1:8" ht="23.25" thickBot="1" x14ac:dyDescent="0.3">
      <c r="A693" s="4" t="s">
        <v>9</v>
      </c>
      <c r="B693" s="4" t="s">
        <v>10</v>
      </c>
      <c r="C693" s="4" t="s">
        <v>302</v>
      </c>
      <c r="D693" s="4" t="s">
        <v>15</v>
      </c>
      <c r="E693" s="18">
        <v>6163.77</v>
      </c>
      <c r="F693" s="12">
        <v>148000</v>
      </c>
      <c r="G693" s="6">
        <v>6</v>
      </c>
      <c r="H693" s="20" t="str">
        <f t="shared" si="10"/>
        <v>DEC 2021</v>
      </c>
    </row>
    <row r="694" spans="1:8" ht="23.25" thickBot="1" x14ac:dyDescent="0.3">
      <c r="A694" s="4" t="s">
        <v>9</v>
      </c>
      <c r="B694" s="4" t="s">
        <v>10</v>
      </c>
      <c r="C694" s="4" t="s">
        <v>302</v>
      </c>
      <c r="D694" s="4" t="s">
        <v>12</v>
      </c>
      <c r="E694" s="17">
        <v>88.43</v>
      </c>
      <c r="F694" s="11">
        <v>0</v>
      </c>
      <c r="G694" s="5">
        <v>1</v>
      </c>
      <c r="H694" s="20" t="str">
        <f t="shared" si="10"/>
        <v>DEC 2021</v>
      </c>
    </row>
    <row r="695" spans="1:8" ht="23.25" thickBot="1" x14ac:dyDescent="0.3">
      <c r="A695" s="4" t="s">
        <v>9</v>
      </c>
      <c r="B695" s="4" t="s">
        <v>10</v>
      </c>
      <c r="C695" s="4" t="s">
        <v>303</v>
      </c>
      <c r="D695" s="4" t="s">
        <v>27</v>
      </c>
      <c r="E695" s="18">
        <v>2103.9699999999998</v>
      </c>
      <c r="F695" s="12">
        <v>2</v>
      </c>
      <c r="G695" s="6">
        <v>3</v>
      </c>
      <c r="H695" s="20" t="str">
        <f t="shared" si="10"/>
        <v>DEC 2021</v>
      </c>
    </row>
    <row r="696" spans="1:8" ht="23.25" thickBot="1" x14ac:dyDescent="0.3">
      <c r="A696" s="4" t="s">
        <v>9</v>
      </c>
      <c r="B696" s="4" t="s">
        <v>10</v>
      </c>
      <c r="C696" s="4" t="s">
        <v>303</v>
      </c>
      <c r="D696" s="4" t="s">
        <v>15</v>
      </c>
      <c r="E696" s="17">
        <v>5993.82</v>
      </c>
      <c r="F696" s="11">
        <v>158495.32500000001</v>
      </c>
      <c r="G696" s="5">
        <v>4</v>
      </c>
      <c r="H696" s="20" t="str">
        <f t="shared" si="10"/>
        <v>DEC 2021</v>
      </c>
    </row>
    <row r="697" spans="1:8" ht="23.25" thickBot="1" x14ac:dyDescent="0.3">
      <c r="A697" s="4" t="s">
        <v>9</v>
      </c>
      <c r="B697" s="4" t="s">
        <v>10</v>
      </c>
      <c r="C697" s="4" t="s">
        <v>304</v>
      </c>
      <c r="D697" s="4" t="s">
        <v>15</v>
      </c>
      <c r="E697" s="18">
        <v>25820.21</v>
      </c>
      <c r="F697" s="12">
        <v>963884.29500000004</v>
      </c>
      <c r="G697" s="6">
        <v>28</v>
      </c>
      <c r="H697" s="20" t="str">
        <f t="shared" si="10"/>
        <v>DEC 2021</v>
      </c>
    </row>
    <row r="698" spans="1:8" ht="23.25" thickBot="1" x14ac:dyDescent="0.3">
      <c r="A698" s="4" t="s">
        <v>9</v>
      </c>
      <c r="B698" s="4" t="s">
        <v>10</v>
      </c>
      <c r="C698" s="4" t="s">
        <v>304</v>
      </c>
      <c r="D698" s="4" t="s">
        <v>12</v>
      </c>
      <c r="E698" s="17">
        <v>2123.42</v>
      </c>
      <c r="F698" s="11">
        <v>56174.2</v>
      </c>
      <c r="G698" s="5">
        <v>7</v>
      </c>
      <c r="H698" s="20" t="str">
        <f t="shared" si="10"/>
        <v>DEC 2021</v>
      </c>
    </row>
    <row r="699" spans="1:8" ht="23.25" thickBot="1" x14ac:dyDescent="0.3">
      <c r="A699" s="4" t="s">
        <v>9</v>
      </c>
      <c r="B699" s="4" t="s">
        <v>10</v>
      </c>
      <c r="C699" s="4" t="s">
        <v>304</v>
      </c>
      <c r="D699" s="4" t="s">
        <v>20</v>
      </c>
      <c r="E699" s="18">
        <v>2620.35</v>
      </c>
      <c r="F699" s="12">
        <v>15</v>
      </c>
      <c r="G699" s="6">
        <v>1</v>
      </c>
      <c r="H699" s="20" t="str">
        <f t="shared" si="10"/>
        <v>DEC 2021</v>
      </c>
    </row>
    <row r="700" spans="1:8" ht="23.25" thickBot="1" x14ac:dyDescent="0.3">
      <c r="A700" s="4" t="s">
        <v>9</v>
      </c>
      <c r="B700" s="4" t="s">
        <v>10</v>
      </c>
      <c r="C700" s="4" t="s">
        <v>305</v>
      </c>
      <c r="D700" s="4" t="s">
        <v>17</v>
      </c>
      <c r="E700" s="17">
        <v>5780.86</v>
      </c>
      <c r="F700" s="11">
        <v>107</v>
      </c>
      <c r="G700" s="5">
        <v>1</v>
      </c>
      <c r="H700" s="20" t="str">
        <f t="shared" si="10"/>
        <v>DEC 2021</v>
      </c>
    </row>
    <row r="701" spans="1:8" ht="23.25" thickBot="1" x14ac:dyDescent="0.3">
      <c r="A701" s="4" t="s">
        <v>9</v>
      </c>
      <c r="B701" s="4" t="s">
        <v>10</v>
      </c>
      <c r="C701" s="4" t="s">
        <v>305</v>
      </c>
      <c r="D701" s="4" t="s">
        <v>15</v>
      </c>
      <c r="E701" s="18">
        <v>13050.85</v>
      </c>
      <c r="F701" s="12">
        <v>487000</v>
      </c>
      <c r="G701" s="6">
        <v>17</v>
      </c>
      <c r="H701" s="20" t="str">
        <f t="shared" si="10"/>
        <v>DEC 2021</v>
      </c>
    </row>
    <row r="702" spans="1:8" ht="23.25" thickBot="1" x14ac:dyDescent="0.3">
      <c r="A702" s="4" t="s">
        <v>9</v>
      </c>
      <c r="B702" s="4" t="s">
        <v>10</v>
      </c>
      <c r="C702" s="4" t="s">
        <v>305</v>
      </c>
      <c r="D702" s="4" t="s">
        <v>12</v>
      </c>
      <c r="E702" s="17">
        <v>433.93</v>
      </c>
      <c r="F702" s="11">
        <v>15000</v>
      </c>
      <c r="G702" s="5">
        <v>1</v>
      </c>
      <c r="H702" s="20" t="str">
        <f t="shared" si="10"/>
        <v>DEC 2021</v>
      </c>
    </row>
    <row r="703" spans="1:8" ht="23.25" thickBot="1" x14ac:dyDescent="0.3">
      <c r="A703" s="4" t="s">
        <v>9</v>
      </c>
      <c r="B703" s="4" t="s">
        <v>10</v>
      </c>
      <c r="C703" s="4" t="s">
        <v>305</v>
      </c>
      <c r="D703" s="4" t="s">
        <v>20</v>
      </c>
      <c r="E703" s="18">
        <v>2743.13</v>
      </c>
      <c r="F703" s="12">
        <v>0</v>
      </c>
      <c r="G703" s="6">
        <v>1</v>
      </c>
      <c r="H703" s="20" t="str">
        <f t="shared" si="10"/>
        <v>DEC 2021</v>
      </c>
    </row>
    <row r="704" spans="1:8" ht="23.25" thickBot="1" x14ac:dyDescent="0.3">
      <c r="A704" s="4" t="s">
        <v>9</v>
      </c>
      <c r="B704" s="4" t="s">
        <v>10</v>
      </c>
      <c r="C704" s="4" t="s">
        <v>306</v>
      </c>
      <c r="D704" s="4" t="s">
        <v>15</v>
      </c>
      <c r="E704" s="17">
        <v>724.19</v>
      </c>
      <c r="F704" s="11">
        <v>24000</v>
      </c>
      <c r="G704" s="5">
        <v>2</v>
      </c>
      <c r="H704" s="20" t="str">
        <f t="shared" si="10"/>
        <v>DEC 2021</v>
      </c>
    </row>
    <row r="705" spans="1:8" ht="23.25" thickBot="1" x14ac:dyDescent="0.3">
      <c r="A705" s="4" t="s">
        <v>9</v>
      </c>
      <c r="B705" s="4" t="s">
        <v>10</v>
      </c>
      <c r="C705" s="4" t="s">
        <v>307</v>
      </c>
      <c r="D705" s="4" t="s">
        <v>27</v>
      </c>
      <c r="E705" s="18">
        <v>419.13</v>
      </c>
      <c r="F705" s="12">
        <v>16000</v>
      </c>
      <c r="G705" s="6">
        <v>1</v>
      </c>
      <c r="H705" s="20" t="str">
        <f t="shared" si="10"/>
        <v>DEC 2021</v>
      </c>
    </row>
    <row r="706" spans="1:8" ht="23.25" thickBot="1" x14ac:dyDescent="0.3">
      <c r="A706" s="4" t="s">
        <v>9</v>
      </c>
      <c r="B706" s="4" t="s">
        <v>10</v>
      </c>
      <c r="C706" s="4" t="s">
        <v>307</v>
      </c>
      <c r="D706" s="4" t="s">
        <v>15</v>
      </c>
      <c r="E706" s="17">
        <v>591.09</v>
      </c>
      <c r="F706" s="11">
        <v>1879067.5</v>
      </c>
      <c r="G706" s="5">
        <v>211</v>
      </c>
      <c r="H706" s="20" t="str">
        <f t="shared" si="10"/>
        <v>DEC 2021</v>
      </c>
    </row>
    <row r="707" spans="1:8" ht="23.25" thickBot="1" x14ac:dyDescent="0.3">
      <c r="A707" s="4" t="s">
        <v>9</v>
      </c>
      <c r="B707" s="4" t="s">
        <v>10</v>
      </c>
      <c r="C707" s="4" t="s">
        <v>307</v>
      </c>
      <c r="D707" s="4" t="s">
        <v>20</v>
      </c>
      <c r="E707" s="18">
        <v>0</v>
      </c>
      <c r="F707" s="12">
        <v>15000</v>
      </c>
      <c r="G707" s="6">
        <v>2</v>
      </c>
      <c r="H707" s="20" t="str">
        <f t="shared" si="10"/>
        <v>DEC 2021</v>
      </c>
    </row>
    <row r="708" spans="1:8" ht="23.25" thickBot="1" x14ac:dyDescent="0.3">
      <c r="A708" s="4" t="s">
        <v>9</v>
      </c>
      <c r="B708" s="4" t="s">
        <v>10</v>
      </c>
      <c r="C708" s="4" t="s">
        <v>308</v>
      </c>
      <c r="D708" s="4" t="s">
        <v>27</v>
      </c>
      <c r="E708" s="17">
        <v>955.69</v>
      </c>
      <c r="F708" s="11">
        <v>30</v>
      </c>
      <c r="G708" s="5">
        <v>1</v>
      </c>
      <c r="H708" s="20" t="str">
        <f t="shared" si="10"/>
        <v>DEC 2021</v>
      </c>
    </row>
    <row r="709" spans="1:8" ht="23.25" thickBot="1" x14ac:dyDescent="0.3">
      <c r="A709" s="4" t="s">
        <v>9</v>
      </c>
      <c r="B709" s="4" t="s">
        <v>10</v>
      </c>
      <c r="C709" s="4" t="s">
        <v>308</v>
      </c>
      <c r="D709" s="4" t="s">
        <v>15</v>
      </c>
      <c r="E709" s="18">
        <v>577.72</v>
      </c>
      <c r="F709" s="12">
        <v>35000</v>
      </c>
      <c r="G709" s="6">
        <v>3</v>
      </c>
      <c r="H709" s="20" t="str">
        <f t="shared" si="10"/>
        <v>DEC 2021</v>
      </c>
    </row>
    <row r="710" spans="1:8" ht="23.25" thickBot="1" x14ac:dyDescent="0.3">
      <c r="A710" s="4" t="s">
        <v>9</v>
      </c>
      <c r="B710" s="4" t="s">
        <v>10</v>
      </c>
      <c r="C710" s="4" t="s">
        <v>592</v>
      </c>
      <c r="D710" s="4" t="s">
        <v>15</v>
      </c>
      <c r="E710" s="17">
        <v>733.9</v>
      </c>
      <c r="F710" s="11">
        <v>25000</v>
      </c>
      <c r="G710" s="5">
        <v>1</v>
      </c>
      <c r="H710" s="20" t="str">
        <f t="shared" si="10"/>
        <v>DEC 2021</v>
      </c>
    </row>
    <row r="711" spans="1:8" ht="23.25" thickBot="1" x14ac:dyDescent="0.3">
      <c r="A711" s="4" t="s">
        <v>9</v>
      </c>
      <c r="B711" s="4" t="s">
        <v>10</v>
      </c>
      <c r="C711" s="4" t="s">
        <v>309</v>
      </c>
      <c r="D711" s="4" t="s">
        <v>27</v>
      </c>
      <c r="E711" s="18">
        <v>231.79</v>
      </c>
      <c r="F711" s="12">
        <v>6</v>
      </c>
      <c r="G711" s="6">
        <v>1</v>
      </c>
      <c r="H711" s="20" t="str">
        <f t="shared" si="10"/>
        <v>DEC 2021</v>
      </c>
    </row>
    <row r="712" spans="1:8" ht="23.25" thickBot="1" x14ac:dyDescent="0.3">
      <c r="A712" s="4" t="s">
        <v>9</v>
      </c>
      <c r="B712" s="4" t="s">
        <v>10</v>
      </c>
      <c r="C712" s="4" t="s">
        <v>309</v>
      </c>
      <c r="D712" s="4" t="s">
        <v>15</v>
      </c>
      <c r="E712" s="17">
        <v>1897.29</v>
      </c>
      <c r="F712" s="11">
        <v>9050.8410000000003</v>
      </c>
      <c r="G712" s="5">
        <v>2</v>
      </c>
      <c r="H712" s="20" t="str">
        <f t="shared" ref="H712:H775" si="11">H711</f>
        <v>DEC 2021</v>
      </c>
    </row>
    <row r="713" spans="1:8" ht="23.25" thickBot="1" x14ac:dyDescent="0.3">
      <c r="A713" s="4" t="s">
        <v>9</v>
      </c>
      <c r="B713" s="4" t="s">
        <v>10</v>
      </c>
      <c r="C713" s="4" t="s">
        <v>310</v>
      </c>
      <c r="D713" s="4" t="s">
        <v>12</v>
      </c>
      <c r="E713" s="18">
        <v>44099.71</v>
      </c>
      <c r="F713" s="12">
        <v>1531</v>
      </c>
      <c r="G713" s="6">
        <v>5</v>
      </c>
      <c r="H713" s="20" t="str">
        <f t="shared" si="11"/>
        <v>DEC 2021</v>
      </c>
    </row>
    <row r="714" spans="1:8" ht="23.25" thickBot="1" x14ac:dyDescent="0.3">
      <c r="A714" s="4" t="s">
        <v>9</v>
      </c>
      <c r="B714" s="4" t="s">
        <v>10</v>
      </c>
      <c r="C714" s="4" t="s">
        <v>311</v>
      </c>
      <c r="D714" s="4" t="s">
        <v>15</v>
      </c>
      <c r="E714" s="17">
        <v>311.99</v>
      </c>
      <c r="F714" s="11">
        <v>11000</v>
      </c>
      <c r="G714" s="5">
        <v>1</v>
      </c>
      <c r="H714" s="20" t="str">
        <f t="shared" si="11"/>
        <v>DEC 2021</v>
      </c>
    </row>
    <row r="715" spans="1:8" ht="23.25" thickBot="1" x14ac:dyDescent="0.3">
      <c r="A715" s="4" t="s">
        <v>9</v>
      </c>
      <c r="B715" s="4" t="s">
        <v>10</v>
      </c>
      <c r="C715" s="4" t="s">
        <v>312</v>
      </c>
      <c r="D715" s="4" t="s">
        <v>17</v>
      </c>
      <c r="E715" s="18">
        <v>4416.4799999999996</v>
      </c>
      <c r="F715" s="12">
        <v>84</v>
      </c>
      <c r="G715" s="6">
        <v>7</v>
      </c>
      <c r="H715" s="20" t="str">
        <f t="shared" si="11"/>
        <v>DEC 2021</v>
      </c>
    </row>
    <row r="716" spans="1:8" ht="23.25" thickBot="1" x14ac:dyDescent="0.3">
      <c r="A716" s="4" t="s">
        <v>9</v>
      </c>
      <c r="B716" s="4" t="s">
        <v>10</v>
      </c>
      <c r="C716" s="4" t="s">
        <v>312</v>
      </c>
      <c r="D716" s="4" t="s">
        <v>27</v>
      </c>
      <c r="E716" s="17">
        <v>1790.91</v>
      </c>
      <c r="F716" s="11">
        <v>17</v>
      </c>
      <c r="G716" s="5">
        <v>4</v>
      </c>
      <c r="H716" s="20" t="str">
        <f t="shared" si="11"/>
        <v>DEC 2021</v>
      </c>
    </row>
    <row r="717" spans="1:8" ht="23.25" thickBot="1" x14ac:dyDescent="0.3">
      <c r="A717" s="4" t="s">
        <v>9</v>
      </c>
      <c r="B717" s="4" t="s">
        <v>10</v>
      </c>
      <c r="C717" s="4" t="s">
        <v>312</v>
      </c>
      <c r="D717" s="4" t="s">
        <v>15</v>
      </c>
      <c r="E717" s="18">
        <v>58147.81</v>
      </c>
      <c r="F717" s="12">
        <v>3169031.4350000001</v>
      </c>
      <c r="G717" s="6">
        <v>30</v>
      </c>
      <c r="H717" s="20" t="str">
        <f t="shared" si="11"/>
        <v>DEC 2021</v>
      </c>
    </row>
    <row r="718" spans="1:8" ht="23.25" thickBot="1" x14ac:dyDescent="0.3">
      <c r="A718" s="4" t="s">
        <v>9</v>
      </c>
      <c r="B718" s="4" t="s">
        <v>10</v>
      </c>
      <c r="C718" s="4" t="s">
        <v>312</v>
      </c>
      <c r="D718" s="4" t="s">
        <v>18</v>
      </c>
      <c r="E718" s="17">
        <v>22196.57</v>
      </c>
      <c r="F718" s="11">
        <v>275</v>
      </c>
      <c r="G718" s="5">
        <v>3</v>
      </c>
      <c r="H718" s="20" t="str">
        <f t="shared" si="11"/>
        <v>DEC 2021</v>
      </c>
    </row>
    <row r="719" spans="1:8" ht="23.25" thickBot="1" x14ac:dyDescent="0.3">
      <c r="A719" s="4" t="s">
        <v>9</v>
      </c>
      <c r="B719" s="4" t="s">
        <v>10</v>
      </c>
      <c r="C719" s="4" t="s">
        <v>312</v>
      </c>
      <c r="D719" s="4" t="s">
        <v>12</v>
      </c>
      <c r="E719" s="18">
        <v>52467.69</v>
      </c>
      <c r="F719" s="12">
        <v>236517.18599999999</v>
      </c>
      <c r="G719" s="6">
        <v>15</v>
      </c>
      <c r="H719" s="20" t="str">
        <f t="shared" si="11"/>
        <v>DEC 2021</v>
      </c>
    </row>
    <row r="720" spans="1:8" ht="23.25" thickBot="1" x14ac:dyDescent="0.3">
      <c r="A720" s="4" t="s">
        <v>9</v>
      </c>
      <c r="B720" s="4" t="s">
        <v>10</v>
      </c>
      <c r="C720" s="4" t="s">
        <v>312</v>
      </c>
      <c r="D720" s="4" t="s">
        <v>20</v>
      </c>
      <c r="E720" s="17">
        <v>339.57</v>
      </c>
      <c r="F720" s="11">
        <v>10534</v>
      </c>
      <c r="G720" s="5">
        <v>2</v>
      </c>
      <c r="H720" s="20" t="str">
        <f t="shared" si="11"/>
        <v>DEC 2021</v>
      </c>
    </row>
    <row r="721" spans="1:8" ht="23.25" thickBot="1" x14ac:dyDescent="0.3">
      <c r="A721" s="4" t="s">
        <v>9</v>
      </c>
      <c r="B721" s="4" t="s">
        <v>10</v>
      </c>
      <c r="C721" s="4" t="s">
        <v>313</v>
      </c>
      <c r="D721" s="4" t="s">
        <v>15</v>
      </c>
      <c r="E721" s="18">
        <v>263.70999999999998</v>
      </c>
      <c r="F721" s="12">
        <v>11000</v>
      </c>
      <c r="G721" s="6">
        <v>1</v>
      </c>
      <c r="H721" s="20" t="str">
        <f t="shared" si="11"/>
        <v>DEC 2021</v>
      </c>
    </row>
    <row r="722" spans="1:8" ht="23.25" thickBot="1" x14ac:dyDescent="0.3">
      <c r="A722" s="4" t="s">
        <v>9</v>
      </c>
      <c r="B722" s="4" t="s">
        <v>10</v>
      </c>
      <c r="C722" s="4" t="s">
        <v>313</v>
      </c>
      <c r="D722" s="4" t="s">
        <v>12</v>
      </c>
      <c r="E722" s="17">
        <v>109.73</v>
      </c>
      <c r="F722" s="11">
        <v>0</v>
      </c>
      <c r="G722" s="5">
        <v>1</v>
      </c>
      <c r="H722" s="20" t="str">
        <f t="shared" si="11"/>
        <v>DEC 2021</v>
      </c>
    </row>
    <row r="723" spans="1:8" ht="23.25" thickBot="1" x14ac:dyDescent="0.3">
      <c r="A723" s="4" t="s">
        <v>9</v>
      </c>
      <c r="B723" s="4" t="s">
        <v>10</v>
      </c>
      <c r="C723" s="4" t="s">
        <v>314</v>
      </c>
      <c r="D723" s="4" t="s">
        <v>15</v>
      </c>
      <c r="E723" s="18">
        <v>495.17</v>
      </c>
      <c r="F723" s="12">
        <v>2000</v>
      </c>
      <c r="G723" s="6">
        <v>5</v>
      </c>
      <c r="H723" s="20" t="str">
        <f t="shared" si="11"/>
        <v>DEC 2021</v>
      </c>
    </row>
    <row r="724" spans="1:8" ht="23.25" thickBot="1" x14ac:dyDescent="0.3">
      <c r="A724" s="4" t="s">
        <v>9</v>
      </c>
      <c r="B724" s="4" t="s">
        <v>10</v>
      </c>
      <c r="C724" s="4" t="s">
        <v>314</v>
      </c>
      <c r="D724" s="4" t="s">
        <v>12</v>
      </c>
      <c r="E724" s="17">
        <v>373.74</v>
      </c>
      <c r="F724" s="11">
        <v>11</v>
      </c>
      <c r="G724" s="5">
        <v>1</v>
      </c>
      <c r="H724" s="20" t="str">
        <f t="shared" si="11"/>
        <v>DEC 2021</v>
      </c>
    </row>
    <row r="725" spans="1:8" ht="23.25" thickBot="1" x14ac:dyDescent="0.3">
      <c r="A725" s="4" t="s">
        <v>9</v>
      </c>
      <c r="B725" s="4" t="s">
        <v>10</v>
      </c>
      <c r="C725" s="4" t="s">
        <v>316</v>
      </c>
      <c r="D725" s="4" t="s">
        <v>17</v>
      </c>
      <c r="E725" s="18">
        <v>17982.27</v>
      </c>
      <c r="F725" s="12">
        <v>416</v>
      </c>
      <c r="G725" s="6">
        <v>1</v>
      </c>
      <c r="H725" s="20" t="str">
        <f t="shared" si="11"/>
        <v>DEC 2021</v>
      </c>
    </row>
    <row r="726" spans="1:8" ht="23.25" thickBot="1" x14ac:dyDescent="0.3">
      <c r="A726" s="4" t="s">
        <v>9</v>
      </c>
      <c r="B726" s="4" t="s">
        <v>10</v>
      </c>
      <c r="C726" s="4" t="s">
        <v>317</v>
      </c>
      <c r="D726" s="4" t="s">
        <v>27</v>
      </c>
      <c r="E726" s="17">
        <v>548.63</v>
      </c>
      <c r="F726" s="11">
        <v>0</v>
      </c>
      <c r="G726" s="5">
        <v>1</v>
      </c>
      <c r="H726" s="20" t="str">
        <f t="shared" si="11"/>
        <v>DEC 2021</v>
      </c>
    </row>
    <row r="727" spans="1:8" ht="23.25" thickBot="1" x14ac:dyDescent="0.3">
      <c r="A727" s="4" t="s">
        <v>9</v>
      </c>
      <c r="B727" s="4" t="s">
        <v>10</v>
      </c>
      <c r="C727" s="4" t="s">
        <v>317</v>
      </c>
      <c r="D727" s="4" t="s">
        <v>12</v>
      </c>
      <c r="E727" s="18">
        <v>8853.1</v>
      </c>
      <c r="F727" s="12">
        <v>250</v>
      </c>
      <c r="G727" s="6">
        <v>1</v>
      </c>
      <c r="H727" s="20" t="str">
        <f t="shared" si="11"/>
        <v>DEC 2021</v>
      </c>
    </row>
    <row r="728" spans="1:8" ht="23.25" thickBot="1" x14ac:dyDescent="0.3">
      <c r="A728" s="4" t="s">
        <v>9</v>
      </c>
      <c r="B728" s="4" t="s">
        <v>10</v>
      </c>
      <c r="C728" s="4" t="s">
        <v>600</v>
      </c>
      <c r="D728" s="4" t="s">
        <v>15</v>
      </c>
      <c r="E728" s="17">
        <v>4330.53</v>
      </c>
      <c r="F728" s="11">
        <v>66036</v>
      </c>
      <c r="G728" s="5">
        <v>1</v>
      </c>
      <c r="H728" s="20" t="str">
        <f t="shared" si="11"/>
        <v>DEC 2021</v>
      </c>
    </row>
    <row r="729" spans="1:8" ht="23.25" thickBot="1" x14ac:dyDescent="0.3">
      <c r="A729" s="4" t="s">
        <v>9</v>
      </c>
      <c r="B729" s="4" t="s">
        <v>10</v>
      </c>
      <c r="C729" s="4" t="s">
        <v>318</v>
      </c>
      <c r="D729" s="4" t="s">
        <v>17</v>
      </c>
      <c r="E729" s="18">
        <v>416.8</v>
      </c>
      <c r="F729" s="12">
        <v>1</v>
      </c>
      <c r="G729" s="6">
        <v>1</v>
      </c>
      <c r="H729" s="20" t="str">
        <f t="shared" si="11"/>
        <v>DEC 2021</v>
      </c>
    </row>
    <row r="730" spans="1:8" ht="23.25" thickBot="1" x14ac:dyDescent="0.3">
      <c r="A730" s="4" t="s">
        <v>9</v>
      </c>
      <c r="B730" s="4" t="s">
        <v>10</v>
      </c>
      <c r="C730" s="4" t="s">
        <v>318</v>
      </c>
      <c r="D730" s="4" t="s">
        <v>27</v>
      </c>
      <c r="E730" s="17">
        <v>856.12</v>
      </c>
      <c r="F730" s="11">
        <v>6</v>
      </c>
      <c r="G730" s="5">
        <v>1</v>
      </c>
      <c r="H730" s="20" t="str">
        <f t="shared" si="11"/>
        <v>DEC 2021</v>
      </c>
    </row>
    <row r="731" spans="1:8" ht="23.25" thickBot="1" x14ac:dyDescent="0.3">
      <c r="A731" s="4" t="s">
        <v>9</v>
      </c>
      <c r="B731" s="4" t="s">
        <v>10</v>
      </c>
      <c r="C731" s="4" t="s">
        <v>318</v>
      </c>
      <c r="D731" s="4" t="s">
        <v>15</v>
      </c>
      <c r="E731" s="18">
        <v>103.18</v>
      </c>
      <c r="F731" s="12">
        <v>317332.2</v>
      </c>
      <c r="G731" s="6">
        <v>27</v>
      </c>
      <c r="H731" s="20" t="str">
        <f t="shared" si="11"/>
        <v>DEC 2021</v>
      </c>
    </row>
    <row r="732" spans="1:8" ht="23.25" thickBot="1" x14ac:dyDescent="0.3">
      <c r="A732" s="4" t="s">
        <v>9</v>
      </c>
      <c r="B732" s="4" t="s">
        <v>10</v>
      </c>
      <c r="C732" s="4" t="s">
        <v>318</v>
      </c>
      <c r="D732" s="4" t="s">
        <v>12</v>
      </c>
      <c r="E732" s="17">
        <v>88.43</v>
      </c>
      <c r="F732" s="11">
        <v>0</v>
      </c>
      <c r="G732" s="5">
        <v>1</v>
      </c>
      <c r="H732" s="20" t="str">
        <f t="shared" si="11"/>
        <v>DEC 2021</v>
      </c>
    </row>
    <row r="733" spans="1:8" ht="23.25" thickBot="1" x14ac:dyDescent="0.3">
      <c r="A733" s="4" t="s">
        <v>9</v>
      </c>
      <c r="B733" s="4" t="s">
        <v>10</v>
      </c>
      <c r="C733" s="4" t="s">
        <v>319</v>
      </c>
      <c r="D733" s="4" t="s">
        <v>27</v>
      </c>
      <c r="E733" s="18">
        <v>20667.759999999998</v>
      </c>
      <c r="F733" s="12">
        <v>642</v>
      </c>
      <c r="G733" s="6">
        <v>1</v>
      </c>
      <c r="H733" s="20" t="str">
        <f t="shared" si="11"/>
        <v>DEC 2021</v>
      </c>
    </row>
    <row r="734" spans="1:8" ht="23.25" thickBot="1" x14ac:dyDescent="0.3">
      <c r="A734" s="4" t="s">
        <v>9</v>
      </c>
      <c r="B734" s="4" t="s">
        <v>10</v>
      </c>
      <c r="C734" s="4" t="s">
        <v>319</v>
      </c>
      <c r="D734" s="4" t="s">
        <v>20</v>
      </c>
      <c r="E734" s="17">
        <v>88.43</v>
      </c>
      <c r="F734" s="11">
        <v>0</v>
      </c>
      <c r="G734" s="5">
        <v>1</v>
      </c>
      <c r="H734" s="20" t="str">
        <f t="shared" si="11"/>
        <v>DEC 2021</v>
      </c>
    </row>
    <row r="735" spans="1:8" ht="23.25" thickBot="1" x14ac:dyDescent="0.3">
      <c r="A735" s="4" t="s">
        <v>9</v>
      </c>
      <c r="B735" s="4" t="s">
        <v>10</v>
      </c>
      <c r="C735" s="4" t="s">
        <v>320</v>
      </c>
      <c r="D735" s="4" t="s">
        <v>27</v>
      </c>
      <c r="E735" s="18">
        <v>152750.53</v>
      </c>
      <c r="F735" s="12">
        <v>2440554.6170000001</v>
      </c>
      <c r="G735" s="6">
        <v>9</v>
      </c>
      <c r="H735" s="20" t="str">
        <f t="shared" si="11"/>
        <v>DEC 2021</v>
      </c>
    </row>
    <row r="736" spans="1:8" ht="23.25" thickBot="1" x14ac:dyDescent="0.3">
      <c r="A736" s="4" t="s">
        <v>9</v>
      </c>
      <c r="B736" s="4" t="s">
        <v>10</v>
      </c>
      <c r="C736" s="4" t="s">
        <v>320</v>
      </c>
      <c r="D736" s="4" t="s">
        <v>15</v>
      </c>
      <c r="E736" s="17">
        <v>19993.060000000001</v>
      </c>
      <c r="F736" s="11">
        <v>1039590.154</v>
      </c>
      <c r="G736" s="5">
        <v>88</v>
      </c>
      <c r="H736" s="20" t="str">
        <f t="shared" si="11"/>
        <v>DEC 2021</v>
      </c>
    </row>
    <row r="737" spans="1:8" ht="23.25" thickBot="1" x14ac:dyDescent="0.3">
      <c r="A737" s="4" t="s">
        <v>9</v>
      </c>
      <c r="B737" s="4" t="s">
        <v>10</v>
      </c>
      <c r="C737" s="4" t="s">
        <v>320</v>
      </c>
      <c r="D737" s="4" t="s">
        <v>12</v>
      </c>
      <c r="E737" s="18">
        <v>88.43</v>
      </c>
      <c r="F737" s="12">
        <v>0</v>
      </c>
      <c r="G737" s="6">
        <v>1</v>
      </c>
      <c r="H737" s="20" t="str">
        <f t="shared" si="11"/>
        <v>DEC 2021</v>
      </c>
    </row>
    <row r="738" spans="1:8" ht="23.25" thickBot="1" x14ac:dyDescent="0.3">
      <c r="A738" s="4" t="s">
        <v>9</v>
      </c>
      <c r="B738" s="4" t="s">
        <v>10</v>
      </c>
      <c r="C738" s="4" t="s">
        <v>321</v>
      </c>
      <c r="D738" s="4" t="s">
        <v>18</v>
      </c>
      <c r="E738" s="17">
        <v>2110.08</v>
      </c>
      <c r="F738" s="11">
        <v>55</v>
      </c>
      <c r="G738" s="5">
        <v>2</v>
      </c>
      <c r="H738" s="20" t="str">
        <f t="shared" si="11"/>
        <v>DEC 2021</v>
      </c>
    </row>
    <row r="739" spans="1:8" ht="23.25" thickBot="1" x14ac:dyDescent="0.3">
      <c r="A739" s="4" t="s">
        <v>9</v>
      </c>
      <c r="B739" s="4" t="s">
        <v>10</v>
      </c>
      <c r="C739" s="4" t="s">
        <v>322</v>
      </c>
      <c r="D739" s="4" t="s">
        <v>17</v>
      </c>
      <c r="E739" s="18">
        <v>84469.18</v>
      </c>
      <c r="F739" s="12">
        <v>1954</v>
      </c>
      <c r="G739" s="6">
        <v>3</v>
      </c>
      <c r="H739" s="20" t="str">
        <f t="shared" si="11"/>
        <v>DEC 2021</v>
      </c>
    </row>
    <row r="740" spans="1:8" ht="23.25" thickBot="1" x14ac:dyDescent="0.3">
      <c r="A740" s="4" t="s">
        <v>9</v>
      </c>
      <c r="B740" s="4" t="s">
        <v>10</v>
      </c>
      <c r="C740" s="4" t="s">
        <v>322</v>
      </c>
      <c r="D740" s="4" t="s">
        <v>27</v>
      </c>
      <c r="E740" s="17">
        <v>685.78</v>
      </c>
      <c r="F740" s="11">
        <v>0</v>
      </c>
      <c r="G740" s="5">
        <v>1</v>
      </c>
      <c r="H740" s="20" t="str">
        <f t="shared" si="11"/>
        <v>DEC 2021</v>
      </c>
    </row>
    <row r="741" spans="1:8" ht="23.25" thickBot="1" x14ac:dyDescent="0.3">
      <c r="A741" s="4" t="s">
        <v>9</v>
      </c>
      <c r="B741" s="4" t="s">
        <v>10</v>
      </c>
      <c r="C741" s="4" t="s">
        <v>322</v>
      </c>
      <c r="D741" s="4" t="s">
        <v>15</v>
      </c>
      <c r="E741" s="18">
        <v>1285.23</v>
      </c>
      <c r="F741" s="12">
        <v>18</v>
      </c>
      <c r="G741" s="6">
        <v>2</v>
      </c>
      <c r="H741" s="20" t="str">
        <f t="shared" si="11"/>
        <v>DEC 2021</v>
      </c>
    </row>
    <row r="742" spans="1:8" ht="23.25" thickBot="1" x14ac:dyDescent="0.3">
      <c r="A742" s="4" t="s">
        <v>9</v>
      </c>
      <c r="B742" s="4" t="s">
        <v>10</v>
      </c>
      <c r="C742" s="4" t="s">
        <v>322</v>
      </c>
      <c r="D742" s="4" t="s">
        <v>18</v>
      </c>
      <c r="E742" s="17">
        <v>17139.009999999998</v>
      </c>
      <c r="F742" s="11">
        <v>186</v>
      </c>
      <c r="G742" s="5">
        <v>5</v>
      </c>
      <c r="H742" s="20" t="str">
        <f t="shared" si="11"/>
        <v>DEC 2021</v>
      </c>
    </row>
    <row r="743" spans="1:8" ht="23.25" thickBot="1" x14ac:dyDescent="0.3">
      <c r="A743" s="4" t="s">
        <v>9</v>
      </c>
      <c r="B743" s="4" t="s">
        <v>10</v>
      </c>
      <c r="C743" s="4" t="s">
        <v>322</v>
      </c>
      <c r="D743" s="4" t="s">
        <v>12</v>
      </c>
      <c r="E743" s="18">
        <v>9414.7800000000007</v>
      </c>
      <c r="F743" s="12">
        <v>235</v>
      </c>
      <c r="G743" s="6">
        <v>1</v>
      </c>
      <c r="H743" s="20" t="str">
        <f t="shared" si="11"/>
        <v>DEC 2021</v>
      </c>
    </row>
    <row r="744" spans="1:8" ht="23.25" thickBot="1" x14ac:dyDescent="0.3">
      <c r="A744" s="4" t="s">
        <v>9</v>
      </c>
      <c r="B744" s="4" t="s">
        <v>10</v>
      </c>
      <c r="C744" s="4" t="s">
        <v>323</v>
      </c>
      <c r="D744" s="4" t="s">
        <v>15</v>
      </c>
      <c r="E744" s="17">
        <v>2597.08</v>
      </c>
      <c r="F744" s="11">
        <v>65075.228000000003</v>
      </c>
      <c r="G744" s="5">
        <v>13</v>
      </c>
      <c r="H744" s="20" t="str">
        <f t="shared" si="11"/>
        <v>DEC 2021</v>
      </c>
    </row>
    <row r="745" spans="1:8" ht="23.25" thickBot="1" x14ac:dyDescent="0.3">
      <c r="A745" s="4" t="s">
        <v>9</v>
      </c>
      <c r="B745" s="4" t="s">
        <v>10</v>
      </c>
      <c r="C745" s="4" t="s">
        <v>323</v>
      </c>
      <c r="D745" s="4" t="s">
        <v>12</v>
      </c>
      <c r="E745" s="18">
        <v>88.43</v>
      </c>
      <c r="F745" s="12">
        <v>0</v>
      </c>
      <c r="G745" s="6">
        <v>1</v>
      </c>
      <c r="H745" s="20" t="str">
        <f t="shared" si="11"/>
        <v>DEC 2021</v>
      </c>
    </row>
    <row r="746" spans="1:8" ht="23.25" thickBot="1" x14ac:dyDescent="0.3">
      <c r="A746" s="4" t="s">
        <v>9</v>
      </c>
      <c r="B746" s="4" t="s">
        <v>10</v>
      </c>
      <c r="C746" s="4" t="s">
        <v>324</v>
      </c>
      <c r="D746" s="4" t="s">
        <v>15</v>
      </c>
      <c r="E746" s="17">
        <v>2927.49</v>
      </c>
      <c r="F746" s="11">
        <v>95683.347999999998</v>
      </c>
      <c r="G746" s="5">
        <v>7</v>
      </c>
      <c r="H746" s="20" t="str">
        <f t="shared" si="11"/>
        <v>DEC 2021</v>
      </c>
    </row>
    <row r="747" spans="1:8" ht="23.25" thickBot="1" x14ac:dyDescent="0.3">
      <c r="A747" s="4" t="s">
        <v>9</v>
      </c>
      <c r="B747" s="4" t="s">
        <v>10</v>
      </c>
      <c r="C747" s="4" t="s">
        <v>324</v>
      </c>
      <c r="D747" s="4" t="s">
        <v>20</v>
      </c>
      <c r="E747" s="18">
        <v>173.17</v>
      </c>
      <c r="F747" s="12">
        <v>4000</v>
      </c>
      <c r="G747" s="6">
        <v>1</v>
      </c>
      <c r="H747" s="20" t="str">
        <f t="shared" si="11"/>
        <v>DEC 2021</v>
      </c>
    </row>
    <row r="748" spans="1:8" ht="23.25" thickBot="1" x14ac:dyDescent="0.3">
      <c r="A748" s="4" t="s">
        <v>9</v>
      </c>
      <c r="B748" s="4" t="s">
        <v>10</v>
      </c>
      <c r="C748" s="4" t="s">
        <v>325</v>
      </c>
      <c r="D748" s="4" t="s">
        <v>27</v>
      </c>
      <c r="E748" s="17">
        <v>17554.11</v>
      </c>
      <c r="F748" s="11">
        <v>592</v>
      </c>
      <c r="G748" s="5">
        <v>1</v>
      </c>
      <c r="H748" s="20" t="str">
        <f t="shared" si="11"/>
        <v>DEC 2021</v>
      </c>
    </row>
    <row r="749" spans="1:8" ht="23.25" thickBot="1" x14ac:dyDescent="0.3">
      <c r="A749" s="4" t="s">
        <v>9</v>
      </c>
      <c r="B749" s="4" t="s">
        <v>10</v>
      </c>
      <c r="C749" s="4" t="s">
        <v>326</v>
      </c>
      <c r="D749" s="4" t="s">
        <v>15</v>
      </c>
      <c r="E749" s="18">
        <v>6221.97</v>
      </c>
      <c r="F749" s="12">
        <v>180000</v>
      </c>
      <c r="G749" s="6">
        <v>3</v>
      </c>
      <c r="H749" s="20" t="str">
        <f t="shared" si="11"/>
        <v>DEC 2021</v>
      </c>
    </row>
    <row r="750" spans="1:8" ht="23.25" thickBot="1" x14ac:dyDescent="0.3">
      <c r="A750" s="4" t="s">
        <v>9</v>
      </c>
      <c r="B750" s="4" t="s">
        <v>10</v>
      </c>
      <c r="C750" s="4" t="s">
        <v>326</v>
      </c>
      <c r="D750" s="4" t="s">
        <v>12</v>
      </c>
      <c r="E750" s="17">
        <v>1866.08</v>
      </c>
      <c r="F750" s="11">
        <v>58</v>
      </c>
      <c r="G750" s="5">
        <v>1</v>
      </c>
      <c r="H750" s="20" t="str">
        <f t="shared" si="11"/>
        <v>DEC 2021</v>
      </c>
    </row>
    <row r="751" spans="1:8" ht="23.25" thickBot="1" x14ac:dyDescent="0.3">
      <c r="A751" s="4" t="s">
        <v>9</v>
      </c>
      <c r="B751" s="4" t="s">
        <v>10</v>
      </c>
      <c r="C751" s="4" t="s">
        <v>327</v>
      </c>
      <c r="D751" s="4" t="s">
        <v>27</v>
      </c>
      <c r="E751" s="18">
        <v>9449.26</v>
      </c>
      <c r="F751" s="12">
        <v>226</v>
      </c>
      <c r="G751" s="6">
        <v>4</v>
      </c>
      <c r="H751" s="20" t="str">
        <f t="shared" si="11"/>
        <v>DEC 2021</v>
      </c>
    </row>
    <row r="752" spans="1:8" ht="23.25" thickBot="1" x14ac:dyDescent="0.3">
      <c r="A752" s="4" t="s">
        <v>9</v>
      </c>
      <c r="B752" s="4" t="s">
        <v>10</v>
      </c>
      <c r="C752" s="4" t="s">
        <v>327</v>
      </c>
      <c r="D752" s="4" t="s">
        <v>15</v>
      </c>
      <c r="E752" s="17">
        <v>3753.31</v>
      </c>
      <c r="F752" s="11">
        <v>57329.694000000003</v>
      </c>
      <c r="G752" s="5">
        <v>10</v>
      </c>
      <c r="H752" s="20" t="str">
        <f t="shared" si="11"/>
        <v>DEC 2021</v>
      </c>
    </row>
    <row r="753" spans="1:8" ht="23.25" thickBot="1" x14ac:dyDescent="0.3">
      <c r="A753" s="4" t="s">
        <v>9</v>
      </c>
      <c r="B753" s="4" t="s">
        <v>10</v>
      </c>
      <c r="C753" s="4" t="s">
        <v>327</v>
      </c>
      <c r="D753" s="4" t="s">
        <v>12</v>
      </c>
      <c r="E753" s="18">
        <v>948.06</v>
      </c>
      <c r="F753" s="12">
        <v>25</v>
      </c>
      <c r="G753" s="6">
        <v>3</v>
      </c>
      <c r="H753" s="20" t="str">
        <f t="shared" si="11"/>
        <v>DEC 2021</v>
      </c>
    </row>
    <row r="754" spans="1:8" ht="23.25" thickBot="1" x14ac:dyDescent="0.3">
      <c r="A754" s="4" t="s">
        <v>9</v>
      </c>
      <c r="B754" s="4" t="s">
        <v>10</v>
      </c>
      <c r="C754" s="4" t="s">
        <v>328</v>
      </c>
      <c r="D754" s="4" t="s">
        <v>27</v>
      </c>
      <c r="E754" s="17">
        <v>313.12</v>
      </c>
      <c r="F754" s="11">
        <v>5</v>
      </c>
      <c r="G754" s="5">
        <v>1</v>
      </c>
      <c r="H754" s="20" t="str">
        <f t="shared" si="11"/>
        <v>DEC 2021</v>
      </c>
    </row>
    <row r="755" spans="1:8" ht="23.25" thickBot="1" x14ac:dyDescent="0.3">
      <c r="A755" s="4" t="s">
        <v>9</v>
      </c>
      <c r="B755" s="4" t="s">
        <v>10</v>
      </c>
      <c r="C755" s="4" t="s">
        <v>329</v>
      </c>
      <c r="D755" s="4" t="s">
        <v>17</v>
      </c>
      <c r="E755" s="18">
        <v>31440.39</v>
      </c>
      <c r="F755" s="12">
        <v>995</v>
      </c>
      <c r="G755" s="6">
        <v>1</v>
      </c>
      <c r="H755" s="20" t="str">
        <f t="shared" si="11"/>
        <v>DEC 2021</v>
      </c>
    </row>
    <row r="756" spans="1:8" ht="23.25" thickBot="1" x14ac:dyDescent="0.3">
      <c r="A756" s="4" t="s">
        <v>9</v>
      </c>
      <c r="B756" s="4" t="s">
        <v>10</v>
      </c>
      <c r="C756" s="4" t="s">
        <v>329</v>
      </c>
      <c r="D756" s="4" t="s">
        <v>27</v>
      </c>
      <c r="E756" s="17">
        <v>829.42</v>
      </c>
      <c r="F756" s="11">
        <v>25</v>
      </c>
      <c r="G756" s="5">
        <v>2</v>
      </c>
      <c r="H756" s="20" t="str">
        <f t="shared" si="11"/>
        <v>DEC 2021</v>
      </c>
    </row>
    <row r="757" spans="1:8" ht="23.25" thickBot="1" x14ac:dyDescent="0.3">
      <c r="A757" s="4" t="s">
        <v>9</v>
      </c>
      <c r="B757" s="4" t="s">
        <v>10</v>
      </c>
      <c r="C757" s="4" t="s">
        <v>329</v>
      </c>
      <c r="D757" s="4" t="s">
        <v>15</v>
      </c>
      <c r="E757" s="18">
        <v>0</v>
      </c>
      <c r="F757" s="12">
        <v>34109.258999999998</v>
      </c>
      <c r="G757" s="6">
        <v>4</v>
      </c>
      <c r="H757" s="20" t="str">
        <f t="shared" si="11"/>
        <v>DEC 2021</v>
      </c>
    </row>
    <row r="758" spans="1:8" ht="23.25" thickBot="1" x14ac:dyDescent="0.3">
      <c r="A758" s="4" t="s">
        <v>9</v>
      </c>
      <c r="B758" s="4" t="s">
        <v>10</v>
      </c>
      <c r="C758" s="4" t="s">
        <v>329</v>
      </c>
      <c r="D758" s="4" t="s">
        <v>12</v>
      </c>
      <c r="E758" s="17">
        <v>46449.21</v>
      </c>
      <c r="F758" s="11">
        <v>51416.040999999997</v>
      </c>
      <c r="G758" s="5">
        <v>4</v>
      </c>
      <c r="H758" s="20" t="str">
        <f t="shared" si="11"/>
        <v>DEC 2021</v>
      </c>
    </row>
    <row r="759" spans="1:8" ht="23.25" thickBot="1" x14ac:dyDescent="0.3">
      <c r="A759" s="4" t="s">
        <v>9</v>
      </c>
      <c r="B759" s="4" t="s">
        <v>10</v>
      </c>
      <c r="C759" s="4" t="s">
        <v>330</v>
      </c>
      <c r="D759" s="4" t="s">
        <v>15</v>
      </c>
      <c r="E759" s="18">
        <v>1053.68</v>
      </c>
      <c r="F759" s="12">
        <v>32996.464</v>
      </c>
      <c r="G759" s="6">
        <v>4</v>
      </c>
      <c r="H759" s="20" t="str">
        <f t="shared" si="11"/>
        <v>DEC 2021</v>
      </c>
    </row>
    <row r="760" spans="1:8" ht="23.25" thickBot="1" x14ac:dyDescent="0.3">
      <c r="A760" s="4" t="s">
        <v>9</v>
      </c>
      <c r="B760" s="4" t="s">
        <v>10</v>
      </c>
      <c r="C760" s="4" t="s">
        <v>331</v>
      </c>
      <c r="D760" s="4" t="s">
        <v>17</v>
      </c>
      <c r="E760" s="17">
        <v>0</v>
      </c>
      <c r="F760" s="11">
        <v>0</v>
      </c>
      <c r="G760" s="5">
        <v>1</v>
      </c>
      <c r="H760" s="20" t="str">
        <f t="shared" si="11"/>
        <v>DEC 2021</v>
      </c>
    </row>
    <row r="761" spans="1:8" ht="23.25" thickBot="1" x14ac:dyDescent="0.3">
      <c r="A761" s="4" t="s">
        <v>9</v>
      </c>
      <c r="B761" s="4" t="s">
        <v>10</v>
      </c>
      <c r="C761" s="4" t="s">
        <v>331</v>
      </c>
      <c r="D761" s="4" t="s">
        <v>15</v>
      </c>
      <c r="E761" s="18">
        <v>24449.63</v>
      </c>
      <c r="F761" s="12">
        <v>1104000</v>
      </c>
      <c r="G761" s="6">
        <v>6</v>
      </c>
      <c r="H761" s="20" t="str">
        <f t="shared" si="11"/>
        <v>DEC 2021</v>
      </c>
    </row>
    <row r="762" spans="1:8" ht="23.25" thickBot="1" x14ac:dyDescent="0.3">
      <c r="A762" s="4" t="s">
        <v>9</v>
      </c>
      <c r="B762" s="4" t="s">
        <v>10</v>
      </c>
      <c r="C762" s="4" t="s">
        <v>331</v>
      </c>
      <c r="D762" s="4" t="s">
        <v>18</v>
      </c>
      <c r="E762" s="17">
        <v>2956.98</v>
      </c>
      <c r="F762" s="11">
        <v>80</v>
      </c>
      <c r="G762" s="5">
        <v>1</v>
      </c>
      <c r="H762" s="20" t="str">
        <f t="shared" si="11"/>
        <v>DEC 2021</v>
      </c>
    </row>
    <row r="763" spans="1:8" ht="23.25" thickBot="1" x14ac:dyDescent="0.3">
      <c r="A763" s="4" t="s">
        <v>9</v>
      </c>
      <c r="B763" s="4" t="s">
        <v>10</v>
      </c>
      <c r="C763" s="4" t="s">
        <v>331</v>
      </c>
      <c r="D763" s="4" t="s">
        <v>12</v>
      </c>
      <c r="E763" s="18">
        <v>3199.26</v>
      </c>
      <c r="F763" s="12">
        <v>27</v>
      </c>
      <c r="G763" s="6">
        <v>8</v>
      </c>
      <c r="H763" s="20" t="str">
        <f t="shared" si="11"/>
        <v>DEC 2021</v>
      </c>
    </row>
    <row r="764" spans="1:8" ht="23.25" thickBot="1" x14ac:dyDescent="0.3">
      <c r="A764" s="4" t="s">
        <v>9</v>
      </c>
      <c r="B764" s="4" t="s">
        <v>10</v>
      </c>
      <c r="C764" s="4" t="s">
        <v>332</v>
      </c>
      <c r="D764" s="4" t="s">
        <v>15</v>
      </c>
      <c r="E764" s="17">
        <v>4133.3100000000004</v>
      </c>
      <c r="F764" s="11">
        <v>139000</v>
      </c>
      <c r="G764" s="5">
        <v>10</v>
      </c>
      <c r="H764" s="20" t="str">
        <f t="shared" si="11"/>
        <v>DEC 2021</v>
      </c>
    </row>
    <row r="765" spans="1:8" ht="23.25" thickBot="1" x14ac:dyDescent="0.3">
      <c r="A765" s="4" t="s">
        <v>9</v>
      </c>
      <c r="B765" s="4" t="s">
        <v>10</v>
      </c>
      <c r="C765" s="4" t="s">
        <v>332</v>
      </c>
      <c r="D765" s="4" t="s">
        <v>12</v>
      </c>
      <c r="E765" s="18">
        <v>1302.1099999999999</v>
      </c>
      <c r="F765" s="12">
        <v>42</v>
      </c>
      <c r="G765" s="6">
        <v>1</v>
      </c>
      <c r="H765" s="20" t="str">
        <f t="shared" si="11"/>
        <v>DEC 2021</v>
      </c>
    </row>
    <row r="766" spans="1:8" ht="23.25" thickBot="1" x14ac:dyDescent="0.3">
      <c r="A766" s="4" t="s">
        <v>9</v>
      </c>
      <c r="B766" s="4" t="s">
        <v>10</v>
      </c>
      <c r="C766" s="4" t="s">
        <v>333</v>
      </c>
      <c r="D766" s="4" t="s">
        <v>15</v>
      </c>
      <c r="E766" s="17">
        <v>2725.45</v>
      </c>
      <c r="F766" s="11">
        <v>67000</v>
      </c>
      <c r="G766" s="5">
        <v>1</v>
      </c>
      <c r="H766" s="20" t="str">
        <f t="shared" si="11"/>
        <v>DEC 2021</v>
      </c>
    </row>
    <row r="767" spans="1:8" ht="23.25" thickBot="1" x14ac:dyDescent="0.3">
      <c r="A767" s="4" t="s">
        <v>9</v>
      </c>
      <c r="B767" s="4" t="s">
        <v>10</v>
      </c>
      <c r="C767" s="4" t="s">
        <v>334</v>
      </c>
      <c r="D767" s="4" t="s">
        <v>15</v>
      </c>
      <c r="E767" s="18">
        <v>2989.04</v>
      </c>
      <c r="F767" s="12">
        <v>92933.332999999999</v>
      </c>
      <c r="G767" s="6">
        <v>3</v>
      </c>
      <c r="H767" s="20" t="str">
        <f t="shared" si="11"/>
        <v>DEC 2021</v>
      </c>
    </row>
    <row r="768" spans="1:8" ht="23.25" thickBot="1" x14ac:dyDescent="0.3">
      <c r="A768" s="4" t="s">
        <v>9</v>
      </c>
      <c r="B768" s="4" t="s">
        <v>10</v>
      </c>
      <c r="C768" s="4" t="s">
        <v>335</v>
      </c>
      <c r="D768" s="4" t="s">
        <v>17</v>
      </c>
      <c r="E768" s="17">
        <v>910.92</v>
      </c>
      <c r="F768" s="11">
        <v>28</v>
      </c>
      <c r="G768" s="5">
        <v>1</v>
      </c>
      <c r="H768" s="20" t="str">
        <f t="shared" si="11"/>
        <v>DEC 2021</v>
      </c>
    </row>
    <row r="769" spans="1:8" ht="23.25" thickBot="1" x14ac:dyDescent="0.3">
      <c r="A769" s="4" t="s">
        <v>9</v>
      </c>
      <c r="B769" s="4" t="s">
        <v>10</v>
      </c>
      <c r="C769" s="4" t="s">
        <v>335</v>
      </c>
      <c r="D769" s="4" t="s">
        <v>12</v>
      </c>
      <c r="E769" s="18">
        <v>22488.26</v>
      </c>
      <c r="F769" s="12">
        <v>695</v>
      </c>
      <c r="G769" s="6">
        <v>1</v>
      </c>
      <c r="H769" s="20" t="str">
        <f t="shared" si="11"/>
        <v>DEC 2021</v>
      </c>
    </row>
    <row r="770" spans="1:8" ht="23.25" thickBot="1" x14ac:dyDescent="0.3">
      <c r="A770" s="4" t="s">
        <v>9</v>
      </c>
      <c r="B770" s="4" t="s">
        <v>10</v>
      </c>
      <c r="C770" s="4" t="s">
        <v>593</v>
      </c>
      <c r="D770" s="4" t="s">
        <v>12</v>
      </c>
      <c r="E770" s="17">
        <v>2614.6799999999998</v>
      </c>
      <c r="F770" s="11">
        <v>30</v>
      </c>
      <c r="G770" s="5">
        <v>1</v>
      </c>
      <c r="H770" s="20" t="str">
        <f t="shared" si="11"/>
        <v>DEC 2021</v>
      </c>
    </row>
    <row r="771" spans="1:8" ht="23.25" thickBot="1" x14ac:dyDescent="0.3">
      <c r="A771" s="4" t="s">
        <v>9</v>
      </c>
      <c r="B771" s="4" t="s">
        <v>10</v>
      </c>
      <c r="C771" s="4" t="s">
        <v>336</v>
      </c>
      <c r="D771" s="4" t="s">
        <v>17</v>
      </c>
      <c r="E771" s="18">
        <v>9267.1299999999992</v>
      </c>
      <c r="F771" s="12">
        <v>81</v>
      </c>
      <c r="G771" s="6">
        <v>1</v>
      </c>
      <c r="H771" s="20" t="str">
        <f t="shared" si="11"/>
        <v>DEC 2021</v>
      </c>
    </row>
    <row r="772" spans="1:8" ht="23.25" thickBot="1" x14ac:dyDescent="0.3">
      <c r="A772" s="4" t="s">
        <v>9</v>
      </c>
      <c r="B772" s="4" t="s">
        <v>10</v>
      </c>
      <c r="C772" s="4" t="s">
        <v>336</v>
      </c>
      <c r="D772" s="4" t="s">
        <v>27</v>
      </c>
      <c r="E772" s="17">
        <v>9316.98</v>
      </c>
      <c r="F772" s="11">
        <v>228</v>
      </c>
      <c r="G772" s="5">
        <v>1</v>
      </c>
      <c r="H772" s="20" t="str">
        <f t="shared" si="11"/>
        <v>DEC 2021</v>
      </c>
    </row>
    <row r="773" spans="1:8" ht="23.25" thickBot="1" x14ac:dyDescent="0.3">
      <c r="A773" s="4" t="s">
        <v>9</v>
      </c>
      <c r="B773" s="4" t="s">
        <v>10</v>
      </c>
      <c r="C773" s="4" t="s">
        <v>336</v>
      </c>
      <c r="D773" s="4" t="s">
        <v>18</v>
      </c>
      <c r="E773" s="18">
        <v>118386.45</v>
      </c>
      <c r="F773" s="12">
        <v>3377</v>
      </c>
      <c r="G773" s="6">
        <v>13</v>
      </c>
      <c r="H773" s="20" t="str">
        <f t="shared" si="11"/>
        <v>DEC 2021</v>
      </c>
    </row>
    <row r="774" spans="1:8" ht="23.25" thickBot="1" x14ac:dyDescent="0.3">
      <c r="A774" s="4" t="s">
        <v>9</v>
      </c>
      <c r="B774" s="4" t="s">
        <v>10</v>
      </c>
      <c r="C774" s="4" t="s">
        <v>336</v>
      </c>
      <c r="D774" s="4" t="s">
        <v>12</v>
      </c>
      <c r="E774" s="17">
        <v>5483.69</v>
      </c>
      <c r="F774" s="11">
        <v>169</v>
      </c>
      <c r="G774" s="5">
        <v>1</v>
      </c>
      <c r="H774" s="20" t="str">
        <f t="shared" si="11"/>
        <v>DEC 2021</v>
      </c>
    </row>
    <row r="775" spans="1:8" ht="23.25" thickBot="1" x14ac:dyDescent="0.3">
      <c r="A775" s="4" t="s">
        <v>9</v>
      </c>
      <c r="B775" s="4" t="s">
        <v>10</v>
      </c>
      <c r="C775" s="4" t="s">
        <v>337</v>
      </c>
      <c r="D775" s="4" t="s">
        <v>17</v>
      </c>
      <c r="E775" s="18">
        <v>88.43</v>
      </c>
      <c r="F775" s="12">
        <v>0</v>
      </c>
      <c r="G775" s="6">
        <v>1</v>
      </c>
      <c r="H775" s="20" t="str">
        <f t="shared" si="11"/>
        <v>DEC 2021</v>
      </c>
    </row>
    <row r="776" spans="1:8" ht="23.25" thickBot="1" x14ac:dyDescent="0.3">
      <c r="A776" s="4" t="s">
        <v>9</v>
      </c>
      <c r="B776" s="4" t="s">
        <v>10</v>
      </c>
      <c r="C776" s="4" t="s">
        <v>338</v>
      </c>
      <c r="D776" s="4" t="s">
        <v>17</v>
      </c>
      <c r="E776" s="17">
        <v>4092.58</v>
      </c>
      <c r="F776" s="11">
        <v>120</v>
      </c>
      <c r="G776" s="5">
        <v>1</v>
      </c>
      <c r="H776" s="20" t="str">
        <f t="shared" ref="H776:H839" si="12">H775</f>
        <v>DEC 2021</v>
      </c>
    </row>
    <row r="777" spans="1:8" ht="23.25" thickBot="1" x14ac:dyDescent="0.3">
      <c r="A777" s="4" t="s">
        <v>9</v>
      </c>
      <c r="B777" s="4" t="s">
        <v>10</v>
      </c>
      <c r="C777" s="4" t="s">
        <v>338</v>
      </c>
      <c r="D777" s="4" t="s">
        <v>15</v>
      </c>
      <c r="E777" s="18">
        <v>1367.81</v>
      </c>
      <c r="F777" s="12">
        <v>45000</v>
      </c>
      <c r="G777" s="6">
        <v>3</v>
      </c>
      <c r="H777" s="20" t="str">
        <f t="shared" si="12"/>
        <v>DEC 2021</v>
      </c>
    </row>
    <row r="778" spans="1:8" ht="23.25" thickBot="1" x14ac:dyDescent="0.3">
      <c r="A778" s="4" t="s">
        <v>9</v>
      </c>
      <c r="B778" s="4" t="s">
        <v>10</v>
      </c>
      <c r="C778" s="4" t="s">
        <v>339</v>
      </c>
      <c r="D778" s="4" t="s">
        <v>17</v>
      </c>
      <c r="E778" s="17">
        <v>381896.11</v>
      </c>
      <c r="F778" s="11">
        <v>12169</v>
      </c>
      <c r="G778" s="5">
        <v>8</v>
      </c>
      <c r="H778" s="20" t="str">
        <f t="shared" si="12"/>
        <v>DEC 2021</v>
      </c>
    </row>
    <row r="779" spans="1:8" ht="23.25" thickBot="1" x14ac:dyDescent="0.3">
      <c r="A779" s="4" t="s">
        <v>9</v>
      </c>
      <c r="B779" s="4" t="s">
        <v>10</v>
      </c>
      <c r="C779" s="4" t="s">
        <v>339</v>
      </c>
      <c r="D779" s="4" t="s">
        <v>27</v>
      </c>
      <c r="E779" s="18">
        <v>2966.42</v>
      </c>
      <c r="F779" s="12">
        <v>4</v>
      </c>
      <c r="G779" s="6">
        <v>1</v>
      </c>
      <c r="H779" s="20" t="str">
        <f t="shared" si="12"/>
        <v>DEC 2021</v>
      </c>
    </row>
    <row r="780" spans="1:8" ht="23.25" thickBot="1" x14ac:dyDescent="0.3">
      <c r="A780" s="4" t="s">
        <v>9</v>
      </c>
      <c r="B780" s="4" t="s">
        <v>10</v>
      </c>
      <c r="C780" s="4" t="s">
        <v>339</v>
      </c>
      <c r="D780" s="4" t="s">
        <v>15</v>
      </c>
      <c r="E780" s="17">
        <v>0</v>
      </c>
      <c r="F780" s="11">
        <v>9000</v>
      </c>
      <c r="G780" s="5">
        <v>1</v>
      </c>
      <c r="H780" s="20" t="str">
        <f t="shared" si="12"/>
        <v>DEC 2021</v>
      </c>
    </row>
    <row r="781" spans="1:8" ht="23.25" thickBot="1" x14ac:dyDescent="0.3">
      <c r="A781" s="4" t="s">
        <v>9</v>
      </c>
      <c r="B781" s="4" t="s">
        <v>10</v>
      </c>
      <c r="C781" s="4" t="s">
        <v>339</v>
      </c>
      <c r="D781" s="4" t="s">
        <v>18</v>
      </c>
      <c r="E781" s="18">
        <v>28861.25</v>
      </c>
      <c r="F781" s="12">
        <v>592</v>
      </c>
      <c r="G781" s="6">
        <v>6</v>
      </c>
      <c r="H781" s="20" t="str">
        <f t="shared" si="12"/>
        <v>DEC 2021</v>
      </c>
    </row>
    <row r="782" spans="1:8" ht="23.25" thickBot="1" x14ac:dyDescent="0.3">
      <c r="A782" s="4" t="s">
        <v>9</v>
      </c>
      <c r="B782" s="4" t="s">
        <v>10</v>
      </c>
      <c r="C782" s="4" t="s">
        <v>339</v>
      </c>
      <c r="D782" s="4" t="s">
        <v>12</v>
      </c>
      <c r="E782" s="17">
        <v>27670.02</v>
      </c>
      <c r="F782" s="11">
        <v>624</v>
      </c>
      <c r="G782" s="5">
        <v>6</v>
      </c>
      <c r="H782" s="20" t="str">
        <f t="shared" si="12"/>
        <v>DEC 2021</v>
      </c>
    </row>
    <row r="783" spans="1:8" ht="23.25" thickBot="1" x14ac:dyDescent="0.3">
      <c r="A783" s="4" t="s">
        <v>9</v>
      </c>
      <c r="B783" s="4" t="s">
        <v>10</v>
      </c>
      <c r="C783" s="4" t="s">
        <v>340</v>
      </c>
      <c r="D783" s="4" t="s">
        <v>15</v>
      </c>
      <c r="E783" s="18">
        <v>963.66</v>
      </c>
      <c r="F783" s="12">
        <v>39046.400000000001</v>
      </c>
      <c r="G783" s="6">
        <v>4</v>
      </c>
      <c r="H783" s="20" t="str">
        <f t="shared" si="12"/>
        <v>DEC 2021</v>
      </c>
    </row>
    <row r="784" spans="1:8" ht="23.25" thickBot="1" x14ac:dyDescent="0.3">
      <c r="A784" s="4" t="s">
        <v>9</v>
      </c>
      <c r="B784" s="4" t="s">
        <v>10</v>
      </c>
      <c r="C784" s="4" t="s">
        <v>341</v>
      </c>
      <c r="D784" s="4" t="s">
        <v>15</v>
      </c>
      <c r="E784" s="17">
        <v>443.14</v>
      </c>
      <c r="F784" s="11">
        <v>15670.5</v>
      </c>
      <c r="G784" s="5">
        <v>2</v>
      </c>
      <c r="H784" s="20" t="str">
        <f t="shared" si="12"/>
        <v>DEC 2021</v>
      </c>
    </row>
    <row r="785" spans="1:8" ht="23.25" thickBot="1" x14ac:dyDescent="0.3">
      <c r="A785" s="4" t="s">
        <v>9</v>
      </c>
      <c r="B785" s="4" t="s">
        <v>10</v>
      </c>
      <c r="C785" s="4" t="s">
        <v>342</v>
      </c>
      <c r="D785" s="4" t="s">
        <v>17</v>
      </c>
      <c r="E785" s="18">
        <v>1055.0999999999999</v>
      </c>
      <c r="F785" s="12">
        <v>35</v>
      </c>
      <c r="G785" s="6">
        <v>1</v>
      </c>
      <c r="H785" s="20" t="str">
        <f t="shared" si="12"/>
        <v>DEC 2021</v>
      </c>
    </row>
    <row r="786" spans="1:8" ht="23.25" thickBot="1" x14ac:dyDescent="0.3">
      <c r="A786" s="4" t="s">
        <v>9</v>
      </c>
      <c r="B786" s="4" t="s">
        <v>10</v>
      </c>
      <c r="C786" s="4" t="s">
        <v>342</v>
      </c>
      <c r="D786" s="4" t="s">
        <v>27</v>
      </c>
      <c r="E786" s="17">
        <v>685.78</v>
      </c>
      <c r="F786" s="11">
        <v>0</v>
      </c>
      <c r="G786" s="5">
        <v>1</v>
      </c>
      <c r="H786" s="20" t="str">
        <f t="shared" si="12"/>
        <v>DEC 2021</v>
      </c>
    </row>
    <row r="787" spans="1:8" ht="23.25" thickBot="1" x14ac:dyDescent="0.3">
      <c r="A787" s="4" t="s">
        <v>9</v>
      </c>
      <c r="B787" s="4" t="s">
        <v>10</v>
      </c>
      <c r="C787" s="4" t="s">
        <v>342</v>
      </c>
      <c r="D787" s="4" t="s">
        <v>15</v>
      </c>
      <c r="E787" s="18">
        <v>109.03</v>
      </c>
      <c r="F787" s="12">
        <v>3000</v>
      </c>
      <c r="G787" s="6">
        <v>1</v>
      </c>
      <c r="H787" s="20" t="str">
        <f t="shared" si="12"/>
        <v>DEC 2021</v>
      </c>
    </row>
    <row r="788" spans="1:8" ht="23.25" thickBot="1" x14ac:dyDescent="0.3">
      <c r="A788" s="4" t="s">
        <v>9</v>
      </c>
      <c r="B788" s="4" t="s">
        <v>10</v>
      </c>
      <c r="C788" s="4" t="s">
        <v>342</v>
      </c>
      <c r="D788" s="4" t="s">
        <v>12</v>
      </c>
      <c r="E788" s="17">
        <v>537.21</v>
      </c>
      <c r="F788" s="11">
        <v>9000</v>
      </c>
      <c r="G788" s="5">
        <v>4</v>
      </c>
      <c r="H788" s="20" t="str">
        <f t="shared" si="12"/>
        <v>DEC 2021</v>
      </c>
    </row>
    <row r="789" spans="1:8" ht="23.25" thickBot="1" x14ac:dyDescent="0.3">
      <c r="A789" s="4" t="s">
        <v>9</v>
      </c>
      <c r="B789" s="4" t="s">
        <v>10</v>
      </c>
      <c r="C789" s="4" t="s">
        <v>343</v>
      </c>
      <c r="D789" s="4" t="s">
        <v>15</v>
      </c>
      <c r="E789" s="18">
        <v>603.85</v>
      </c>
      <c r="F789" s="12">
        <v>21000</v>
      </c>
      <c r="G789" s="6">
        <v>1</v>
      </c>
      <c r="H789" s="20" t="str">
        <f t="shared" si="12"/>
        <v>DEC 2021</v>
      </c>
    </row>
    <row r="790" spans="1:8" ht="23.25" thickBot="1" x14ac:dyDescent="0.3">
      <c r="A790" s="4" t="s">
        <v>9</v>
      </c>
      <c r="B790" s="4" t="s">
        <v>10</v>
      </c>
      <c r="C790" s="4" t="s">
        <v>344</v>
      </c>
      <c r="D790" s="4" t="s">
        <v>27</v>
      </c>
      <c r="E790" s="17">
        <v>6126.05</v>
      </c>
      <c r="F790" s="11">
        <v>2152.3589999999999</v>
      </c>
      <c r="G790" s="5">
        <v>29</v>
      </c>
      <c r="H790" s="20" t="str">
        <f t="shared" si="12"/>
        <v>DEC 2021</v>
      </c>
    </row>
    <row r="791" spans="1:8" ht="23.25" thickBot="1" x14ac:dyDescent="0.3">
      <c r="A791" s="4" t="s">
        <v>9</v>
      </c>
      <c r="B791" s="4" t="s">
        <v>10</v>
      </c>
      <c r="C791" s="4" t="s">
        <v>344</v>
      </c>
      <c r="D791" s="4" t="s">
        <v>15</v>
      </c>
      <c r="E791" s="18">
        <v>21165.43</v>
      </c>
      <c r="F791" s="12">
        <v>558098</v>
      </c>
      <c r="G791" s="6">
        <v>130</v>
      </c>
      <c r="H791" s="20" t="str">
        <f t="shared" si="12"/>
        <v>DEC 2021</v>
      </c>
    </row>
    <row r="792" spans="1:8" ht="23.25" thickBot="1" x14ac:dyDescent="0.3">
      <c r="A792" s="4" t="s">
        <v>9</v>
      </c>
      <c r="B792" s="4" t="s">
        <v>10</v>
      </c>
      <c r="C792" s="4" t="s">
        <v>344</v>
      </c>
      <c r="D792" s="4" t="s">
        <v>12</v>
      </c>
      <c r="E792" s="17">
        <v>666.61</v>
      </c>
      <c r="F792" s="11">
        <v>8000</v>
      </c>
      <c r="G792" s="5">
        <v>4</v>
      </c>
      <c r="H792" s="20" t="str">
        <f t="shared" si="12"/>
        <v>DEC 2021</v>
      </c>
    </row>
    <row r="793" spans="1:8" ht="23.25" thickBot="1" x14ac:dyDescent="0.3">
      <c r="A793" s="4" t="s">
        <v>9</v>
      </c>
      <c r="B793" s="4" t="s">
        <v>10</v>
      </c>
      <c r="C793" s="4" t="s">
        <v>344</v>
      </c>
      <c r="D793" s="4" t="s">
        <v>20</v>
      </c>
      <c r="E793" s="18">
        <v>203.4</v>
      </c>
      <c r="F793" s="12">
        <v>5</v>
      </c>
      <c r="G793" s="6">
        <v>1</v>
      </c>
      <c r="H793" s="20" t="str">
        <f t="shared" si="12"/>
        <v>DEC 2021</v>
      </c>
    </row>
    <row r="794" spans="1:8" ht="23.25" thickBot="1" x14ac:dyDescent="0.3">
      <c r="A794" s="4" t="s">
        <v>9</v>
      </c>
      <c r="B794" s="4" t="s">
        <v>10</v>
      </c>
      <c r="C794" s="4" t="s">
        <v>345</v>
      </c>
      <c r="D794" s="4" t="s">
        <v>17</v>
      </c>
      <c r="E794" s="17">
        <v>1098.06</v>
      </c>
      <c r="F794" s="11">
        <v>8</v>
      </c>
      <c r="G794" s="5">
        <v>1</v>
      </c>
      <c r="H794" s="20" t="str">
        <f t="shared" si="12"/>
        <v>DEC 2021</v>
      </c>
    </row>
    <row r="795" spans="1:8" ht="23.25" thickBot="1" x14ac:dyDescent="0.3">
      <c r="A795" s="4" t="s">
        <v>9</v>
      </c>
      <c r="B795" s="4" t="s">
        <v>10</v>
      </c>
      <c r="C795" s="4" t="s">
        <v>345</v>
      </c>
      <c r="D795" s="4" t="s">
        <v>12</v>
      </c>
      <c r="E795" s="18">
        <v>176.86</v>
      </c>
      <c r="F795" s="12">
        <v>0</v>
      </c>
      <c r="G795" s="6">
        <v>2</v>
      </c>
      <c r="H795" s="20" t="str">
        <f t="shared" si="12"/>
        <v>DEC 2021</v>
      </c>
    </row>
    <row r="796" spans="1:8" ht="23.25" thickBot="1" x14ac:dyDescent="0.3">
      <c r="A796" s="4" t="s">
        <v>9</v>
      </c>
      <c r="B796" s="4" t="s">
        <v>10</v>
      </c>
      <c r="C796" s="4" t="s">
        <v>346</v>
      </c>
      <c r="D796" s="4" t="s">
        <v>15</v>
      </c>
      <c r="E796" s="17">
        <v>1584.23</v>
      </c>
      <c r="F796" s="11">
        <v>46000</v>
      </c>
      <c r="G796" s="5">
        <v>2</v>
      </c>
      <c r="H796" s="20" t="str">
        <f t="shared" si="12"/>
        <v>DEC 2021</v>
      </c>
    </row>
    <row r="797" spans="1:8" ht="23.25" thickBot="1" x14ac:dyDescent="0.3">
      <c r="A797" s="4" t="s">
        <v>9</v>
      </c>
      <c r="B797" s="4" t="s">
        <v>10</v>
      </c>
      <c r="C797" s="4" t="s">
        <v>346</v>
      </c>
      <c r="D797" s="4" t="s">
        <v>12</v>
      </c>
      <c r="E797" s="18">
        <v>443.89</v>
      </c>
      <c r="F797" s="12">
        <v>13000</v>
      </c>
      <c r="G797" s="6">
        <v>1</v>
      </c>
      <c r="H797" s="20" t="str">
        <f t="shared" si="12"/>
        <v>DEC 2021</v>
      </c>
    </row>
    <row r="798" spans="1:8" ht="23.25" thickBot="1" x14ac:dyDescent="0.3">
      <c r="A798" s="4" t="s">
        <v>9</v>
      </c>
      <c r="B798" s="4" t="s">
        <v>10</v>
      </c>
      <c r="C798" s="4" t="s">
        <v>347</v>
      </c>
      <c r="D798" s="4" t="s">
        <v>15</v>
      </c>
      <c r="E798" s="17">
        <v>4553.9799999999996</v>
      </c>
      <c r="F798" s="11">
        <v>114000</v>
      </c>
      <c r="G798" s="5">
        <v>2</v>
      </c>
      <c r="H798" s="20" t="str">
        <f t="shared" si="12"/>
        <v>DEC 2021</v>
      </c>
    </row>
    <row r="799" spans="1:8" ht="23.25" thickBot="1" x14ac:dyDescent="0.3">
      <c r="A799" s="4" t="s">
        <v>9</v>
      </c>
      <c r="B799" s="4" t="s">
        <v>10</v>
      </c>
      <c r="C799" s="4" t="s">
        <v>348</v>
      </c>
      <c r="D799" s="4" t="s">
        <v>15</v>
      </c>
      <c r="E799" s="18">
        <v>561.67999999999995</v>
      </c>
      <c r="F799" s="12">
        <v>19000</v>
      </c>
      <c r="G799" s="6">
        <v>2</v>
      </c>
      <c r="H799" s="20" t="str">
        <f t="shared" si="12"/>
        <v>DEC 2021</v>
      </c>
    </row>
    <row r="800" spans="1:8" ht="23.25" thickBot="1" x14ac:dyDescent="0.3">
      <c r="A800" s="4" t="s">
        <v>9</v>
      </c>
      <c r="B800" s="4" t="s">
        <v>10</v>
      </c>
      <c r="C800" s="4" t="s">
        <v>349</v>
      </c>
      <c r="D800" s="4" t="s">
        <v>17</v>
      </c>
      <c r="E800" s="17">
        <v>49059.64</v>
      </c>
      <c r="F800" s="11">
        <v>979</v>
      </c>
      <c r="G800" s="5">
        <v>4</v>
      </c>
      <c r="H800" s="20" t="str">
        <f t="shared" si="12"/>
        <v>DEC 2021</v>
      </c>
    </row>
    <row r="801" spans="1:8" ht="23.25" thickBot="1" x14ac:dyDescent="0.3">
      <c r="A801" s="4" t="s">
        <v>9</v>
      </c>
      <c r="B801" s="4" t="s">
        <v>10</v>
      </c>
      <c r="C801" s="4" t="s">
        <v>349</v>
      </c>
      <c r="D801" s="4" t="s">
        <v>15</v>
      </c>
      <c r="E801" s="18">
        <v>8736.02</v>
      </c>
      <c r="F801" s="12">
        <v>261773.87</v>
      </c>
      <c r="G801" s="6">
        <v>14</v>
      </c>
      <c r="H801" s="20" t="str">
        <f t="shared" si="12"/>
        <v>DEC 2021</v>
      </c>
    </row>
    <row r="802" spans="1:8" ht="23.25" thickBot="1" x14ac:dyDescent="0.3">
      <c r="A802" s="4" t="s">
        <v>9</v>
      </c>
      <c r="B802" s="4" t="s">
        <v>10</v>
      </c>
      <c r="C802" s="4" t="s">
        <v>349</v>
      </c>
      <c r="D802" s="4" t="s">
        <v>12</v>
      </c>
      <c r="E802" s="17">
        <v>65702.789999999994</v>
      </c>
      <c r="F802" s="11">
        <v>30355.131000000001</v>
      </c>
      <c r="G802" s="5">
        <v>10</v>
      </c>
      <c r="H802" s="20" t="str">
        <f t="shared" si="12"/>
        <v>DEC 2021</v>
      </c>
    </row>
    <row r="803" spans="1:8" ht="23.25" thickBot="1" x14ac:dyDescent="0.3">
      <c r="A803" s="4" t="s">
        <v>9</v>
      </c>
      <c r="B803" s="4" t="s">
        <v>10</v>
      </c>
      <c r="C803" s="4" t="s">
        <v>349</v>
      </c>
      <c r="D803" s="4" t="s">
        <v>20</v>
      </c>
      <c r="E803" s="18">
        <v>267.99</v>
      </c>
      <c r="F803" s="12">
        <v>6000</v>
      </c>
      <c r="G803" s="6">
        <v>1</v>
      </c>
      <c r="H803" s="20" t="str">
        <f t="shared" si="12"/>
        <v>DEC 2021</v>
      </c>
    </row>
    <row r="804" spans="1:8" ht="23.25" thickBot="1" x14ac:dyDescent="0.3">
      <c r="A804" s="4" t="s">
        <v>9</v>
      </c>
      <c r="B804" s="4" t="s">
        <v>10</v>
      </c>
      <c r="C804" s="4" t="s">
        <v>350</v>
      </c>
      <c r="D804" s="4" t="s">
        <v>17</v>
      </c>
      <c r="E804" s="17">
        <v>18137.8</v>
      </c>
      <c r="F804" s="11">
        <v>2560</v>
      </c>
      <c r="G804" s="5">
        <v>3</v>
      </c>
      <c r="H804" s="20" t="str">
        <f t="shared" si="12"/>
        <v>DEC 2021</v>
      </c>
    </row>
    <row r="805" spans="1:8" ht="23.25" thickBot="1" x14ac:dyDescent="0.3">
      <c r="A805" s="4" t="s">
        <v>9</v>
      </c>
      <c r="B805" s="4" t="s">
        <v>10</v>
      </c>
      <c r="C805" s="4" t="s">
        <v>350</v>
      </c>
      <c r="D805" s="4" t="s">
        <v>27</v>
      </c>
      <c r="E805" s="18">
        <v>28256.95</v>
      </c>
      <c r="F805" s="12">
        <v>910</v>
      </c>
      <c r="G805" s="6">
        <v>3</v>
      </c>
      <c r="H805" s="20" t="str">
        <f t="shared" si="12"/>
        <v>DEC 2021</v>
      </c>
    </row>
    <row r="806" spans="1:8" ht="23.25" thickBot="1" x14ac:dyDescent="0.3">
      <c r="A806" s="4" t="s">
        <v>9</v>
      </c>
      <c r="B806" s="4" t="s">
        <v>10</v>
      </c>
      <c r="C806" s="4" t="s">
        <v>350</v>
      </c>
      <c r="D806" s="4" t="s">
        <v>15</v>
      </c>
      <c r="E806" s="17">
        <v>98584.76</v>
      </c>
      <c r="F806" s="11">
        <v>5096344.8039999995</v>
      </c>
      <c r="G806" s="5">
        <v>30</v>
      </c>
      <c r="H806" s="20" t="str">
        <f t="shared" si="12"/>
        <v>DEC 2021</v>
      </c>
    </row>
    <row r="807" spans="1:8" ht="23.25" thickBot="1" x14ac:dyDescent="0.3">
      <c r="A807" s="4" t="s">
        <v>9</v>
      </c>
      <c r="B807" s="4" t="s">
        <v>10</v>
      </c>
      <c r="C807" s="4" t="s">
        <v>350</v>
      </c>
      <c r="D807" s="4" t="s">
        <v>12</v>
      </c>
      <c r="E807" s="18">
        <v>14001.91</v>
      </c>
      <c r="F807" s="12">
        <v>191179</v>
      </c>
      <c r="G807" s="6">
        <v>15</v>
      </c>
      <c r="H807" s="20" t="str">
        <f t="shared" si="12"/>
        <v>DEC 2021</v>
      </c>
    </row>
    <row r="808" spans="1:8" ht="23.25" thickBot="1" x14ac:dyDescent="0.3">
      <c r="A808" s="4" t="s">
        <v>9</v>
      </c>
      <c r="B808" s="4" t="s">
        <v>10</v>
      </c>
      <c r="C808" s="4" t="s">
        <v>351</v>
      </c>
      <c r="D808" s="4" t="s">
        <v>27</v>
      </c>
      <c r="E808" s="17">
        <v>26784.959999999999</v>
      </c>
      <c r="F808" s="11">
        <v>715</v>
      </c>
      <c r="G808" s="5">
        <v>59</v>
      </c>
      <c r="H808" s="20" t="str">
        <f t="shared" si="12"/>
        <v>DEC 2021</v>
      </c>
    </row>
    <row r="809" spans="1:8" ht="23.25" thickBot="1" x14ac:dyDescent="0.3">
      <c r="A809" s="4" t="s">
        <v>9</v>
      </c>
      <c r="B809" s="4" t="s">
        <v>10</v>
      </c>
      <c r="C809" s="4" t="s">
        <v>351</v>
      </c>
      <c r="D809" s="4" t="s">
        <v>15</v>
      </c>
      <c r="E809" s="18">
        <v>6069.67</v>
      </c>
      <c r="F809" s="12">
        <v>2147896.4780000001</v>
      </c>
      <c r="G809" s="6">
        <v>193</v>
      </c>
      <c r="H809" s="20" t="str">
        <f t="shared" si="12"/>
        <v>DEC 2021</v>
      </c>
    </row>
    <row r="810" spans="1:8" ht="23.25" thickBot="1" x14ac:dyDescent="0.3">
      <c r="A810" s="4" t="s">
        <v>9</v>
      </c>
      <c r="B810" s="4" t="s">
        <v>10</v>
      </c>
      <c r="C810" s="4" t="s">
        <v>351</v>
      </c>
      <c r="D810" s="4" t="s">
        <v>12</v>
      </c>
      <c r="E810" s="17">
        <v>53867.11</v>
      </c>
      <c r="F810" s="11">
        <v>1780</v>
      </c>
      <c r="G810" s="5">
        <v>12</v>
      </c>
      <c r="H810" s="20" t="str">
        <f t="shared" si="12"/>
        <v>DEC 2021</v>
      </c>
    </row>
    <row r="811" spans="1:8" ht="23.25" thickBot="1" x14ac:dyDescent="0.3">
      <c r="A811" s="4" t="s">
        <v>9</v>
      </c>
      <c r="B811" s="4" t="s">
        <v>10</v>
      </c>
      <c r="C811" s="4" t="s">
        <v>351</v>
      </c>
      <c r="D811" s="4" t="s">
        <v>20</v>
      </c>
      <c r="E811" s="18">
        <v>5567.8</v>
      </c>
      <c r="F811" s="12">
        <v>51856.644999999997</v>
      </c>
      <c r="G811" s="6">
        <v>12</v>
      </c>
      <c r="H811" s="20" t="str">
        <f t="shared" si="12"/>
        <v>DEC 2021</v>
      </c>
    </row>
    <row r="812" spans="1:8" ht="23.25" thickBot="1" x14ac:dyDescent="0.3">
      <c r="A812" s="4" t="s">
        <v>9</v>
      </c>
      <c r="B812" s="4" t="s">
        <v>10</v>
      </c>
      <c r="C812" s="4" t="s">
        <v>352</v>
      </c>
      <c r="D812" s="4" t="s">
        <v>17</v>
      </c>
      <c r="E812" s="17">
        <v>914059.58</v>
      </c>
      <c r="F812" s="11">
        <v>59160.292000000001</v>
      </c>
      <c r="G812" s="5">
        <v>229</v>
      </c>
      <c r="H812" s="20" t="str">
        <f t="shared" si="12"/>
        <v>DEC 2021</v>
      </c>
    </row>
    <row r="813" spans="1:8" ht="23.25" thickBot="1" x14ac:dyDescent="0.3">
      <c r="A813" s="4" t="s">
        <v>9</v>
      </c>
      <c r="B813" s="4" t="s">
        <v>10</v>
      </c>
      <c r="C813" s="4" t="s">
        <v>352</v>
      </c>
      <c r="D813" s="4" t="s">
        <v>27</v>
      </c>
      <c r="E813" s="18">
        <v>1275459.8500000001</v>
      </c>
      <c r="F813" s="12">
        <v>1898392.702</v>
      </c>
      <c r="G813" s="6">
        <v>1203</v>
      </c>
      <c r="H813" s="20" t="str">
        <f t="shared" si="12"/>
        <v>DEC 2021</v>
      </c>
    </row>
    <row r="814" spans="1:8" ht="23.25" thickBot="1" x14ac:dyDescent="0.3">
      <c r="A814" s="4" t="s">
        <v>9</v>
      </c>
      <c r="B814" s="4" t="s">
        <v>10</v>
      </c>
      <c r="C814" s="4" t="s">
        <v>352</v>
      </c>
      <c r="D814" s="4" t="s">
        <v>15</v>
      </c>
      <c r="E814" s="17">
        <v>15651290.810000001</v>
      </c>
      <c r="F814" s="11">
        <v>1559407328.243</v>
      </c>
      <c r="G814" s="5">
        <v>110475</v>
      </c>
      <c r="H814" s="20" t="str">
        <f t="shared" si="12"/>
        <v>DEC 2021</v>
      </c>
    </row>
    <row r="815" spans="1:8" ht="23.25" thickBot="1" x14ac:dyDescent="0.3">
      <c r="A815" s="4" t="s">
        <v>9</v>
      </c>
      <c r="B815" s="4" t="s">
        <v>10</v>
      </c>
      <c r="C815" s="4" t="s">
        <v>352</v>
      </c>
      <c r="D815" s="4" t="s">
        <v>18</v>
      </c>
      <c r="E815" s="18">
        <v>174064.14</v>
      </c>
      <c r="F815" s="12">
        <v>5289</v>
      </c>
      <c r="G815" s="6">
        <v>40</v>
      </c>
      <c r="H815" s="20" t="str">
        <f t="shared" si="12"/>
        <v>DEC 2021</v>
      </c>
    </row>
    <row r="816" spans="1:8" ht="23.25" thickBot="1" x14ac:dyDescent="0.3">
      <c r="A816" s="4" t="s">
        <v>9</v>
      </c>
      <c r="B816" s="4" t="s">
        <v>10</v>
      </c>
      <c r="C816" s="4" t="s">
        <v>352</v>
      </c>
      <c r="D816" s="4" t="s">
        <v>12</v>
      </c>
      <c r="E816" s="17">
        <v>2415198.4500000002</v>
      </c>
      <c r="F816" s="11">
        <v>2363939.9879999999</v>
      </c>
      <c r="G816" s="5">
        <v>765</v>
      </c>
      <c r="H816" s="20" t="str">
        <f t="shared" si="12"/>
        <v>DEC 2021</v>
      </c>
    </row>
    <row r="817" spans="1:8" ht="23.25" thickBot="1" x14ac:dyDescent="0.3">
      <c r="A817" s="4" t="s">
        <v>9</v>
      </c>
      <c r="B817" s="4" t="s">
        <v>10</v>
      </c>
      <c r="C817" s="4" t="s">
        <v>352</v>
      </c>
      <c r="D817" s="4" t="s">
        <v>20</v>
      </c>
      <c r="E817" s="18">
        <v>202385.02</v>
      </c>
      <c r="F817" s="12">
        <v>5001453.1859999998</v>
      </c>
      <c r="G817" s="6">
        <v>385</v>
      </c>
      <c r="H817" s="20" t="str">
        <f t="shared" si="12"/>
        <v>DEC 2021</v>
      </c>
    </row>
    <row r="818" spans="1:8" ht="23.25" thickBot="1" x14ac:dyDescent="0.3">
      <c r="A818" s="4" t="s">
        <v>9</v>
      </c>
      <c r="B818" s="4" t="s">
        <v>10</v>
      </c>
      <c r="C818" s="4" t="s">
        <v>353</v>
      </c>
      <c r="D818" s="4" t="s">
        <v>20</v>
      </c>
      <c r="E818" s="17">
        <v>1920.77</v>
      </c>
      <c r="F818" s="11">
        <v>-29</v>
      </c>
      <c r="G818" s="5">
        <v>1</v>
      </c>
      <c r="H818" s="20" t="str">
        <f t="shared" si="12"/>
        <v>DEC 2021</v>
      </c>
    </row>
    <row r="819" spans="1:8" ht="23.25" thickBot="1" x14ac:dyDescent="0.3">
      <c r="A819" s="4" t="s">
        <v>9</v>
      </c>
      <c r="B819" s="4" t="s">
        <v>10</v>
      </c>
      <c r="C819" s="4" t="s">
        <v>354</v>
      </c>
      <c r="D819" s="4" t="s">
        <v>15</v>
      </c>
      <c r="E819" s="18">
        <v>88.43</v>
      </c>
      <c r="F819" s="12">
        <v>0</v>
      </c>
      <c r="G819" s="6">
        <v>1</v>
      </c>
      <c r="H819" s="20" t="str">
        <f t="shared" si="12"/>
        <v>DEC 2021</v>
      </c>
    </row>
    <row r="820" spans="1:8" ht="23.25" thickBot="1" x14ac:dyDescent="0.3">
      <c r="A820" s="4" t="s">
        <v>9</v>
      </c>
      <c r="B820" s="4" t="s">
        <v>10</v>
      </c>
      <c r="C820" s="4" t="s">
        <v>355</v>
      </c>
      <c r="D820" s="4" t="s">
        <v>27</v>
      </c>
      <c r="E820" s="17">
        <v>542.55999999999995</v>
      </c>
      <c r="F820" s="11">
        <v>15</v>
      </c>
      <c r="G820" s="5">
        <v>1</v>
      </c>
      <c r="H820" s="20" t="str">
        <f t="shared" si="12"/>
        <v>DEC 2021</v>
      </c>
    </row>
    <row r="821" spans="1:8" ht="23.25" thickBot="1" x14ac:dyDescent="0.3">
      <c r="A821" s="4" t="s">
        <v>9</v>
      </c>
      <c r="B821" s="4" t="s">
        <v>10</v>
      </c>
      <c r="C821" s="4" t="s">
        <v>355</v>
      </c>
      <c r="D821" s="4" t="s">
        <v>15</v>
      </c>
      <c r="E821" s="18">
        <v>6616.85</v>
      </c>
      <c r="F821" s="12">
        <v>225000</v>
      </c>
      <c r="G821" s="6">
        <v>11</v>
      </c>
      <c r="H821" s="20" t="str">
        <f t="shared" si="12"/>
        <v>DEC 2021</v>
      </c>
    </row>
    <row r="822" spans="1:8" ht="23.25" thickBot="1" x14ac:dyDescent="0.3">
      <c r="A822" s="4" t="s">
        <v>9</v>
      </c>
      <c r="B822" s="4" t="s">
        <v>10</v>
      </c>
      <c r="C822" s="4" t="s">
        <v>355</v>
      </c>
      <c r="D822" s="4" t="s">
        <v>18</v>
      </c>
      <c r="E822" s="17">
        <v>15515.14</v>
      </c>
      <c r="F822" s="11">
        <v>389</v>
      </c>
      <c r="G822" s="5">
        <v>4</v>
      </c>
      <c r="H822" s="20" t="str">
        <f t="shared" si="12"/>
        <v>DEC 2021</v>
      </c>
    </row>
    <row r="823" spans="1:8" ht="23.25" thickBot="1" x14ac:dyDescent="0.3">
      <c r="A823" s="4" t="s">
        <v>9</v>
      </c>
      <c r="B823" s="4" t="s">
        <v>10</v>
      </c>
      <c r="C823" s="4" t="s">
        <v>356</v>
      </c>
      <c r="D823" s="4" t="s">
        <v>15</v>
      </c>
      <c r="E823" s="18">
        <v>29406.87</v>
      </c>
      <c r="F823" s="12">
        <v>888093.90800000005</v>
      </c>
      <c r="G823" s="6">
        <v>62</v>
      </c>
      <c r="H823" s="20" t="str">
        <f t="shared" si="12"/>
        <v>DEC 2021</v>
      </c>
    </row>
    <row r="824" spans="1:8" ht="23.25" thickBot="1" x14ac:dyDescent="0.3">
      <c r="A824" s="4" t="s">
        <v>9</v>
      </c>
      <c r="B824" s="4" t="s">
        <v>10</v>
      </c>
      <c r="C824" s="4" t="s">
        <v>356</v>
      </c>
      <c r="D824" s="4" t="s">
        <v>12</v>
      </c>
      <c r="E824" s="17">
        <v>40897.97</v>
      </c>
      <c r="F824" s="11">
        <v>237890</v>
      </c>
      <c r="G824" s="5">
        <v>24</v>
      </c>
      <c r="H824" s="20" t="str">
        <f t="shared" si="12"/>
        <v>DEC 2021</v>
      </c>
    </row>
    <row r="825" spans="1:8" ht="23.25" thickBot="1" x14ac:dyDescent="0.3">
      <c r="A825" s="4" t="s">
        <v>9</v>
      </c>
      <c r="B825" s="4" t="s">
        <v>10</v>
      </c>
      <c r="C825" s="4" t="s">
        <v>356</v>
      </c>
      <c r="D825" s="4" t="s">
        <v>20</v>
      </c>
      <c r="E825" s="18">
        <v>1228.47</v>
      </c>
      <c r="F825" s="12">
        <v>37906.845000000001</v>
      </c>
      <c r="G825" s="6">
        <v>3</v>
      </c>
      <c r="H825" s="20" t="str">
        <f t="shared" si="12"/>
        <v>DEC 2021</v>
      </c>
    </row>
    <row r="826" spans="1:8" ht="23.25" thickBot="1" x14ac:dyDescent="0.3">
      <c r="A826" s="4" t="s">
        <v>9</v>
      </c>
      <c r="B826" s="4" t="s">
        <v>10</v>
      </c>
      <c r="C826" s="4" t="s">
        <v>357</v>
      </c>
      <c r="D826" s="4" t="s">
        <v>15</v>
      </c>
      <c r="E826" s="17">
        <v>176.86</v>
      </c>
      <c r="F826" s="11">
        <v>0</v>
      </c>
      <c r="G826" s="5">
        <v>2</v>
      </c>
      <c r="H826" s="20" t="str">
        <f t="shared" si="12"/>
        <v>DEC 2021</v>
      </c>
    </row>
    <row r="827" spans="1:8" ht="23.25" thickBot="1" x14ac:dyDescent="0.3">
      <c r="A827" s="4" t="s">
        <v>9</v>
      </c>
      <c r="B827" s="4" t="s">
        <v>10</v>
      </c>
      <c r="C827" s="4" t="s">
        <v>357</v>
      </c>
      <c r="D827" s="4" t="s">
        <v>12</v>
      </c>
      <c r="E827" s="18">
        <v>88.43</v>
      </c>
      <c r="F827" s="12">
        <v>0</v>
      </c>
      <c r="G827" s="6">
        <v>1</v>
      </c>
      <c r="H827" s="20" t="str">
        <f t="shared" si="12"/>
        <v>DEC 2021</v>
      </c>
    </row>
    <row r="828" spans="1:8" ht="23.25" thickBot="1" x14ac:dyDescent="0.3">
      <c r="A828" s="4" t="s">
        <v>9</v>
      </c>
      <c r="B828" s="4" t="s">
        <v>10</v>
      </c>
      <c r="C828" s="4" t="s">
        <v>358</v>
      </c>
      <c r="D828" s="4" t="s">
        <v>27</v>
      </c>
      <c r="E828" s="17">
        <v>1487.01</v>
      </c>
      <c r="F828" s="11">
        <v>41</v>
      </c>
      <c r="G828" s="5">
        <v>3</v>
      </c>
      <c r="H828" s="20" t="str">
        <f t="shared" si="12"/>
        <v>DEC 2021</v>
      </c>
    </row>
    <row r="829" spans="1:8" ht="23.25" thickBot="1" x14ac:dyDescent="0.3">
      <c r="A829" s="4" t="s">
        <v>9</v>
      </c>
      <c r="B829" s="4" t="s">
        <v>10</v>
      </c>
      <c r="C829" s="4" t="s">
        <v>359</v>
      </c>
      <c r="D829" s="4" t="s">
        <v>27</v>
      </c>
      <c r="E829" s="18">
        <v>180.06</v>
      </c>
      <c r="F829" s="12">
        <v>7000</v>
      </c>
      <c r="G829" s="6">
        <v>1</v>
      </c>
      <c r="H829" s="20" t="str">
        <f t="shared" si="12"/>
        <v>DEC 2021</v>
      </c>
    </row>
    <row r="830" spans="1:8" ht="23.25" thickBot="1" x14ac:dyDescent="0.3">
      <c r="A830" s="4" t="s">
        <v>9</v>
      </c>
      <c r="B830" s="4" t="s">
        <v>10</v>
      </c>
      <c r="C830" s="4" t="s">
        <v>360</v>
      </c>
      <c r="D830" s="4" t="s">
        <v>15</v>
      </c>
      <c r="E830" s="17">
        <v>80596.259999999995</v>
      </c>
      <c r="F830" s="11">
        <v>2879973.27</v>
      </c>
      <c r="G830" s="5">
        <v>21</v>
      </c>
      <c r="H830" s="20" t="str">
        <f t="shared" si="12"/>
        <v>DEC 2021</v>
      </c>
    </row>
    <row r="831" spans="1:8" ht="23.25" thickBot="1" x14ac:dyDescent="0.3">
      <c r="A831" s="4" t="s">
        <v>9</v>
      </c>
      <c r="B831" s="4" t="s">
        <v>10</v>
      </c>
      <c r="C831" s="4" t="s">
        <v>360</v>
      </c>
      <c r="D831" s="4" t="s">
        <v>12</v>
      </c>
      <c r="E831" s="18">
        <v>6936.29</v>
      </c>
      <c r="F831" s="12">
        <v>18061.616000000002</v>
      </c>
      <c r="G831" s="6">
        <v>34</v>
      </c>
      <c r="H831" s="20" t="str">
        <f t="shared" si="12"/>
        <v>DEC 2021</v>
      </c>
    </row>
    <row r="832" spans="1:8" ht="23.25" thickBot="1" x14ac:dyDescent="0.3">
      <c r="A832" s="4" t="s">
        <v>9</v>
      </c>
      <c r="B832" s="4" t="s">
        <v>10</v>
      </c>
      <c r="C832" s="4" t="s">
        <v>360</v>
      </c>
      <c r="D832" s="4" t="s">
        <v>20</v>
      </c>
      <c r="E832" s="17">
        <v>88.43</v>
      </c>
      <c r="F832" s="11">
        <v>0</v>
      </c>
      <c r="G832" s="5">
        <v>1</v>
      </c>
      <c r="H832" s="20" t="str">
        <f t="shared" si="12"/>
        <v>DEC 2021</v>
      </c>
    </row>
    <row r="833" spans="1:8" ht="23.25" thickBot="1" x14ac:dyDescent="0.3">
      <c r="A833" s="4" t="s">
        <v>9</v>
      </c>
      <c r="B833" s="4" t="s">
        <v>10</v>
      </c>
      <c r="C833" s="4" t="s">
        <v>361</v>
      </c>
      <c r="D833" s="4" t="s">
        <v>15</v>
      </c>
      <c r="E833" s="18">
        <v>4410.3599999999997</v>
      </c>
      <c r="F833" s="12">
        <v>154000</v>
      </c>
      <c r="G833" s="6">
        <v>2</v>
      </c>
      <c r="H833" s="20" t="str">
        <f t="shared" si="12"/>
        <v>DEC 2021</v>
      </c>
    </row>
    <row r="834" spans="1:8" ht="23.25" thickBot="1" x14ac:dyDescent="0.3">
      <c r="A834" s="4" t="s">
        <v>9</v>
      </c>
      <c r="B834" s="4" t="s">
        <v>10</v>
      </c>
      <c r="C834" s="4" t="s">
        <v>361</v>
      </c>
      <c r="D834" s="4" t="s">
        <v>12</v>
      </c>
      <c r="E834" s="17">
        <v>8349.1</v>
      </c>
      <c r="F834" s="11">
        <v>305000</v>
      </c>
      <c r="G834" s="5">
        <v>13</v>
      </c>
      <c r="H834" s="20" t="str">
        <f t="shared" si="12"/>
        <v>DEC 2021</v>
      </c>
    </row>
    <row r="835" spans="1:8" ht="23.25" thickBot="1" x14ac:dyDescent="0.3">
      <c r="A835" s="4" t="s">
        <v>9</v>
      </c>
      <c r="B835" s="4" t="s">
        <v>10</v>
      </c>
      <c r="C835" s="4" t="s">
        <v>361</v>
      </c>
      <c r="D835" s="4" t="s">
        <v>20</v>
      </c>
      <c r="E835" s="18">
        <v>88.43</v>
      </c>
      <c r="F835" s="12">
        <v>0</v>
      </c>
      <c r="G835" s="6">
        <v>1</v>
      </c>
      <c r="H835" s="20" t="str">
        <f t="shared" si="12"/>
        <v>DEC 2021</v>
      </c>
    </row>
    <row r="836" spans="1:8" ht="23.25" thickBot="1" x14ac:dyDescent="0.3">
      <c r="A836" s="4" t="s">
        <v>9</v>
      </c>
      <c r="B836" s="4" t="s">
        <v>10</v>
      </c>
      <c r="C836" s="4" t="s">
        <v>362</v>
      </c>
      <c r="D836" s="4" t="s">
        <v>15</v>
      </c>
      <c r="E836" s="17">
        <v>813.34</v>
      </c>
      <c r="F836" s="11">
        <v>26000</v>
      </c>
      <c r="G836" s="5">
        <v>1</v>
      </c>
      <c r="H836" s="20" t="str">
        <f t="shared" si="12"/>
        <v>DEC 2021</v>
      </c>
    </row>
    <row r="837" spans="1:8" ht="23.25" thickBot="1" x14ac:dyDescent="0.3">
      <c r="A837" s="4" t="s">
        <v>9</v>
      </c>
      <c r="B837" s="4" t="s">
        <v>10</v>
      </c>
      <c r="C837" s="4" t="s">
        <v>362</v>
      </c>
      <c r="D837" s="4" t="s">
        <v>12</v>
      </c>
      <c r="E837" s="18">
        <v>563.46</v>
      </c>
      <c r="F837" s="12">
        <v>14705.234</v>
      </c>
      <c r="G837" s="6">
        <v>2</v>
      </c>
      <c r="H837" s="20" t="str">
        <f t="shared" si="12"/>
        <v>DEC 2021</v>
      </c>
    </row>
    <row r="838" spans="1:8" ht="23.25" thickBot="1" x14ac:dyDescent="0.3">
      <c r="A838" s="4" t="s">
        <v>9</v>
      </c>
      <c r="B838" s="4" t="s">
        <v>10</v>
      </c>
      <c r="C838" s="4" t="s">
        <v>363</v>
      </c>
      <c r="D838" s="4" t="s">
        <v>27</v>
      </c>
      <c r="E838" s="17">
        <v>58910.11</v>
      </c>
      <c r="F838" s="11">
        <v>702953.46499999997</v>
      </c>
      <c r="G838" s="5">
        <v>142</v>
      </c>
      <c r="H838" s="20" t="str">
        <f t="shared" si="12"/>
        <v>DEC 2021</v>
      </c>
    </row>
    <row r="839" spans="1:8" ht="23.25" thickBot="1" x14ac:dyDescent="0.3">
      <c r="A839" s="4" t="s">
        <v>9</v>
      </c>
      <c r="B839" s="4" t="s">
        <v>10</v>
      </c>
      <c r="C839" s="4" t="s">
        <v>363</v>
      </c>
      <c r="D839" s="4" t="s">
        <v>15</v>
      </c>
      <c r="E839" s="18">
        <v>2789.48</v>
      </c>
      <c r="F839" s="12">
        <v>2487885.327</v>
      </c>
      <c r="G839" s="6">
        <v>230</v>
      </c>
      <c r="H839" s="20" t="str">
        <f t="shared" si="12"/>
        <v>DEC 2021</v>
      </c>
    </row>
    <row r="840" spans="1:8" ht="23.25" thickBot="1" x14ac:dyDescent="0.3">
      <c r="A840" s="4" t="s">
        <v>9</v>
      </c>
      <c r="B840" s="4" t="s">
        <v>10</v>
      </c>
      <c r="C840" s="4" t="s">
        <v>363</v>
      </c>
      <c r="D840" s="4" t="s">
        <v>12</v>
      </c>
      <c r="E840" s="17">
        <v>2033.89</v>
      </c>
      <c r="F840" s="11">
        <v>37230</v>
      </c>
      <c r="G840" s="5">
        <v>25</v>
      </c>
      <c r="H840" s="20" t="str">
        <f t="shared" ref="H840:H903" si="13">H839</f>
        <v>DEC 2021</v>
      </c>
    </row>
    <row r="841" spans="1:8" ht="23.25" thickBot="1" x14ac:dyDescent="0.3">
      <c r="A841" s="4" t="s">
        <v>9</v>
      </c>
      <c r="B841" s="4" t="s">
        <v>10</v>
      </c>
      <c r="C841" s="4" t="s">
        <v>363</v>
      </c>
      <c r="D841" s="4" t="s">
        <v>20</v>
      </c>
      <c r="E841" s="18">
        <v>0</v>
      </c>
      <c r="F841" s="12">
        <v>73726.600000000006</v>
      </c>
      <c r="G841" s="6">
        <v>12</v>
      </c>
      <c r="H841" s="20" t="str">
        <f t="shared" si="13"/>
        <v>DEC 2021</v>
      </c>
    </row>
    <row r="842" spans="1:8" ht="23.25" thickBot="1" x14ac:dyDescent="0.3">
      <c r="A842" s="4" t="s">
        <v>9</v>
      </c>
      <c r="B842" s="4" t="s">
        <v>10</v>
      </c>
      <c r="C842" s="4" t="s">
        <v>364</v>
      </c>
      <c r="D842" s="4" t="s">
        <v>17</v>
      </c>
      <c r="E842" s="17">
        <v>6094615.8399999999</v>
      </c>
      <c r="F842" s="11">
        <v>2143202.8080000002</v>
      </c>
      <c r="G842" s="5">
        <v>616</v>
      </c>
      <c r="H842" s="20" t="str">
        <f t="shared" si="13"/>
        <v>DEC 2021</v>
      </c>
    </row>
    <row r="843" spans="1:8" ht="23.25" thickBot="1" x14ac:dyDescent="0.3">
      <c r="A843" s="4" t="s">
        <v>9</v>
      </c>
      <c r="B843" s="4" t="s">
        <v>10</v>
      </c>
      <c r="C843" s="4" t="s">
        <v>364</v>
      </c>
      <c r="D843" s="4" t="s">
        <v>27</v>
      </c>
      <c r="E843" s="18">
        <v>3744363.81</v>
      </c>
      <c r="F843" s="12">
        <v>309061.70299999998</v>
      </c>
      <c r="G843" s="6">
        <v>585</v>
      </c>
      <c r="H843" s="20" t="str">
        <f t="shared" si="13"/>
        <v>DEC 2021</v>
      </c>
    </row>
    <row r="844" spans="1:8" ht="23.25" thickBot="1" x14ac:dyDescent="0.3">
      <c r="A844" s="4" t="s">
        <v>9</v>
      </c>
      <c r="B844" s="4" t="s">
        <v>10</v>
      </c>
      <c r="C844" s="4" t="s">
        <v>364</v>
      </c>
      <c r="D844" s="4" t="s">
        <v>15</v>
      </c>
      <c r="E844" s="17">
        <v>24448314.800000001</v>
      </c>
      <c r="F844" s="11">
        <v>1025789526.533</v>
      </c>
      <c r="G844" s="5">
        <v>59318</v>
      </c>
      <c r="H844" s="20" t="str">
        <f t="shared" si="13"/>
        <v>DEC 2021</v>
      </c>
    </row>
    <row r="845" spans="1:8" ht="23.25" thickBot="1" x14ac:dyDescent="0.3">
      <c r="A845" s="4" t="s">
        <v>9</v>
      </c>
      <c r="B845" s="4" t="s">
        <v>10</v>
      </c>
      <c r="C845" s="4" t="s">
        <v>364</v>
      </c>
      <c r="D845" s="4" t="s">
        <v>18</v>
      </c>
      <c r="E845" s="18">
        <v>849682.92</v>
      </c>
      <c r="F845" s="12">
        <v>46314.546999999999</v>
      </c>
      <c r="G845" s="6">
        <v>468</v>
      </c>
      <c r="H845" s="20" t="str">
        <f t="shared" si="13"/>
        <v>DEC 2021</v>
      </c>
    </row>
    <row r="846" spans="1:8" ht="23.25" thickBot="1" x14ac:dyDescent="0.3">
      <c r="A846" s="4" t="s">
        <v>9</v>
      </c>
      <c r="B846" s="4" t="s">
        <v>10</v>
      </c>
      <c r="C846" s="4" t="s">
        <v>364</v>
      </c>
      <c r="D846" s="4" t="s">
        <v>12</v>
      </c>
      <c r="E846" s="17">
        <v>1108322.83</v>
      </c>
      <c r="F846" s="11">
        <v>10091184.41</v>
      </c>
      <c r="G846" s="5">
        <v>1146</v>
      </c>
      <c r="H846" s="20" t="str">
        <f t="shared" si="13"/>
        <v>DEC 2021</v>
      </c>
    </row>
    <row r="847" spans="1:8" ht="23.25" thickBot="1" x14ac:dyDescent="0.3">
      <c r="A847" s="4" t="s">
        <v>9</v>
      </c>
      <c r="B847" s="4" t="s">
        <v>10</v>
      </c>
      <c r="C847" s="4" t="s">
        <v>364</v>
      </c>
      <c r="D847" s="4" t="s">
        <v>20</v>
      </c>
      <c r="E847" s="18">
        <v>285785.53999999998</v>
      </c>
      <c r="F847" s="12">
        <v>7246859.3020000001</v>
      </c>
      <c r="G847" s="6">
        <v>371</v>
      </c>
      <c r="H847" s="20" t="str">
        <f t="shared" si="13"/>
        <v>DEC 2021</v>
      </c>
    </row>
    <row r="848" spans="1:8" ht="23.25" thickBot="1" x14ac:dyDescent="0.3">
      <c r="A848" s="4" t="s">
        <v>9</v>
      </c>
      <c r="B848" s="4" t="s">
        <v>10</v>
      </c>
      <c r="C848" s="4" t="s">
        <v>365</v>
      </c>
      <c r="D848" s="4" t="s">
        <v>17</v>
      </c>
      <c r="E848" s="17">
        <v>280.07</v>
      </c>
      <c r="F848" s="11">
        <v>6</v>
      </c>
      <c r="G848" s="5">
        <v>1</v>
      </c>
      <c r="H848" s="20" t="str">
        <f t="shared" si="13"/>
        <v>DEC 2021</v>
      </c>
    </row>
    <row r="849" spans="1:8" ht="23.25" thickBot="1" x14ac:dyDescent="0.3">
      <c r="A849" s="4" t="s">
        <v>9</v>
      </c>
      <c r="B849" s="4" t="s">
        <v>10</v>
      </c>
      <c r="C849" s="4" t="s">
        <v>365</v>
      </c>
      <c r="D849" s="4" t="s">
        <v>12</v>
      </c>
      <c r="E849" s="18">
        <v>6656.15</v>
      </c>
      <c r="F849" s="12">
        <v>170000</v>
      </c>
      <c r="G849" s="6">
        <v>1</v>
      </c>
      <c r="H849" s="20" t="str">
        <f t="shared" si="13"/>
        <v>DEC 2021</v>
      </c>
    </row>
    <row r="850" spans="1:8" ht="23.25" thickBot="1" x14ac:dyDescent="0.3">
      <c r="A850" s="4" t="s">
        <v>9</v>
      </c>
      <c r="B850" s="4" t="s">
        <v>10</v>
      </c>
      <c r="C850" s="4" t="s">
        <v>366</v>
      </c>
      <c r="D850" s="4" t="s">
        <v>17</v>
      </c>
      <c r="E850" s="17">
        <v>12501.26</v>
      </c>
      <c r="F850" s="11">
        <v>377</v>
      </c>
      <c r="G850" s="5">
        <v>9</v>
      </c>
      <c r="H850" s="20" t="str">
        <f t="shared" si="13"/>
        <v>DEC 2021</v>
      </c>
    </row>
    <row r="851" spans="1:8" ht="23.25" thickBot="1" x14ac:dyDescent="0.3">
      <c r="A851" s="4" t="s">
        <v>9</v>
      </c>
      <c r="B851" s="4" t="s">
        <v>10</v>
      </c>
      <c r="C851" s="4" t="s">
        <v>366</v>
      </c>
      <c r="D851" s="4" t="s">
        <v>27</v>
      </c>
      <c r="E851" s="18">
        <v>171.17</v>
      </c>
      <c r="F851" s="12">
        <v>0</v>
      </c>
      <c r="G851" s="6">
        <v>1</v>
      </c>
      <c r="H851" s="20" t="str">
        <f t="shared" si="13"/>
        <v>DEC 2021</v>
      </c>
    </row>
    <row r="852" spans="1:8" ht="23.25" thickBot="1" x14ac:dyDescent="0.3">
      <c r="A852" s="4" t="s">
        <v>9</v>
      </c>
      <c r="B852" s="4" t="s">
        <v>10</v>
      </c>
      <c r="C852" s="4" t="s">
        <v>366</v>
      </c>
      <c r="D852" s="4" t="s">
        <v>15</v>
      </c>
      <c r="E852" s="17">
        <v>10027.01</v>
      </c>
      <c r="F852" s="11">
        <v>321794.11900000001</v>
      </c>
      <c r="G852" s="5">
        <v>21</v>
      </c>
      <c r="H852" s="20" t="str">
        <f t="shared" si="13"/>
        <v>DEC 2021</v>
      </c>
    </row>
    <row r="853" spans="1:8" ht="23.25" thickBot="1" x14ac:dyDescent="0.3">
      <c r="A853" s="4" t="s">
        <v>9</v>
      </c>
      <c r="B853" s="4" t="s">
        <v>10</v>
      </c>
      <c r="C853" s="4" t="s">
        <v>366</v>
      </c>
      <c r="D853" s="4" t="s">
        <v>12</v>
      </c>
      <c r="E853" s="18">
        <v>503.47</v>
      </c>
      <c r="F853" s="12">
        <v>1003.502</v>
      </c>
      <c r="G853" s="6">
        <v>5</v>
      </c>
      <c r="H853" s="20" t="str">
        <f t="shared" si="13"/>
        <v>DEC 2021</v>
      </c>
    </row>
    <row r="854" spans="1:8" ht="23.25" thickBot="1" x14ac:dyDescent="0.3">
      <c r="A854" s="4" t="s">
        <v>9</v>
      </c>
      <c r="B854" s="4" t="s">
        <v>10</v>
      </c>
      <c r="C854" s="4" t="s">
        <v>368</v>
      </c>
      <c r="D854" s="4" t="s">
        <v>27</v>
      </c>
      <c r="E854" s="17">
        <v>1371.56</v>
      </c>
      <c r="F854" s="11">
        <v>0</v>
      </c>
      <c r="G854" s="5">
        <v>1</v>
      </c>
      <c r="H854" s="20" t="str">
        <f t="shared" si="13"/>
        <v>DEC 2021</v>
      </c>
    </row>
    <row r="855" spans="1:8" ht="23.25" thickBot="1" x14ac:dyDescent="0.3">
      <c r="A855" s="4" t="s">
        <v>9</v>
      </c>
      <c r="B855" s="4" t="s">
        <v>10</v>
      </c>
      <c r="C855" s="4" t="s">
        <v>368</v>
      </c>
      <c r="D855" s="4" t="s">
        <v>15</v>
      </c>
      <c r="E855" s="18">
        <v>11196.65</v>
      </c>
      <c r="F855" s="12">
        <v>390165.85</v>
      </c>
      <c r="G855" s="6">
        <v>7</v>
      </c>
      <c r="H855" s="20" t="str">
        <f t="shared" si="13"/>
        <v>DEC 2021</v>
      </c>
    </row>
    <row r="856" spans="1:8" ht="23.25" thickBot="1" x14ac:dyDescent="0.3">
      <c r="A856" s="4" t="s">
        <v>9</v>
      </c>
      <c r="B856" s="4" t="s">
        <v>10</v>
      </c>
      <c r="C856" s="4" t="s">
        <v>368</v>
      </c>
      <c r="D856" s="4" t="s">
        <v>12</v>
      </c>
      <c r="E856" s="17">
        <v>17764.98</v>
      </c>
      <c r="F856" s="11">
        <v>704569.4</v>
      </c>
      <c r="G856" s="5">
        <v>2</v>
      </c>
      <c r="H856" s="20" t="str">
        <f t="shared" si="13"/>
        <v>DEC 2021</v>
      </c>
    </row>
    <row r="857" spans="1:8" ht="23.25" thickBot="1" x14ac:dyDescent="0.3">
      <c r="A857" s="4" t="s">
        <v>9</v>
      </c>
      <c r="B857" s="4" t="s">
        <v>10</v>
      </c>
      <c r="C857" s="4" t="s">
        <v>369</v>
      </c>
      <c r="D857" s="4" t="s">
        <v>17</v>
      </c>
      <c r="E857" s="18">
        <v>45365.42</v>
      </c>
      <c r="F857" s="12">
        <v>1435</v>
      </c>
      <c r="G857" s="6">
        <v>8</v>
      </c>
      <c r="H857" s="20" t="str">
        <f t="shared" si="13"/>
        <v>DEC 2021</v>
      </c>
    </row>
    <row r="858" spans="1:8" ht="23.25" thickBot="1" x14ac:dyDescent="0.3">
      <c r="A858" s="4" t="s">
        <v>9</v>
      </c>
      <c r="B858" s="4" t="s">
        <v>10</v>
      </c>
      <c r="C858" s="4" t="s">
        <v>369</v>
      </c>
      <c r="D858" s="4" t="s">
        <v>27</v>
      </c>
      <c r="E858" s="17">
        <v>29080.63</v>
      </c>
      <c r="F858" s="11">
        <v>848</v>
      </c>
      <c r="G858" s="5">
        <v>3</v>
      </c>
      <c r="H858" s="20" t="str">
        <f t="shared" si="13"/>
        <v>DEC 2021</v>
      </c>
    </row>
    <row r="859" spans="1:8" ht="23.25" thickBot="1" x14ac:dyDescent="0.3">
      <c r="A859" s="4" t="s">
        <v>9</v>
      </c>
      <c r="B859" s="4" t="s">
        <v>10</v>
      </c>
      <c r="C859" s="4" t="s">
        <v>369</v>
      </c>
      <c r="D859" s="4" t="s">
        <v>15</v>
      </c>
      <c r="E859" s="18">
        <v>47071.1</v>
      </c>
      <c r="F859" s="12">
        <v>1304964.628</v>
      </c>
      <c r="G859" s="6">
        <v>36</v>
      </c>
      <c r="H859" s="20" t="str">
        <f t="shared" si="13"/>
        <v>DEC 2021</v>
      </c>
    </row>
    <row r="860" spans="1:8" ht="23.25" thickBot="1" x14ac:dyDescent="0.3">
      <c r="A860" s="4" t="s">
        <v>9</v>
      </c>
      <c r="B860" s="4" t="s">
        <v>10</v>
      </c>
      <c r="C860" s="4" t="s">
        <v>369</v>
      </c>
      <c r="D860" s="4" t="s">
        <v>18</v>
      </c>
      <c r="E860" s="17">
        <v>32985.51</v>
      </c>
      <c r="F860" s="11">
        <v>963</v>
      </c>
      <c r="G860" s="5">
        <v>3</v>
      </c>
      <c r="H860" s="20" t="str">
        <f t="shared" si="13"/>
        <v>DEC 2021</v>
      </c>
    </row>
    <row r="861" spans="1:8" ht="23.25" thickBot="1" x14ac:dyDescent="0.3">
      <c r="A861" s="4" t="s">
        <v>9</v>
      </c>
      <c r="B861" s="4" t="s">
        <v>10</v>
      </c>
      <c r="C861" s="4" t="s">
        <v>369</v>
      </c>
      <c r="D861" s="4" t="s">
        <v>12</v>
      </c>
      <c r="E861" s="18">
        <v>108398.66</v>
      </c>
      <c r="F861" s="12">
        <v>1109772.8500000001</v>
      </c>
      <c r="G861" s="6">
        <v>12</v>
      </c>
      <c r="H861" s="20" t="str">
        <f t="shared" si="13"/>
        <v>DEC 2021</v>
      </c>
    </row>
    <row r="862" spans="1:8" ht="23.25" thickBot="1" x14ac:dyDescent="0.3">
      <c r="A862" s="4" t="s">
        <v>9</v>
      </c>
      <c r="B862" s="4" t="s">
        <v>10</v>
      </c>
      <c r="C862" s="4" t="s">
        <v>369</v>
      </c>
      <c r="D862" s="4" t="s">
        <v>20</v>
      </c>
      <c r="E862" s="17">
        <v>20800.060000000001</v>
      </c>
      <c r="F862" s="11">
        <v>472</v>
      </c>
      <c r="G862" s="5">
        <v>2</v>
      </c>
      <c r="H862" s="20" t="str">
        <f t="shared" si="13"/>
        <v>DEC 2021</v>
      </c>
    </row>
    <row r="863" spans="1:8" ht="23.25" thickBot="1" x14ac:dyDescent="0.3">
      <c r="A863" s="4" t="s">
        <v>9</v>
      </c>
      <c r="B863" s="4" t="s">
        <v>10</v>
      </c>
      <c r="C863" s="4" t="s">
        <v>370</v>
      </c>
      <c r="D863" s="4" t="s">
        <v>27</v>
      </c>
      <c r="E863" s="18">
        <v>101738.59</v>
      </c>
      <c r="F863" s="12">
        <v>2738</v>
      </c>
      <c r="G863" s="6">
        <v>358</v>
      </c>
      <c r="H863" s="20" t="str">
        <f t="shared" si="13"/>
        <v>DEC 2021</v>
      </c>
    </row>
    <row r="864" spans="1:8" ht="23.25" thickBot="1" x14ac:dyDescent="0.3">
      <c r="A864" s="4" t="s">
        <v>9</v>
      </c>
      <c r="B864" s="4" t="s">
        <v>10</v>
      </c>
      <c r="C864" s="4" t="s">
        <v>370</v>
      </c>
      <c r="D864" s="4" t="s">
        <v>15</v>
      </c>
      <c r="E864" s="17">
        <v>727.31</v>
      </c>
      <c r="F864" s="11">
        <v>26000</v>
      </c>
      <c r="G864" s="5">
        <v>2</v>
      </c>
      <c r="H864" s="20" t="str">
        <f t="shared" si="13"/>
        <v>DEC 2021</v>
      </c>
    </row>
    <row r="865" spans="1:8" ht="23.25" thickBot="1" x14ac:dyDescent="0.3">
      <c r="A865" s="4" t="s">
        <v>9</v>
      </c>
      <c r="B865" s="4" t="s">
        <v>10</v>
      </c>
      <c r="C865" s="4" t="s">
        <v>370</v>
      </c>
      <c r="D865" s="4" t="s">
        <v>12</v>
      </c>
      <c r="E865" s="18">
        <v>1869.91</v>
      </c>
      <c r="F865" s="12">
        <v>62</v>
      </c>
      <c r="G865" s="6">
        <v>1</v>
      </c>
      <c r="H865" s="20" t="str">
        <f t="shared" si="13"/>
        <v>DEC 2021</v>
      </c>
    </row>
    <row r="866" spans="1:8" ht="23.25" thickBot="1" x14ac:dyDescent="0.3">
      <c r="A866" s="4" t="s">
        <v>9</v>
      </c>
      <c r="B866" s="4" t="s">
        <v>10</v>
      </c>
      <c r="C866" s="4" t="s">
        <v>371</v>
      </c>
      <c r="D866" s="4" t="s">
        <v>18</v>
      </c>
      <c r="E866" s="17">
        <v>864.75</v>
      </c>
      <c r="F866" s="11">
        <v>15</v>
      </c>
      <c r="G866" s="5">
        <v>1</v>
      </c>
      <c r="H866" s="20" t="str">
        <f t="shared" si="13"/>
        <v>DEC 2021</v>
      </c>
    </row>
    <row r="867" spans="1:8" ht="23.25" thickBot="1" x14ac:dyDescent="0.3">
      <c r="A867" s="4" t="s">
        <v>9</v>
      </c>
      <c r="B867" s="4" t="s">
        <v>10</v>
      </c>
      <c r="C867" s="4" t="s">
        <v>372</v>
      </c>
      <c r="D867" s="4" t="s">
        <v>15</v>
      </c>
      <c r="E867" s="18">
        <v>109.73</v>
      </c>
      <c r="F867" s="12">
        <v>0</v>
      </c>
      <c r="G867" s="6">
        <v>1</v>
      </c>
      <c r="H867" s="20" t="str">
        <f t="shared" si="13"/>
        <v>DEC 2021</v>
      </c>
    </row>
    <row r="868" spans="1:8" ht="23.25" thickBot="1" x14ac:dyDescent="0.3">
      <c r="A868" s="4" t="s">
        <v>9</v>
      </c>
      <c r="B868" s="4" t="s">
        <v>10</v>
      </c>
      <c r="C868" s="4" t="s">
        <v>373</v>
      </c>
      <c r="D868" s="4" t="s">
        <v>15</v>
      </c>
      <c r="E868" s="17">
        <v>683.97</v>
      </c>
      <c r="F868" s="11">
        <v>20000</v>
      </c>
      <c r="G868" s="5">
        <v>1</v>
      </c>
      <c r="H868" s="20" t="str">
        <f t="shared" si="13"/>
        <v>DEC 2021</v>
      </c>
    </row>
    <row r="869" spans="1:8" ht="23.25" thickBot="1" x14ac:dyDescent="0.3">
      <c r="A869" s="4" t="s">
        <v>9</v>
      </c>
      <c r="B869" s="4" t="s">
        <v>10</v>
      </c>
      <c r="C869" s="4" t="s">
        <v>373</v>
      </c>
      <c r="D869" s="4" t="s">
        <v>12</v>
      </c>
      <c r="E869" s="18">
        <v>472.83</v>
      </c>
      <c r="F869" s="12">
        <v>13000</v>
      </c>
      <c r="G869" s="6">
        <v>1</v>
      </c>
      <c r="H869" s="20" t="str">
        <f t="shared" si="13"/>
        <v>DEC 2021</v>
      </c>
    </row>
    <row r="870" spans="1:8" ht="23.25" thickBot="1" x14ac:dyDescent="0.3">
      <c r="A870" s="4" t="s">
        <v>9</v>
      </c>
      <c r="B870" s="4" t="s">
        <v>10</v>
      </c>
      <c r="C870" s="4" t="s">
        <v>374</v>
      </c>
      <c r="D870" s="4" t="s">
        <v>17</v>
      </c>
      <c r="E870" s="17">
        <v>5468.57</v>
      </c>
      <c r="F870" s="11">
        <v>96</v>
      </c>
      <c r="G870" s="5">
        <v>1</v>
      </c>
      <c r="H870" s="20" t="str">
        <f t="shared" si="13"/>
        <v>DEC 2021</v>
      </c>
    </row>
    <row r="871" spans="1:8" ht="23.25" thickBot="1" x14ac:dyDescent="0.3">
      <c r="A871" s="4" t="s">
        <v>9</v>
      </c>
      <c r="B871" s="4" t="s">
        <v>10</v>
      </c>
      <c r="C871" s="4" t="s">
        <v>374</v>
      </c>
      <c r="D871" s="4" t="s">
        <v>12</v>
      </c>
      <c r="E871" s="18">
        <v>88.43</v>
      </c>
      <c r="F871" s="12">
        <v>0</v>
      </c>
      <c r="G871" s="6">
        <v>1</v>
      </c>
      <c r="H871" s="20" t="str">
        <f t="shared" si="13"/>
        <v>DEC 2021</v>
      </c>
    </row>
    <row r="872" spans="1:8" ht="23.25" thickBot="1" x14ac:dyDescent="0.3">
      <c r="A872" s="4" t="s">
        <v>9</v>
      </c>
      <c r="B872" s="4" t="s">
        <v>10</v>
      </c>
      <c r="C872" s="4" t="s">
        <v>375</v>
      </c>
      <c r="D872" s="4" t="s">
        <v>18</v>
      </c>
      <c r="E872" s="17">
        <v>620.75</v>
      </c>
      <c r="F872" s="11">
        <v>18</v>
      </c>
      <c r="G872" s="5">
        <v>1</v>
      </c>
      <c r="H872" s="20" t="str">
        <f t="shared" si="13"/>
        <v>DEC 2021</v>
      </c>
    </row>
    <row r="873" spans="1:8" ht="23.25" thickBot="1" x14ac:dyDescent="0.3">
      <c r="A873" s="4" t="s">
        <v>9</v>
      </c>
      <c r="B873" s="4" t="s">
        <v>10</v>
      </c>
      <c r="C873" s="4" t="s">
        <v>375</v>
      </c>
      <c r="D873" s="4" t="s">
        <v>12</v>
      </c>
      <c r="E873" s="18">
        <v>11489.24</v>
      </c>
      <c r="F873" s="12">
        <v>279000</v>
      </c>
      <c r="G873" s="6">
        <v>1</v>
      </c>
      <c r="H873" s="20" t="str">
        <f t="shared" si="13"/>
        <v>DEC 2021</v>
      </c>
    </row>
    <row r="874" spans="1:8" ht="23.25" thickBot="1" x14ac:dyDescent="0.3">
      <c r="A874" s="4" t="s">
        <v>9</v>
      </c>
      <c r="B874" s="4" t="s">
        <v>10</v>
      </c>
      <c r="C874" s="4" t="s">
        <v>376</v>
      </c>
      <c r="D874" s="4" t="s">
        <v>15</v>
      </c>
      <c r="E874" s="17">
        <v>12485.86</v>
      </c>
      <c r="F874" s="11">
        <v>312518.66200000001</v>
      </c>
      <c r="G874" s="5">
        <v>9</v>
      </c>
      <c r="H874" s="20" t="str">
        <f t="shared" si="13"/>
        <v>DEC 2021</v>
      </c>
    </row>
    <row r="875" spans="1:8" ht="23.25" thickBot="1" x14ac:dyDescent="0.3">
      <c r="A875" s="4" t="s">
        <v>9</v>
      </c>
      <c r="B875" s="4" t="s">
        <v>10</v>
      </c>
      <c r="C875" s="4" t="s">
        <v>376</v>
      </c>
      <c r="D875" s="4" t="s">
        <v>20</v>
      </c>
      <c r="E875" s="18">
        <v>987.96</v>
      </c>
      <c r="F875" s="12">
        <v>39000</v>
      </c>
      <c r="G875" s="6">
        <v>2</v>
      </c>
      <c r="H875" s="20" t="str">
        <f t="shared" si="13"/>
        <v>DEC 2021</v>
      </c>
    </row>
    <row r="876" spans="1:8" ht="23.25" thickBot="1" x14ac:dyDescent="0.3">
      <c r="A876" s="4" t="s">
        <v>9</v>
      </c>
      <c r="B876" s="4" t="s">
        <v>10</v>
      </c>
      <c r="C876" s="4" t="s">
        <v>377</v>
      </c>
      <c r="D876" s="4" t="s">
        <v>17</v>
      </c>
      <c r="E876" s="17">
        <v>42164.67</v>
      </c>
      <c r="F876" s="11">
        <v>1423</v>
      </c>
      <c r="G876" s="5">
        <v>1</v>
      </c>
      <c r="H876" s="20" t="str">
        <f t="shared" si="13"/>
        <v>DEC 2021</v>
      </c>
    </row>
    <row r="877" spans="1:8" ht="23.25" thickBot="1" x14ac:dyDescent="0.3">
      <c r="A877" s="4" t="s">
        <v>9</v>
      </c>
      <c r="B877" s="4" t="s">
        <v>10</v>
      </c>
      <c r="C877" s="4" t="s">
        <v>377</v>
      </c>
      <c r="D877" s="4" t="s">
        <v>27</v>
      </c>
      <c r="E877" s="18">
        <v>109.73</v>
      </c>
      <c r="F877" s="12">
        <v>0</v>
      </c>
      <c r="G877" s="6">
        <v>1</v>
      </c>
      <c r="H877" s="20" t="str">
        <f t="shared" si="13"/>
        <v>DEC 2021</v>
      </c>
    </row>
    <row r="878" spans="1:8" ht="23.25" thickBot="1" x14ac:dyDescent="0.3">
      <c r="A878" s="4" t="s">
        <v>9</v>
      </c>
      <c r="B878" s="4" t="s">
        <v>10</v>
      </c>
      <c r="C878" s="4" t="s">
        <v>377</v>
      </c>
      <c r="D878" s="4" t="s">
        <v>15</v>
      </c>
      <c r="E878" s="17">
        <v>31798.03</v>
      </c>
      <c r="F878" s="11">
        <v>1444361.5589999999</v>
      </c>
      <c r="G878" s="5">
        <v>25</v>
      </c>
      <c r="H878" s="20" t="str">
        <f t="shared" si="13"/>
        <v>DEC 2021</v>
      </c>
    </row>
    <row r="879" spans="1:8" ht="23.25" thickBot="1" x14ac:dyDescent="0.3">
      <c r="A879" s="4" t="s">
        <v>9</v>
      </c>
      <c r="B879" s="4" t="s">
        <v>10</v>
      </c>
      <c r="C879" s="4" t="s">
        <v>377</v>
      </c>
      <c r="D879" s="4" t="s">
        <v>18</v>
      </c>
      <c r="E879" s="18">
        <v>4183.46</v>
      </c>
      <c r="F879" s="12">
        <v>24</v>
      </c>
      <c r="G879" s="6">
        <v>1</v>
      </c>
      <c r="H879" s="20" t="str">
        <f t="shared" si="13"/>
        <v>DEC 2021</v>
      </c>
    </row>
    <row r="880" spans="1:8" ht="23.25" thickBot="1" x14ac:dyDescent="0.3">
      <c r="A880" s="4" t="s">
        <v>9</v>
      </c>
      <c r="B880" s="4" t="s">
        <v>10</v>
      </c>
      <c r="C880" s="4" t="s">
        <v>377</v>
      </c>
      <c r="D880" s="4" t="s">
        <v>12</v>
      </c>
      <c r="E880" s="17">
        <v>58527.199999999997</v>
      </c>
      <c r="F880" s="11">
        <v>1548588.308</v>
      </c>
      <c r="G880" s="5">
        <v>20</v>
      </c>
      <c r="H880" s="20" t="str">
        <f t="shared" si="13"/>
        <v>DEC 2021</v>
      </c>
    </row>
    <row r="881" spans="1:8" ht="23.25" thickBot="1" x14ac:dyDescent="0.3">
      <c r="A881" s="4" t="s">
        <v>9</v>
      </c>
      <c r="B881" s="4" t="s">
        <v>10</v>
      </c>
      <c r="C881" s="4" t="s">
        <v>377</v>
      </c>
      <c r="D881" s="4" t="s">
        <v>20</v>
      </c>
      <c r="E881" s="18">
        <v>563.97</v>
      </c>
      <c r="F881" s="12">
        <v>16</v>
      </c>
      <c r="G881" s="6">
        <v>1</v>
      </c>
      <c r="H881" s="20" t="str">
        <f t="shared" si="13"/>
        <v>DEC 2021</v>
      </c>
    </row>
    <row r="882" spans="1:8" ht="23.25" thickBot="1" x14ac:dyDescent="0.3">
      <c r="A882" s="4" t="s">
        <v>9</v>
      </c>
      <c r="B882" s="4" t="s">
        <v>10</v>
      </c>
      <c r="C882" s="4" t="s">
        <v>378</v>
      </c>
      <c r="D882" s="4" t="s">
        <v>15</v>
      </c>
      <c r="E882" s="17">
        <v>892.33</v>
      </c>
      <c r="F882" s="11">
        <v>29000</v>
      </c>
      <c r="G882" s="5">
        <v>2</v>
      </c>
      <c r="H882" s="20" t="str">
        <f t="shared" si="13"/>
        <v>DEC 2021</v>
      </c>
    </row>
    <row r="883" spans="1:8" ht="23.25" thickBot="1" x14ac:dyDescent="0.3">
      <c r="A883" s="4" t="s">
        <v>9</v>
      </c>
      <c r="B883" s="4" t="s">
        <v>10</v>
      </c>
      <c r="C883" s="4" t="s">
        <v>379</v>
      </c>
      <c r="D883" s="4" t="s">
        <v>12</v>
      </c>
      <c r="E883" s="18">
        <v>88.43</v>
      </c>
      <c r="F883" s="12">
        <v>0</v>
      </c>
      <c r="G883" s="6">
        <v>1</v>
      </c>
      <c r="H883" s="20" t="str">
        <f t="shared" si="13"/>
        <v>DEC 2021</v>
      </c>
    </row>
    <row r="884" spans="1:8" ht="23.25" thickBot="1" x14ac:dyDescent="0.3">
      <c r="A884" s="4" t="s">
        <v>9</v>
      </c>
      <c r="B884" s="4" t="s">
        <v>10</v>
      </c>
      <c r="C884" s="4" t="s">
        <v>380</v>
      </c>
      <c r="D884" s="4" t="s">
        <v>17</v>
      </c>
      <c r="E884" s="17">
        <v>23809.14</v>
      </c>
      <c r="F884" s="11">
        <v>563</v>
      </c>
      <c r="G884" s="5">
        <v>3</v>
      </c>
      <c r="H884" s="20" t="str">
        <f t="shared" si="13"/>
        <v>DEC 2021</v>
      </c>
    </row>
    <row r="885" spans="1:8" ht="23.25" thickBot="1" x14ac:dyDescent="0.3">
      <c r="A885" s="4" t="s">
        <v>9</v>
      </c>
      <c r="B885" s="4" t="s">
        <v>10</v>
      </c>
      <c r="C885" s="4" t="s">
        <v>380</v>
      </c>
      <c r="D885" s="4" t="s">
        <v>18</v>
      </c>
      <c r="E885" s="18">
        <v>41869.29</v>
      </c>
      <c r="F885" s="12">
        <v>1449</v>
      </c>
      <c r="G885" s="6">
        <v>5</v>
      </c>
      <c r="H885" s="20" t="str">
        <f t="shared" si="13"/>
        <v>DEC 2021</v>
      </c>
    </row>
    <row r="886" spans="1:8" ht="23.25" thickBot="1" x14ac:dyDescent="0.3">
      <c r="A886" s="4" t="s">
        <v>9</v>
      </c>
      <c r="B886" s="4" t="s">
        <v>10</v>
      </c>
      <c r="C886" s="4" t="s">
        <v>380</v>
      </c>
      <c r="D886" s="4" t="s">
        <v>12</v>
      </c>
      <c r="E886" s="17">
        <v>176.86</v>
      </c>
      <c r="F886" s="11">
        <v>0</v>
      </c>
      <c r="G886" s="5">
        <v>2</v>
      </c>
      <c r="H886" s="20" t="str">
        <f t="shared" si="13"/>
        <v>DEC 2021</v>
      </c>
    </row>
    <row r="887" spans="1:8" ht="23.25" thickBot="1" x14ac:dyDescent="0.3">
      <c r="A887" s="4" t="s">
        <v>9</v>
      </c>
      <c r="B887" s="4" t="s">
        <v>10</v>
      </c>
      <c r="C887" s="4" t="s">
        <v>381</v>
      </c>
      <c r="D887" s="4" t="s">
        <v>12</v>
      </c>
      <c r="E887" s="18">
        <v>4433.51</v>
      </c>
      <c r="F887" s="12">
        <v>154</v>
      </c>
      <c r="G887" s="6">
        <v>1</v>
      </c>
      <c r="H887" s="20" t="str">
        <f t="shared" si="13"/>
        <v>DEC 2021</v>
      </c>
    </row>
    <row r="888" spans="1:8" ht="23.25" thickBot="1" x14ac:dyDescent="0.3">
      <c r="A888" s="4" t="s">
        <v>9</v>
      </c>
      <c r="B888" s="4" t="s">
        <v>10</v>
      </c>
      <c r="C888" s="4" t="s">
        <v>382</v>
      </c>
      <c r="D888" s="4" t="s">
        <v>17</v>
      </c>
      <c r="E888" s="17">
        <v>4162.63</v>
      </c>
      <c r="F888" s="11">
        <v>50</v>
      </c>
      <c r="G888" s="5">
        <v>1</v>
      </c>
      <c r="H888" s="20" t="str">
        <f t="shared" si="13"/>
        <v>DEC 2021</v>
      </c>
    </row>
    <row r="889" spans="1:8" ht="23.25" thickBot="1" x14ac:dyDescent="0.3">
      <c r="A889" s="4" t="s">
        <v>9</v>
      </c>
      <c r="B889" s="4" t="s">
        <v>10</v>
      </c>
      <c r="C889" s="4" t="s">
        <v>382</v>
      </c>
      <c r="D889" s="4" t="s">
        <v>27</v>
      </c>
      <c r="E889" s="18">
        <v>8115.71</v>
      </c>
      <c r="F889" s="12">
        <v>282</v>
      </c>
      <c r="G889" s="6">
        <v>1</v>
      </c>
      <c r="H889" s="20" t="str">
        <f t="shared" si="13"/>
        <v>DEC 2021</v>
      </c>
    </row>
    <row r="890" spans="1:8" ht="23.25" thickBot="1" x14ac:dyDescent="0.3">
      <c r="A890" s="4" t="s">
        <v>9</v>
      </c>
      <c r="B890" s="4" t="s">
        <v>10</v>
      </c>
      <c r="C890" s="4" t="s">
        <v>382</v>
      </c>
      <c r="D890" s="4" t="s">
        <v>15</v>
      </c>
      <c r="E890" s="17">
        <v>23387.14</v>
      </c>
      <c r="F890" s="11">
        <v>520000</v>
      </c>
      <c r="G890" s="5">
        <v>10</v>
      </c>
      <c r="H890" s="20" t="str">
        <f t="shared" si="13"/>
        <v>DEC 2021</v>
      </c>
    </row>
    <row r="891" spans="1:8" ht="23.25" thickBot="1" x14ac:dyDescent="0.3">
      <c r="A891" s="4" t="s">
        <v>9</v>
      </c>
      <c r="B891" s="4" t="s">
        <v>10</v>
      </c>
      <c r="C891" s="4" t="s">
        <v>382</v>
      </c>
      <c r="D891" s="4" t="s">
        <v>12</v>
      </c>
      <c r="E891" s="18">
        <v>176.86</v>
      </c>
      <c r="F891" s="12">
        <v>0</v>
      </c>
      <c r="G891" s="6">
        <v>2</v>
      </c>
      <c r="H891" s="20" t="str">
        <f t="shared" si="13"/>
        <v>DEC 2021</v>
      </c>
    </row>
    <row r="892" spans="1:8" ht="23.25" thickBot="1" x14ac:dyDescent="0.3">
      <c r="A892" s="4" t="s">
        <v>9</v>
      </c>
      <c r="B892" s="4" t="s">
        <v>10</v>
      </c>
      <c r="C892" s="4" t="s">
        <v>382</v>
      </c>
      <c r="D892" s="4" t="s">
        <v>20</v>
      </c>
      <c r="E892" s="17">
        <v>899.95</v>
      </c>
      <c r="F892" s="11">
        <v>31000</v>
      </c>
      <c r="G892" s="5">
        <v>1</v>
      </c>
      <c r="H892" s="20" t="str">
        <f t="shared" si="13"/>
        <v>DEC 2021</v>
      </c>
    </row>
    <row r="893" spans="1:8" ht="23.25" thickBot="1" x14ac:dyDescent="0.3">
      <c r="A893" s="4" t="s">
        <v>9</v>
      </c>
      <c r="B893" s="4" t="s">
        <v>10</v>
      </c>
      <c r="C893" s="4" t="s">
        <v>383</v>
      </c>
      <c r="D893" s="4" t="s">
        <v>12</v>
      </c>
      <c r="E893" s="18">
        <v>109.73</v>
      </c>
      <c r="F893" s="12">
        <v>0</v>
      </c>
      <c r="G893" s="6">
        <v>1</v>
      </c>
      <c r="H893" s="20" t="str">
        <f t="shared" si="13"/>
        <v>DEC 2021</v>
      </c>
    </row>
    <row r="894" spans="1:8" ht="23.25" thickBot="1" x14ac:dyDescent="0.3">
      <c r="A894" s="4" t="s">
        <v>9</v>
      </c>
      <c r="B894" s="4" t="s">
        <v>10</v>
      </c>
      <c r="C894" s="4" t="s">
        <v>384</v>
      </c>
      <c r="D894" s="4" t="s">
        <v>17</v>
      </c>
      <c r="E894" s="17">
        <v>198256.43</v>
      </c>
      <c r="F894" s="11">
        <v>6287</v>
      </c>
      <c r="G894" s="5">
        <v>8</v>
      </c>
      <c r="H894" s="20" t="str">
        <f t="shared" si="13"/>
        <v>DEC 2021</v>
      </c>
    </row>
    <row r="895" spans="1:8" ht="23.25" thickBot="1" x14ac:dyDescent="0.3">
      <c r="A895" s="4" t="s">
        <v>9</v>
      </c>
      <c r="B895" s="4" t="s">
        <v>10</v>
      </c>
      <c r="C895" s="4" t="s">
        <v>384</v>
      </c>
      <c r="D895" s="4" t="s">
        <v>27</v>
      </c>
      <c r="E895" s="18">
        <v>5094.8599999999997</v>
      </c>
      <c r="F895" s="12">
        <v>164</v>
      </c>
      <c r="G895" s="6">
        <v>1</v>
      </c>
      <c r="H895" s="20" t="str">
        <f t="shared" si="13"/>
        <v>DEC 2021</v>
      </c>
    </row>
    <row r="896" spans="1:8" ht="23.25" thickBot="1" x14ac:dyDescent="0.3">
      <c r="A896" s="4" t="s">
        <v>9</v>
      </c>
      <c r="B896" s="4" t="s">
        <v>10</v>
      </c>
      <c r="C896" s="4" t="s">
        <v>384</v>
      </c>
      <c r="D896" s="4" t="s">
        <v>15</v>
      </c>
      <c r="E896" s="17">
        <v>580953.80000000005</v>
      </c>
      <c r="F896" s="11">
        <v>19107362.353999998</v>
      </c>
      <c r="G896" s="5">
        <v>1193</v>
      </c>
      <c r="H896" s="20" t="str">
        <f t="shared" si="13"/>
        <v>DEC 2021</v>
      </c>
    </row>
    <row r="897" spans="1:8" ht="23.25" thickBot="1" x14ac:dyDescent="0.3">
      <c r="A897" s="4" t="s">
        <v>9</v>
      </c>
      <c r="B897" s="4" t="s">
        <v>10</v>
      </c>
      <c r="C897" s="4" t="s">
        <v>384</v>
      </c>
      <c r="D897" s="4" t="s">
        <v>12</v>
      </c>
      <c r="E897" s="18">
        <v>49287.26</v>
      </c>
      <c r="F897" s="12">
        <v>766435.21900000004</v>
      </c>
      <c r="G897" s="6">
        <v>85</v>
      </c>
      <c r="H897" s="20" t="str">
        <f t="shared" si="13"/>
        <v>DEC 2021</v>
      </c>
    </row>
    <row r="898" spans="1:8" ht="23.25" thickBot="1" x14ac:dyDescent="0.3">
      <c r="A898" s="4" t="s">
        <v>9</v>
      </c>
      <c r="B898" s="4" t="s">
        <v>10</v>
      </c>
      <c r="C898" s="4" t="s">
        <v>384</v>
      </c>
      <c r="D898" s="4" t="s">
        <v>20</v>
      </c>
      <c r="E898" s="17">
        <v>43308.59</v>
      </c>
      <c r="F898" s="11">
        <v>1872210</v>
      </c>
      <c r="G898" s="5">
        <v>10</v>
      </c>
      <c r="H898" s="20" t="str">
        <f t="shared" si="13"/>
        <v>DEC 2021</v>
      </c>
    </row>
    <row r="899" spans="1:8" ht="23.25" thickBot="1" x14ac:dyDescent="0.3">
      <c r="A899" s="4" t="s">
        <v>9</v>
      </c>
      <c r="B899" s="4" t="s">
        <v>10</v>
      </c>
      <c r="C899" s="4" t="s">
        <v>385</v>
      </c>
      <c r="D899" s="4" t="s">
        <v>15</v>
      </c>
      <c r="E899" s="18">
        <v>774.45</v>
      </c>
      <c r="F899" s="12">
        <v>28000</v>
      </c>
      <c r="G899" s="6">
        <v>1</v>
      </c>
      <c r="H899" s="20" t="str">
        <f t="shared" si="13"/>
        <v>DEC 2021</v>
      </c>
    </row>
    <row r="900" spans="1:8" ht="23.25" thickBot="1" x14ac:dyDescent="0.3">
      <c r="A900" s="4" t="s">
        <v>9</v>
      </c>
      <c r="B900" s="4" t="s">
        <v>10</v>
      </c>
      <c r="C900" s="4" t="s">
        <v>386</v>
      </c>
      <c r="D900" s="4" t="s">
        <v>17</v>
      </c>
      <c r="E900" s="17">
        <v>8033.64</v>
      </c>
      <c r="F900" s="11">
        <v>225</v>
      </c>
      <c r="G900" s="5">
        <v>4</v>
      </c>
      <c r="H900" s="20" t="str">
        <f t="shared" si="13"/>
        <v>DEC 2021</v>
      </c>
    </row>
    <row r="901" spans="1:8" ht="23.25" thickBot="1" x14ac:dyDescent="0.3">
      <c r="A901" s="4" t="s">
        <v>9</v>
      </c>
      <c r="B901" s="4" t="s">
        <v>10</v>
      </c>
      <c r="C901" s="4" t="s">
        <v>386</v>
      </c>
      <c r="D901" s="4" t="s">
        <v>27</v>
      </c>
      <c r="E901" s="18">
        <v>716.05</v>
      </c>
      <c r="F901" s="12">
        <v>10</v>
      </c>
      <c r="G901" s="6">
        <v>1</v>
      </c>
      <c r="H901" s="20" t="str">
        <f t="shared" si="13"/>
        <v>DEC 2021</v>
      </c>
    </row>
    <row r="902" spans="1:8" ht="23.25" thickBot="1" x14ac:dyDescent="0.3">
      <c r="A902" s="4" t="s">
        <v>9</v>
      </c>
      <c r="B902" s="4" t="s">
        <v>10</v>
      </c>
      <c r="C902" s="4" t="s">
        <v>386</v>
      </c>
      <c r="D902" s="4" t="s">
        <v>15</v>
      </c>
      <c r="E902" s="17">
        <v>36522.17</v>
      </c>
      <c r="F902" s="11">
        <v>941419</v>
      </c>
      <c r="G902" s="5">
        <v>6</v>
      </c>
      <c r="H902" s="20" t="str">
        <f t="shared" si="13"/>
        <v>DEC 2021</v>
      </c>
    </row>
    <row r="903" spans="1:8" ht="23.25" thickBot="1" x14ac:dyDescent="0.3">
      <c r="A903" s="4" t="s">
        <v>9</v>
      </c>
      <c r="B903" s="4" t="s">
        <v>10</v>
      </c>
      <c r="C903" s="4" t="s">
        <v>387</v>
      </c>
      <c r="D903" s="4" t="s">
        <v>17</v>
      </c>
      <c r="E903" s="18">
        <v>16532.490000000002</v>
      </c>
      <c r="F903" s="12">
        <v>474</v>
      </c>
      <c r="G903" s="6">
        <v>6</v>
      </c>
      <c r="H903" s="20" t="str">
        <f t="shared" si="13"/>
        <v>DEC 2021</v>
      </c>
    </row>
    <row r="904" spans="1:8" ht="23.25" thickBot="1" x14ac:dyDescent="0.3">
      <c r="A904" s="4" t="s">
        <v>9</v>
      </c>
      <c r="B904" s="4" t="s">
        <v>10</v>
      </c>
      <c r="C904" s="4" t="s">
        <v>387</v>
      </c>
      <c r="D904" s="4" t="s">
        <v>20</v>
      </c>
      <c r="E904" s="17">
        <v>1104.56</v>
      </c>
      <c r="F904" s="11">
        <v>27</v>
      </c>
      <c r="G904" s="5">
        <v>1</v>
      </c>
      <c r="H904" s="20" t="str">
        <f t="shared" ref="H904:H967" si="14">H903</f>
        <v>DEC 2021</v>
      </c>
    </row>
    <row r="905" spans="1:8" ht="23.25" thickBot="1" x14ac:dyDescent="0.3">
      <c r="A905" s="4" t="s">
        <v>9</v>
      </c>
      <c r="B905" s="4" t="s">
        <v>10</v>
      </c>
      <c r="C905" s="4" t="s">
        <v>388</v>
      </c>
      <c r="D905" s="4" t="s">
        <v>17</v>
      </c>
      <c r="E905" s="18">
        <v>14501.01</v>
      </c>
      <c r="F905" s="12">
        <v>390</v>
      </c>
      <c r="G905" s="6">
        <v>1</v>
      </c>
      <c r="H905" s="20" t="str">
        <f t="shared" si="14"/>
        <v>DEC 2021</v>
      </c>
    </row>
    <row r="906" spans="1:8" ht="23.25" thickBot="1" x14ac:dyDescent="0.3">
      <c r="A906" s="4" t="s">
        <v>9</v>
      </c>
      <c r="B906" s="4" t="s">
        <v>10</v>
      </c>
      <c r="C906" s="4" t="s">
        <v>388</v>
      </c>
      <c r="D906" s="4" t="s">
        <v>27</v>
      </c>
      <c r="E906" s="17">
        <v>3424.49</v>
      </c>
      <c r="F906" s="11">
        <v>24</v>
      </c>
      <c r="G906" s="5">
        <v>1</v>
      </c>
      <c r="H906" s="20" t="str">
        <f t="shared" si="14"/>
        <v>DEC 2021</v>
      </c>
    </row>
    <row r="907" spans="1:8" ht="23.25" thickBot="1" x14ac:dyDescent="0.3">
      <c r="A907" s="4" t="s">
        <v>9</v>
      </c>
      <c r="B907" s="4" t="s">
        <v>10</v>
      </c>
      <c r="C907" s="4" t="s">
        <v>388</v>
      </c>
      <c r="D907" s="4" t="s">
        <v>12</v>
      </c>
      <c r="E907" s="18">
        <v>88.43</v>
      </c>
      <c r="F907" s="12">
        <v>0</v>
      </c>
      <c r="G907" s="6">
        <v>1</v>
      </c>
      <c r="H907" s="20" t="str">
        <f t="shared" si="14"/>
        <v>DEC 2021</v>
      </c>
    </row>
    <row r="908" spans="1:8" ht="23.25" thickBot="1" x14ac:dyDescent="0.3">
      <c r="A908" s="4" t="s">
        <v>9</v>
      </c>
      <c r="B908" s="4" t="s">
        <v>10</v>
      </c>
      <c r="C908" s="4" t="s">
        <v>389</v>
      </c>
      <c r="D908" s="4" t="s">
        <v>17</v>
      </c>
      <c r="E908" s="17">
        <v>28306.36</v>
      </c>
      <c r="F908" s="11">
        <v>677</v>
      </c>
      <c r="G908" s="5">
        <v>3</v>
      </c>
      <c r="H908" s="20" t="str">
        <f t="shared" si="14"/>
        <v>DEC 2021</v>
      </c>
    </row>
    <row r="909" spans="1:8" ht="23.25" thickBot="1" x14ac:dyDescent="0.3">
      <c r="A909" s="4" t="s">
        <v>9</v>
      </c>
      <c r="B909" s="4" t="s">
        <v>10</v>
      </c>
      <c r="C909" s="4" t="s">
        <v>389</v>
      </c>
      <c r="D909" s="4" t="s">
        <v>18</v>
      </c>
      <c r="E909" s="18">
        <v>8873.6</v>
      </c>
      <c r="F909" s="12">
        <v>247</v>
      </c>
      <c r="G909" s="6">
        <v>1</v>
      </c>
      <c r="H909" s="20" t="str">
        <f t="shared" si="14"/>
        <v>DEC 2021</v>
      </c>
    </row>
    <row r="910" spans="1:8" ht="23.25" thickBot="1" x14ac:dyDescent="0.3">
      <c r="A910" s="4" t="s">
        <v>9</v>
      </c>
      <c r="B910" s="4" t="s">
        <v>10</v>
      </c>
      <c r="C910" s="4" t="s">
        <v>389</v>
      </c>
      <c r="D910" s="4" t="s">
        <v>12</v>
      </c>
      <c r="E910" s="17">
        <v>260.18</v>
      </c>
      <c r="F910" s="11">
        <v>7</v>
      </c>
      <c r="G910" s="5">
        <v>1</v>
      </c>
      <c r="H910" s="20" t="str">
        <f t="shared" si="14"/>
        <v>DEC 2021</v>
      </c>
    </row>
    <row r="911" spans="1:8" ht="23.25" thickBot="1" x14ac:dyDescent="0.3">
      <c r="A911" s="4" t="s">
        <v>9</v>
      </c>
      <c r="B911" s="4" t="s">
        <v>10</v>
      </c>
      <c r="C911" s="4" t="s">
        <v>390</v>
      </c>
      <c r="D911" s="4" t="s">
        <v>12</v>
      </c>
      <c r="E911" s="18">
        <v>88.43</v>
      </c>
      <c r="F911" s="12">
        <v>0</v>
      </c>
      <c r="G911" s="6">
        <v>1</v>
      </c>
      <c r="H911" s="20" t="str">
        <f t="shared" si="14"/>
        <v>DEC 2021</v>
      </c>
    </row>
    <row r="912" spans="1:8" ht="23.25" thickBot="1" x14ac:dyDescent="0.3">
      <c r="A912" s="4" t="s">
        <v>9</v>
      </c>
      <c r="B912" s="4" t="s">
        <v>10</v>
      </c>
      <c r="C912" s="4" t="s">
        <v>391</v>
      </c>
      <c r="D912" s="4" t="s">
        <v>17</v>
      </c>
      <c r="E912" s="17">
        <v>1023.6</v>
      </c>
      <c r="F912" s="11">
        <v>9</v>
      </c>
      <c r="G912" s="5">
        <v>2</v>
      </c>
      <c r="H912" s="20" t="str">
        <f t="shared" si="14"/>
        <v>DEC 2021</v>
      </c>
    </row>
    <row r="913" spans="1:8" ht="23.25" thickBot="1" x14ac:dyDescent="0.3">
      <c r="A913" s="4" t="s">
        <v>9</v>
      </c>
      <c r="B913" s="4" t="s">
        <v>10</v>
      </c>
      <c r="C913" s="4" t="s">
        <v>391</v>
      </c>
      <c r="D913" s="4" t="s">
        <v>15</v>
      </c>
      <c r="E913" s="18">
        <v>16651.240000000002</v>
      </c>
      <c r="F913" s="12">
        <v>639064.424</v>
      </c>
      <c r="G913" s="6">
        <v>8</v>
      </c>
      <c r="H913" s="20" t="str">
        <f t="shared" si="14"/>
        <v>DEC 2021</v>
      </c>
    </row>
    <row r="914" spans="1:8" ht="23.25" thickBot="1" x14ac:dyDescent="0.3">
      <c r="A914" s="4" t="s">
        <v>9</v>
      </c>
      <c r="B914" s="4" t="s">
        <v>10</v>
      </c>
      <c r="C914" s="4" t="s">
        <v>391</v>
      </c>
      <c r="D914" s="4" t="s">
        <v>12</v>
      </c>
      <c r="E914" s="17">
        <v>11297.58</v>
      </c>
      <c r="F914" s="11">
        <v>344744.4</v>
      </c>
      <c r="G914" s="5">
        <v>1</v>
      </c>
      <c r="H914" s="20" t="str">
        <f t="shared" si="14"/>
        <v>DEC 2021</v>
      </c>
    </row>
    <row r="915" spans="1:8" ht="23.25" thickBot="1" x14ac:dyDescent="0.3">
      <c r="A915" s="4" t="s">
        <v>9</v>
      </c>
      <c r="B915" s="4" t="s">
        <v>10</v>
      </c>
      <c r="C915" s="4" t="s">
        <v>392</v>
      </c>
      <c r="D915" s="4" t="s">
        <v>12</v>
      </c>
      <c r="E915" s="18">
        <v>61.45</v>
      </c>
      <c r="F915" s="12">
        <v>0</v>
      </c>
      <c r="G915" s="6">
        <v>1</v>
      </c>
      <c r="H915" s="20" t="str">
        <f t="shared" si="14"/>
        <v>DEC 2021</v>
      </c>
    </row>
    <row r="916" spans="1:8" ht="23.25" thickBot="1" x14ac:dyDescent="0.3">
      <c r="A916" s="4" t="s">
        <v>9</v>
      </c>
      <c r="B916" s="4" t="s">
        <v>10</v>
      </c>
      <c r="C916" s="4" t="s">
        <v>393</v>
      </c>
      <c r="D916" s="4" t="s">
        <v>15</v>
      </c>
      <c r="E916" s="17">
        <v>10.039999999999999</v>
      </c>
      <c r="F916" s="11">
        <v>632.87699999999995</v>
      </c>
      <c r="G916" s="5">
        <v>1</v>
      </c>
      <c r="H916" s="20" t="str">
        <f t="shared" si="14"/>
        <v>DEC 2021</v>
      </c>
    </row>
    <row r="917" spans="1:8" ht="23.25" thickBot="1" x14ac:dyDescent="0.3">
      <c r="A917" s="4" t="s">
        <v>9</v>
      </c>
      <c r="B917" s="4" t="s">
        <v>10</v>
      </c>
      <c r="C917" s="4" t="s">
        <v>394</v>
      </c>
      <c r="D917" s="4" t="s">
        <v>15</v>
      </c>
      <c r="E917" s="18">
        <v>2206.79</v>
      </c>
      <c r="F917" s="12">
        <v>114000</v>
      </c>
      <c r="G917" s="6">
        <v>4</v>
      </c>
      <c r="H917" s="20" t="str">
        <f t="shared" si="14"/>
        <v>DEC 2021</v>
      </c>
    </row>
    <row r="918" spans="1:8" ht="23.25" thickBot="1" x14ac:dyDescent="0.3">
      <c r="A918" s="4" t="s">
        <v>9</v>
      </c>
      <c r="B918" s="4" t="s">
        <v>10</v>
      </c>
      <c r="C918" s="4" t="s">
        <v>394</v>
      </c>
      <c r="D918" s="4" t="s">
        <v>12</v>
      </c>
      <c r="E918" s="17">
        <v>176.86</v>
      </c>
      <c r="F918" s="11">
        <v>0</v>
      </c>
      <c r="G918" s="5">
        <v>2</v>
      </c>
      <c r="H918" s="20" t="str">
        <f t="shared" si="14"/>
        <v>DEC 2021</v>
      </c>
    </row>
    <row r="919" spans="1:8" ht="23.25" thickBot="1" x14ac:dyDescent="0.3">
      <c r="A919" s="4" t="s">
        <v>9</v>
      </c>
      <c r="B919" s="4" t="s">
        <v>10</v>
      </c>
      <c r="C919" s="4" t="s">
        <v>395</v>
      </c>
      <c r="D919" s="4" t="s">
        <v>15</v>
      </c>
      <c r="E919" s="18">
        <v>109.73</v>
      </c>
      <c r="F919" s="12">
        <v>0</v>
      </c>
      <c r="G919" s="6">
        <v>1</v>
      </c>
      <c r="H919" s="20" t="str">
        <f t="shared" si="14"/>
        <v>DEC 2021</v>
      </c>
    </row>
    <row r="920" spans="1:8" ht="23.25" thickBot="1" x14ac:dyDescent="0.3">
      <c r="A920" s="4" t="s">
        <v>9</v>
      </c>
      <c r="B920" s="4" t="s">
        <v>10</v>
      </c>
      <c r="C920" s="4" t="s">
        <v>396</v>
      </c>
      <c r="D920" s="4" t="s">
        <v>15</v>
      </c>
      <c r="E920" s="17">
        <v>442.15</v>
      </c>
      <c r="F920" s="11">
        <v>0</v>
      </c>
      <c r="G920" s="5">
        <v>5</v>
      </c>
      <c r="H920" s="20" t="str">
        <f t="shared" si="14"/>
        <v>DEC 2021</v>
      </c>
    </row>
    <row r="921" spans="1:8" ht="23.25" thickBot="1" x14ac:dyDescent="0.3">
      <c r="A921" s="4" t="s">
        <v>9</v>
      </c>
      <c r="B921" s="4" t="s">
        <v>10</v>
      </c>
      <c r="C921" s="4" t="s">
        <v>397</v>
      </c>
      <c r="D921" s="4" t="s">
        <v>12</v>
      </c>
      <c r="E921" s="18">
        <v>437.8</v>
      </c>
      <c r="F921" s="12">
        <v>15000</v>
      </c>
      <c r="G921" s="6">
        <v>1</v>
      </c>
      <c r="H921" s="20" t="str">
        <f t="shared" si="14"/>
        <v>DEC 2021</v>
      </c>
    </row>
    <row r="922" spans="1:8" ht="23.25" thickBot="1" x14ac:dyDescent="0.3">
      <c r="A922" s="4" t="s">
        <v>9</v>
      </c>
      <c r="B922" s="4" t="s">
        <v>10</v>
      </c>
      <c r="C922" s="4" t="s">
        <v>398</v>
      </c>
      <c r="D922" s="4" t="s">
        <v>17</v>
      </c>
      <c r="E922" s="17">
        <v>30347.7</v>
      </c>
      <c r="F922" s="11">
        <v>984</v>
      </c>
      <c r="G922" s="5">
        <v>1</v>
      </c>
      <c r="H922" s="20" t="str">
        <f t="shared" si="14"/>
        <v>DEC 2021</v>
      </c>
    </row>
    <row r="923" spans="1:8" ht="23.25" thickBot="1" x14ac:dyDescent="0.3">
      <c r="A923" s="4" t="s">
        <v>9</v>
      </c>
      <c r="B923" s="4" t="s">
        <v>10</v>
      </c>
      <c r="C923" s="4" t="s">
        <v>398</v>
      </c>
      <c r="D923" s="4" t="s">
        <v>27</v>
      </c>
      <c r="E923" s="18">
        <v>11021.34</v>
      </c>
      <c r="F923" s="12">
        <v>284</v>
      </c>
      <c r="G923" s="6">
        <v>32</v>
      </c>
      <c r="H923" s="20" t="str">
        <f t="shared" si="14"/>
        <v>DEC 2021</v>
      </c>
    </row>
    <row r="924" spans="1:8" ht="23.25" thickBot="1" x14ac:dyDescent="0.3">
      <c r="A924" s="4" t="s">
        <v>9</v>
      </c>
      <c r="B924" s="4" t="s">
        <v>10</v>
      </c>
      <c r="C924" s="4" t="s">
        <v>398</v>
      </c>
      <c r="D924" s="4" t="s">
        <v>15</v>
      </c>
      <c r="E924" s="17">
        <v>342691.33</v>
      </c>
      <c r="F924" s="11">
        <v>24231781.783</v>
      </c>
      <c r="G924" s="5">
        <v>3017</v>
      </c>
      <c r="H924" s="20" t="str">
        <f t="shared" si="14"/>
        <v>DEC 2021</v>
      </c>
    </row>
    <row r="925" spans="1:8" ht="23.25" thickBot="1" x14ac:dyDescent="0.3">
      <c r="A925" s="4" t="s">
        <v>9</v>
      </c>
      <c r="B925" s="4" t="s">
        <v>10</v>
      </c>
      <c r="C925" s="4" t="s">
        <v>398</v>
      </c>
      <c r="D925" s="4" t="s">
        <v>12</v>
      </c>
      <c r="E925" s="18">
        <v>7423.59</v>
      </c>
      <c r="F925" s="12">
        <v>32045.023000000001</v>
      </c>
      <c r="G925" s="6">
        <v>42</v>
      </c>
      <c r="H925" s="20" t="str">
        <f t="shared" si="14"/>
        <v>DEC 2021</v>
      </c>
    </row>
    <row r="926" spans="1:8" ht="23.25" thickBot="1" x14ac:dyDescent="0.3">
      <c r="A926" s="4" t="s">
        <v>9</v>
      </c>
      <c r="B926" s="4" t="s">
        <v>10</v>
      </c>
      <c r="C926" s="4" t="s">
        <v>398</v>
      </c>
      <c r="D926" s="4" t="s">
        <v>20</v>
      </c>
      <c r="E926" s="17">
        <v>3785.62</v>
      </c>
      <c r="F926" s="11">
        <v>182770.533</v>
      </c>
      <c r="G926" s="5">
        <v>20</v>
      </c>
      <c r="H926" s="20" t="str">
        <f t="shared" si="14"/>
        <v>DEC 2021</v>
      </c>
    </row>
    <row r="927" spans="1:8" ht="23.25" thickBot="1" x14ac:dyDescent="0.3">
      <c r="A927" s="4" t="s">
        <v>9</v>
      </c>
      <c r="B927" s="4" t="s">
        <v>10</v>
      </c>
      <c r="C927" s="4" t="s">
        <v>399</v>
      </c>
      <c r="D927" s="4" t="s">
        <v>15</v>
      </c>
      <c r="E927" s="18">
        <v>0</v>
      </c>
      <c r="F927" s="12">
        <v>145845.864</v>
      </c>
      <c r="G927" s="6">
        <v>5</v>
      </c>
      <c r="H927" s="20" t="str">
        <f t="shared" si="14"/>
        <v>DEC 2021</v>
      </c>
    </row>
    <row r="928" spans="1:8" ht="23.25" thickBot="1" x14ac:dyDescent="0.3">
      <c r="A928" s="4" t="s">
        <v>9</v>
      </c>
      <c r="B928" s="4" t="s">
        <v>10</v>
      </c>
      <c r="C928" s="4" t="s">
        <v>400</v>
      </c>
      <c r="D928" s="4" t="s">
        <v>15</v>
      </c>
      <c r="E928" s="17">
        <v>2876.58</v>
      </c>
      <c r="F928" s="11">
        <v>92860</v>
      </c>
      <c r="G928" s="5">
        <v>9</v>
      </c>
      <c r="H928" s="20" t="str">
        <f t="shared" si="14"/>
        <v>DEC 2021</v>
      </c>
    </row>
    <row r="929" spans="1:8" ht="23.25" thickBot="1" x14ac:dyDescent="0.3">
      <c r="A929" s="4" t="s">
        <v>9</v>
      </c>
      <c r="B929" s="4" t="s">
        <v>10</v>
      </c>
      <c r="C929" s="4" t="s">
        <v>400</v>
      </c>
      <c r="D929" s="4" t="s">
        <v>12</v>
      </c>
      <c r="E929" s="18">
        <v>88.43</v>
      </c>
      <c r="F929" s="12">
        <v>0</v>
      </c>
      <c r="G929" s="6">
        <v>1</v>
      </c>
      <c r="H929" s="20" t="str">
        <f t="shared" si="14"/>
        <v>DEC 2021</v>
      </c>
    </row>
    <row r="930" spans="1:8" ht="23.25" thickBot="1" x14ac:dyDescent="0.3">
      <c r="A930" s="4" t="s">
        <v>9</v>
      </c>
      <c r="B930" s="4" t="s">
        <v>10</v>
      </c>
      <c r="C930" s="4" t="s">
        <v>401</v>
      </c>
      <c r="D930" s="4" t="s">
        <v>15</v>
      </c>
      <c r="E930" s="17">
        <v>4589.92</v>
      </c>
      <c r="F930" s="11">
        <v>102000</v>
      </c>
      <c r="G930" s="5">
        <v>2</v>
      </c>
      <c r="H930" s="20" t="str">
        <f t="shared" si="14"/>
        <v>DEC 2021</v>
      </c>
    </row>
    <row r="931" spans="1:8" ht="23.25" thickBot="1" x14ac:dyDescent="0.3">
      <c r="A931" s="4" t="s">
        <v>9</v>
      </c>
      <c r="B931" s="4" t="s">
        <v>10</v>
      </c>
      <c r="C931" s="4" t="s">
        <v>402</v>
      </c>
      <c r="D931" s="4" t="s">
        <v>17</v>
      </c>
      <c r="E931" s="18">
        <v>143762.79</v>
      </c>
      <c r="F931" s="12">
        <v>4382</v>
      </c>
      <c r="G931" s="6">
        <v>8</v>
      </c>
      <c r="H931" s="20" t="str">
        <f t="shared" si="14"/>
        <v>DEC 2021</v>
      </c>
    </row>
    <row r="932" spans="1:8" ht="23.25" thickBot="1" x14ac:dyDescent="0.3">
      <c r="A932" s="4" t="s">
        <v>9</v>
      </c>
      <c r="B932" s="4" t="s">
        <v>10</v>
      </c>
      <c r="C932" s="4" t="s">
        <v>402</v>
      </c>
      <c r="D932" s="4" t="s">
        <v>27</v>
      </c>
      <c r="E932" s="17">
        <v>13244.62</v>
      </c>
      <c r="F932" s="11">
        <v>1232</v>
      </c>
      <c r="G932" s="5">
        <v>17</v>
      </c>
      <c r="H932" s="20" t="str">
        <f t="shared" si="14"/>
        <v>DEC 2021</v>
      </c>
    </row>
    <row r="933" spans="1:8" ht="23.25" thickBot="1" x14ac:dyDescent="0.3">
      <c r="A933" s="4" t="s">
        <v>9</v>
      </c>
      <c r="B933" s="4" t="s">
        <v>10</v>
      </c>
      <c r="C933" s="4" t="s">
        <v>402</v>
      </c>
      <c r="D933" s="4" t="s">
        <v>15</v>
      </c>
      <c r="E933" s="18">
        <v>69170.960000000006</v>
      </c>
      <c r="F933" s="12">
        <v>6076520.1900000004</v>
      </c>
      <c r="G933" s="6">
        <v>481</v>
      </c>
      <c r="H933" s="20" t="str">
        <f t="shared" si="14"/>
        <v>DEC 2021</v>
      </c>
    </row>
    <row r="934" spans="1:8" ht="23.25" thickBot="1" x14ac:dyDescent="0.3">
      <c r="A934" s="4" t="s">
        <v>9</v>
      </c>
      <c r="B934" s="4" t="s">
        <v>10</v>
      </c>
      <c r="C934" s="4" t="s">
        <v>402</v>
      </c>
      <c r="D934" s="4" t="s">
        <v>18</v>
      </c>
      <c r="E934" s="17">
        <v>33216.050000000003</v>
      </c>
      <c r="F934" s="11">
        <v>633</v>
      </c>
      <c r="G934" s="5">
        <v>4</v>
      </c>
      <c r="H934" s="20" t="str">
        <f t="shared" si="14"/>
        <v>DEC 2021</v>
      </c>
    </row>
    <row r="935" spans="1:8" ht="23.25" thickBot="1" x14ac:dyDescent="0.3">
      <c r="A935" s="4" t="s">
        <v>9</v>
      </c>
      <c r="B935" s="4" t="s">
        <v>10</v>
      </c>
      <c r="C935" s="4" t="s">
        <v>402</v>
      </c>
      <c r="D935" s="4" t="s">
        <v>12</v>
      </c>
      <c r="E935" s="18">
        <v>33190.18</v>
      </c>
      <c r="F935" s="12">
        <v>191444.348</v>
      </c>
      <c r="G935" s="6">
        <v>122</v>
      </c>
      <c r="H935" s="20" t="str">
        <f t="shared" si="14"/>
        <v>DEC 2021</v>
      </c>
    </row>
    <row r="936" spans="1:8" ht="23.25" thickBot="1" x14ac:dyDescent="0.3">
      <c r="A936" s="4" t="s">
        <v>9</v>
      </c>
      <c r="B936" s="4" t="s">
        <v>10</v>
      </c>
      <c r="C936" s="4" t="s">
        <v>402</v>
      </c>
      <c r="D936" s="4" t="s">
        <v>20</v>
      </c>
      <c r="E936" s="17">
        <v>244.26</v>
      </c>
      <c r="F936" s="11">
        <v>10000</v>
      </c>
      <c r="G936" s="5">
        <v>1</v>
      </c>
      <c r="H936" s="20" t="str">
        <f t="shared" si="14"/>
        <v>DEC 2021</v>
      </c>
    </row>
    <row r="937" spans="1:8" ht="23.25" thickBot="1" x14ac:dyDescent="0.3">
      <c r="A937" s="4" t="s">
        <v>9</v>
      </c>
      <c r="B937" s="4" t="s">
        <v>10</v>
      </c>
      <c r="C937" s="4" t="s">
        <v>403</v>
      </c>
      <c r="D937" s="4" t="s">
        <v>15</v>
      </c>
      <c r="E937" s="18">
        <v>4381.42</v>
      </c>
      <c r="F937" s="12">
        <v>98106.45</v>
      </c>
      <c r="G937" s="6">
        <v>4</v>
      </c>
      <c r="H937" s="20" t="str">
        <f t="shared" si="14"/>
        <v>DEC 2021</v>
      </c>
    </row>
    <row r="938" spans="1:8" ht="23.25" thickBot="1" x14ac:dyDescent="0.3">
      <c r="A938" s="4" t="s">
        <v>9</v>
      </c>
      <c r="B938" s="4" t="s">
        <v>10</v>
      </c>
      <c r="C938" s="4" t="s">
        <v>404</v>
      </c>
      <c r="D938" s="4" t="s">
        <v>15</v>
      </c>
      <c r="E938" s="17">
        <v>438.9</v>
      </c>
      <c r="F938" s="11">
        <v>0</v>
      </c>
      <c r="G938" s="5">
        <v>1</v>
      </c>
      <c r="H938" s="20" t="str">
        <f t="shared" si="14"/>
        <v>DEC 2021</v>
      </c>
    </row>
    <row r="939" spans="1:8" ht="23.25" thickBot="1" x14ac:dyDescent="0.3">
      <c r="A939" s="4" t="s">
        <v>9</v>
      </c>
      <c r="B939" s="4" t="s">
        <v>10</v>
      </c>
      <c r="C939" s="4" t="s">
        <v>405</v>
      </c>
      <c r="D939" s="4" t="s">
        <v>17</v>
      </c>
      <c r="E939" s="18">
        <v>167753.23000000001</v>
      </c>
      <c r="F939" s="12">
        <v>5380</v>
      </c>
      <c r="G939" s="6">
        <v>2</v>
      </c>
      <c r="H939" s="20" t="str">
        <f t="shared" si="14"/>
        <v>DEC 2021</v>
      </c>
    </row>
    <row r="940" spans="1:8" ht="23.25" thickBot="1" x14ac:dyDescent="0.3">
      <c r="A940" s="4" t="s">
        <v>9</v>
      </c>
      <c r="B940" s="4" t="s">
        <v>10</v>
      </c>
      <c r="C940" s="4" t="s">
        <v>405</v>
      </c>
      <c r="D940" s="4" t="s">
        <v>27</v>
      </c>
      <c r="E940" s="17">
        <v>11644.59</v>
      </c>
      <c r="F940" s="11">
        <v>203013.842</v>
      </c>
      <c r="G940" s="5">
        <v>6</v>
      </c>
      <c r="H940" s="20" t="str">
        <f t="shared" si="14"/>
        <v>DEC 2021</v>
      </c>
    </row>
    <row r="941" spans="1:8" ht="23.25" thickBot="1" x14ac:dyDescent="0.3">
      <c r="A941" s="4" t="s">
        <v>9</v>
      </c>
      <c r="B941" s="4" t="s">
        <v>10</v>
      </c>
      <c r="C941" s="4" t="s">
        <v>405</v>
      </c>
      <c r="D941" s="4" t="s">
        <v>15</v>
      </c>
      <c r="E941" s="18">
        <v>146682.39000000001</v>
      </c>
      <c r="F941" s="12">
        <v>4738326.0360000003</v>
      </c>
      <c r="G941" s="6">
        <v>399</v>
      </c>
      <c r="H941" s="20" t="str">
        <f t="shared" si="14"/>
        <v>DEC 2021</v>
      </c>
    </row>
    <row r="942" spans="1:8" ht="23.25" thickBot="1" x14ac:dyDescent="0.3">
      <c r="A942" s="4" t="s">
        <v>9</v>
      </c>
      <c r="B942" s="4" t="s">
        <v>10</v>
      </c>
      <c r="C942" s="4" t="s">
        <v>405</v>
      </c>
      <c r="D942" s="4" t="s">
        <v>12</v>
      </c>
      <c r="E942" s="17">
        <v>13224.25</v>
      </c>
      <c r="F942" s="11">
        <v>393387.09700000001</v>
      </c>
      <c r="G942" s="5">
        <v>35</v>
      </c>
      <c r="H942" s="20" t="str">
        <f t="shared" si="14"/>
        <v>DEC 2021</v>
      </c>
    </row>
    <row r="943" spans="1:8" ht="23.25" thickBot="1" x14ac:dyDescent="0.3">
      <c r="A943" s="4" t="s">
        <v>9</v>
      </c>
      <c r="B943" s="4" t="s">
        <v>10</v>
      </c>
      <c r="C943" s="4" t="s">
        <v>405</v>
      </c>
      <c r="D943" s="4" t="s">
        <v>20</v>
      </c>
      <c r="E943" s="18">
        <v>40450.1</v>
      </c>
      <c r="F943" s="12">
        <v>1728149.399</v>
      </c>
      <c r="G943" s="6">
        <v>7</v>
      </c>
      <c r="H943" s="20" t="str">
        <f t="shared" si="14"/>
        <v>DEC 2021</v>
      </c>
    </row>
    <row r="944" spans="1:8" ht="23.25" thickBot="1" x14ac:dyDescent="0.3">
      <c r="A944" s="4" t="s">
        <v>9</v>
      </c>
      <c r="B944" s="4" t="s">
        <v>10</v>
      </c>
      <c r="C944" s="4" t="s">
        <v>406</v>
      </c>
      <c r="D944" s="4" t="s">
        <v>27</v>
      </c>
      <c r="E944" s="17">
        <v>399.39</v>
      </c>
      <c r="F944" s="11">
        <v>8</v>
      </c>
      <c r="G944" s="5">
        <v>1</v>
      </c>
      <c r="H944" s="20" t="str">
        <f t="shared" si="14"/>
        <v>DEC 2021</v>
      </c>
    </row>
    <row r="945" spans="1:8" ht="23.25" thickBot="1" x14ac:dyDescent="0.3">
      <c r="A945" s="4" t="s">
        <v>9</v>
      </c>
      <c r="B945" s="4" t="s">
        <v>10</v>
      </c>
      <c r="C945" s="4" t="s">
        <v>406</v>
      </c>
      <c r="D945" s="4" t="s">
        <v>15</v>
      </c>
      <c r="E945" s="18">
        <v>9835.64</v>
      </c>
      <c r="F945" s="12">
        <v>280964.40000000002</v>
      </c>
      <c r="G945" s="6">
        <v>7</v>
      </c>
      <c r="H945" s="20" t="str">
        <f t="shared" si="14"/>
        <v>DEC 2021</v>
      </c>
    </row>
    <row r="946" spans="1:8" ht="23.25" thickBot="1" x14ac:dyDescent="0.3">
      <c r="A946" s="4" t="s">
        <v>9</v>
      </c>
      <c r="B946" s="4" t="s">
        <v>10</v>
      </c>
      <c r="C946" s="4" t="s">
        <v>406</v>
      </c>
      <c r="D946" s="4" t="s">
        <v>18</v>
      </c>
      <c r="E946" s="17">
        <v>32751.13</v>
      </c>
      <c r="F946" s="11">
        <v>1150</v>
      </c>
      <c r="G946" s="5">
        <v>1</v>
      </c>
      <c r="H946" s="20" t="str">
        <f t="shared" si="14"/>
        <v>DEC 2021</v>
      </c>
    </row>
    <row r="947" spans="1:8" ht="23.25" thickBot="1" x14ac:dyDescent="0.3">
      <c r="A947" s="4" t="s">
        <v>9</v>
      </c>
      <c r="B947" s="4" t="s">
        <v>10</v>
      </c>
      <c r="C947" s="4" t="s">
        <v>407</v>
      </c>
      <c r="D947" s="4" t="s">
        <v>17</v>
      </c>
      <c r="E947" s="18">
        <v>535.58000000000004</v>
      </c>
      <c r="F947" s="12">
        <v>15</v>
      </c>
      <c r="G947" s="6">
        <v>1</v>
      </c>
      <c r="H947" s="20" t="str">
        <f t="shared" si="14"/>
        <v>DEC 2021</v>
      </c>
    </row>
    <row r="948" spans="1:8" ht="23.25" thickBot="1" x14ac:dyDescent="0.3">
      <c r="A948" s="4" t="s">
        <v>9</v>
      </c>
      <c r="B948" s="4" t="s">
        <v>10</v>
      </c>
      <c r="C948" s="4" t="s">
        <v>408</v>
      </c>
      <c r="D948" s="4" t="s">
        <v>15</v>
      </c>
      <c r="E948" s="17">
        <v>2832.23</v>
      </c>
      <c r="F948" s="11">
        <v>70000</v>
      </c>
      <c r="G948" s="5">
        <v>2</v>
      </c>
      <c r="H948" s="20" t="str">
        <f t="shared" si="14"/>
        <v>DEC 2021</v>
      </c>
    </row>
    <row r="949" spans="1:8" ht="23.25" thickBot="1" x14ac:dyDescent="0.3">
      <c r="A949" s="4" t="s">
        <v>9</v>
      </c>
      <c r="B949" s="4" t="s">
        <v>10</v>
      </c>
      <c r="C949" s="4" t="s">
        <v>409</v>
      </c>
      <c r="D949" s="4" t="s">
        <v>27</v>
      </c>
      <c r="E949" s="18">
        <v>423.92</v>
      </c>
      <c r="F949" s="12">
        <v>9</v>
      </c>
      <c r="G949" s="6">
        <v>1</v>
      </c>
      <c r="H949" s="20" t="str">
        <f t="shared" si="14"/>
        <v>DEC 2021</v>
      </c>
    </row>
    <row r="950" spans="1:8" ht="23.25" thickBot="1" x14ac:dyDescent="0.3">
      <c r="A950" s="4" t="s">
        <v>9</v>
      </c>
      <c r="B950" s="4" t="s">
        <v>10</v>
      </c>
      <c r="C950" s="4" t="s">
        <v>410</v>
      </c>
      <c r="D950" s="4" t="s">
        <v>17</v>
      </c>
      <c r="E950" s="17">
        <v>9908.7900000000009</v>
      </c>
      <c r="F950" s="11">
        <v>243</v>
      </c>
      <c r="G950" s="5">
        <v>4</v>
      </c>
      <c r="H950" s="20" t="str">
        <f t="shared" si="14"/>
        <v>DEC 2021</v>
      </c>
    </row>
    <row r="951" spans="1:8" ht="23.25" thickBot="1" x14ac:dyDescent="0.3">
      <c r="A951" s="4" t="s">
        <v>9</v>
      </c>
      <c r="B951" s="4" t="s">
        <v>10</v>
      </c>
      <c r="C951" s="4" t="s">
        <v>410</v>
      </c>
      <c r="D951" s="4" t="s">
        <v>27</v>
      </c>
      <c r="E951" s="18">
        <v>64588.84</v>
      </c>
      <c r="F951" s="12">
        <v>1031263.301</v>
      </c>
      <c r="G951" s="6">
        <v>8</v>
      </c>
      <c r="H951" s="20" t="str">
        <f t="shared" si="14"/>
        <v>DEC 2021</v>
      </c>
    </row>
    <row r="952" spans="1:8" ht="23.25" thickBot="1" x14ac:dyDescent="0.3">
      <c r="A952" s="4" t="s">
        <v>9</v>
      </c>
      <c r="B952" s="4" t="s">
        <v>10</v>
      </c>
      <c r="C952" s="4" t="s">
        <v>410</v>
      </c>
      <c r="D952" s="4" t="s">
        <v>15</v>
      </c>
      <c r="E952" s="17">
        <v>23643.93</v>
      </c>
      <c r="F952" s="11">
        <v>755319.16399999999</v>
      </c>
      <c r="G952" s="5">
        <v>69</v>
      </c>
      <c r="H952" s="20" t="str">
        <f t="shared" si="14"/>
        <v>DEC 2021</v>
      </c>
    </row>
    <row r="953" spans="1:8" ht="23.25" thickBot="1" x14ac:dyDescent="0.3">
      <c r="A953" s="4" t="s">
        <v>9</v>
      </c>
      <c r="B953" s="4" t="s">
        <v>10</v>
      </c>
      <c r="C953" s="4" t="s">
        <v>410</v>
      </c>
      <c r="D953" s="4" t="s">
        <v>12</v>
      </c>
      <c r="E953" s="18">
        <v>10818.85</v>
      </c>
      <c r="F953" s="12">
        <v>36536.360999999997</v>
      </c>
      <c r="G953" s="6">
        <v>5</v>
      </c>
      <c r="H953" s="20" t="str">
        <f t="shared" si="14"/>
        <v>DEC 2021</v>
      </c>
    </row>
    <row r="954" spans="1:8" ht="23.25" thickBot="1" x14ac:dyDescent="0.3">
      <c r="A954" s="4" t="s">
        <v>9</v>
      </c>
      <c r="B954" s="4" t="s">
        <v>10</v>
      </c>
      <c r="C954" s="4" t="s">
        <v>411</v>
      </c>
      <c r="D954" s="4" t="s">
        <v>15</v>
      </c>
      <c r="E954" s="17">
        <v>250.48</v>
      </c>
      <c r="F954" s="11">
        <v>5000</v>
      </c>
      <c r="G954" s="5">
        <v>2</v>
      </c>
      <c r="H954" s="20" t="str">
        <f t="shared" si="14"/>
        <v>DEC 2021</v>
      </c>
    </row>
    <row r="955" spans="1:8" ht="23.25" thickBot="1" x14ac:dyDescent="0.3">
      <c r="A955" s="4" t="s">
        <v>9</v>
      </c>
      <c r="B955" s="4" t="s">
        <v>10</v>
      </c>
      <c r="C955" s="4" t="s">
        <v>411</v>
      </c>
      <c r="D955" s="4" t="s">
        <v>12</v>
      </c>
      <c r="E955" s="18">
        <v>577.04</v>
      </c>
      <c r="F955" s="12">
        <v>11</v>
      </c>
      <c r="G955" s="6">
        <v>2</v>
      </c>
      <c r="H955" s="20" t="str">
        <f t="shared" si="14"/>
        <v>DEC 2021</v>
      </c>
    </row>
    <row r="956" spans="1:8" ht="23.25" thickBot="1" x14ac:dyDescent="0.3">
      <c r="A956" s="4" t="s">
        <v>9</v>
      </c>
      <c r="B956" s="4" t="s">
        <v>10</v>
      </c>
      <c r="C956" s="4" t="s">
        <v>412</v>
      </c>
      <c r="D956" s="4" t="s">
        <v>15</v>
      </c>
      <c r="E956" s="17">
        <v>26743.08</v>
      </c>
      <c r="F956" s="11">
        <v>1149000</v>
      </c>
      <c r="G956" s="5">
        <v>9</v>
      </c>
      <c r="H956" s="20" t="str">
        <f t="shared" si="14"/>
        <v>DEC 2021</v>
      </c>
    </row>
    <row r="957" spans="1:8" ht="23.25" thickBot="1" x14ac:dyDescent="0.3">
      <c r="A957" s="4" t="s">
        <v>9</v>
      </c>
      <c r="B957" s="4" t="s">
        <v>10</v>
      </c>
      <c r="C957" s="4" t="s">
        <v>412</v>
      </c>
      <c r="D957" s="4" t="s">
        <v>18</v>
      </c>
      <c r="E957" s="18">
        <v>4975.21</v>
      </c>
      <c r="F957" s="12">
        <v>158</v>
      </c>
      <c r="G957" s="6">
        <v>1</v>
      </c>
      <c r="H957" s="20" t="str">
        <f t="shared" si="14"/>
        <v>DEC 2021</v>
      </c>
    </row>
    <row r="958" spans="1:8" ht="23.25" thickBot="1" x14ac:dyDescent="0.3">
      <c r="A958" s="4" t="s">
        <v>9</v>
      </c>
      <c r="B958" s="4" t="s">
        <v>10</v>
      </c>
      <c r="C958" s="4" t="s">
        <v>412</v>
      </c>
      <c r="D958" s="4" t="s">
        <v>12</v>
      </c>
      <c r="E958" s="17">
        <v>3018.68</v>
      </c>
      <c r="F958" s="11">
        <v>102</v>
      </c>
      <c r="G958" s="5">
        <v>1</v>
      </c>
      <c r="H958" s="20" t="str">
        <f t="shared" si="14"/>
        <v>DEC 2021</v>
      </c>
    </row>
    <row r="959" spans="1:8" ht="23.25" thickBot="1" x14ac:dyDescent="0.3">
      <c r="A959" s="4" t="s">
        <v>9</v>
      </c>
      <c r="B959" s="4" t="s">
        <v>10</v>
      </c>
      <c r="C959" s="4" t="s">
        <v>413</v>
      </c>
      <c r="D959" s="4" t="s">
        <v>17</v>
      </c>
      <c r="E959" s="18">
        <v>1184.9000000000001</v>
      </c>
      <c r="F959" s="12">
        <v>36</v>
      </c>
      <c r="G959" s="6">
        <v>1</v>
      </c>
      <c r="H959" s="20" t="str">
        <f t="shared" si="14"/>
        <v>DEC 2021</v>
      </c>
    </row>
    <row r="960" spans="1:8" ht="23.25" thickBot="1" x14ac:dyDescent="0.3">
      <c r="A960" s="4" t="s">
        <v>9</v>
      </c>
      <c r="B960" s="4" t="s">
        <v>10</v>
      </c>
      <c r="C960" s="4" t="s">
        <v>413</v>
      </c>
      <c r="D960" s="4" t="s">
        <v>12</v>
      </c>
      <c r="E960" s="17">
        <v>88.43</v>
      </c>
      <c r="F960" s="11">
        <v>0</v>
      </c>
      <c r="G960" s="5">
        <v>1</v>
      </c>
      <c r="H960" s="20" t="str">
        <f t="shared" si="14"/>
        <v>DEC 2021</v>
      </c>
    </row>
    <row r="961" spans="1:8" ht="23.25" thickBot="1" x14ac:dyDescent="0.3">
      <c r="A961" s="4" t="s">
        <v>9</v>
      </c>
      <c r="B961" s="4" t="s">
        <v>10</v>
      </c>
      <c r="C961" s="4" t="s">
        <v>414</v>
      </c>
      <c r="D961" s="4" t="s">
        <v>15</v>
      </c>
      <c r="E961" s="18">
        <v>862.17</v>
      </c>
      <c r="F961" s="12">
        <v>29000</v>
      </c>
      <c r="G961" s="6">
        <v>2</v>
      </c>
      <c r="H961" s="20" t="str">
        <f t="shared" si="14"/>
        <v>DEC 2021</v>
      </c>
    </row>
    <row r="962" spans="1:8" ht="23.25" thickBot="1" x14ac:dyDescent="0.3">
      <c r="A962" s="4" t="s">
        <v>9</v>
      </c>
      <c r="B962" s="4" t="s">
        <v>10</v>
      </c>
      <c r="C962" s="4" t="s">
        <v>415</v>
      </c>
      <c r="D962" s="4" t="s">
        <v>17</v>
      </c>
      <c r="E962" s="17">
        <v>24104.959999999999</v>
      </c>
      <c r="F962" s="11">
        <v>632</v>
      </c>
      <c r="G962" s="5">
        <v>4</v>
      </c>
      <c r="H962" s="20" t="str">
        <f t="shared" si="14"/>
        <v>DEC 2021</v>
      </c>
    </row>
    <row r="963" spans="1:8" ht="23.25" thickBot="1" x14ac:dyDescent="0.3">
      <c r="A963" s="4" t="s">
        <v>9</v>
      </c>
      <c r="B963" s="4" t="s">
        <v>10</v>
      </c>
      <c r="C963" s="4" t="s">
        <v>415</v>
      </c>
      <c r="D963" s="4" t="s">
        <v>18</v>
      </c>
      <c r="E963" s="18">
        <v>438.9</v>
      </c>
      <c r="F963" s="12">
        <v>0</v>
      </c>
      <c r="G963" s="6">
        <v>1</v>
      </c>
      <c r="H963" s="20" t="str">
        <f t="shared" si="14"/>
        <v>DEC 2021</v>
      </c>
    </row>
    <row r="964" spans="1:8" ht="23.25" thickBot="1" x14ac:dyDescent="0.3">
      <c r="A964" s="4" t="s">
        <v>9</v>
      </c>
      <c r="B964" s="4" t="s">
        <v>10</v>
      </c>
      <c r="C964" s="4" t="s">
        <v>415</v>
      </c>
      <c r="D964" s="4" t="s">
        <v>12</v>
      </c>
      <c r="E964" s="17">
        <v>2919.99</v>
      </c>
      <c r="F964" s="11">
        <v>0</v>
      </c>
      <c r="G964" s="5">
        <v>3</v>
      </c>
      <c r="H964" s="20" t="str">
        <f t="shared" si="14"/>
        <v>DEC 2021</v>
      </c>
    </row>
    <row r="965" spans="1:8" ht="23.25" thickBot="1" x14ac:dyDescent="0.3">
      <c r="A965" s="4" t="s">
        <v>9</v>
      </c>
      <c r="B965" s="4" t="s">
        <v>10</v>
      </c>
      <c r="C965" s="4" t="s">
        <v>415</v>
      </c>
      <c r="D965" s="4" t="s">
        <v>20</v>
      </c>
      <c r="E965" s="18">
        <v>1661.65</v>
      </c>
      <c r="F965" s="12">
        <v>53</v>
      </c>
      <c r="G965" s="6">
        <v>1</v>
      </c>
      <c r="H965" s="20" t="str">
        <f t="shared" si="14"/>
        <v>DEC 2021</v>
      </c>
    </row>
    <row r="966" spans="1:8" ht="23.25" thickBot="1" x14ac:dyDescent="0.3">
      <c r="A966" s="4" t="s">
        <v>9</v>
      </c>
      <c r="B966" s="4" t="s">
        <v>10</v>
      </c>
      <c r="C966" s="4" t="s">
        <v>416</v>
      </c>
      <c r="D966" s="4" t="s">
        <v>15</v>
      </c>
      <c r="E966" s="17">
        <v>9907.86</v>
      </c>
      <c r="F966" s="11">
        <v>267700.82</v>
      </c>
      <c r="G966" s="5">
        <v>14</v>
      </c>
      <c r="H966" s="20" t="str">
        <f t="shared" si="14"/>
        <v>DEC 2021</v>
      </c>
    </row>
    <row r="967" spans="1:8" ht="23.25" thickBot="1" x14ac:dyDescent="0.3">
      <c r="A967" s="4" t="s">
        <v>9</v>
      </c>
      <c r="B967" s="4" t="s">
        <v>10</v>
      </c>
      <c r="C967" s="4" t="s">
        <v>416</v>
      </c>
      <c r="D967" s="4" t="s">
        <v>12</v>
      </c>
      <c r="E967" s="18">
        <v>1733.25</v>
      </c>
      <c r="F967" s="12">
        <v>14010</v>
      </c>
      <c r="G967" s="6">
        <v>18</v>
      </c>
      <c r="H967" s="20" t="str">
        <f t="shared" si="14"/>
        <v>DEC 2021</v>
      </c>
    </row>
    <row r="968" spans="1:8" ht="23.25" thickBot="1" x14ac:dyDescent="0.3">
      <c r="A968" s="4" t="s">
        <v>9</v>
      </c>
      <c r="B968" s="4" t="s">
        <v>10</v>
      </c>
      <c r="C968" s="4" t="s">
        <v>417</v>
      </c>
      <c r="D968" s="4" t="s">
        <v>17</v>
      </c>
      <c r="E968" s="17">
        <v>13740.48</v>
      </c>
      <c r="F968" s="11">
        <v>414</v>
      </c>
      <c r="G968" s="5">
        <v>3</v>
      </c>
      <c r="H968" s="20" t="str">
        <f t="shared" ref="H968:H1031" si="15">H967</f>
        <v>DEC 2021</v>
      </c>
    </row>
    <row r="969" spans="1:8" ht="23.25" thickBot="1" x14ac:dyDescent="0.3">
      <c r="A969" s="4" t="s">
        <v>9</v>
      </c>
      <c r="B969" s="4" t="s">
        <v>10</v>
      </c>
      <c r="C969" s="4" t="s">
        <v>417</v>
      </c>
      <c r="D969" s="4" t="s">
        <v>27</v>
      </c>
      <c r="E969" s="18">
        <v>1084.07</v>
      </c>
      <c r="F969" s="12">
        <v>8</v>
      </c>
      <c r="G969" s="6">
        <v>2</v>
      </c>
      <c r="H969" s="20" t="str">
        <f t="shared" si="15"/>
        <v>DEC 2021</v>
      </c>
    </row>
    <row r="970" spans="1:8" ht="23.25" thickBot="1" x14ac:dyDescent="0.3">
      <c r="A970" s="4" t="s">
        <v>9</v>
      </c>
      <c r="B970" s="4" t="s">
        <v>10</v>
      </c>
      <c r="C970" s="4" t="s">
        <v>417</v>
      </c>
      <c r="D970" s="4" t="s">
        <v>15</v>
      </c>
      <c r="E970" s="17">
        <v>21701.59</v>
      </c>
      <c r="F970" s="11">
        <v>770772.99699999997</v>
      </c>
      <c r="G970" s="5">
        <v>60</v>
      </c>
      <c r="H970" s="20" t="str">
        <f t="shared" si="15"/>
        <v>DEC 2021</v>
      </c>
    </row>
    <row r="971" spans="1:8" ht="23.25" thickBot="1" x14ac:dyDescent="0.3">
      <c r="A971" s="4" t="s">
        <v>9</v>
      </c>
      <c r="B971" s="4" t="s">
        <v>10</v>
      </c>
      <c r="C971" s="4" t="s">
        <v>417</v>
      </c>
      <c r="D971" s="4" t="s">
        <v>18</v>
      </c>
      <c r="E971" s="18">
        <v>76910.61</v>
      </c>
      <c r="F971" s="12">
        <v>2505</v>
      </c>
      <c r="G971" s="6">
        <v>3</v>
      </c>
      <c r="H971" s="20" t="str">
        <f t="shared" si="15"/>
        <v>DEC 2021</v>
      </c>
    </row>
    <row r="972" spans="1:8" ht="23.25" thickBot="1" x14ac:dyDescent="0.3">
      <c r="A972" s="4" t="s">
        <v>9</v>
      </c>
      <c r="B972" s="4" t="s">
        <v>10</v>
      </c>
      <c r="C972" s="4" t="s">
        <v>417</v>
      </c>
      <c r="D972" s="4" t="s">
        <v>12</v>
      </c>
      <c r="E972" s="17">
        <v>3387.31</v>
      </c>
      <c r="F972" s="11">
        <v>80943</v>
      </c>
      <c r="G972" s="5">
        <v>16</v>
      </c>
      <c r="H972" s="20" t="str">
        <f t="shared" si="15"/>
        <v>DEC 2021</v>
      </c>
    </row>
    <row r="973" spans="1:8" ht="23.25" thickBot="1" x14ac:dyDescent="0.3">
      <c r="A973" s="4" t="s">
        <v>9</v>
      </c>
      <c r="B973" s="4" t="s">
        <v>10</v>
      </c>
      <c r="C973" s="4" t="s">
        <v>417</v>
      </c>
      <c r="D973" s="4" t="s">
        <v>20</v>
      </c>
      <c r="E973" s="18">
        <v>0</v>
      </c>
      <c r="F973" s="12">
        <v>8000</v>
      </c>
      <c r="G973" s="6">
        <v>1</v>
      </c>
      <c r="H973" s="20" t="str">
        <f t="shared" si="15"/>
        <v>DEC 2021</v>
      </c>
    </row>
    <row r="974" spans="1:8" ht="23.25" thickBot="1" x14ac:dyDescent="0.3">
      <c r="A974" s="4" t="s">
        <v>9</v>
      </c>
      <c r="B974" s="4" t="s">
        <v>10</v>
      </c>
      <c r="C974" s="4" t="s">
        <v>418</v>
      </c>
      <c r="D974" s="4" t="s">
        <v>27</v>
      </c>
      <c r="E974" s="17">
        <v>109.73</v>
      </c>
      <c r="F974" s="11">
        <v>0</v>
      </c>
      <c r="G974" s="5">
        <v>1</v>
      </c>
      <c r="H974" s="20" t="str">
        <f t="shared" si="15"/>
        <v>DEC 2021</v>
      </c>
    </row>
    <row r="975" spans="1:8" ht="23.25" thickBot="1" x14ac:dyDescent="0.3">
      <c r="A975" s="4" t="s">
        <v>9</v>
      </c>
      <c r="B975" s="4" t="s">
        <v>10</v>
      </c>
      <c r="C975" s="4" t="s">
        <v>418</v>
      </c>
      <c r="D975" s="4" t="s">
        <v>15</v>
      </c>
      <c r="E975" s="18">
        <v>3214.33</v>
      </c>
      <c r="F975" s="12">
        <v>70000</v>
      </c>
      <c r="G975" s="6">
        <v>2</v>
      </c>
      <c r="H975" s="20" t="str">
        <f t="shared" si="15"/>
        <v>DEC 2021</v>
      </c>
    </row>
    <row r="976" spans="1:8" ht="23.25" thickBot="1" x14ac:dyDescent="0.3">
      <c r="A976" s="4" t="s">
        <v>9</v>
      </c>
      <c r="B976" s="4" t="s">
        <v>10</v>
      </c>
      <c r="C976" s="4" t="s">
        <v>419</v>
      </c>
      <c r="D976" s="4" t="s">
        <v>27</v>
      </c>
      <c r="E976" s="17">
        <v>628.86</v>
      </c>
      <c r="F976" s="11">
        <v>18</v>
      </c>
      <c r="G976" s="5">
        <v>1</v>
      </c>
      <c r="H976" s="20" t="str">
        <f t="shared" si="15"/>
        <v>DEC 2021</v>
      </c>
    </row>
    <row r="977" spans="1:8" ht="23.25" thickBot="1" x14ac:dyDescent="0.3">
      <c r="A977" s="4" t="s">
        <v>9</v>
      </c>
      <c r="B977" s="4" t="s">
        <v>10</v>
      </c>
      <c r="C977" s="4" t="s">
        <v>419</v>
      </c>
      <c r="D977" s="4" t="s">
        <v>12</v>
      </c>
      <c r="E977" s="18">
        <v>4973.68</v>
      </c>
      <c r="F977" s="12">
        <v>97000</v>
      </c>
      <c r="G977" s="6">
        <v>1</v>
      </c>
      <c r="H977" s="20" t="str">
        <f t="shared" si="15"/>
        <v>DEC 2021</v>
      </c>
    </row>
    <row r="978" spans="1:8" ht="23.25" thickBot="1" x14ac:dyDescent="0.3">
      <c r="A978" s="4" t="s">
        <v>9</v>
      </c>
      <c r="B978" s="4" t="s">
        <v>10</v>
      </c>
      <c r="C978" s="4" t="s">
        <v>420</v>
      </c>
      <c r="D978" s="4" t="s">
        <v>12</v>
      </c>
      <c r="E978" s="17">
        <v>88.43</v>
      </c>
      <c r="F978" s="11">
        <v>0</v>
      </c>
      <c r="G978" s="5">
        <v>1</v>
      </c>
      <c r="H978" s="20" t="str">
        <f t="shared" si="15"/>
        <v>DEC 2021</v>
      </c>
    </row>
    <row r="979" spans="1:8" ht="23.25" thickBot="1" x14ac:dyDescent="0.3">
      <c r="A979" s="4" t="s">
        <v>9</v>
      </c>
      <c r="B979" s="4" t="s">
        <v>10</v>
      </c>
      <c r="C979" s="4" t="s">
        <v>421</v>
      </c>
      <c r="D979" s="4" t="s">
        <v>15</v>
      </c>
      <c r="E979" s="18">
        <v>457.15</v>
      </c>
      <c r="F979" s="12">
        <v>18282.5</v>
      </c>
      <c r="G979" s="6">
        <v>2</v>
      </c>
      <c r="H979" s="20" t="str">
        <f t="shared" si="15"/>
        <v>DEC 2021</v>
      </c>
    </row>
    <row r="980" spans="1:8" ht="23.25" thickBot="1" x14ac:dyDescent="0.3">
      <c r="A980" s="4" t="s">
        <v>9</v>
      </c>
      <c r="B980" s="4" t="s">
        <v>10</v>
      </c>
      <c r="C980" s="4" t="s">
        <v>422</v>
      </c>
      <c r="D980" s="4" t="s">
        <v>20</v>
      </c>
      <c r="E980" s="17">
        <v>2519.0500000000002</v>
      </c>
      <c r="F980" s="11">
        <v>81</v>
      </c>
      <c r="G980" s="5">
        <v>1</v>
      </c>
      <c r="H980" s="20" t="str">
        <f t="shared" si="15"/>
        <v>DEC 2021</v>
      </c>
    </row>
    <row r="981" spans="1:8" ht="23.25" thickBot="1" x14ac:dyDescent="0.3">
      <c r="A981" s="4" t="s">
        <v>9</v>
      </c>
      <c r="B981" s="4" t="s">
        <v>10</v>
      </c>
      <c r="C981" s="4" t="s">
        <v>423</v>
      </c>
      <c r="D981" s="4" t="s">
        <v>17</v>
      </c>
      <c r="E981" s="18">
        <v>27249.16</v>
      </c>
      <c r="F981" s="12">
        <v>626</v>
      </c>
      <c r="G981" s="6">
        <v>7</v>
      </c>
      <c r="H981" s="20" t="str">
        <f t="shared" si="15"/>
        <v>DEC 2021</v>
      </c>
    </row>
    <row r="982" spans="1:8" ht="23.25" thickBot="1" x14ac:dyDescent="0.3">
      <c r="A982" s="4" t="s">
        <v>9</v>
      </c>
      <c r="B982" s="4" t="s">
        <v>10</v>
      </c>
      <c r="C982" s="4" t="s">
        <v>423</v>
      </c>
      <c r="D982" s="4" t="s">
        <v>15</v>
      </c>
      <c r="E982" s="17">
        <v>3663.88</v>
      </c>
      <c r="F982" s="11">
        <v>51000</v>
      </c>
      <c r="G982" s="5">
        <v>4</v>
      </c>
      <c r="H982" s="20" t="str">
        <f t="shared" si="15"/>
        <v>DEC 2021</v>
      </c>
    </row>
    <row r="983" spans="1:8" ht="23.25" thickBot="1" x14ac:dyDescent="0.3">
      <c r="A983" s="4" t="s">
        <v>9</v>
      </c>
      <c r="B983" s="4" t="s">
        <v>10</v>
      </c>
      <c r="C983" s="4" t="s">
        <v>423</v>
      </c>
      <c r="D983" s="4" t="s">
        <v>18</v>
      </c>
      <c r="E983" s="18">
        <v>49366.87</v>
      </c>
      <c r="F983" s="12">
        <v>1012</v>
      </c>
      <c r="G983" s="6">
        <v>19</v>
      </c>
      <c r="H983" s="20" t="str">
        <f t="shared" si="15"/>
        <v>DEC 2021</v>
      </c>
    </row>
    <row r="984" spans="1:8" ht="23.25" thickBot="1" x14ac:dyDescent="0.3">
      <c r="A984" s="4" t="s">
        <v>9</v>
      </c>
      <c r="B984" s="4" t="s">
        <v>10</v>
      </c>
      <c r="C984" s="4" t="s">
        <v>423</v>
      </c>
      <c r="D984" s="4" t="s">
        <v>12</v>
      </c>
      <c r="E984" s="17">
        <v>47783.48</v>
      </c>
      <c r="F984" s="11">
        <v>1122</v>
      </c>
      <c r="G984" s="5">
        <v>38</v>
      </c>
      <c r="H984" s="20" t="str">
        <f t="shared" si="15"/>
        <v>DEC 2021</v>
      </c>
    </row>
    <row r="985" spans="1:8" ht="23.25" thickBot="1" x14ac:dyDescent="0.3">
      <c r="A985" s="4" t="s">
        <v>9</v>
      </c>
      <c r="B985" s="4" t="s">
        <v>10</v>
      </c>
      <c r="C985" s="4" t="s">
        <v>424</v>
      </c>
      <c r="D985" s="4" t="s">
        <v>12</v>
      </c>
      <c r="E985" s="18">
        <v>-682.68</v>
      </c>
      <c r="F985" s="12">
        <v>-30</v>
      </c>
      <c r="G985" s="6">
        <v>2</v>
      </c>
      <c r="H985" s="20" t="str">
        <f t="shared" si="15"/>
        <v>DEC 2021</v>
      </c>
    </row>
    <row r="986" spans="1:8" ht="23.25" thickBot="1" x14ac:dyDescent="0.3">
      <c r="A986" s="4" t="s">
        <v>9</v>
      </c>
      <c r="B986" s="4" t="s">
        <v>10</v>
      </c>
      <c r="C986" s="4" t="s">
        <v>424</v>
      </c>
      <c r="D986" s="4" t="s">
        <v>20</v>
      </c>
      <c r="E986" s="17">
        <v>3827.63</v>
      </c>
      <c r="F986" s="11">
        <v>120000</v>
      </c>
      <c r="G986" s="5">
        <v>1</v>
      </c>
      <c r="H986" s="20" t="str">
        <f t="shared" si="15"/>
        <v>DEC 2021</v>
      </c>
    </row>
    <row r="987" spans="1:8" ht="23.25" thickBot="1" x14ac:dyDescent="0.3">
      <c r="A987" s="4" t="s">
        <v>9</v>
      </c>
      <c r="B987" s="4" t="s">
        <v>10</v>
      </c>
      <c r="C987" s="4" t="s">
        <v>425</v>
      </c>
      <c r="D987" s="4" t="s">
        <v>12</v>
      </c>
      <c r="E987" s="18">
        <v>88.43</v>
      </c>
      <c r="F987" s="12">
        <v>0</v>
      </c>
      <c r="G987" s="6">
        <v>1</v>
      </c>
      <c r="H987" s="20" t="str">
        <f t="shared" si="15"/>
        <v>DEC 2021</v>
      </c>
    </row>
    <row r="988" spans="1:8" ht="23.25" thickBot="1" x14ac:dyDescent="0.3">
      <c r="A988" s="4" t="s">
        <v>9</v>
      </c>
      <c r="B988" s="4" t="s">
        <v>10</v>
      </c>
      <c r="C988" s="4" t="s">
        <v>426</v>
      </c>
      <c r="D988" s="4" t="s">
        <v>15</v>
      </c>
      <c r="E988" s="17">
        <v>35059.129999999997</v>
      </c>
      <c r="F988" s="11">
        <v>999269.68799999997</v>
      </c>
      <c r="G988" s="5">
        <v>149</v>
      </c>
      <c r="H988" s="20" t="str">
        <f t="shared" si="15"/>
        <v>DEC 2021</v>
      </c>
    </row>
    <row r="989" spans="1:8" ht="23.25" thickBot="1" x14ac:dyDescent="0.3">
      <c r="A989" s="4" t="s">
        <v>9</v>
      </c>
      <c r="B989" s="4" t="s">
        <v>10</v>
      </c>
      <c r="C989" s="4" t="s">
        <v>426</v>
      </c>
      <c r="D989" s="4" t="s">
        <v>12</v>
      </c>
      <c r="E989" s="18">
        <v>245.74</v>
      </c>
      <c r="F989" s="12">
        <v>3000</v>
      </c>
      <c r="G989" s="6">
        <v>2</v>
      </c>
      <c r="H989" s="20" t="str">
        <f t="shared" si="15"/>
        <v>DEC 2021</v>
      </c>
    </row>
    <row r="990" spans="1:8" ht="23.25" thickBot="1" x14ac:dyDescent="0.3">
      <c r="A990" s="4" t="s">
        <v>9</v>
      </c>
      <c r="B990" s="4" t="s">
        <v>10</v>
      </c>
      <c r="C990" s="4" t="s">
        <v>426</v>
      </c>
      <c r="D990" s="4" t="s">
        <v>20</v>
      </c>
      <c r="E990" s="17">
        <v>520.38</v>
      </c>
      <c r="F990" s="11">
        <v>17000</v>
      </c>
      <c r="G990" s="5">
        <v>2</v>
      </c>
      <c r="H990" s="20" t="str">
        <f t="shared" si="15"/>
        <v>DEC 2021</v>
      </c>
    </row>
    <row r="991" spans="1:8" ht="23.25" thickBot="1" x14ac:dyDescent="0.3">
      <c r="A991" s="4" t="s">
        <v>9</v>
      </c>
      <c r="B991" s="4" t="s">
        <v>10</v>
      </c>
      <c r="C991" s="4" t="s">
        <v>427</v>
      </c>
      <c r="D991" s="4" t="s">
        <v>15</v>
      </c>
      <c r="E991" s="18">
        <v>800.19</v>
      </c>
      <c r="F991" s="12">
        <v>29000</v>
      </c>
      <c r="G991" s="6">
        <v>1</v>
      </c>
      <c r="H991" s="20" t="str">
        <f t="shared" si="15"/>
        <v>DEC 2021</v>
      </c>
    </row>
    <row r="992" spans="1:8" ht="23.25" thickBot="1" x14ac:dyDescent="0.3">
      <c r="A992" s="4" t="s">
        <v>9</v>
      </c>
      <c r="B992" s="4" t="s">
        <v>10</v>
      </c>
      <c r="C992" s="4" t="s">
        <v>428</v>
      </c>
      <c r="D992" s="4" t="s">
        <v>17</v>
      </c>
      <c r="E992" s="17">
        <v>19044.3</v>
      </c>
      <c r="F992" s="11">
        <v>621058</v>
      </c>
      <c r="G992" s="5">
        <v>2</v>
      </c>
      <c r="H992" s="20" t="str">
        <f t="shared" si="15"/>
        <v>DEC 2021</v>
      </c>
    </row>
    <row r="993" spans="1:8" ht="23.25" thickBot="1" x14ac:dyDescent="0.3">
      <c r="A993" s="4" t="s">
        <v>9</v>
      </c>
      <c r="B993" s="4" t="s">
        <v>10</v>
      </c>
      <c r="C993" s="4" t="s">
        <v>428</v>
      </c>
      <c r="D993" s="4" t="s">
        <v>27</v>
      </c>
      <c r="E993" s="18">
        <v>16104.94</v>
      </c>
      <c r="F993" s="12">
        <v>141533.70000000001</v>
      </c>
      <c r="G993" s="6">
        <v>3</v>
      </c>
      <c r="H993" s="20" t="str">
        <f t="shared" si="15"/>
        <v>DEC 2021</v>
      </c>
    </row>
    <row r="994" spans="1:8" ht="23.25" thickBot="1" x14ac:dyDescent="0.3">
      <c r="A994" s="4" t="s">
        <v>9</v>
      </c>
      <c r="B994" s="4" t="s">
        <v>10</v>
      </c>
      <c r="C994" s="4" t="s">
        <v>428</v>
      </c>
      <c r="D994" s="4" t="s">
        <v>15</v>
      </c>
      <c r="E994" s="17">
        <v>51951.46</v>
      </c>
      <c r="F994" s="11">
        <v>1855862.1910000001</v>
      </c>
      <c r="G994" s="5">
        <v>35</v>
      </c>
      <c r="H994" s="20" t="str">
        <f t="shared" si="15"/>
        <v>DEC 2021</v>
      </c>
    </row>
    <row r="995" spans="1:8" ht="23.25" thickBot="1" x14ac:dyDescent="0.3">
      <c r="A995" s="4" t="s">
        <v>9</v>
      </c>
      <c r="B995" s="4" t="s">
        <v>10</v>
      </c>
      <c r="C995" s="4" t="s">
        <v>428</v>
      </c>
      <c r="D995" s="4" t="s">
        <v>12</v>
      </c>
      <c r="E995" s="18">
        <v>658696.65</v>
      </c>
      <c r="F995" s="12">
        <v>1013082.976</v>
      </c>
      <c r="G995" s="6">
        <v>23</v>
      </c>
      <c r="H995" s="20" t="str">
        <f t="shared" si="15"/>
        <v>DEC 2021</v>
      </c>
    </row>
    <row r="996" spans="1:8" ht="23.25" thickBot="1" x14ac:dyDescent="0.3">
      <c r="A996" s="4" t="s">
        <v>9</v>
      </c>
      <c r="B996" s="4" t="s">
        <v>10</v>
      </c>
      <c r="C996" s="4" t="s">
        <v>429</v>
      </c>
      <c r="D996" s="4" t="s">
        <v>15</v>
      </c>
      <c r="E996" s="17">
        <v>4204.41</v>
      </c>
      <c r="F996" s="11">
        <v>142258.48499999999</v>
      </c>
      <c r="G996" s="5">
        <v>8</v>
      </c>
      <c r="H996" s="20" t="str">
        <f t="shared" si="15"/>
        <v>DEC 2021</v>
      </c>
    </row>
    <row r="997" spans="1:8" ht="23.25" thickBot="1" x14ac:dyDescent="0.3">
      <c r="A997" s="4" t="s">
        <v>9</v>
      </c>
      <c r="B997" s="4" t="s">
        <v>10</v>
      </c>
      <c r="C997" s="4" t="s">
        <v>429</v>
      </c>
      <c r="D997" s="4" t="s">
        <v>12</v>
      </c>
      <c r="E997" s="18">
        <v>27514.92</v>
      </c>
      <c r="F997" s="12">
        <v>655000</v>
      </c>
      <c r="G997" s="6">
        <v>3</v>
      </c>
      <c r="H997" s="20" t="str">
        <f t="shared" si="15"/>
        <v>DEC 2021</v>
      </c>
    </row>
    <row r="998" spans="1:8" ht="23.25" thickBot="1" x14ac:dyDescent="0.3">
      <c r="A998" s="4" t="s">
        <v>9</v>
      </c>
      <c r="B998" s="4" t="s">
        <v>10</v>
      </c>
      <c r="C998" s="4" t="s">
        <v>430</v>
      </c>
      <c r="D998" s="4" t="s">
        <v>17</v>
      </c>
      <c r="E998" s="17">
        <v>336.85</v>
      </c>
      <c r="F998" s="11">
        <v>8</v>
      </c>
      <c r="G998" s="5">
        <v>1</v>
      </c>
      <c r="H998" s="20" t="str">
        <f t="shared" si="15"/>
        <v>DEC 2021</v>
      </c>
    </row>
    <row r="999" spans="1:8" ht="23.25" thickBot="1" x14ac:dyDescent="0.3">
      <c r="A999" s="4" t="s">
        <v>9</v>
      </c>
      <c r="B999" s="4" t="s">
        <v>10</v>
      </c>
      <c r="C999" s="4" t="s">
        <v>430</v>
      </c>
      <c r="D999" s="4" t="s">
        <v>15</v>
      </c>
      <c r="E999" s="18">
        <v>24583.52</v>
      </c>
      <c r="F999" s="12">
        <v>779275.06599999999</v>
      </c>
      <c r="G999" s="6">
        <v>67</v>
      </c>
      <c r="H999" s="20" t="str">
        <f t="shared" si="15"/>
        <v>DEC 2021</v>
      </c>
    </row>
    <row r="1000" spans="1:8" ht="23.25" thickBot="1" x14ac:dyDescent="0.3">
      <c r="A1000" s="4" t="s">
        <v>9</v>
      </c>
      <c r="B1000" s="4" t="s">
        <v>10</v>
      </c>
      <c r="C1000" s="4" t="s">
        <v>430</v>
      </c>
      <c r="D1000" s="4" t="s">
        <v>12</v>
      </c>
      <c r="E1000" s="17">
        <v>1103.54</v>
      </c>
      <c r="F1000" s="11">
        <v>29000</v>
      </c>
      <c r="G1000" s="5">
        <v>5</v>
      </c>
      <c r="H1000" s="20" t="str">
        <f t="shared" si="15"/>
        <v>DEC 2021</v>
      </c>
    </row>
    <row r="1001" spans="1:8" ht="23.25" thickBot="1" x14ac:dyDescent="0.3">
      <c r="A1001" s="4" t="s">
        <v>9</v>
      </c>
      <c r="B1001" s="4" t="s">
        <v>10</v>
      </c>
      <c r="C1001" s="4" t="s">
        <v>431</v>
      </c>
      <c r="D1001" s="4" t="s">
        <v>27</v>
      </c>
      <c r="E1001" s="18">
        <v>28895.05</v>
      </c>
      <c r="F1001" s="12">
        <v>228151.83900000001</v>
      </c>
      <c r="G1001" s="6">
        <v>83</v>
      </c>
      <c r="H1001" s="20" t="str">
        <f t="shared" si="15"/>
        <v>DEC 2021</v>
      </c>
    </row>
    <row r="1002" spans="1:8" ht="23.25" thickBot="1" x14ac:dyDescent="0.3">
      <c r="A1002" s="4" t="s">
        <v>9</v>
      </c>
      <c r="B1002" s="4" t="s">
        <v>10</v>
      </c>
      <c r="C1002" s="4" t="s">
        <v>431</v>
      </c>
      <c r="D1002" s="4" t="s">
        <v>15</v>
      </c>
      <c r="E1002" s="17">
        <v>442.15</v>
      </c>
      <c r="F1002" s="11">
        <v>2173477.0159999998</v>
      </c>
      <c r="G1002" s="5">
        <v>183</v>
      </c>
      <c r="H1002" s="20" t="str">
        <f t="shared" si="15"/>
        <v>DEC 2021</v>
      </c>
    </row>
    <row r="1003" spans="1:8" ht="23.25" thickBot="1" x14ac:dyDescent="0.3">
      <c r="A1003" s="4" t="s">
        <v>9</v>
      </c>
      <c r="B1003" s="4" t="s">
        <v>10</v>
      </c>
      <c r="C1003" s="4" t="s">
        <v>431</v>
      </c>
      <c r="D1003" s="4" t="s">
        <v>12</v>
      </c>
      <c r="E1003" s="18">
        <v>176.86</v>
      </c>
      <c r="F1003" s="12">
        <v>24000</v>
      </c>
      <c r="G1003" s="6">
        <v>7</v>
      </c>
      <c r="H1003" s="20" t="str">
        <f t="shared" si="15"/>
        <v>DEC 2021</v>
      </c>
    </row>
    <row r="1004" spans="1:8" ht="23.25" thickBot="1" x14ac:dyDescent="0.3">
      <c r="A1004" s="4" t="s">
        <v>9</v>
      </c>
      <c r="B1004" s="4" t="s">
        <v>10</v>
      </c>
      <c r="C1004" s="4" t="s">
        <v>432</v>
      </c>
      <c r="D1004" s="4" t="s">
        <v>27</v>
      </c>
      <c r="E1004" s="17">
        <v>89.84</v>
      </c>
      <c r="F1004" s="11">
        <v>1</v>
      </c>
      <c r="G1004" s="5">
        <v>1</v>
      </c>
      <c r="H1004" s="20" t="str">
        <f t="shared" si="15"/>
        <v>DEC 2021</v>
      </c>
    </row>
    <row r="1005" spans="1:8" ht="23.25" thickBot="1" x14ac:dyDescent="0.3">
      <c r="A1005" s="4" t="s">
        <v>9</v>
      </c>
      <c r="B1005" s="4" t="s">
        <v>10</v>
      </c>
      <c r="C1005" s="4" t="s">
        <v>432</v>
      </c>
      <c r="D1005" s="4" t="s">
        <v>15</v>
      </c>
      <c r="E1005" s="18">
        <v>8596.36</v>
      </c>
      <c r="F1005" s="12">
        <v>309184.375</v>
      </c>
      <c r="G1005" s="6">
        <v>8</v>
      </c>
      <c r="H1005" s="20" t="str">
        <f t="shared" si="15"/>
        <v>DEC 2021</v>
      </c>
    </row>
    <row r="1006" spans="1:8" ht="23.25" thickBot="1" x14ac:dyDescent="0.3">
      <c r="A1006" s="4" t="s">
        <v>9</v>
      </c>
      <c r="B1006" s="4" t="s">
        <v>10</v>
      </c>
      <c r="C1006" s="4" t="s">
        <v>432</v>
      </c>
      <c r="D1006" s="4" t="s">
        <v>12</v>
      </c>
      <c r="E1006" s="17">
        <v>2947.83</v>
      </c>
      <c r="F1006" s="11">
        <v>74021</v>
      </c>
      <c r="G1006" s="5">
        <v>4</v>
      </c>
      <c r="H1006" s="20" t="str">
        <f t="shared" si="15"/>
        <v>DEC 2021</v>
      </c>
    </row>
    <row r="1007" spans="1:8" ht="23.25" thickBot="1" x14ac:dyDescent="0.3">
      <c r="A1007" s="4" t="s">
        <v>9</v>
      </c>
      <c r="B1007" s="4" t="s">
        <v>10</v>
      </c>
      <c r="C1007" s="4" t="s">
        <v>433</v>
      </c>
      <c r="D1007" s="4" t="s">
        <v>15</v>
      </c>
      <c r="E1007" s="18">
        <v>47787.24</v>
      </c>
      <c r="F1007" s="12">
        <v>2209000</v>
      </c>
      <c r="G1007" s="6">
        <v>2</v>
      </c>
      <c r="H1007" s="20" t="str">
        <f t="shared" si="15"/>
        <v>DEC 2021</v>
      </c>
    </row>
    <row r="1008" spans="1:8" ht="23.25" thickBot="1" x14ac:dyDescent="0.3">
      <c r="A1008" s="4" t="s">
        <v>9</v>
      </c>
      <c r="B1008" s="4" t="s">
        <v>10</v>
      </c>
      <c r="C1008" s="4" t="s">
        <v>433</v>
      </c>
      <c r="D1008" s="4" t="s">
        <v>12</v>
      </c>
      <c r="E1008" s="17">
        <v>176.86</v>
      </c>
      <c r="F1008" s="11">
        <v>0</v>
      </c>
      <c r="G1008" s="5">
        <v>2</v>
      </c>
      <c r="H1008" s="20" t="str">
        <f t="shared" si="15"/>
        <v>DEC 2021</v>
      </c>
    </row>
    <row r="1009" spans="1:8" ht="23.25" thickBot="1" x14ac:dyDescent="0.3">
      <c r="A1009" s="4" t="s">
        <v>9</v>
      </c>
      <c r="B1009" s="4" t="s">
        <v>10</v>
      </c>
      <c r="C1009" s="4" t="s">
        <v>434</v>
      </c>
      <c r="D1009" s="4" t="s">
        <v>17</v>
      </c>
      <c r="E1009" s="18">
        <v>1677.81</v>
      </c>
      <c r="F1009" s="12">
        <v>47</v>
      </c>
      <c r="G1009" s="6">
        <v>1</v>
      </c>
      <c r="H1009" s="20" t="str">
        <f t="shared" si="15"/>
        <v>DEC 2021</v>
      </c>
    </row>
    <row r="1010" spans="1:8" ht="23.25" thickBot="1" x14ac:dyDescent="0.3">
      <c r="A1010" s="4" t="s">
        <v>9</v>
      </c>
      <c r="B1010" s="4" t="s">
        <v>10</v>
      </c>
      <c r="C1010" s="4" t="s">
        <v>434</v>
      </c>
      <c r="D1010" s="4" t="s">
        <v>27</v>
      </c>
      <c r="E1010" s="17">
        <v>349.47</v>
      </c>
      <c r="F1010" s="11">
        <v>0</v>
      </c>
      <c r="G1010" s="5">
        <v>1</v>
      </c>
      <c r="H1010" s="20" t="str">
        <f t="shared" si="15"/>
        <v>DEC 2021</v>
      </c>
    </row>
    <row r="1011" spans="1:8" ht="23.25" thickBot="1" x14ac:dyDescent="0.3">
      <c r="A1011" s="4" t="s">
        <v>9</v>
      </c>
      <c r="B1011" s="4" t="s">
        <v>10</v>
      </c>
      <c r="C1011" s="4" t="s">
        <v>434</v>
      </c>
      <c r="D1011" s="4" t="s">
        <v>15</v>
      </c>
      <c r="E1011" s="18">
        <v>125.59</v>
      </c>
      <c r="F1011" s="12">
        <v>1000</v>
      </c>
      <c r="G1011" s="6">
        <v>1</v>
      </c>
      <c r="H1011" s="20" t="str">
        <f t="shared" si="15"/>
        <v>DEC 2021</v>
      </c>
    </row>
    <row r="1012" spans="1:8" ht="23.25" thickBot="1" x14ac:dyDescent="0.3">
      <c r="A1012" s="4" t="s">
        <v>9</v>
      </c>
      <c r="B1012" s="4" t="s">
        <v>10</v>
      </c>
      <c r="C1012" s="4" t="s">
        <v>435</v>
      </c>
      <c r="D1012" s="4" t="s">
        <v>12</v>
      </c>
      <c r="E1012" s="17">
        <v>88.43</v>
      </c>
      <c r="F1012" s="11">
        <v>0</v>
      </c>
      <c r="G1012" s="5">
        <v>1</v>
      </c>
      <c r="H1012" s="20" t="str">
        <f t="shared" si="15"/>
        <v>DEC 2021</v>
      </c>
    </row>
    <row r="1013" spans="1:8" ht="23.25" thickBot="1" x14ac:dyDescent="0.3">
      <c r="A1013" s="4" t="s">
        <v>9</v>
      </c>
      <c r="B1013" s="4" t="s">
        <v>10</v>
      </c>
      <c r="C1013" s="4" t="s">
        <v>436</v>
      </c>
      <c r="D1013" s="4" t="s">
        <v>12</v>
      </c>
      <c r="E1013" s="18">
        <v>2856.69</v>
      </c>
      <c r="F1013" s="12">
        <v>4</v>
      </c>
      <c r="G1013" s="6">
        <v>1</v>
      </c>
      <c r="H1013" s="20" t="str">
        <f t="shared" si="15"/>
        <v>DEC 2021</v>
      </c>
    </row>
    <row r="1014" spans="1:8" ht="23.25" thickBot="1" x14ac:dyDescent="0.3">
      <c r="A1014" s="4" t="s">
        <v>9</v>
      </c>
      <c r="B1014" s="4" t="s">
        <v>10</v>
      </c>
      <c r="C1014" s="4" t="s">
        <v>437</v>
      </c>
      <c r="D1014" s="4" t="s">
        <v>27</v>
      </c>
      <c r="E1014" s="17">
        <v>109.73</v>
      </c>
      <c r="F1014" s="11">
        <v>0</v>
      </c>
      <c r="G1014" s="5">
        <v>1</v>
      </c>
      <c r="H1014" s="20" t="str">
        <f t="shared" si="15"/>
        <v>DEC 2021</v>
      </c>
    </row>
    <row r="1015" spans="1:8" ht="23.25" thickBot="1" x14ac:dyDescent="0.3">
      <c r="A1015" s="4" t="s">
        <v>9</v>
      </c>
      <c r="B1015" s="4" t="s">
        <v>10</v>
      </c>
      <c r="C1015" s="4" t="s">
        <v>437</v>
      </c>
      <c r="D1015" s="4" t="s">
        <v>15</v>
      </c>
      <c r="E1015" s="18">
        <v>695.93</v>
      </c>
      <c r="F1015" s="12">
        <v>22000</v>
      </c>
      <c r="G1015" s="6">
        <v>3</v>
      </c>
      <c r="H1015" s="20" t="str">
        <f t="shared" si="15"/>
        <v>DEC 2021</v>
      </c>
    </row>
    <row r="1016" spans="1:8" ht="23.25" thickBot="1" x14ac:dyDescent="0.3">
      <c r="A1016" s="4" t="s">
        <v>9</v>
      </c>
      <c r="B1016" s="4" t="s">
        <v>10</v>
      </c>
      <c r="C1016" s="4" t="s">
        <v>437</v>
      </c>
      <c r="D1016" s="4" t="s">
        <v>12</v>
      </c>
      <c r="E1016" s="17">
        <v>366.07</v>
      </c>
      <c r="F1016" s="11">
        <v>3</v>
      </c>
      <c r="G1016" s="5">
        <v>2</v>
      </c>
      <c r="H1016" s="20" t="str">
        <f t="shared" si="15"/>
        <v>DEC 2021</v>
      </c>
    </row>
    <row r="1017" spans="1:8" ht="23.25" thickBot="1" x14ac:dyDescent="0.3">
      <c r="A1017" s="4" t="s">
        <v>9</v>
      </c>
      <c r="B1017" s="4" t="s">
        <v>10</v>
      </c>
      <c r="C1017" s="4" t="s">
        <v>438</v>
      </c>
      <c r="D1017" s="4" t="s">
        <v>17</v>
      </c>
      <c r="E1017" s="18">
        <v>2562.39</v>
      </c>
      <c r="F1017" s="12">
        <v>59</v>
      </c>
      <c r="G1017" s="6">
        <v>2</v>
      </c>
      <c r="H1017" s="20" t="str">
        <f t="shared" si="15"/>
        <v>DEC 2021</v>
      </c>
    </row>
    <row r="1018" spans="1:8" ht="23.25" thickBot="1" x14ac:dyDescent="0.3">
      <c r="A1018" s="4" t="s">
        <v>9</v>
      </c>
      <c r="B1018" s="4" t="s">
        <v>10</v>
      </c>
      <c r="C1018" s="4" t="s">
        <v>438</v>
      </c>
      <c r="D1018" s="4" t="s">
        <v>15</v>
      </c>
      <c r="E1018" s="17">
        <v>8351.89</v>
      </c>
      <c r="F1018" s="11">
        <v>267362.59999999998</v>
      </c>
      <c r="G1018" s="5">
        <v>26</v>
      </c>
      <c r="H1018" s="20" t="str">
        <f t="shared" si="15"/>
        <v>DEC 2021</v>
      </c>
    </row>
    <row r="1019" spans="1:8" ht="23.25" thickBot="1" x14ac:dyDescent="0.3">
      <c r="A1019" s="4" t="s">
        <v>9</v>
      </c>
      <c r="B1019" s="4" t="s">
        <v>10</v>
      </c>
      <c r="C1019" s="4" t="s">
        <v>438</v>
      </c>
      <c r="D1019" s="4" t="s">
        <v>12</v>
      </c>
      <c r="E1019" s="18">
        <v>17186.060000000001</v>
      </c>
      <c r="F1019" s="12">
        <v>869000</v>
      </c>
      <c r="G1019" s="6">
        <v>2</v>
      </c>
      <c r="H1019" s="20" t="str">
        <f t="shared" si="15"/>
        <v>DEC 2021</v>
      </c>
    </row>
    <row r="1020" spans="1:8" ht="23.25" thickBot="1" x14ac:dyDescent="0.3">
      <c r="A1020" s="4" t="s">
        <v>9</v>
      </c>
      <c r="B1020" s="4" t="s">
        <v>10</v>
      </c>
      <c r="C1020" s="4" t="s">
        <v>438</v>
      </c>
      <c r="D1020" s="4" t="s">
        <v>20</v>
      </c>
      <c r="E1020" s="17">
        <v>227.86</v>
      </c>
      <c r="F1020" s="11">
        <v>6978.1239999999998</v>
      </c>
      <c r="G1020" s="5">
        <v>1</v>
      </c>
      <c r="H1020" s="20" t="str">
        <f t="shared" si="15"/>
        <v>DEC 2021</v>
      </c>
    </row>
    <row r="1021" spans="1:8" ht="23.25" thickBot="1" x14ac:dyDescent="0.3">
      <c r="A1021" s="4" t="s">
        <v>9</v>
      </c>
      <c r="B1021" s="4" t="s">
        <v>10</v>
      </c>
      <c r="C1021" s="4" t="s">
        <v>439</v>
      </c>
      <c r="D1021" s="4" t="s">
        <v>15</v>
      </c>
      <c r="E1021" s="18">
        <v>4384.8999999999996</v>
      </c>
      <c r="F1021" s="12">
        <v>128000</v>
      </c>
      <c r="G1021" s="6">
        <v>1</v>
      </c>
      <c r="H1021" s="20" t="str">
        <f t="shared" si="15"/>
        <v>DEC 2021</v>
      </c>
    </row>
    <row r="1022" spans="1:8" ht="23.25" thickBot="1" x14ac:dyDescent="0.3">
      <c r="A1022" s="4" t="s">
        <v>9</v>
      </c>
      <c r="B1022" s="4" t="s">
        <v>10</v>
      </c>
      <c r="C1022" s="4" t="s">
        <v>439</v>
      </c>
      <c r="D1022" s="4" t="s">
        <v>12</v>
      </c>
      <c r="E1022" s="17">
        <v>11010.74</v>
      </c>
      <c r="F1022" s="11">
        <v>326</v>
      </c>
      <c r="G1022" s="5">
        <v>1</v>
      </c>
      <c r="H1022" s="20" t="str">
        <f t="shared" si="15"/>
        <v>DEC 2021</v>
      </c>
    </row>
    <row r="1023" spans="1:8" ht="23.25" thickBot="1" x14ac:dyDescent="0.3">
      <c r="A1023" s="4" t="s">
        <v>9</v>
      </c>
      <c r="B1023" s="4" t="s">
        <v>10</v>
      </c>
      <c r="C1023" s="4" t="s">
        <v>594</v>
      </c>
      <c r="D1023" s="4" t="s">
        <v>15</v>
      </c>
      <c r="E1023" s="18">
        <v>534.46</v>
      </c>
      <c r="F1023" s="12">
        <v>20000</v>
      </c>
      <c r="G1023" s="6">
        <v>2</v>
      </c>
      <c r="H1023" s="20" t="str">
        <f t="shared" si="15"/>
        <v>DEC 2021</v>
      </c>
    </row>
    <row r="1024" spans="1:8" ht="23.25" thickBot="1" x14ac:dyDescent="0.3">
      <c r="A1024" s="4" t="s">
        <v>9</v>
      </c>
      <c r="B1024" s="4" t="s">
        <v>10</v>
      </c>
      <c r="C1024" s="4" t="s">
        <v>440</v>
      </c>
      <c r="D1024" s="4" t="s">
        <v>17</v>
      </c>
      <c r="E1024" s="17">
        <v>3703.75</v>
      </c>
      <c r="F1024" s="11">
        <v>115</v>
      </c>
      <c r="G1024" s="5">
        <v>1</v>
      </c>
      <c r="H1024" s="20" t="str">
        <f t="shared" si="15"/>
        <v>DEC 2021</v>
      </c>
    </row>
    <row r="1025" spans="1:8" ht="23.25" thickBot="1" x14ac:dyDescent="0.3">
      <c r="A1025" s="4" t="s">
        <v>9</v>
      </c>
      <c r="B1025" s="4" t="s">
        <v>10</v>
      </c>
      <c r="C1025" s="4" t="s">
        <v>440</v>
      </c>
      <c r="D1025" s="4" t="s">
        <v>15</v>
      </c>
      <c r="E1025" s="18">
        <v>384.98</v>
      </c>
      <c r="F1025" s="12">
        <v>14000</v>
      </c>
      <c r="G1025" s="6">
        <v>1</v>
      </c>
      <c r="H1025" s="20" t="str">
        <f t="shared" si="15"/>
        <v>DEC 2021</v>
      </c>
    </row>
    <row r="1026" spans="1:8" ht="23.25" thickBot="1" x14ac:dyDescent="0.3">
      <c r="A1026" s="4" t="s">
        <v>9</v>
      </c>
      <c r="B1026" s="4" t="s">
        <v>10</v>
      </c>
      <c r="C1026" s="4" t="s">
        <v>441</v>
      </c>
      <c r="D1026" s="4" t="s">
        <v>15</v>
      </c>
      <c r="E1026" s="17">
        <v>2244.25</v>
      </c>
      <c r="F1026" s="11">
        <v>67319.009999999995</v>
      </c>
      <c r="G1026" s="5">
        <v>4</v>
      </c>
      <c r="H1026" s="20" t="str">
        <f t="shared" si="15"/>
        <v>DEC 2021</v>
      </c>
    </row>
    <row r="1027" spans="1:8" ht="23.25" thickBot="1" x14ac:dyDescent="0.3">
      <c r="A1027" s="4" t="s">
        <v>9</v>
      </c>
      <c r="B1027" s="4" t="s">
        <v>10</v>
      </c>
      <c r="C1027" s="4" t="s">
        <v>442</v>
      </c>
      <c r="D1027" s="4" t="s">
        <v>17</v>
      </c>
      <c r="E1027" s="18">
        <v>1223.5899999999999</v>
      </c>
      <c r="F1027" s="12">
        <v>41</v>
      </c>
      <c r="G1027" s="6">
        <v>2</v>
      </c>
      <c r="H1027" s="20" t="str">
        <f t="shared" si="15"/>
        <v>DEC 2021</v>
      </c>
    </row>
    <row r="1028" spans="1:8" ht="23.25" thickBot="1" x14ac:dyDescent="0.3">
      <c r="A1028" s="4" t="s">
        <v>9</v>
      </c>
      <c r="B1028" s="4" t="s">
        <v>10</v>
      </c>
      <c r="C1028" s="4" t="s">
        <v>442</v>
      </c>
      <c r="D1028" s="4" t="s">
        <v>15</v>
      </c>
      <c r="E1028" s="17">
        <v>16066.31</v>
      </c>
      <c r="F1028" s="11">
        <v>558171.67799999996</v>
      </c>
      <c r="G1028" s="5">
        <v>26</v>
      </c>
      <c r="H1028" s="20" t="str">
        <f t="shared" si="15"/>
        <v>DEC 2021</v>
      </c>
    </row>
    <row r="1029" spans="1:8" ht="23.25" thickBot="1" x14ac:dyDescent="0.3">
      <c r="A1029" s="4" t="s">
        <v>9</v>
      </c>
      <c r="B1029" s="4" t="s">
        <v>10</v>
      </c>
      <c r="C1029" s="4" t="s">
        <v>442</v>
      </c>
      <c r="D1029" s="4" t="s">
        <v>12</v>
      </c>
      <c r="E1029" s="18">
        <v>2631.64</v>
      </c>
      <c r="F1029" s="12">
        <v>79000</v>
      </c>
      <c r="G1029" s="6">
        <v>8</v>
      </c>
      <c r="H1029" s="20" t="str">
        <f t="shared" si="15"/>
        <v>DEC 2021</v>
      </c>
    </row>
    <row r="1030" spans="1:8" ht="23.25" thickBot="1" x14ac:dyDescent="0.3">
      <c r="A1030" s="4" t="s">
        <v>9</v>
      </c>
      <c r="B1030" s="4" t="s">
        <v>10</v>
      </c>
      <c r="C1030" s="4" t="s">
        <v>443</v>
      </c>
      <c r="D1030" s="4" t="s">
        <v>17</v>
      </c>
      <c r="E1030" s="17">
        <v>16487.8</v>
      </c>
      <c r="F1030" s="11">
        <v>435</v>
      </c>
      <c r="G1030" s="5">
        <v>5</v>
      </c>
      <c r="H1030" s="20" t="str">
        <f t="shared" si="15"/>
        <v>DEC 2021</v>
      </c>
    </row>
    <row r="1031" spans="1:8" ht="23.25" thickBot="1" x14ac:dyDescent="0.3">
      <c r="A1031" s="4" t="s">
        <v>9</v>
      </c>
      <c r="B1031" s="4" t="s">
        <v>10</v>
      </c>
      <c r="C1031" s="4" t="s">
        <v>443</v>
      </c>
      <c r="D1031" s="4" t="s">
        <v>12</v>
      </c>
      <c r="E1031" s="18">
        <v>317426.83</v>
      </c>
      <c r="F1031" s="12">
        <v>10530</v>
      </c>
      <c r="G1031" s="6">
        <v>2</v>
      </c>
      <c r="H1031" s="20" t="str">
        <f t="shared" si="15"/>
        <v>DEC 2021</v>
      </c>
    </row>
    <row r="1032" spans="1:8" ht="23.25" thickBot="1" x14ac:dyDescent="0.3">
      <c r="A1032" s="4" t="s">
        <v>9</v>
      </c>
      <c r="B1032" s="4" t="s">
        <v>10</v>
      </c>
      <c r="C1032" s="4" t="s">
        <v>444</v>
      </c>
      <c r="D1032" s="4" t="s">
        <v>17</v>
      </c>
      <c r="E1032" s="17">
        <v>438.9</v>
      </c>
      <c r="F1032" s="11">
        <v>0</v>
      </c>
      <c r="G1032" s="5">
        <v>1</v>
      </c>
      <c r="H1032" s="20" t="str">
        <f t="shared" ref="H1032:H1095" si="16">H1031</f>
        <v>DEC 2021</v>
      </c>
    </row>
    <row r="1033" spans="1:8" ht="23.25" thickBot="1" x14ac:dyDescent="0.3">
      <c r="A1033" s="4" t="s">
        <v>9</v>
      </c>
      <c r="B1033" s="4" t="s">
        <v>10</v>
      </c>
      <c r="C1033" s="4" t="s">
        <v>444</v>
      </c>
      <c r="D1033" s="4" t="s">
        <v>15</v>
      </c>
      <c r="E1033" s="18">
        <v>25045.06</v>
      </c>
      <c r="F1033" s="12">
        <v>769051.65099999995</v>
      </c>
      <c r="G1033" s="6">
        <v>49</v>
      </c>
      <c r="H1033" s="20" t="str">
        <f t="shared" si="16"/>
        <v>DEC 2021</v>
      </c>
    </row>
    <row r="1034" spans="1:8" ht="23.25" thickBot="1" x14ac:dyDescent="0.3">
      <c r="A1034" s="4" t="s">
        <v>9</v>
      </c>
      <c r="B1034" s="4" t="s">
        <v>10</v>
      </c>
      <c r="C1034" s="4" t="s">
        <v>444</v>
      </c>
      <c r="D1034" s="4" t="s">
        <v>18</v>
      </c>
      <c r="E1034" s="17">
        <v>16449.830000000002</v>
      </c>
      <c r="F1034" s="11">
        <v>413</v>
      </c>
      <c r="G1034" s="5">
        <v>2</v>
      </c>
      <c r="H1034" s="20" t="str">
        <f t="shared" si="16"/>
        <v>DEC 2021</v>
      </c>
    </row>
    <row r="1035" spans="1:8" ht="23.25" thickBot="1" x14ac:dyDescent="0.3">
      <c r="A1035" s="4" t="s">
        <v>9</v>
      </c>
      <c r="B1035" s="4" t="s">
        <v>10</v>
      </c>
      <c r="C1035" s="4" t="s">
        <v>444</v>
      </c>
      <c r="D1035" s="4" t="s">
        <v>12</v>
      </c>
      <c r="E1035" s="18">
        <v>11068.18</v>
      </c>
      <c r="F1035" s="12">
        <v>235</v>
      </c>
      <c r="G1035" s="6">
        <v>7</v>
      </c>
      <c r="H1035" s="20" t="str">
        <f t="shared" si="16"/>
        <v>DEC 2021</v>
      </c>
    </row>
    <row r="1036" spans="1:8" ht="23.25" thickBot="1" x14ac:dyDescent="0.3">
      <c r="A1036" s="4" t="s">
        <v>9</v>
      </c>
      <c r="B1036" s="4" t="s">
        <v>10</v>
      </c>
      <c r="C1036" s="4" t="s">
        <v>444</v>
      </c>
      <c r="D1036" s="4" t="s">
        <v>20</v>
      </c>
      <c r="E1036" s="17">
        <v>1220.25</v>
      </c>
      <c r="F1036" s="11">
        <v>44000</v>
      </c>
      <c r="G1036" s="5">
        <v>3</v>
      </c>
      <c r="H1036" s="20" t="str">
        <f t="shared" si="16"/>
        <v>DEC 2021</v>
      </c>
    </row>
    <row r="1037" spans="1:8" ht="23.25" thickBot="1" x14ac:dyDescent="0.3">
      <c r="A1037" s="4" t="s">
        <v>9</v>
      </c>
      <c r="B1037" s="4" t="s">
        <v>10</v>
      </c>
      <c r="C1037" s="4" t="s">
        <v>595</v>
      </c>
      <c r="D1037" s="4" t="s">
        <v>12</v>
      </c>
      <c r="E1037" s="18">
        <v>88.43</v>
      </c>
      <c r="F1037" s="12">
        <v>0</v>
      </c>
      <c r="G1037" s="6">
        <v>1</v>
      </c>
      <c r="H1037" s="20" t="str">
        <f t="shared" si="16"/>
        <v>DEC 2021</v>
      </c>
    </row>
    <row r="1038" spans="1:8" ht="23.25" thickBot="1" x14ac:dyDescent="0.3">
      <c r="A1038" s="4" t="s">
        <v>9</v>
      </c>
      <c r="B1038" s="4" t="s">
        <v>10</v>
      </c>
      <c r="C1038" s="4" t="s">
        <v>445</v>
      </c>
      <c r="D1038" s="4" t="s">
        <v>27</v>
      </c>
      <c r="E1038" s="17">
        <v>685.78</v>
      </c>
      <c r="F1038" s="11">
        <v>0</v>
      </c>
      <c r="G1038" s="5">
        <v>1</v>
      </c>
      <c r="H1038" s="20" t="str">
        <f t="shared" si="16"/>
        <v>DEC 2021</v>
      </c>
    </row>
    <row r="1039" spans="1:8" ht="23.25" thickBot="1" x14ac:dyDescent="0.3">
      <c r="A1039" s="4" t="s">
        <v>9</v>
      </c>
      <c r="B1039" s="4" t="s">
        <v>10</v>
      </c>
      <c r="C1039" s="4" t="s">
        <v>445</v>
      </c>
      <c r="D1039" s="4" t="s">
        <v>15</v>
      </c>
      <c r="E1039" s="18">
        <v>24225.46</v>
      </c>
      <c r="F1039" s="12">
        <v>1153832.692</v>
      </c>
      <c r="G1039" s="6">
        <v>6</v>
      </c>
      <c r="H1039" s="20" t="str">
        <f t="shared" si="16"/>
        <v>DEC 2021</v>
      </c>
    </row>
    <row r="1040" spans="1:8" ht="23.25" thickBot="1" x14ac:dyDescent="0.3">
      <c r="A1040" s="4" t="s">
        <v>9</v>
      </c>
      <c r="B1040" s="4" t="s">
        <v>10</v>
      </c>
      <c r="C1040" s="4" t="s">
        <v>445</v>
      </c>
      <c r="D1040" s="4" t="s">
        <v>20</v>
      </c>
      <c r="E1040" s="17">
        <v>601.39</v>
      </c>
      <c r="F1040" s="11">
        <v>31000</v>
      </c>
      <c r="G1040" s="5">
        <v>1</v>
      </c>
      <c r="H1040" s="20" t="str">
        <f t="shared" si="16"/>
        <v>DEC 2021</v>
      </c>
    </row>
    <row r="1041" spans="1:8" ht="23.25" thickBot="1" x14ac:dyDescent="0.3">
      <c r="A1041" s="4" t="s">
        <v>9</v>
      </c>
      <c r="B1041" s="4" t="s">
        <v>10</v>
      </c>
      <c r="C1041" s="4" t="s">
        <v>446</v>
      </c>
      <c r="D1041" s="4" t="s">
        <v>15</v>
      </c>
      <c r="E1041" s="18">
        <v>73372.66</v>
      </c>
      <c r="F1041" s="12">
        <v>4040000</v>
      </c>
      <c r="G1041" s="6">
        <v>1</v>
      </c>
      <c r="H1041" s="20" t="str">
        <f t="shared" si="16"/>
        <v>DEC 2021</v>
      </c>
    </row>
    <row r="1042" spans="1:8" ht="23.25" thickBot="1" x14ac:dyDescent="0.3">
      <c r="A1042" s="4" t="s">
        <v>9</v>
      </c>
      <c r="B1042" s="4" t="s">
        <v>10</v>
      </c>
      <c r="C1042" s="4" t="s">
        <v>447</v>
      </c>
      <c r="D1042" s="4" t="s">
        <v>17</v>
      </c>
      <c r="E1042" s="17">
        <v>836.36</v>
      </c>
      <c r="F1042" s="11">
        <v>14</v>
      </c>
      <c r="G1042" s="5">
        <v>1</v>
      </c>
      <c r="H1042" s="20" t="str">
        <f t="shared" si="16"/>
        <v>DEC 2021</v>
      </c>
    </row>
    <row r="1043" spans="1:8" ht="23.25" thickBot="1" x14ac:dyDescent="0.3">
      <c r="A1043" s="4" t="s">
        <v>9</v>
      </c>
      <c r="B1043" s="4" t="s">
        <v>10</v>
      </c>
      <c r="C1043" s="4" t="s">
        <v>447</v>
      </c>
      <c r="D1043" s="4" t="s">
        <v>15</v>
      </c>
      <c r="E1043" s="18">
        <v>772.65</v>
      </c>
      <c r="F1043" s="12">
        <v>29000</v>
      </c>
      <c r="G1043" s="6">
        <v>2</v>
      </c>
      <c r="H1043" s="20" t="str">
        <f t="shared" si="16"/>
        <v>DEC 2021</v>
      </c>
    </row>
    <row r="1044" spans="1:8" ht="23.25" thickBot="1" x14ac:dyDescent="0.3">
      <c r="A1044" s="4" t="s">
        <v>9</v>
      </c>
      <c r="B1044" s="4" t="s">
        <v>10</v>
      </c>
      <c r="C1044" s="4" t="s">
        <v>448</v>
      </c>
      <c r="D1044" s="4" t="s">
        <v>17</v>
      </c>
      <c r="E1044" s="17">
        <v>1631.28</v>
      </c>
      <c r="F1044" s="11">
        <v>42</v>
      </c>
      <c r="G1044" s="5">
        <v>1</v>
      </c>
      <c r="H1044" s="20" t="str">
        <f t="shared" si="16"/>
        <v>DEC 2021</v>
      </c>
    </row>
    <row r="1045" spans="1:8" ht="23.25" thickBot="1" x14ac:dyDescent="0.3">
      <c r="A1045" s="4" t="s">
        <v>9</v>
      </c>
      <c r="B1045" s="4" t="s">
        <v>10</v>
      </c>
      <c r="C1045" s="4" t="s">
        <v>448</v>
      </c>
      <c r="D1045" s="4" t="s">
        <v>18</v>
      </c>
      <c r="E1045" s="18">
        <v>13031.21</v>
      </c>
      <c r="F1045" s="12">
        <v>109</v>
      </c>
      <c r="G1045" s="6">
        <v>6</v>
      </c>
      <c r="H1045" s="20" t="str">
        <f t="shared" si="16"/>
        <v>DEC 2021</v>
      </c>
    </row>
    <row r="1046" spans="1:8" ht="23.25" thickBot="1" x14ac:dyDescent="0.3">
      <c r="A1046" s="4" t="s">
        <v>9</v>
      </c>
      <c r="B1046" s="4" t="s">
        <v>10</v>
      </c>
      <c r="C1046" s="4" t="s">
        <v>448</v>
      </c>
      <c r="D1046" s="4" t="s">
        <v>12</v>
      </c>
      <c r="E1046" s="17">
        <v>88.43</v>
      </c>
      <c r="F1046" s="11">
        <v>0</v>
      </c>
      <c r="G1046" s="5">
        <v>1</v>
      </c>
      <c r="H1046" s="20" t="str">
        <f t="shared" si="16"/>
        <v>DEC 2021</v>
      </c>
    </row>
    <row r="1047" spans="1:8" ht="23.25" thickBot="1" x14ac:dyDescent="0.3">
      <c r="A1047" s="4" t="s">
        <v>9</v>
      </c>
      <c r="B1047" s="4" t="s">
        <v>10</v>
      </c>
      <c r="C1047" s="4" t="s">
        <v>449</v>
      </c>
      <c r="D1047" s="4" t="s">
        <v>12</v>
      </c>
      <c r="E1047" s="18">
        <v>854.56</v>
      </c>
      <c r="F1047" s="12">
        <v>27000</v>
      </c>
      <c r="G1047" s="6">
        <v>1</v>
      </c>
      <c r="H1047" s="20" t="str">
        <f t="shared" si="16"/>
        <v>DEC 2021</v>
      </c>
    </row>
    <row r="1048" spans="1:8" ht="23.25" thickBot="1" x14ac:dyDescent="0.3">
      <c r="A1048" s="4" t="s">
        <v>9</v>
      </c>
      <c r="B1048" s="4" t="s">
        <v>10</v>
      </c>
      <c r="C1048" s="4" t="s">
        <v>450</v>
      </c>
      <c r="D1048" s="4" t="s">
        <v>17</v>
      </c>
      <c r="E1048" s="17">
        <v>482421.4</v>
      </c>
      <c r="F1048" s="11">
        <v>16890</v>
      </c>
      <c r="G1048" s="5">
        <v>1</v>
      </c>
      <c r="H1048" s="20" t="str">
        <f t="shared" si="16"/>
        <v>DEC 2021</v>
      </c>
    </row>
    <row r="1049" spans="1:8" ht="23.25" thickBot="1" x14ac:dyDescent="0.3">
      <c r="A1049" s="4" t="s">
        <v>9</v>
      </c>
      <c r="B1049" s="4" t="s">
        <v>10</v>
      </c>
      <c r="C1049" s="4" t="s">
        <v>450</v>
      </c>
      <c r="D1049" s="4" t="s">
        <v>12</v>
      </c>
      <c r="E1049" s="18">
        <v>176.86</v>
      </c>
      <c r="F1049" s="12">
        <v>0</v>
      </c>
      <c r="G1049" s="6">
        <v>2</v>
      </c>
      <c r="H1049" s="20" t="str">
        <f t="shared" si="16"/>
        <v>DEC 2021</v>
      </c>
    </row>
    <row r="1050" spans="1:8" ht="23.25" thickBot="1" x14ac:dyDescent="0.3">
      <c r="A1050" s="4" t="s">
        <v>9</v>
      </c>
      <c r="B1050" s="4" t="s">
        <v>10</v>
      </c>
      <c r="C1050" s="4" t="s">
        <v>451</v>
      </c>
      <c r="D1050" s="4" t="s">
        <v>27</v>
      </c>
      <c r="E1050" s="17">
        <v>62948.04</v>
      </c>
      <c r="F1050" s="11">
        <v>2122</v>
      </c>
      <c r="G1050" s="5">
        <v>24</v>
      </c>
      <c r="H1050" s="20" t="str">
        <f t="shared" si="16"/>
        <v>DEC 2021</v>
      </c>
    </row>
    <row r="1051" spans="1:8" ht="23.25" thickBot="1" x14ac:dyDescent="0.3">
      <c r="A1051" s="4" t="s">
        <v>9</v>
      </c>
      <c r="B1051" s="4" t="s">
        <v>10</v>
      </c>
      <c r="C1051" s="4" t="s">
        <v>451</v>
      </c>
      <c r="D1051" s="4" t="s">
        <v>15</v>
      </c>
      <c r="E1051" s="18">
        <v>299.77999999999997</v>
      </c>
      <c r="F1051" s="12">
        <v>28000</v>
      </c>
      <c r="G1051" s="6">
        <v>4</v>
      </c>
      <c r="H1051" s="20" t="str">
        <f t="shared" si="16"/>
        <v>DEC 2021</v>
      </c>
    </row>
    <row r="1052" spans="1:8" ht="23.25" thickBot="1" x14ac:dyDescent="0.3">
      <c r="A1052" s="4" t="s">
        <v>9</v>
      </c>
      <c r="B1052" s="4" t="s">
        <v>10</v>
      </c>
      <c r="C1052" s="4" t="s">
        <v>452</v>
      </c>
      <c r="D1052" s="4" t="s">
        <v>15</v>
      </c>
      <c r="E1052" s="17">
        <v>2477.36</v>
      </c>
      <c r="F1052" s="11">
        <v>70095.187999999995</v>
      </c>
      <c r="G1052" s="5">
        <v>9</v>
      </c>
      <c r="H1052" s="20" t="str">
        <f t="shared" si="16"/>
        <v>DEC 2021</v>
      </c>
    </row>
    <row r="1053" spans="1:8" ht="23.25" thickBot="1" x14ac:dyDescent="0.3">
      <c r="A1053" s="4" t="s">
        <v>9</v>
      </c>
      <c r="B1053" s="4" t="s">
        <v>10</v>
      </c>
      <c r="C1053" s="4" t="s">
        <v>452</v>
      </c>
      <c r="D1053" s="4" t="s">
        <v>12</v>
      </c>
      <c r="E1053" s="18">
        <v>2225.6999999999998</v>
      </c>
      <c r="F1053" s="12">
        <v>74845.900999999998</v>
      </c>
      <c r="G1053" s="6">
        <v>4</v>
      </c>
      <c r="H1053" s="20" t="str">
        <f t="shared" si="16"/>
        <v>DEC 2021</v>
      </c>
    </row>
    <row r="1054" spans="1:8" ht="23.25" thickBot="1" x14ac:dyDescent="0.3">
      <c r="A1054" s="4" t="s">
        <v>9</v>
      </c>
      <c r="B1054" s="4" t="s">
        <v>10</v>
      </c>
      <c r="C1054" s="4" t="s">
        <v>453</v>
      </c>
      <c r="D1054" s="4" t="s">
        <v>15</v>
      </c>
      <c r="E1054" s="17">
        <v>11525.4</v>
      </c>
      <c r="F1054" s="11">
        <v>426000</v>
      </c>
      <c r="G1054" s="5">
        <v>3</v>
      </c>
      <c r="H1054" s="20" t="str">
        <f t="shared" si="16"/>
        <v>DEC 2021</v>
      </c>
    </row>
    <row r="1055" spans="1:8" ht="23.25" thickBot="1" x14ac:dyDescent="0.3">
      <c r="A1055" s="4" t="s">
        <v>9</v>
      </c>
      <c r="B1055" s="4" t="s">
        <v>10</v>
      </c>
      <c r="C1055" s="4" t="s">
        <v>453</v>
      </c>
      <c r="D1055" s="4" t="s">
        <v>12</v>
      </c>
      <c r="E1055" s="18">
        <v>7138.37</v>
      </c>
      <c r="F1055" s="12">
        <v>229</v>
      </c>
      <c r="G1055" s="6">
        <v>2</v>
      </c>
      <c r="H1055" s="20" t="str">
        <f t="shared" si="16"/>
        <v>DEC 2021</v>
      </c>
    </row>
    <row r="1056" spans="1:8" ht="23.25" thickBot="1" x14ac:dyDescent="0.3">
      <c r="A1056" s="4" t="s">
        <v>9</v>
      </c>
      <c r="B1056" s="4" t="s">
        <v>10</v>
      </c>
      <c r="C1056" s="4" t="s">
        <v>454</v>
      </c>
      <c r="D1056" s="4" t="s">
        <v>17</v>
      </c>
      <c r="E1056" s="17">
        <v>173.31</v>
      </c>
      <c r="F1056" s="11">
        <v>4</v>
      </c>
      <c r="G1056" s="5">
        <v>1</v>
      </c>
      <c r="H1056" s="20" t="str">
        <f t="shared" si="16"/>
        <v>DEC 2021</v>
      </c>
    </row>
    <row r="1057" spans="1:8" ht="23.25" thickBot="1" x14ac:dyDescent="0.3">
      <c r="A1057" s="4" t="s">
        <v>9</v>
      </c>
      <c r="B1057" s="4" t="s">
        <v>10</v>
      </c>
      <c r="C1057" s="4" t="s">
        <v>454</v>
      </c>
      <c r="D1057" s="4" t="s">
        <v>27</v>
      </c>
      <c r="E1057" s="18">
        <v>16283.66</v>
      </c>
      <c r="F1057" s="12">
        <v>209255.008</v>
      </c>
      <c r="G1057" s="6">
        <v>5</v>
      </c>
      <c r="H1057" s="20" t="str">
        <f t="shared" si="16"/>
        <v>DEC 2021</v>
      </c>
    </row>
    <row r="1058" spans="1:8" ht="23.25" thickBot="1" x14ac:dyDescent="0.3">
      <c r="A1058" s="4" t="s">
        <v>9</v>
      </c>
      <c r="B1058" s="4" t="s">
        <v>10</v>
      </c>
      <c r="C1058" s="4" t="s">
        <v>454</v>
      </c>
      <c r="D1058" s="4" t="s">
        <v>15</v>
      </c>
      <c r="E1058" s="17">
        <v>19952.560000000001</v>
      </c>
      <c r="F1058" s="11">
        <v>507466.17499999999</v>
      </c>
      <c r="G1058" s="5">
        <v>29</v>
      </c>
      <c r="H1058" s="20" t="str">
        <f t="shared" si="16"/>
        <v>DEC 2021</v>
      </c>
    </row>
    <row r="1059" spans="1:8" ht="23.25" thickBot="1" x14ac:dyDescent="0.3">
      <c r="A1059" s="4" t="s">
        <v>9</v>
      </c>
      <c r="B1059" s="4" t="s">
        <v>10</v>
      </c>
      <c r="C1059" s="4" t="s">
        <v>454</v>
      </c>
      <c r="D1059" s="4" t="s">
        <v>12</v>
      </c>
      <c r="E1059" s="18">
        <v>442.15</v>
      </c>
      <c r="F1059" s="12">
        <v>0</v>
      </c>
      <c r="G1059" s="6">
        <v>5</v>
      </c>
      <c r="H1059" s="20" t="str">
        <f t="shared" si="16"/>
        <v>DEC 2021</v>
      </c>
    </row>
    <row r="1060" spans="1:8" ht="23.25" thickBot="1" x14ac:dyDescent="0.3">
      <c r="A1060" s="4" t="s">
        <v>9</v>
      </c>
      <c r="B1060" s="4" t="s">
        <v>10</v>
      </c>
      <c r="C1060" s="4" t="s">
        <v>454</v>
      </c>
      <c r="D1060" s="4" t="s">
        <v>20</v>
      </c>
      <c r="E1060" s="17">
        <v>88.43</v>
      </c>
      <c r="F1060" s="11">
        <v>0</v>
      </c>
      <c r="G1060" s="5">
        <v>1</v>
      </c>
      <c r="H1060" s="20" t="str">
        <f t="shared" si="16"/>
        <v>DEC 2021</v>
      </c>
    </row>
    <row r="1061" spans="1:8" ht="23.25" thickBot="1" x14ac:dyDescent="0.3">
      <c r="A1061" s="4" t="s">
        <v>9</v>
      </c>
      <c r="B1061" s="4" t="s">
        <v>10</v>
      </c>
      <c r="C1061" s="4" t="s">
        <v>455</v>
      </c>
      <c r="D1061" s="4" t="s">
        <v>17</v>
      </c>
      <c r="E1061" s="18">
        <v>18415.689999999999</v>
      </c>
      <c r="F1061" s="12">
        <v>210</v>
      </c>
      <c r="G1061" s="6">
        <v>3</v>
      </c>
      <c r="H1061" s="20" t="str">
        <f t="shared" si="16"/>
        <v>DEC 2021</v>
      </c>
    </row>
    <row r="1062" spans="1:8" ht="23.25" thickBot="1" x14ac:dyDescent="0.3">
      <c r="A1062" s="4" t="s">
        <v>9</v>
      </c>
      <c r="B1062" s="4" t="s">
        <v>10</v>
      </c>
      <c r="C1062" s="4" t="s">
        <v>455</v>
      </c>
      <c r="D1062" s="4" t="s">
        <v>27</v>
      </c>
      <c r="E1062" s="17">
        <v>10037.629999999999</v>
      </c>
      <c r="F1062" s="11">
        <v>236</v>
      </c>
      <c r="G1062" s="5">
        <v>19</v>
      </c>
      <c r="H1062" s="20" t="str">
        <f t="shared" si="16"/>
        <v>DEC 2021</v>
      </c>
    </row>
    <row r="1063" spans="1:8" ht="23.25" thickBot="1" x14ac:dyDescent="0.3">
      <c r="A1063" s="4" t="s">
        <v>9</v>
      </c>
      <c r="B1063" s="4" t="s">
        <v>10</v>
      </c>
      <c r="C1063" s="4" t="s">
        <v>455</v>
      </c>
      <c r="D1063" s="4" t="s">
        <v>15</v>
      </c>
      <c r="E1063" s="18">
        <v>92527.360000000001</v>
      </c>
      <c r="F1063" s="12">
        <v>5268758.165</v>
      </c>
      <c r="G1063" s="6">
        <v>470</v>
      </c>
      <c r="H1063" s="20" t="str">
        <f t="shared" si="16"/>
        <v>DEC 2021</v>
      </c>
    </row>
    <row r="1064" spans="1:8" ht="23.25" thickBot="1" x14ac:dyDescent="0.3">
      <c r="A1064" s="4" t="s">
        <v>9</v>
      </c>
      <c r="B1064" s="4" t="s">
        <v>10</v>
      </c>
      <c r="C1064" s="4" t="s">
        <v>455</v>
      </c>
      <c r="D1064" s="4" t="s">
        <v>12</v>
      </c>
      <c r="E1064" s="17">
        <v>19757.11</v>
      </c>
      <c r="F1064" s="11">
        <v>2445101</v>
      </c>
      <c r="G1064" s="5">
        <v>54</v>
      </c>
      <c r="H1064" s="20" t="str">
        <f t="shared" si="16"/>
        <v>DEC 2021</v>
      </c>
    </row>
    <row r="1065" spans="1:8" ht="23.25" thickBot="1" x14ac:dyDescent="0.3">
      <c r="A1065" s="4" t="s">
        <v>9</v>
      </c>
      <c r="B1065" s="4" t="s">
        <v>10</v>
      </c>
      <c r="C1065" s="4" t="s">
        <v>455</v>
      </c>
      <c r="D1065" s="4" t="s">
        <v>20</v>
      </c>
      <c r="E1065" s="18">
        <v>48837.65</v>
      </c>
      <c r="F1065" s="12">
        <v>12406.437</v>
      </c>
      <c r="G1065" s="6">
        <v>3</v>
      </c>
      <c r="H1065" s="20" t="str">
        <f t="shared" si="16"/>
        <v>DEC 2021</v>
      </c>
    </row>
    <row r="1066" spans="1:8" ht="23.25" thickBot="1" x14ac:dyDescent="0.3">
      <c r="A1066" s="4" t="s">
        <v>9</v>
      </c>
      <c r="B1066" s="4" t="s">
        <v>10</v>
      </c>
      <c r="C1066" s="4" t="s">
        <v>456</v>
      </c>
      <c r="D1066" s="4" t="s">
        <v>17</v>
      </c>
      <c r="E1066" s="17">
        <v>7297.06</v>
      </c>
      <c r="F1066" s="11">
        <v>251</v>
      </c>
      <c r="G1066" s="5">
        <v>2</v>
      </c>
      <c r="H1066" s="20" t="str">
        <f t="shared" si="16"/>
        <v>DEC 2021</v>
      </c>
    </row>
    <row r="1067" spans="1:8" ht="23.25" thickBot="1" x14ac:dyDescent="0.3">
      <c r="A1067" s="4" t="s">
        <v>9</v>
      </c>
      <c r="B1067" s="4" t="s">
        <v>10</v>
      </c>
      <c r="C1067" s="4" t="s">
        <v>456</v>
      </c>
      <c r="D1067" s="4" t="s">
        <v>27</v>
      </c>
      <c r="E1067" s="18">
        <v>2820.72</v>
      </c>
      <c r="F1067" s="12">
        <v>81</v>
      </c>
      <c r="G1067" s="6">
        <v>2</v>
      </c>
      <c r="H1067" s="20" t="str">
        <f t="shared" si="16"/>
        <v>DEC 2021</v>
      </c>
    </row>
    <row r="1068" spans="1:8" ht="23.25" thickBot="1" x14ac:dyDescent="0.3">
      <c r="A1068" s="4" t="s">
        <v>9</v>
      </c>
      <c r="B1068" s="4" t="s">
        <v>10</v>
      </c>
      <c r="C1068" s="4" t="s">
        <v>456</v>
      </c>
      <c r="D1068" s="4" t="s">
        <v>15</v>
      </c>
      <c r="E1068" s="17">
        <v>30170.77</v>
      </c>
      <c r="F1068" s="11">
        <v>740168.4</v>
      </c>
      <c r="G1068" s="5">
        <v>15</v>
      </c>
      <c r="H1068" s="20" t="str">
        <f t="shared" si="16"/>
        <v>DEC 2021</v>
      </c>
    </row>
    <row r="1069" spans="1:8" ht="23.25" thickBot="1" x14ac:dyDescent="0.3">
      <c r="A1069" s="4" t="s">
        <v>9</v>
      </c>
      <c r="B1069" s="4" t="s">
        <v>10</v>
      </c>
      <c r="C1069" s="4" t="s">
        <v>456</v>
      </c>
      <c r="D1069" s="4" t="s">
        <v>12</v>
      </c>
      <c r="E1069" s="18">
        <v>19619.11</v>
      </c>
      <c r="F1069" s="12">
        <v>234798.557</v>
      </c>
      <c r="G1069" s="6">
        <v>6</v>
      </c>
      <c r="H1069" s="20" t="str">
        <f t="shared" si="16"/>
        <v>DEC 2021</v>
      </c>
    </row>
    <row r="1070" spans="1:8" ht="23.25" thickBot="1" x14ac:dyDescent="0.3">
      <c r="A1070" s="4" t="s">
        <v>9</v>
      </c>
      <c r="B1070" s="4" t="s">
        <v>10</v>
      </c>
      <c r="C1070" s="4" t="s">
        <v>457</v>
      </c>
      <c r="D1070" s="4" t="s">
        <v>27</v>
      </c>
      <c r="E1070" s="17">
        <v>7175.85</v>
      </c>
      <c r="F1070" s="11">
        <v>571</v>
      </c>
      <c r="G1070" s="5">
        <v>2</v>
      </c>
      <c r="H1070" s="20" t="str">
        <f t="shared" si="16"/>
        <v>DEC 2021</v>
      </c>
    </row>
    <row r="1071" spans="1:8" ht="23.25" thickBot="1" x14ac:dyDescent="0.3">
      <c r="A1071" s="4" t="s">
        <v>9</v>
      </c>
      <c r="B1071" s="4" t="s">
        <v>10</v>
      </c>
      <c r="C1071" s="4" t="s">
        <v>457</v>
      </c>
      <c r="D1071" s="4" t="s">
        <v>15</v>
      </c>
      <c r="E1071" s="18">
        <v>0</v>
      </c>
      <c r="F1071" s="12">
        <v>15752.163</v>
      </c>
      <c r="G1071" s="6">
        <v>2</v>
      </c>
      <c r="H1071" s="20" t="str">
        <f t="shared" si="16"/>
        <v>DEC 2021</v>
      </c>
    </row>
    <row r="1072" spans="1:8" ht="23.25" thickBot="1" x14ac:dyDescent="0.3">
      <c r="A1072" s="4" t="s">
        <v>9</v>
      </c>
      <c r="B1072" s="4" t="s">
        <v>10</v>
      </c>
      <c r="C1072" s="4" t="s">
        <v>458</v>
      </c>
      <c r="D1072" s="4" t="s">
        <v>15</v>
      </c>
      <c r="E1072" s="17">
        <v>441.58</v>
      </c>
      <c r="F1072" s="11">
        <v>13000</v>
      </c>
      <c r="G1072" s="5">
        <v>2</v>
      </c>
      <c r="H1072" s="20" t="str">
        <f t="shared" si="16"/>
        <v>DEC 2021</v>
      </c>
    </row>
    <row r="1073" spans="1:8" ht="23.25" thickBot="1" x14ac:dyDescent="0.3">
      <c r="A1073" s="4" t="s">
        <v>9</v>
      </c>
      <c r="B1073" s="4" t="s">
        <v>10</v>
      </c>
      <c r="C1073" s="4" t="s">
        <v>459</v>
      </c>
      <c r="D1073" s="4" t="s">
        <v>15</v>
      </c>
      <c r="E1073" s="18">
        <v>5839.42</v>
      </c>
      <c r="F1073" s="12">
        <v>1070661.101</v>
      </c>
      <c r="G1073" s="6">
        <v>145</v>
      </c>
      <c r="H1073" s="20" t="str">
        <f t="shared" si="16"/>
        <v>DEC 2021</v>
      </c>
    </row>
    <row r="1074" spans="1:8" ht="23.25" thickBot="1" x14ac:dyDescent="0.3">
      <c r="A1074" s="4" t="s">
        <v>9</v>
      </c>
      <c r="B1074" s="4" t="s">
        <v>10</v>
      </c>
      <c r="C1074" s="4" t="s">
        <v>460</v>
      </c>
      <c r="D1074" s="4" t="s">
        <v>27</v>
      </c>
      <c r="E1074" s="17">
        <v>323551.61</v>
      </c>
      <c r="F1074" s="11">
        <v>10075</v>
      </c>
      <c r="G1074" s="5">
        <v>419</v>
      </c>
      <c r="H1074" s="20" t="str">
        <f t="shared" si="16"/>
        <v>DEC 2021</v>
      </c>
    </row>
    <row r="1075" spans="1:8" ht="23.25" thickBot="1" x14ac:dyDescent="0.3">
      <c r="A1075" s="4" t="s">
        <v>9</v>
      </c>
      <c r="B1075" s="4" t="s">
        <v>10</v>
      </c>
      <c r="C1075" s="4" t="s">
        <v>460</v>
      </c>
      <c r="D1075" s="4" t="s">
        <v>20</v>
      </c>
      <c r="E1075" s="18">
        <v>3059.3</v>
      </c>
      <c r="F1075" s="12">
        <v>94</v>
      </c>
      <c r="G1075" s="6">
        <v>4</v>
      </c>
      <c r="H1075" s="20" t="str">
        <f t="shared" si="16"/>
        <v>DEC 2021</v>
      </c>
    </row>
    <row r="1076" spans="1:8" ht="23.25" thickBot="1" x14ac:dyDescent="0.3">
      <c r="A1076" s="4" t="s">
        <v>9</v>
      </c>
      <c r="B1076" s="4" t="s">
        <v>10</v>
      </c>
      <c r="C1076" s="4" t="s">
        <v>461</v>
      </c>
      <c r="D1076" s="4" t="s">
        <v>15</v>
      </c>
      <c r="E1076" s="17">
        <v>378.58</v>
      </c>
      <c r="F1076" s="11">
        <v>13000</v>
      </c>
      <c r="G1076" s="5">
        <v>1</v>
      </c>
      <c r="H1076" s="20" t="str">
        <f t="shared" si="16"/>
        <v>DEC 2021</v>
      </c>
    </row>
    <row r="1077" spans="1:8" ht="23.25" thickBot="1" x14ac:dyDescent="0.3">
      <c r="A1077" s="4" t="s">
        <v>9</v>
      </c>
      <c r="B1077" s="4" t="s">
        <v>10</v>
      </c>
      <c r="C1077" s="4" t="s">
        <v>462</v>
      </c>
      <c r="D1077" s="4" t="s">
        <v>27</v>
      </c>
      <c r="E1077" s="18">
        <v>10507.95</v>
      </c>
      <c r="F1077" s="12">
        <v>114285.71400000001</v>
      </c>
      <c r="G1077" s="6">
        <v>1</v>
      </c>
      <c r="H1077" s="20" t="str">
        <f t="shared" si="16"/>
        <v>DEC 2021</v>
      </c>
    </row>
    <row r="1078" spans="1:8" ht="23.25" thickBot="1" x14ac:dyDescent="0.3">
      <c r="A1078" s="4" t="s">
        <v>9</v>
      </c>
      <c r="B1078" s="4" t="s">
        <v>10</v>
      </c>
      <c r="C1078" s="4" t="s">
        <v>462</v>
      </c>
      <c r="D1078" s="4" t="s">
        <v>12</v>
      </c>
      <c r="E1078" s="17">
        <v>194.9</v>
      </c>
      <c r="F1078" s="11">
        <v>3</v>
      </c>
      <c r="G1078" s="5">
        <v>1</v>
      </c>
      <c r="H1078" s="20" t="str">
        <f t="shared" si="16"/>
        <v>DEC 2021</v>
      </c>
    </row>
    <row r="1079" spans="1:8" ht="23.25" thickBot="1" x14ac:dyDescent="0.3">
      <c r="A1079" s="4" t="s">
        <v>9</v>
      </c>
      <c r="B1079" s="4" t="s">
        <v>10</v>
      </c>
      <c r="C1079" s="4" t="s">
        <v>463</v>
      </c>
      <c r="D1079" s="4" t="s">
        <v>17</v>
      </c>
      <c r="E1079" s="18">
        <v>2891.2</v>
      </c>
      <c r="F1079" s="12">
        <v>40</v>
      </c>
      <c r="G1079" s="6">
        <v>1</v>
      </c>
      <c r="H1079" s="20" t="str">
        <f t="shared" si="16"/>
        <v>DEC 2021</v>
      </c>
    </row>
    <row r="1080" spans="1:8" ht="23.25" thickBot="1" x14ac:dyDescent="0.3">
      <c r="A1080" s="4" t="s">
        <v>9</v>
      </c>
      <c r="B1080" s="4" t="s">
        <v>10</v>
      </c>
      <c r="C1080" s="4" t="s">
        <v>464</v>
      </c>
      <c r="D1080" s="4" t="s">
        <v>27</v>
      </c>
      <c r="E1080" s="17">
        <v>1835.11</v>
      </c>
      <c r="F1080" s="11">
        <v>34</v>
      </c>
      <c r="G1080" s="5">
        <v>1</v>
      </c>
      <c r="H1080" s="20" t="str">
        <f t="shared" si="16"/>
        <v>DEC 2021</v>
      </c>
    </row>
    <row r="1081" spans="1:8" ht="23.25" thickBot="1" x14ac:dyDescent="0.3">
      <c r="A1081" s="4" t="s">
        <v>9</v>
      </c>
      <c r="B1081" s="4" t="s">
        <v>10</v>
      </c>
      <c r="C1081" s="4" t="s">
        <v>464</v>
      </c>
      <c r="D1081" s="4" t="s">
        <v>15</v>
      </c>
      <c r="E1081" s="18">
        <v>57317.77</v>
      </c>
      <c r="F1081" s="12">
        <v>1153000</v>
      </c>
      <c r="G1081" s="6">
        <v>181</v>
      </c>
      <c r="H1081" s="20" t="str">
        <f t="shared" si="16"/>
        <v>DEC 2021</v>
      </c>
    </row>
    <row r="1082" spans="1:8" ht="23.25" thickBot="1" x14ac:dyDescent="0.3">
      <c r="A1082" s="4" t="s">
        <v>9</v>
      </c>
      <c r="B1082" s="4" t="s">
        <v>10</v>
      </c>
      <c r="C1082" s="4" t="s">
        <v>464</v>
      </c>
      <c r="D1082" s="4" t="s">
        <v>12</v>
      </c>
      <c r="E1082" s="17">
        <v>42756.51</v>
      </c>
      <c r="F1082" s="11">
        <v>220736.94399999999</v>
      </c>
      <c r="G1082" s="5">
        <v>7</v>
      </c>
      <c r="H1082" s="20" t="str">
        <f t="shared" si="16"/>
        <v>DEC 2021</v>
      </c>
    </row>
    <row r="1083" spans="1:8" ht="23.25" thickBot="1" x14ac:dyDescent="0.3">
      <c r="A1083" s="4" t="s">
        <v>9</v>
      </c>
      <c r="B1083" s="4" t="s">
        <v>10</v>
      </c>
      <c r="C1083" s="4" t="s">
        <v>464</v>
      </c>
      <c r="D1083" s="4" t="s">
        <v>20</v>
      </c>
      <c r="E1083" s="18">
        <v>595.14</v>
      </c>
      <c r="F1083" s="12">
        <v>17000</v>
      </c>
      <c r="G1083" s="6">
        <v>1</v>
      </c>
      <c r="H1083" s="20" t="str">
        <f t="shared" si="16"/>
        <v>DEC 2021</v>
      </c>
    </row>
    <row r="1084" spans="1:8" ht="23.25" thickBot="1" x14ac:dyDescent="0.3">
      <c r="A1084" s="4" t="s">
        <v>9</v>
      </c>
      <c r="B1084" s="4" t="s">
        <v>10</v>
      </c>
      <c r="C1084" s="4" t="s">
        <v>465</v>
      </c>
      <c r="D1084" s="4" t="s">
        <v>27</v>
      </c>
      <c r="E1084" s="17">
        <v>0</v>
      </c>
      <c r="F1084" s="11">
        <v>0</v>
      </c>
      <c r="G1084" s="5">
        <v>1</v>
      </c>
      <c r="H1084" s="20" t="str">
        <f t="shared" si="16"/>
        <v>DEC 2021</v>
      </c>
    </row>
    <row r="1085" spans="1:8" ht="23.25" thickBot="1" x14ac:dyDescent="0.3">
      <c r="A1085" s="4" t="s">
        <v>9</v>
      </c>
      <c r="B1085" s="4" t="s">
        <v>10</v>
      </c>
      <c r="C1085" s="4" t="s">
        <v>465</v>
      </c>
      <c r="D1085" s="4" t="s">
        <v>15</v>
      </c>
      <c r="E1085" s="18">
        <v>452.61</v>
      </c>
      <c r="F1085" s="12">
        <v>17000</v>
      </c>
      <c r="G1085" s="6">
        <v>1</v>
      </c>
      <c r="H1085" s="20" t="str">
        <f t="shared" si="16"/>
        <v>DEC 2021</v>
      </c>
    </row>
    <row r="1086" spans="1:8" ht="23.25" thickBot="1" x14ac:dyDescent="0.3">
      <c r="A1086" s="4" t="s">
        <v>9</v>
      </c>
      <c r="B1086" s="4" t="s">
        <v>10</v>
      </c>
      <c r="C1086" s="4" t="s">
        <v>466</v>
      </c>
      <c r="D1086" s="4" t="s">
        <v>17</v>
      </c>
      <c r="E1086" s="17">
        <v>24160.48</v>
      </c>
      <c r="F1086" s="11">
        <v>823</v>
      </c>
      <c r="G1086" s="5">
        <v>1</v>
      </c>
      <c r="H1086" s="20" t="str">
        <f t="shared" si="16"/>
        <v>DEC 2021</v>
      </c>
    </row>
    <row r="1087" spans="1:8" ht="23.25" thickBot="1" x14ac:dyDescent="0.3">
      <c r="A1087" s="4" t="s">
        <v>9</v>
      </c>
      <c r="B1087" s="4" t="s">
        <v>10</v>
      </c>
      <c r="C1087" s="4" t="s">
        <v>466</v>
      </c>
      <c r="D1087" s="4" t="s">
        <v>15</v>
      </c>
      <c r="E1087" s="18">
        <v>454.76</v>
      </c>
      <c r="F1087" s="12">
        <v>1000</v>
      </c>
      <c r="G1087" s="6">
        <v>1</v>
      </c>
      <c r="H1087" s="20" t="str">
        <f t="shared" si="16"/>
        <v>DEC 2021</v>
      </c>
    </row>
    <row r="1088" spans="1:8" ht="23.25" thickBot="1" x14ac:dyDescent="0.3">
      <c r="A1088" s="4" t="s">
        <v>9</v>
      </c>
      <c r="B1088" s="4" t="s">
        <v>10</v>
      </c>
      <c r="C1088" s="4" t="s">
        <v>467</v>
      </c>
      <c r="D1088" s="4" t="s">
        <v>17</v>
      </c>
      <c r="E1088" s="17">
        <v>1294.45</v>
      </c>
      <c r="F1088" s="11">
        <v>34</v>
      </c>
      <c r="G1088" s="5">
        <v>1</v>
      </c>
      <c r="H1088" s="20" t="str">
        <f t="shared" si="16"/>
        <v>DEC 2021</v>
      </c>
    </row>
    <row r="1089" spans="1:8" ht="23.25" thickBot="1" x14ac:dyDescent="0.3">
      <c r="A1089" s="4" t="s">
        <v>9</v>
      </c>
      <c r="B1089" s="4" t="s">
        <v>10</v>
      </c>
      <c r="C1089" s="4" t="s">
        <v>467</v>
      </c>
      <c r="D1089" s="4" t="s">
        <v>27</v>
      </c>
      <c r="E1089" s="18">
        <v>1978.89</v>
      </c>
      <c r="F1089" s="12">
        <v>4</v>
      </c>
      <c r="G1089" s="6">
        <v>2</v>
      </c>
      <c r="H1089" s="20" t="str">
        <f t="shared" si="16"/>
        <v>DEC 2021</v>
      </c>
    </row>
    <row r="1090" spans="1:8" ht="23.25" thickBot="1" x14ac:dyDescent="0.3">
      <c r="A1090" s="4" t="s">
        <v>9</v>
      </c>
      <c r="B1090" s="4" t="s">
        <v>10</v>
      </c>
      <c r="C1090" s="4" t="s">
        <v>467</v>
      </c>
      <c r="D1090" s="4" t="s">
        <v>15</v>
      </c>
      <c r="E1090" s="17">
        <v>19781.349999999999</v>
      </c>
      <c r="F1090" s="11">
        <v>580584.36499999999</v>
      </c>
      <c r="G1090" s="5">
        <v>38</v>
      </c>
      <c r="H1090" s="20" t="str">
        <f t="shared" si="16"/>
        <v>DEC 2021</v>
      </c>
    </row>
    <row r="1091" spans="1:8" ht="23.25" thickBot="1" x14ac:dyDescent="0.3">
      <c r="A1091" s="4" t="s">
        <v>9</v>
      </c>
      <c r="B1091" s="4" t="s">
        <v>10</v>
      </c>
      <c r="C1091" s="4" t="s">
        <v>467</v>
      </c>
      <c r="D1091" s="4" t="s">
        <v>12</v>
      </c>
      <c r="E1091" s="18">
        <v>9755.5400000000009</v>
      </c>
      <c r="F1091" s="12">
        <v>21128.966</v>
      </c>
      <c r="G1091" s="6">
        <v>13</v>
      </c>
      <c r="H1091" s="20" t="str">
        <f t="shared" si="16"/>
        <v>DEC 2021</v>
      </c>
    </row>
    <row r="1092" spans="1:8" ht="23.25" thickBot="1" x14ac:dyDescent="0.3">
      <c r="A1092" s="4" t="s">
        <v>9</v>
      </c>
      <c r="B1092" s="4" t="s">
        <v>10</v>
      </c>
      <c r="C1092" s="4" t="s">
        <v>467</v>
      </c>
      <c r="D1092" s="4" t="s">
        <v>20</v>
      </c>
      <c r="E1092" s="17">
        <v>109.73</v>
      </c>
      <c r="F1092" s="11">
        <v>0</v>
      </c>
      <c r="G1092" s="5">
        <v>1</v>
      </c>
      <c r="H1092" s="20" t="str">
        <f t="shared" si="16"/>
        <v>DEC 2021</v>
      </c>
    </row>
    <row r="1093" spans="1:8" ht="23.25" thickBot="1" x14ac:dyDescent="0.3">
      <c r="A1093" s="4" t="s">
        <v>9</v>
      </c>
      <c r="B1093" s="4" t="s">
        <v>10</v>
      </c>
      <c r="C1093" s="4" t="s">
        <v>468</v>
      </c>
      <c r="D1093" s="4" t="s">
        <v>15</v>
      </c>
      <c r="E1093" s="18">
        <v>61.45</v>
      </c>
      <c r="F1093" s="12">
        <v>0</v>
      </c>
      <c r="G1093" s="6">
        <v>1</v>
      </c>
      <c r="H1093" s="20" t="str">
        <f t="shared" si="16"/>
        <v>DEC 2021</v>
      </c>
    </row>
    <row r="1094" spans="1:8" ht="23.25" thickBot="1" x14ac:dyDescent="0.3">
      <c r="A1094" s="4" t="s">
        <v>9</v>
      </c>
      <c r="B1094" s="4" t="s">
        <v>10</v>
      </c>
      <c r="C1094" s="4" t="s">
        <v>469</v>
      </c>
      <c r="D1094" s="4" t="s">
        <v>15</v>
      </c>
      <c r="E1094" s="17">
        <v>141.44999999999999</v>
      </c>
      <c r="F1094" s="11">
        <v>2000</v>
      </c>
      <c r="G1094" s="5">
        <v>1</v>
      </c>
      <c r="H1094" s="20" t="str">
        <f t="shared" si="16"/>
        <v>DEC 2021</v>
      </c>
    </row>
    <row r="1095" spans="1:8" ht="23.25" thickBot="1" x14ac:dyDescent="0.3">
      <c r="A1095" s="4" t="s">
        <v>9</v>
      </c>
      <c r="B1095" s="4" t="s">
        <v>10</v>
      </c>
      <c r="C1095" s="4" t="s">
        <v>470</v>
      </c>
      <c r="D1095" s="4" t="s">
        <v>17</v>
      </c>
      <c r="E1095" s="18">
        <v>52092.41</v>
      </c>
      <c r="F1095" s="12">
        <v>1288</v>
      </c>
      <c r="G1095" s="6">
        <v>3</v>
      </c>
      <c r="H1095" s="20" t="str">
        <f t="shared" si="16"/>
        <v>DEC 2021</v>
      </c>
    </row>
    <row r="1096" spans="1:8" ht="23.25" thickBot="1" x14ac:dyDescent="0.3">
      <c r="A1096" s="4" t="s">
        <v>9</v>
      </c>
      <c r="B1096" s="4" t="s">
        <v>10</v>
      </c>
      <c r="C1096" s="4" t="s">
        <v>470</v>
      </c>
      <c r="D1096" s="4" t="s">
        <v>15</v>
      </c>
      <c r="E1096" s="17">
        <v>269366.7</v>
      </c>
      <c r="F1096" s="11">
        <v>12490000</v>
      </c>
      <c r="G1096" s="5">
        <v>1</v>
      </c>
      <c r="H1096" s="20" t="str">
        <f t="shared" ref="H1096:H1159" si="17">H1095</f>
        <v>DEC 2021</v>
      </c>
    </row>
    <row r="1097" spans="1:8" ht="23.25" thickBot="1" x14ac:dyDescent="0.3">
      <c r="A1097" s="4" t="s">
        <v>9</v>
      </c>
      <c r="B1097" s="4" t="s">
        <v>10</v>
      </c>
      <c r="C1097" s="4" t="s">
        <v>470</v>
      </c>
      <c r="D1097" s="4" t="s">
        <v>12</v>
      </c>
      <c r="E1097" s="18">
        <v>1768.6</v>
      </c>
      <c r="F1097" s="12">
        <v>0</v>
      </c>
      <c r="G1097" s="6">
        <v>20</v>
      </c>
      <c r="H1097" s="20" t="str">
        <f t="shared" si="17"/>
        <v>DEC 2021</v>
      </c>
    </row>
    <row r="1098" spans="1:8" ht="23.25" thickBot="1" x14ac:dyDescent="0.3">
      <c r="A1098" s="4" t="s">
        <v>9</v>
      </c>
      <c r="B1098" s="4" t="s">
        <v>10</v>
      </c>
      <c r="C1098" s="4" t="s">
        <v>471</v>
      </c>
      <c r="D1098" s="4" t="s">
        <v>27</v>
      </c>
      <c r="E1098" s="17">
        <v>1467.82</v>
      </c>
      <c r="F1098" s="11">
        <v>48</v>
      </c>
      <c r="G1098" s="5">
        <v>1</v>
      </c>
      <c r="H1098" s="20" t="str">
        <f t="shared" si="17"/>
        <v>DEC 2021</v>
      </c>
    </row>
    <row r="1099" spans="1:8" ht="23.25" thickBot="1" x14ac:dyDescent="0.3">
      <c r="A1099" s="4" t="s">
        <v>9</v>
      </c>
      <c r="B1099" s="4" t="s">
        <v>10</v>
      </c>
      <c r="C1099" s="4" t="s">
        <v>472</v>
      </c>
      <c r="D1099" s="4" t="s">
        <v>15</v>
      </c>
      <c r="E1099" s="18">
        <v>1313.4</v>
      </c>
      <c r="F1099" s="12">
        <v>45000</v>
      </c>
      <c r="G1099" s="6">
        <v>3</v>
      </c>
      <c r="H1099" s="20" t="str">
        <f t="shared" si="17"/>
        <v>DEC 2021</v>
      </c>
    </row>
    <row r="1100" spans="1:8" ht="23.25" thickBot="1" x14ac:dyDescent="0.3">
      <c r="A1100" s="4" t="s">
        <v>9</v>
      </c>
      <c r="B1100" s="4" t="s">
        <v>10</v>
      </c>
      <c r="C1100" s="4" t="s">
        <v>473</v>
      </c>
      <c r="D1100" s="4" t="s">
        <v>17</v>
      </c>
      <c r="E1100" s="17">
        <v>3074.59</v>
      </c>
      <c r="F1100" s="11">
        <v>31</v>
      </c>
      <c r="G1100" s="5">
        <v>2</v>
      </c>
      <c r="H1100" s="20" t="str">
        <f t="shared" si="17"/>
        <v>DEC 2021</v>
      </c>
    </row>
    <row r="1101" spans="1:8" ht="23.25" thickBot="1" x14ac:dyDescent="0.3">
      <c r="A1101" s="4" t="s">
        <v>9</v>
      </c>
      <c r="B1101" s="4" t="s">
        <v>10</v>
      </c>
      <c r="C1101" s="4" t="s">
        <v>473</v>
      </c>
      <c r="D1101" s="4" t="s">
        <v>15</v>
      </c>
      <c r="E1101" s="18">
        <v>21163.94</v>
      </c>
      <c r="F1101" s="12">
        <v>586000</v>
      </c>
      <c r="G1101" s="6">
        <v>16</v>
      </c>
      <c r="H1101" s="20" t="str">
        <f t="shared" si="17"/>
        <v>DEC 2021</v>
      </c>
    </row>
    <row r="1102" spans="1:8" ht="23.25" thickBot="1" x14ac:dyDescent="0.3">
      <c r="A1102" s="4" t="s">
        <v>9</v>
      </c>
      <c r="B1102" s="4" t="s">
        <v>10</v>
      </c>
      <c r="C1102" s="4" t="s">
        <v>473</v>
      </c>
      <c r="D1102" s="4" t="s">
        <v>12</v>
      </c>
      <c r="E1102" s="17">
        <v>442.15</v>
      </c>
      <c r="F1102" s="11">
        <v>0</v>
      </c>
      <c r="G1102" s="5">
        <v>5</v>
      </c>
      <c r="H1102" s="20" t="str">
        <f t="shared" si="17"/>
        <v>DEC 2021</v>
      </c>
    </row>
    <row r="1103" spans="1:8" ht="23.25" thickBot="1" x14ac:dyDescent="0.3">
      <c r="A1103" s="4" t="s">
        <v>9</v>
      </c>
      <c r="B1103" s="4" t="s">
        <v>10</v>
      </c>
      <c r="C1103" s="4" t="s">
        <v>474</v>
      </c>
      <c r="D1103" s="4" t="s">
        <v>17</v>
      </c>
      <c r="E1103" s="18">
        <v>820.31</v>
      </c>
      <c r="F1103" s="12">
        <v>19</v>
      </c>
      <c r="G1103" s="6">
        <v>2</v>
      </c>
      <c r="H1103" s="20" t="str">
        <f t="shared" si="17"/>
        <v>DEC 2021</v>
      </c>
    </row>
    <row r="1104" spans="1:8" ht="23.25" thickBot="1" x14ac:dyDescent="0.3">
      <c r="A1104" s="4" t="s">
        <v>9</v>
      </c>
      <c r="B1104" s="4" t="s">
        <v>10</v>
      </c>
      <c r="C1104" s="4" t="s">
        <v>474</v>
      </c>
      <c r="D1104" s="4" t="s">
        <v>27</v>
      </c>
      <c r="E1104" s="17">
        <v>109.73</v>
      </c>
      <c r="F1104" s="11">
        <v>0</v>
      </c>
      <c r="G1104" s="5">
        <v>1</v>
      </c>
      <c r="H1104" s="20" t="str">
        <f t="shared" si="17"/>
        <v>DEC 2021</v>
      </c>
    </row>
    <row r="1105" spans="1:8" ht="23.25" thickBot="1" x14ac:dyDescent="0.3">
      <c r="A1105" s="4" t="s">
        <v>9</v>
      </c>
      <c r="B1105" s="4" t="s">
        <v>10</v>
      </c>
      <c r="C1105" s="4" t="s">
        <v>474</v>
      </c>
      <c r="D1105" s="4" t="s">
        <v>18</v>
      </c>
      <c r="E1105" s="18">
        <v>7768.16</v>
      </c>
      <c r="F1105" s="12">
        <v>177</v>
      </c>
      <c r="G1105" s="6">
        <v>1</v>
      </c>
      <c r="H1105" s="20" t="str">
        <f t="shared" si="17"/>
        <v>DEC 2021</v>
      </c>
    </row>
    <row r="1106" spans="1:8" ht="23.25" thickBot="1" x14ac:dyDescent="0.3">
      <c r="A1106" s="4" t="s">
        <v>9</v>
      </c>
      <c r="B1106" s="4" t="s">
        <v>10</v>
      </c>
      <c r="C1106" s="4" t="s">
        <v>474</v>
      </c>
      <c r="D1106" s="4" t="s">
        <v>12</v>
      </c>
      <c r="E1106" s="17">
        <v>458.33</v>
      </c>
      <c r="F1106" s="11">
        <v>7</v>
      </c>
      <c r="G1106" s="5">
        <v>2</v>
      </c>
      <c r="H1106" s="20" t="str">
        <f t="shared" si="17"/>
        <v>DEC 2021</v>
      </c>
    </row>
    <row r="1107" spans="1:8" ht="23.25" thickBot="1" x14ac:dyDescent="0.3">
      <c r="A1107" s="4" t="s">
        <v>9</v>
      </c>
      <c r="B1107" s="4" t="s">
        <v>10</v>
      </c>
      <c r="C1107" s="4" t="s">
        <v>475</v>
      </c>
      <c r="D1107" s="4" t="s">
        <v>27</v>
      </c>
      <c r="E1107" s="18">
        <v>9017.32</v>
      </c>
      <c r="F1107" s="12">
        <v>221</v>
      </c>
      <c r="G1107" s="6">
        <v>1</v>
      </c>
      <c r="H1107" s="20" t="str">
        <f t="shared" si="17"/>
        <v>DEC 2021</v>
      </c>
    </row>
    <row r="1108" spans="1:8" ht="23.25" thickBot="1" x14ac:dyDescent="0.3">
      <c r="A1108" s="4" t="s">
        <v>9</v>
      </c>
      <c r="B1108" s="4" t="s">
        <v>10</v>
      </c>
      <c r="C1108" s="4" t="s">
        <v>476</v>
      </c>
      <c r="D1108" s="4" t="s">
        <v>15</v>
      </c>
      <c r="E1108" s="17">
        <v>5846.82</v>
      </c>
      <c r="F1108" s="11">
        <v>290000</v>
      </c>
      <c r="G1108" s="5">
        <v>1</v>
      </c>
      <c r="H1108" s="20" t="str">
        <f t="shared" si="17"/>
        <v>DEC 2021</v>
      </c>
    </row>
    <row r="1109" spans="1:8" ht="23.25" thickBot="1" x14ac:dyDescent="0.3">
      <c r="A1109" s="4" t="s">
        <v>9</v>
      </c>
      <c r="B1109" s="4" t="s">
        <v>10</v>
      </c>
      <c r="C1109" s="4" t="s">
        <v>477</v>
      </c>
      <c r="D1109" s="4" t="s">
        <v>17</v>
      </c>
      <c r="E1109" s="18">
        <v>592.36</v>
      </c>
      <c r="F1109" s="12">
        <v>17</v>
      </c>
      <c r="G1109" s="6">
        <v>1</v>
      </c>
      <c r="H1109" s="20" t="str">
        <f t="shared" si="17"/>
        <v>DEC 2021</v>
      </c>
    </row>
    <row r="1110" spans="1:8" ht="23.25" thickBot="1" x14ac:dyDescent="0.3">
      <c r="A1110" s="4" t="s">
        <v>9</v>
      </c>
      <c r="B1110" s="4" t="s">
        <v>10</v>
      </c>
      <c r="C1110" s="4" t="s">
        <v>477</v>
      </c>
      <c r="D1110" s="4" t="s">
        <v>15</v>
      </c>
      <c r="E1110" s="17">
        <v>14936.06</v>
      </c>
      <c r="F1110" s="11">
        <v>496206.897</v>
      </c>
      <c r="G1110" s="5">
        <v>47</v>
      </c>
      <c r="H1110" s="20" t="str">
        <f t="shared" si="17"/>
        <v>DEC 2021</v>
      </c>
    </row>
    <row r="1111" spans="1:8" ht="23.25" thickBot="1" x14ac:dyDescent="0.3">
      <c r="A1111" s="4" t="s">
        <v>9</v>
      </c>
      <c r="B1111" s="4" t="s">
        <v>10</v>
      </c>
      <c r="C1111" s="4" t="s">
        <v>477</v>
      </c>
      <c r="D1111" s="4" t="s">
        <v>12</v>
      </c>
      <c r="E1111" s="18">
        <v>5760.3</v>
      </c>
      <c r="F1111" s="12">
        <v>55137</v>
      </c>
      <c r="G1111" s="6">
        <v>6</v>
      </c>
      <c r="H1111" s="20" t="str">
        <f t="shared" si="17"/>
        <v>DEC 2021</v>
      </c>
    </row>
    <row r="1112" spans="1:8" ht="23.25" thickBot="1" x14ac:dyDescent="0.3">
      <c r="A1112" s="4" t="s">
        <v>9</v>
      </c>
      <c r="B1112" s="4" t="s">
        <v>10</v>
      </c>
      <c r="C1112" s="4" t="s">
        <v>477</v>
      </c>
      <c r="D1112" s="4" t="s">
        <v>20</v>
      </c>
      <c r="E1112" s="17">
        <v>501.02</v>
      </c>
      <c r="F1112" s="11">
        <v>16000</v>
      </c>
      <c r="G1112" s="5">
        <v>2</v>
      </c>
      <c r="H1112" s="20" t="str">
        <f t="shared" si="17"/>
        <v>DEC 2021</v>
      </c>
    </row>
    <row r="1113" spans="1:8" ht="23.25" thickBot="1" x14ac:dyDescent="0.3">
      <c r="A1113" s="4" t="s">
        <v>9</v>
      </c>
      <c r="B1113" s="4" t="s">
        <v>10</v>
      </c>
      <c r="C1113" s="4" t="s">
        <v>478</v>
      </c>
      <c r="D1113" s="4" t="s">
        <v>27</v>
      </c>
      <c r="E1113" s="18">
        <v>342.34</v>
      </c>
      <c r="F1113" s="12">
        <v>0</v>
      </c>
      <c r="G1113" s="6">
        <v>2</v>
      </c>
      <c r="H1113" s="20" t="str">
        <f t="shared" si="17"/>
        <v>DEC 2021</v>
      </c>
    </row>
    <row r="1114" spans="1:8" ht="23.25" thickBot="1" x14ac:dyDescent="0.3">
      <c r="A1114" s="4" t="s">
        <v>9</v>
      </c>
      <c r="B1114" s="4" t="s">
        <v>10</v>
      </c>
      <c r="C1114" s="4" t="s">
        <v>478</v>
      </c>
      <c r="D1114" s="4" t="s">
        <v>15</v>
      </c>
      <c r="E1114" s="17">
        <v>7818.41</v>
      </c>
      <c r="F1114" s="11">
        <v>344000</v>
      </c>
      <c r="G1114" s="5">
        <v>1</v>
      </c>
      <c r="H1114" s="20" t="str">
        <f t="shared" si="17"/>
        <v>DEC 2021</v>
      </c>
    </row>
    <row r="1115" spans="1:8" ht="23.25" thickBot="1" x14ac:dyDescent="0.3">
      <c r="A1115" s="4" t="s">
        <v>9</v>
      </c>
      <c r="B1115" s="4" t="s">
        <v>10</v>
      </c>
      <c r="C1115" s="4" t="s">
        <v>479</v>
      </c>
      <c r="D1115" s="4" t="s">
        <v>15</v>
      </c>
      <c r="E1115" s="18">
        <v>1138.29</v>
      </c>
      <c r="F1115" s="12">
        <v>40000</v>
      </c>
      <c r="G1115" s="6">
        <v>3</v>
      </c>
      <c r="H1115" s="20" t="str">
        <f t="shared" si="17"/>
        <v>DEC 2021</v>
      </c>
    </row>
    <row r="1116" spans="1:8" ht="23.25" thickBot="1" x14ac:dyDescent="0.3">
      <c r="A1116" s="4" t="s">
        <v>9</v>
      </c>
      <c r="B1116" s="4" t="s">
        <v>10</v>
      </c>
      <c r="C1116" s="4" t="s">
        <v>597</v>
      </c>
      <c r="D1116" s="4" t="s">
        <v>17</v>
      </c>
      <c r="E1116" s="17">
        <v>3138.98</v>
      </c>
      <c r="F1116" s="11">
        <v>96</v>
      </c>
      <c r="G1116" s="5">
        <v>1</v>
      </c>
      <c r="H1116" s="20" t="str">
        <f t="shared" si="17"/>
        <v>DEC 2021</v>
      </c>
    </row>
    <row r="1117" spans="1:8" ht="23.25" thickBot="1" x14ac:dyDescent="0.3">
      <c r="A1117" s="4" t="s">
        <v>9</v>
      </c>
      <c r="B1117" s="4" t="s">
        <v>10</v>
      </c>
      <c r="C1117" s="4" t="s">
        <v>480</v>
      </c>
      <c r="D1117" s="4" t="s">
        <v>15</v>
      </c>
      <c r="E1117" s="18">
        <v>44119.22</v>
      </c>
      <c r="F1117" s="12">
        <v>1901879.5</v>
      </c>
      <c r="G1117" s="6">
        <v>6</v>
      </c>
      <c r="H1117" s="20" t="str">
        <f t="shared" si="17"/>
        <v>DEC 2021</v>
      </c>
    </row>
    <row r="1118" spans="1:8" ht="23.25" thickBot="1" x14ac:dyDescent="0.3">
      <c r="A1118" s="4" t="s">
        <v>9</v>
      </c>
      <c r="B1118" s="4" t="s">
        <v>10</v>
      </c>
      <c r="C1118" s="4" t="s">
        <v>481</v>
      </c>
      <c r="D1118" s="4" t="s">
        <v>27</v>
      </c>
      <c r="E1118" s="17">
        <v>109.73</v>
      </c>
      <c r="F1118" s="11">
        <v>0</v>
      </c>
      <c r="G1118" s="5">
        <v>1</v>
      </c>
      <c r="H1118" s="20" t="str">
        <f t="shared" si="17"/>
        <v>DEC 2021</v>
      </c>
    </row>
    <row r="1119" spans="1:8" ht="23.25" thickBot="1" x14ac:dyDescent="0.3">
      <c r="A1119" s="4" t="s">
        <v>9</v>
      </c>
      <c r="B1119" s="4" t="s">
        <v>10</v>
      </c>
      <c r="C1119" s="4" t="s">
        <v>481</v>
      </c>
      <c r="D1119" s="4" t="s">
        <v>15</v>
      </c>
      <c r="E1119" s="18">
        <v>2152.52</v>
      </c>
      <c r="F1119" s="12">
        <v>79000</v>
      </c>
      <c r="G1119" s="6">
        <v>5</v>
      </c>
      <c r="H1119" s="20" t="str">
        <f t="shared" si="17"/>
        <v>DEC 2021</v>
      </c>
    </row>
    <row r="1120" spans="1:8" ht="23.25" thickBot="1" x14ac:dyDescent="0.3">
      <c r="A1120" s="4" t="s">
        <v>9</v>
      </c>
      <c r="B1120" s="4" t="s">
        <v>10</v>
      </c>
      <c r="C1120" s="4" t="s">
        <v>481</v>
      </c>
      <c r="D1120" s="4" t="s">
        <v>18</v>
      </c>
      <c r="E1120" s="17">
        <v>10432.18</v>
      </c>
      <c r="F1120" s="11">
        <v>352</v>
      </c>
      <c r="G1120" s="5">
        <v>1</v>
      </c>
      <c r="H1120" s="20" t="str">
        <f t="shared" si="17"/>
        <v>DEC 2021</v>
      </c>
    </row>
    <row r="1121" spans="1:8" ht="23.25" thickBot="1" x14ac:dyDescent="0.3">
      <c r="A1121" s="4" t="s">
        <v>9</v>
      </c>
      <c r="B1121" s="4" t="s">
        <v>10</v>
      </c>
      <c r="C1121" s="4" t="s">
        <v>481</v>
      </c>
      <c r="D1121" s="4" t="s">
        <v>12</v>
      </c>
      <c r="E1121" s="18">
        <v>569.87</v>
      </c>
      <c r="F1121" s="12">
        <v>13400</v>
      </c>
      <c r="G1121" s="6">
        <v>4</v>
      </c>
      <c r="H1121" s="20" t="str">
        <f t="shared" si="17"/>
        <v>DEC 2021</v>
      </c>
    </row>
    <row r="1122" spans="1:8" ht="23.25" thickBot="1" x14ac:dyDescent="0.3">
      <c r="A1122" s="4" t="s">
        <v>9</v>
      </c>
      <c r="B1122" s="4" t="s">
        <v>10</v>
      </c>
      <c r="C1122" s="4" t="s">
        <v>482</v>
      </c>
      <c r="D1122" s="4" t="s">
        <v>15</v>
      </c>
      <c r="E1122" s="17">
        <v>5080.32</v>
      </c>
      <c r="F1122" s="11">
        <v>187043.06400000001</v>
      </c>
      <c r="G1122" s="5">
        <v>17</v>
      </c>
      <c r="H1122" s="20" t="str">
        <f t="shared" si="17"/>
        <v>DEC 2021</v>
      </c>
    </row>
    <row r="1123" spans="1:8" ht="23.25" thickBot="1" x14ac:dyDescent="0.3">
      <c r="A1123" s="4" t="s">
        <v>9</v>
      </c>
      <c r="B1123" s="4" t="s">
        <v>10</v>
      </c>
      <c r="C1123" s="4" t="s">
        <v>483</v>
      </c>
      <c r="D1123" s="4" t="s">
        <v>15</v>
      </c>
      <c r="E1123" s="18">
        <v>1127.03</v>
      </c>
      <c r="F1123" s="12">
        <v>37916.129000000001</v>
      </c>
      <c r="G1123" s="6">
        <v>1</v>
      </c>
      <c r="H1123" s="20" t="str">
        <f t="shared" si="17"/>
        <v>DEC 2021</v>
      </c>
    </row>
    <row r="1124" spans="1:8" ht="23.25" thickBot="1" x14ac:dyDescent="0.3">
      <c r="A1124" s="4" t="s">
        <v>9</v>
      </c>
      <c r="B1124" s="4" t="s">
        <v>10</v>
      </c>
      <c r="C1124" s="4" t="s">
        <v>483</v>
      </c>
      <c r="D1124" s="4" t="s">
        <v>12</v>
      </c>
      <c r="E1124" s="17">
        <v>88.43</v>
      </c>
      <c r="F1124" s="11">
        <v>0</v>
      </c>
      <c r="G1124" s="5">
        <v>1</v>
      </c>
      <c r="H1124" s="20" t="str">
        <f t="shared" si="17"/>
        <v>DEC 2021</v>
      </c>
    </row>
    <row r="1125" spans="1:8" ht="23.25" thickBot="1" x14ac:dyDescent="0.3">
      <c r="A1125" s="4" t="s">
        <v>9</v>
      </c>
      <c r="B1125" s="4" t="s">
        <v>10</v>
      </c>
      <c r="C1125" s="4" t="s">
        <v>484</v>
      </c>
      <c r="D1125" s="4" t="s">
        <v>15</v>
      </c>
      <c r="E1125" s="18">
        <v>5136.63</v>
      </c>
      <c r="F1125" s="12">
        <v>62407.811999999998</v>
      </c>
      <c r="G1125" s="6">
        <v>1</v>
      </c>
      <c r="H1125" s="20" t="str">
        <f t="shared" si="17"/>
        <v>DEC 2021</v>
      </c>
    </row>
    <row r="1126" spans="1:8" ht="23.25" thickBot="1" x14ac:dyDescent="0.3">
      <c r="A1126" s="4" t="s">
        <v>9</v>
      </c>
      <c r="B1126" s="4" t="s">
        <v>10</v>
      </c>
      <c r="C1126" s="4" t="s">
        <v>485</v>
      </c>
      <c r="D1126" s="4" t="s">
        <v>15</v>
      </c>
      <c r="E1126" s="17">
        <v>448.34</v>
      </c>
      <c r="F1126" s="11">
        <v>14000</v>
      </c>
      <c r="G1126" s="5">
        <v>2</v>
      </c>
      <c r="H1126" s="20" t="str">
        <f t="shared" si="17"/>
        <v>DEC 2021</v>
      </c>
    </row>
    <row r="1127" spans="1:8" ht="23.25" thickBot="1" x14ac:dyDescent="0.3">
      <c r="A1127" s="4" t="s">
        <v>9</v>
      </c>
      <c r="B1127" s="4" t="s">
        <v>10</v>
      </c>
      <c r="C1127" s="4" t="s">
        <v>485</v>
      </c>
      <c r="D1127" s="4" t="s">
        <v>12</v>
      </c>
      <c r="E1127" s="18">
        <v>40059.22</v>
      </c>
      <c r="F1127" s="12">
        <v>970</v>
      </c>
      <c r="G1127" s="6">
        <v>3</v>
      </c>
      <c r="H1127" s="20" t="str">
        <f t="shared" si="17"/>
        <v>DEC 2021</v>
      </c>
    </row>
    <row r="1128" spans="1:8" ht="23.25" thickBot="1" x14ac:dyDescent="0.3">
      <c r="A1128" s="4" t="s">
        <v>9</v>
      </c>
      <c r="B1128" s="4" t="s">
        <v>10</v>
      </c>
      <c r="C1128" s="4" t="s">
        <v>486</v>
      </c>
      <c r="D1128" s="4" t="s">
        <v>15</v>
      </c>
      <c r="E1128" s="17">
        <v>2270.48</v>
      </c>
      <c r="F1128" s="11">
        <v>72000</v>
      </c>
      <c r="G1128" s="5">
        <v>4</v>
      </c>
      <c r="H1128" s="20" t="str">
        <f t="shared" si="17"/>
        <v>DEC 2021</v>
      </c>
    </row>
    <row r="1129" spans="1:8" ht="23.25" thickBot="1" x14ac:dyDescent="0.3">
      <c r="A1129" s="4" t="s">
        <v>9</v>
      </c>
      <c r="B1129" s="4" t="s">
        <v>10</v>
      </c>
      <c r="C1129" s="4" t="s">
        <v>486</v>
      </c>
      <c r="D1129" s="4" t="s">
        <v>12</v>
      </c>
      <c r="E1129" s="18">
        <v>2933.88</v>
      </c>
      <c r="F1129" s="12">
        <v>68000</v>
      </c>
      <c r="G1129" s="6">
        <v>2</v>
      </c>
      <c r="H1129" s="20" t="str">
        <f t="shared" si="17"/>
        <v>DEC 2021</v>
      </c>
    </row>
    <row r="1130" spans="1:8" ht="23.25" thickBot="1" x14ac:dyDescent="0.3">
      <c r="A1130" s="4" t="s">
        <v>9</v>
      </c>
      <c r="B1130" s="4" t="s">
        <v>10</v>
      </c>
      <c r="C1130" s="4" t="s">
        <v>487</v>
      </c>
      <c r="D1130" s="4" t="s">
        <v>12</v>
      </c>
      <c r="E1130" s="17">
        <v>698.26</v>
      </c>
      <c r="F1130" s="11">
        <v>7</v>
      </c>
      <c r="G1130" s="5">
        <v>2</v>
      </c>
      <c r="H1130" s="20" t="str">
        <f t="shared" si="17"/>
        <v>DEC 2021</v>
      </c>
    </row>
    <row r="1131" spans="1:8" ht="23.25" thickBot="1" x14ac:dyDescent="0.3">
      <c r="A1131" s="4" t="s">
        <v>9</v>
      </c>
      <c r="B1131" s="4" t="s">
        <v>10</v>
      </c>
      <c r="C1131" s="4" t="s">
        <v>488</v>
      </c>
      <c r="D1131" s="4" t="s">
        <v>15</v>
      </c>
      <c r="E1131" s="18">
        <v>9218.26</v>
      </c>
      <c r="F1131" s="12">
        <v>273742.95899999997</v>
      </c>
      <c r="G1131" s="6">
        <v>11</v>
      </c>
      <c r="H1131" s="20" t="str">
        <f t="shared" si="17"/>
        <v>DEC 2021</v>
      </c>
    </row>
    <row r="1132" spans="1:8" ht="23.25" thickBot="1" x14ac:dyDescent="0.3">
      <c r="A1132" s="4" t="s">
        <v>9</v>
      </c>
      <c r="B1132" s="4" t="s">
        <v>10</v>
      </c>
      <c r="C1132" s="4" t="s">
        <v>488</v>
      </c>
      <c r="D1132" s="4" t="s">
        <v>18</v>
      </c>
      <c r="E1132" s="17">
        <v>378.17</v>
      </c>
      <c r="F1132" s="11">
        <v>9</v>
      </c>
      <c r="G1132" s="5">
        <v>1</v>
      </c>
      <c r="H1132" s="20" t="str">
        <f t="shared" si="17"/>
        <v>DEC 2021</v>
      </c>
    </row>
    <row r="1133" spans="1:8" ht="23.25" thickBot="1" x14ac:dyDescent="0.3">
      <c r="A1133" s="4" t="s">
        <v>9</v>
      </c>
      <c r="B1133" s="4" t="s">
        <v>10</v>
      </c>
      <c r="C1133" s="4" t="s">
        <v>488</v>
      </c>
      <c r="D1133" s="4" t="s">
        <v>12</v>
      </c>
      <c r="E1133" s="18">
        <v>10947.77</v>
      </c>
      <c r="F1133" s="12">
        <v>17930.659</v>
      </c>
      <c r="G1133" s="6">
        <v>7</v>
      </c>
      <c r="H1133" s="20" t="str">
        <f t="shared" si="17"/>
        <v>DEC 2021</v>
      </c>
    </row>
    <row r="1134" spans="1:8" ht="23.25" thickBot="1" x14ac:dyDescent="0.3">
      <c r="A1134" s="4" t="s">
        <v>9</v>
      </c>
      <c r="B1134" s="4" t="s">
        <v>10</v>
      </c>
      <c r="C1134" s="4" t="s">
        <v>489</v>
      </c>
      <c r="D1134" s="4" t="s">
        <v>15</v>
      </c>
      <c r="E1134" s="17">
        <v>88.43</v>
      </c>
      <c r="F1134" s="11">
        <v>0</v>
      </c>
      <c r="G1134" s="5">
        <v>1</v>
      </c>
      <c r="H1134" s="20" t="str">
        <f t="shared" si="17"/>
        <v>DEC 2021</v>
      </c>
    </row>
    <row r="1135" spans="1:8" ht="23.25" thickBot="1" x14ac:dyDescent="0.3">
      <c r="A1135" s="4" t="s">
        <v>9</v>
      </c>
      <c r="B1135" s="4" t="s">
        <v>10</v>
      </c>
      <c r="C1135" s="4" t="s">
        <v>489</v>
      </c>
      <c r="D1135" s="4" t="s">
        <v>20</v>
      </c>
      <c r="E1135" s="18">
        <v>1763.54</v>
      </c>
      <c r="F1135" s="12">
        <v>56000</v>
      </c>
      <c r="G1135" s="6">
        <v>1</v>
      </c>
      <c r="H1135" s="20" t="str">
        <f t="shared" si="17"/>
        <v>DEC 2021</v>
      </c>
    </row>
    <row r="1136" spans="1:8" ht="23.25" thickBot="1" x14ac:dyDescent="0.3">
      <c r="A1136" s="4" t="s">
        <v>9</v>
      </c>
      <c r="B1136" s="4" t="s">
        <v>10</v>
      </c>
      <c r="C1136" s="4" t="s">
        <v>490</v>
      </c>
      <c r="D1136" s="4" t="s">
        <v>15</v>
      </c>
      <c r="E1136" s="17">
        <v>88.43</v>
      </c>
      <c r="F1136" s="11">
        <v>0</v>
      </c>
      <c r="G1136" s="5">
        <v>1</v>
      </c>
      <c r="H1136" s="20" t="str">
        <f t="shared" si="17"/>
        <v>DEC 2021</v>
      </c>
    </row>
    <row r="1137" spans="1:8" ht="23.25" thickBot="1" x14ac:dyDescent="0.3">
      <c r="A1137" s="4" t="s">
        <v>9</v>
      </c>
      <c r="B1137" s="4" t="s">
        <v>10</v>
      </c>
      <c r="C1137" s="4" t="s">
        <v>490</v>
      </c>
      <c r="D1137" s="4" t="s">
        <v>18</v>
      </c>
      <c r="E1137" s="18">
        <v>5868.32</v>
      </c>
      <c r="F1137" s="12">
        <v>141</v>
      </c>
      <c r="G1137" s="6">
        <v>2</v>
      </c>
      <c r="H1137" s="20" t="str">
        <f t="shared" si="17"/>
        <v>DEC 2021</v>
      </c>
    </row>
    <row r="1138" spans="1:8" ht="23.25" thickBot="1" x14ac:dyDescent="0.3">
      <c r="A1138" s="4" t="s">
        <v>9</v>
      </c>
      <c r="B1138" s="4" t="s">
        <v>10</v>
      </c>
      <c r="C1138" s="4" t="s">
        <v>490</v>
      </c>
      <c r="D1138" s="4" t="s">
        <v>12</v>
      </c>
      <c r="E1138" s="17">
        <v>4147.0600000000004</v>
      </c>
      <c r="F1138" s="11">
        <v>129</v>
      </c>
      <c r="G1138" s="5">
        <v>5</v>
      </c>
      <c r="H1138" s="20" t="str">
        <f t="shared" si="17"/>
        <v>DEC 2021</v>
      </c>
    </row>
    <row r="1139" spans="1:8" ht="23.25" thickBot="1" x14ac:dyDescent="0.3">
      <c r="A1139" s="4" t="s">
        <v>9</v>
      </c>
      <c r="B1139" s="4" t="s">
        <v>10</v>
      </c>
      <c r="C1139" s="4" t="s">
        <v>491</v>
      </c>
      <c r="D1139" s="4" t="s">
        <v>12</v>
      </c>
      <c r="E1139" s="18">
        <v>88.43</v>
      </c>
      <c r="F1139" s="12">
        <v>0</v>
      </c>
      <c r="G1139" s="6">
        <v>1</v>
      </c>
      <c r="H1139" s="20" t="str">
        <f t="shared" si="17"/>
        <v>DEC 2021</v>
      </c>
    </row>
    <row r="1140" spans="1:8" ht="23.25" thickBot="1" x14ac:dyDescent="0.3">
      <c r="A1140" s="4" t="s">
        <v>9</v>
      </c>
      <c r="B1140" s="4" t="s">
        <v>10</v>
      </c>
      <c r="C1140" s="4" t="s">
        <v>492</v>
      </c>
      <c r="D1140" s="4" t="s">
        <v>15</v>
      </c>
      <c r="E1140" s="17">
        <v>25258.7</v>
      </c>
      <c r="F1140" s="11">
        <v>999000</v>
      </c>
      <c r="G1140" s="5">
        <v>3</v>
      </c>
      <c r="H1140" s="20" t="str">
        <f t="shared" si="17"/>
        <v>DEC 2021</v>
      </c>
    </row>
    <row r="1141" spans="1:8" ht="23.25" thickBot="1" x14ac:dyDescent="0.3">
      <c r="A1141" s="4" t="s">
        <v>9</v>
      </c>
      <c r="B1141" s="4" t="s">
        <v>10</v>
      </c>
      <c r="C1141" s="4" t="s">
        <v>492</v>
      </c>
      <c r="D1141" s="4" t="s">
        <v>12</v>
      </c>
      <c r="E1141" s="18">
        <v>2619.5500000000002</v>
      </c>
      <c r="F1141" s="12">
        <v>26022</v>
      </c>
      <c r="G1141" s="6">
        <v>17</v>
      </c>
      <c r="H1141" s="20" t="str">
        <f t="shared" si="17"/>
        <v>DEC 2021</v>
      </c>
    </row>
    <row r="1142" spans="1:8" ht="23.25" thickBot="1" x14ac:dyDescent="0.3">
      <c r="A1142" s="4" t="s">
        <v>9</v>
      </c>
      <c r="B1142" s="4" t="s">
        <v>10</v>
      </c>
      <c r="C1142" s="4" t="s">
        <v>493</v>
      </c>
      <c r="D1142" s="4" t="s">
        <v>15</v>
      </c>
      <c r="E1142" s="17">
        <v>24193.65</v>
      </c>
      <c r="F1142" s="11">
        <v>758475.39500000002</v>
      </c>
      <c r="G1142" s="5">
        <v>47</v>
      </c>
      <c r="H1142" s="20" t="str">
        <f t="shared" si="17"/>
        <v>DEC 2021</v>
      </c>
    </row>
    <row r="1143" spans="1:8" ht="23.25" thickBot="1" x14ac:dyDescent="0.3">
      <c r="A1143" s="4" t="s">
        <v>9</v>
      </c>
      <c r="B1143" s="4" t="s">
        <v>10</v>
      </c>
      <c r="C1143" s="4" t="s">
        <v>493</v>
      </c>
      <c r="D1143" s="4" t="s">
        <v>12</v>
      </c>
      <c r="E1143" s="18">
        <v>4377.71</v>
      </c>
      <c r="F1143" s="12">
        <v>128000</v>
      </c>
      <c r="G1143" s="6">
        <v>8</v>
      </c>
      <c r="H1143" s="20" t="str">
        <f t="shared" si="17"/>
        <v>DEC 2021</v>
      </c>
    </row>
    <row r="1144" spans="1:8" ht="23.25" thickBot="1" x14ac:dyDescent="0.3">
      <c r="A1144" s="4" t="s">
        <v>9</v>
      </c>
      <c r="B1144" s="4" t="s">
        <v>10</v>
      </c>
      <c r="C1144" s="4" t="s">
        <v>493</v>
      </c>
      <c r="D1144" s="4" t="s">
        <v>20</v>
      </c>
      <c r="E1144" s="17">
        <v>268.41000000000003</v>
      </c>
      <c r="F1144" s="11">
        <v>9000</v>
      </c>
      <c r="G1144" s="5">
        <v>1</v>
      </c>
      <c r="H1144" s="20" t="str">
        <f t="shared" si="17"/>
        <v>DEC 2021</v>
      </c>
    </row>
    <row r="1145" spans="1:8" ht="23.25" thickBot="1" x14ac:dyDescent="0.3">
      <c r="A1145" s="4" t="s">
        <v>9</v>
      </c>
      <c r="B1145" s="4" t="s">
        <v>10</v>
      </c>
      <c r="C1145" s="4" t="s">
        <v>494</v>
      </c>
      <c r="D1145" s="4" t="s">
        <v>15</v>
      </c>
      <c r="E1145" s="18">
        <v>624.75</v>
      </c>
      <c r="F1145" s="12">
        <v>18000</v>
      </c>
      <c r="G1145" s="6">
        <v>1</v>
      </c>
      <c r="H1145" s="20" t="str">
        <f t="shared" si="17"/>
        <v>DEC 2021</v>
      </c>
    </row>
    <row r="1146" spans="1:8" ht="23.25" thickBot="1" x14ac:dyDescent="0.3">
      <c r="A1146" s="4" t="s">
        <v>9</v>
      </c>
      <c r="B1146" s="4" t="s">
        <v>10</v>
      </c>
      <c r="C1146" s="4" t="s">
        <v>495</v>
      </c>
      <c r="D1146" s="4" t="s">
        <v>15</v>
      </c>
      <c r="E1146" s="17">
        <v>500.89</v>
      </c>
      <c r="F1146" s="11">
        <v>17000</v>
      </c>
      <c r="G1146" s="5">
        <v>1</v>
      </c>
      <c r="H1146" s="20" t="str">
        <f t="shared" si="17"/>
        <v>DEC 2021</v>
      </c>
    </row>
    <row r="1147" spans="1:8" ht="23.25" thickBot="1" x14ac:dyDescent="0.3">
      <c r="A1147" s="4" t="s">
        <v>9</v>
      </c>
      <c r="B1147" s="4" t="s">
        <v>10</v>
      </c>
      <c r="C1147" s="4" t="s">
        <v>496</v>
      </c>
      <c r="D1147" s="4" t="s">
        <v>12</v>
      </c>
      <c r="E1147" s="18">
        <v>131268.14000000001</v>
      </c>
      <c r="F1147" s="12">
        <v>4213</v>
      </c>
      <c r="G1147" s="6">
        <v>2</v>
      </c>
      <c r="H1147" s="20" t="str">
        <f t="shared" si="17"/>
        <v>DEC 2021</v>
      </c>
    </row>
    <row r="1148" spans="1:8" ht="23.25" thickBot="1" x14ac:dyDescent="0.3">
      <c r="A1148" s="4" t="s">
        <v>9</v>
      </c>
      <c r="B1148" s="4" t="s">
        <v>10</v>
      </c>
      <c r="C1148" s="4" t="s">
        <v>497</v>
      </c>
      <c r="D1148" s="4" t="s">
        <v>17</v>
      </c>
      <c r="E1148" s="17">
        <v>-955035.18</v>
      </c>
      <c r="F1148" s="11">
        <v>-33473</v>
      </c>
      <c r="G1148" s="5">
        <v>7</v>
      </c>
      <c r="H1148" s="20" t="str">
        <f t="shared" si="17"/>
        <v>DEC 2021</v>
      </c>
    </row>
    <row r="1149" spans="1:8" ht="23.25" thickBot="1" x14ac:dyDescent="0.3">
      <c r="A1149" s="4" t="s">
        <v>9</v>
      </c>
      <c r="B1149" s="4" t="s">
        <v>10</v>
      </c>
      <c r="C1149" s="4" t="s">
        <v>497</v>
      </c>
      <c r="D1149" s="4" t="s">
        <v>15</v>
      </c>
      <c r="E1149" s="18">
        <v>88.43</v>
      </c>
      <c r="F1149" s="12">
        <v>0</v>
      </c>
      <c r="G1149" s="6">
        <v>1</v>
      </c>
      <c r="H1149" s="20" t="str">
        <f t="shared" si="17"/>
        <v>DEC 2021</v>
      </c>
    </row>
    <row r="1150" spans="1:8" ht="23.25" thickBot="1" x14ac:dyDescent="0.3">
      <c r="A1150" s="4" t="s">
        <v>9</v>
      </c>
      <c r="B1150" s="4" t="s">
        <v>10</v>
      </c>
      <c r="C1150" s="4" t="s">
        <v>497</v>
      </c>
      <c r="D1150" s="4" t="s">
        <v>18</v>
      </c>
      <c r="E1150" s="17">
        <v>3623.22</v>
      </c>
      <c r="F1150" s="11">
        <v>31</v>
      </c>
      <c r="G1150" s="5">
        <v>1</v>
      </c>
      <c r="H1150" s="20" t="str">
        <f t="shared" si="17"/>
        <v>DEC 2021</v>
      </c>
    </row>
    <row r="1151" spans="1:8" ht="23.25" thickBot="1" x14ac:dyDescent="0.3">
      <c r="A1151" s="4" t="s">
        <v>9</v>
      </c>
      <c r="B1151" s="4" t="s">
        <v>10</v>
      </c>
      <c r="C1151" s="4" t="s">
        <v>497</v>
      </c>
      <c r="D1151" s="4" t="s">
        <v>12</v>
      </c>
      <c r="E1151" s="18">
        <v>21549.43</v>
      </c>
      <c r="F1151" s="12">
        <v>544</v>
      </c>
      <c r="G1151" s="6">
        <v>8</v>
      </c>
      <c r="H1151" s="20" t="str">
        <f t="shared" si="17"/>
        <v>DEC 2021</v>
      </c>
    </row>
    <row r="1152" spans="1:8" ht="23.25" thickBot="1" x14ac:dyDescent="0.3">
      <c r="A1152" s="4" t="s">
        <v>9</v>
      </c>
      <c r="B1152" s="4" t="s">
        <v>10</v>
      </c>
      <c r="C1152" s="4" t="s">
        <v>497</v>
      </c>
      <c r="D1152" s="4" t="s">
        <v>20</v>
      </c>
      <c r="E1152" s="17">
        <v>0</v>
      </c>
      <c r="F1152" s="11">
        <v>0</v>
      </c>
      <c r="G1152" s="5">
        <v>1</v>
      </c>
      <c r="H1152" s="20" t="str">
        <f t="shared" si="17"/>
        <v>DEC 2021</v>
      </c>
    </row>
    <row r="1153" spans="1:8" ht="23.25" thickBot="1" x14ac:dyDescent="0.3">
      <c r="A1153" s="4" t="s">
        <v>9</v>
      </c>
      <c r="B1153" s="4" t="s">
        <v>10</v>
      </c>
      <c r="C1153" s="4" t="s">
        <v>498</v>
      </c>
      <c r="D1153" s="4" t="s">
        <v>17</v>
      </c>
      <c r="E1153" s="18">
        <v>19500.22</v>
      </c>
      <c r="F1153" s="12">
        <v>397</v>
      </c>
      <c r="G1153" s="6">
        <v>4</v>
      </c>
      <c r="H1153" s="20" t="str">
        <f t="shared" si="17"/>
        <v>DEC 2021</v>
      </c>
    </row>
    <row r="1154" spans="1:8" ht="23.25" thickBot="1" x14ac:dyDescent="0.3">
      <c r="A1154" s="4" t="s">
        <v>9</v>
      </c>
      <c r="B1154" s="4" t="s">
        <v>10</v>
      </c>
      <c r="C1154" s="4" t="s">
        <v>498</v>
      </c>
      <c r="D1154" s="4" t="s">
        <v>15</v>
      </c>
      <c r="E1154" s="17">
        <v>46435</v>
      </c>
      <c r="F1154" s="11">
        <v>1634777.3430000001</v>
      </c>
      <c r="G1154" s="5">
        <v>59</v>
      </c>
      <c r="H1154" s="20" t="str">
        <f t="shared" si="17"/>
        <v>DEC 2021</v>
      </c>
    </row>
    <row r="1155" spans="1:8" ht="23.25" thickBot="1" x14ac:dyDescent="0.3">
      <c r="A1155" s="4" t="s">
        <v>9</v>
      </c>
      <c r="B1155" s="4" t="s">
        <v>10</v>
      </c>
      <c r="C1155" s="4" t="s">
        <v>498</v>
      </c>
      <c r="D1155" s="4" t="s">
        <v>18</v>
      </c>
      <c r="E1155" s="18">
        <v>3358.6</v>
      </c>
      <c r="F1155" s="12">
        <v>-5</v>
      </c>
      <c r="G1155" s="6">
        <v>1</v>
      </c>
      <c r="H1155" s="20" t="str">
        <f t="shared" si="17"/>
        <v>DEC 2021</v>
      </c>
    </row>
    <row r="1156" spans="1:8" ht="23.25" thickBot="1" x14ac:dyDescent="0.3">
      <c r="A1156" s="4" t="s">
        <v>9</v>
      </c>
      <c r="B1156" s="4" t="s">
        <v>10</v>
      </c>
      <c r="C1156" s="4" t="s">
        <v>498</v>
      </c>
      <c r="D1156" s="4" t="s">
        <v>12</v>
      </c>
      <c r="E1156" s="17">
        <v>23747.85</v>
      </c>
      <c r="F1156" s="11">
        <v>230408</v>
      </c>
      <c r="G1156" s="5">
        <v>12</v>
      </c>
      <c r="H1156" s="20" t="str">
        <f t="shared" si="17"/>
        <v>DEC 2021</v>
      </c>
    </row>
    <row r="1157" spans="1:8" ht="23.25" thickBot="1" x14ac:dyDescent="0.3">
      <c r="A1157" s="4" t="s">
        <v>9</v>
      </c>
      <c r="B1157" s="4" t="s">
        <v>10</v>
      </c>
      <c r="C1157" s="4" t="s">
        <v>498</v>
      </c>
      <c r="D1157" s="4" t="s">
        <v>20</v>
      </c>
      <c r="E1157" s="18">
        <v>1499.23</v>
      </c>
      <c r="F1157" s="12">
        <v>46000</v>
      </c>
      <c r="G1157" s="6">
        <v>3</v>
      </c>
      <c r="H1157" s="20" t="str">
        <f t="shared" si="17"/>
        <v>DEC 2021</v>
      </c>
    </row>
    <row r="1158" spans="1:8" ht="23.25" thickBot="1" x14ac:dyDescent="0.3">
      <c r="A1158" s="4" t="s">
        <v>9</v>
      </c>
      <c r="B1158" s="4" t="s">
        <v>10</v>
      </c>
      <c r="C1158" s="4" t="s">
        <v>499</v>
      </c>
      <c r="D1158" s="4" t="s">
        <v>17</v>
      </c>
      <c r="E1158" s="17">
        <v>4936.87</v>
      </c>
      <c r="F1158" s="11">
        <v>164</v>
      </c>
      <c r="G1158" s="5">
        <v>2</v>
      </c>
      <c r="H1158" s="20" t="str">
        <f t="shared" si="17"/>
        <v>DEC 2021</v>
      </c>
    </row>
    <row r="1159" spans="1:8" ht="23.25" thickBot="1" x14ac:dyDescent="0.3">
      <c r="A1159" s="4" t="s">
        <v>9</v>
      </c>
      <c r="B1159" s="4" t="s">
        <v>10</v>
      </c>
      <c r="C1159" s="4" t="s">
        <v>499</v>
      </c>
      <c r="D1159" s="4" t="s">
        <v>12</v>
      </c>
      <c r="E1159" s="18">
        <v>176.86</v>
      </c>
      <c r="F1159" s="12">
        <v>0</v>
      </c>
      <c r="G1159" s="6">
        <v>2</v>
      </c>
      <c r="H1159" s="20" t="str">
        <f t="shared" si="17"/>
        <v>DEC 2021</v>
      </c>
    </row>
    <row r="1160" spans="1:8" ht="23.25" thickBot="1" x14ac:dyDescent="0.3">
      <c r="A1160" s="4" t="s">
        <v>9</v>
      </c>
      <c r="B1160" s="4" t="s">
        <v>10</v>
      </c>
      <c r="C1160" s="4" t="s">
        <v>500</v>
      </c>
      <c r="D1160" s="4" t="s">
        <v>17</v>
      </c>
      <c r="E1160" s="17">
        <v>40634.910000000003</v>
      </c>
      <c r="F1160" s="11">
        <v>1399</v>
      </c>
      <c r="G1160" s="5">
        <v>2</v>
      </c>
      <c r="H1160" s="20" t="str">
        <f t="shared" ref="H1160:H1223" si="18">H1159</f>
        <v>DEC 2021</v>
      </c>
    </row>
    <row r="1161" spans="1:8" ht="23.25" thickBot="1" x14ac:dyDescent="0.3">
      <c r="A1161" s="4" t="s">
        <v>9</v>
      </c>
      <c r="B1161" s="4" t="s">
        <v>10</v>
      </c>
      <c r="C1161" s="4" t="s">
        <v>500</v>
      </c>
      <c r="D1161" s="4" t="s">
        <v>27</v>
      </c>
      <c r="E1161" s="18">
        <v>1736.4</v>
      </c>
      <c r="F1161" s="12">
        <v>22</v>
      </c>
      <c r="G1161" s="6">
        <v>2</v>
      </c>
      <c r="H1161" s="20" t="str">
        <f t="shared" si="18"/>
        <v>DEC 2021</v>
      </c>
    </row>
    <row r="1162" spans="1:8" ht="23.25" thickBot="1" x14ac:dyDescent="0.3">
      <c r="A1162" s="4" t="s">
        <v>9</v>
      </c>
      <c r="B1162" s="4" t="s">
        <v>10</v>
      </c>
      <c r="C1162" s="4" t="s">
        <v>500</v>
      </c>
      <c r="D1162" s="4" t="s">
        <v>15</v>
      </c>
      <c r="E1162" s="17">
        <v>17281.11</v>
      </c>
      <c r="F1162" s="11">
        <v>622094</v>
      </c>
      <c r="G1162" s="5">
        <v>91</v>
      </c>
      <c r="H1162" s="20" t="str">
        <f t="shared" si="18"/>
        <v>DEC 2021</v>
      </c>
    </row>
    <row r="1163" spans="1:8" ht="23.25" thickBot="1" x14ac:dyDescent="0.3">
      <c r="A1163" s="4" t="s">
        <v>9</v>
      </c>
      <c r="B1163" s="4" t="s">
        <v>10</v>
      </c>
      <c r="C1163" s="4" t="s">
        <v>500</v>
      </c>
      <c r="D1163" s="4" t="s">
        <v>12</v>
      </c>
      <c r="E1163" s="18">
        <v>176.86</v>
      </c>
      <c r="F1163" s="12">
        <v>0</v>
      </c>
      <c r="G1163" s="6">
        <v>2</v>
      </c>
      <c r="H1163" s="20" t="str">
        <f t="shared" si="18"/>
        <v>DEC 2021</v>
      </c>
    </row>
    <row r="1164" spans="1:8" ht="23.25" thickBot="1" x14ac:dyDescent="0.3">
      <c r="A1164" s="4" t="s">
        <v>9</v>
      </c>
      <c r="B1164" s="4" t="s">
        <v>10</v>
      </c>
      <c r="C1164" s="4" t="s">
        <v>501</v>
      </c>
      <c r="D1164" s="4" t="s">
        <v>17</v>
      </c>
      <c r="E1164" s="17">
        <v>3651.61</v>
      </c>
      <c r="F1164" s="11">
        <v>32</v>
      </c>
      <c r="G1164" s="5">
        <v>1</v>
      </c>
      <c r="H1164" s="20" t="str">
        <f t="shared" si="18"/>
        <v>DEC 2021</v>
      </c>
    </row>
    <row r="1165" spans="1:8" ht="23.25" thickBot="1" x14ac:dyDescent="0.3">
      <c r="A1165" s="4" t="s">
        <v>9</v>
      </c>
      <c r="B1165" s="4" t="s">
        <v>10</v>
      </c>
      <c r="C1165" s="4" t="s">
        <v>501</v>
      </c>
      <c r="D1165" s="4" t="s">
        <v>12</v>
      </c>
      <c r="E1165" s="18">
        <v>3269.64</v>
      </c>
      <c r="F1165" s="12">
        <v>77008</v>
      </c>
      <c r="G1165" s="6">
        <v>2</v>
      </c>
      <c r="H1165" s="20" t="str">
        <f t="shared" si="18"/>
        <v>DEC 2021</v>
      </c>
    </row>
    <row r="1166" spans="1:8" ht="23.25" thickBot="1" x14ac:dyDescent="0.3">
      <c r="A1166" s="4" t="s">
        <v>9</v>
      </c>
      <c r="B1166" s="4" t="s">
        <v>10</v>
      </c>
      <c r="C1166" s="4" t="s">
        <v>502</v>
      </c>
      <c r="D1166" s="4" t="s">
        <v>12</v>
      </c>
      <c r="E1166" s="17">
        <v>88.43</v>
      </c>
      <c r="F1166" s="11">
        <v>0</v>
      </c>
      <c r="G1166" s="5">
        <v>1</v>
      </c>
      <c r="H1166" s="20" t="str">
        <f t="shared" si="18"/>
        <v>DEC 2021</v>
      </c>
    </row>
    <row r="1167" spans="1:8" ht="23.25" thickBot="1" x14ac:dyDescent="0.3">
      <c r="A1167" s="4" t="s">
        <v>9</v>
      </c>
      <c r="B1167" s="4" t="s">
        <v>10</v>
      </c>
      <c r="C1167" s="4" t="s">
        <v>503</v>
      </c>
      <c r="D1167" s="4" t="s">
        <v>15</v>
      </c>
      <c r="E1167" s="18">
        <v>2121.52</v>
      </c>
      <c r="F1167" s="12">
        <v>70000</v>
      </c>
      <c r="G1167" s="6">
        <v>5</v>
      </c>
      <c r="H1167" s="20" t="str">
        <f t="shared" si="18"/>
        <v>DEC 2021</v>
      </c>
    </row>
    <row r="1168" spans="1:8" ht="23.25" thickBot="1" x14ac:dyDescent="0.3">
      <c r="A1168" s="4" t="s">
        <v>9</v>
      </c>
      <c r="B1168" s="4" t="s">
        <v>10</v>
      </c>
      <c r="C1168" s="4" t="s">
        <v>503</v>
      </c>
      <c r="D1168" s="4" t="s">
        <v>12</v>
      </c>
      <c r="E1168" s="17">
        <v>88.43</v>
      </c>
      <c r="F1168" s="11">
        <v>0</v>
      </c>
      <c r="G1168" s="5">
        <v>1</v>
      </c>
      <c r="H1168" s="20" t="str">
        <f t="shared" si="18"/>
        <v>DEC 2021</v>
      </c>
    </row>
    <row r="1169" spans="1:8" ht="23.25" thickBot="1" x14ac:dyDescent="0.3">
      <c r="A1169" s="4" t="s">
        <v>9</v>
      </c>
      <c r="B1169" s="4" t="s">
        <v>10</v>
      </c>
      <c r="C1169" s="4" t="s">
        <v>504</v>
      </c>
      <c r="D1169" s="4" t="s">
        <v>17</v>
      </c>
      <c r="E1169" s="18">
        <v>5527.01</v>
      </c>
      <c r="F1169" s="12">
        <v>86</v>
      </c>
      <c r="G1169" s="6">
        <v>2</v>
      </c>
      <c r="H1169" s="20" t="str">
        <f t="shared" si="18"/>
        <v>DEC 2021</v>
      </c>
    </row>
    <row r="1170" spans="1:8" ht="23.25" thickBot="1" x14ac:dyDescent="0.3">
      <c r="A1170" s="4" t="s">
        <v>9</v>
      </c>
      <c r="B1170" s="4" t="s">
        <v>10</v>
      </c>
      <c r="C1170" s="4" t="s">
        <v>504</v>
      </c>
      <c r="D1170" s="4" t="s">
        <v>27</v>
      </c>
      <c r="E1170" s="17">
        <v>119951.59</v>
      </c>
      <c r="F1170" s="11">
        <v>3953</v>
      </c>
      <c r="G1170" s="5">
        <v>15</v>
      </c>
      <c r="H1170" s="20" t="str">
        <f t="shared" si="18"/>
        <v>DEC 2021</v>
      </c>
    </row>
    <row r="1171" spans="1:8" ht="23.25" thickBot="1" x14ac:dyDescent="0.3">
      <c r="A1171" s="4" t="s">
        <v>9</v>
      </c>
      <c r="B1171" s="4" t="s">
        <v>10</v>
      </c>
      <c r="C1171" s="4" t="s">
        <v>504</v>
      </c>
      <c r="D1171" s="4" t="s">
        <v>15</v>
      </c>
      <c r="E1171" s="18">
        <v>308565.05</v>
      </c>
      <c r="F1171" s="12">
        <v>9424610.3259999994</v>
      </c>
      <c r="G1171" s="6">
        <v>705</v>
      </c>
      <c r="H1171" s="20" t="str">
        <f t="shared" si="18"/>
        <v>DEC 2021</v>
      </c>
    </row>
    <row r="1172" spans="1:8" ht="23.25" thickBot="1" x14ac:dyDescent="0.3">
      <c r="A1172" s="4" t="s">
        <v>9</v>
      </c>
      <c r="B1172" s="4" t="s">
        <v>10</v>
      </c>
      <c r="C1172" s="4" t="s">
        <v>504</v>
      </c>
      <c r="D1172" s="4" t="s">
        <v>12</v>
      </c>
      <c r="E1172" s="17">
        <v>34690.879999999997</v>
      </c>
      <c r="F1172" s="11">
        <v>945186</v>
      </c>
      <c r="G1172" s="5">
        <v>41</v>
      </c>
      <c r="H1172" s="20" t="str">
        <f t="shared" si="18"/>
        <v>DEC 2021</v>
      </c>
    </row>
    <row r="1173" spans="1:8" ht="23.25" thickBot="1" x14ac:dyDescent="0.3">
      <c r="A1173" s="4" t="s">
        <v>9</v>
      </c>
      <c r="B1173" s="4" t="s">
        <v>10</v>
      </c>
      <c r="C1173" s="4" t="s">
        <v>504</v>
      </c>
      <c r="D1173" s="4" t="s">
        <v>20</v>
      </c>
      <c r="E1173" s="18">
        <v>1188.6300000000001</v>
      </c>
      <c r="F1173" s="12">
        <v>30000</v>
      </c>
      <c r="G1173" s="6">
        <v>5</v>
      </c>
      <c r="H1173" s="20" t="str">
        <f t="shared" si="18"/>
        <v>DEC 2021</v>
      </c>
    </row>
    <row r="1174" spans="1:8" ht="23.25" thickBot="1" x14ac:dyDescent="0.3">
      <c r="A1174" s="4" t="s">
        <v>9</v>
      </c>
      <c r="B1174" s="4" t="s">
        <v>10</v>
      </c>
      <c r="C1174" s="4" t="s">
        <v>505</v>
      </c>
      <c r="D1174" s="4" t="s">
        <v>17</v>
      </c>
      <c r="E1174" s="17">
        <v>6398.73</v>
      </c>
      <c r="F1174" s="11">
        <v>196</v>
      </c>
      <c r="G1174" s="5">
        <v>3</v>
      </c>
      <c r="H1174" s="20" t="str">
        <f t="shared" si="18"/>
        <v>DEC 2021</v>
      </c>
    </row>
    <row r="1175" spans="1:8" ht="23.25" thickBot="1" x14ac:dyDescent="0.3">
      <c r="A1175" s="4" t="s">
        <v>9</v>
      </c>
      <c r="B1175" s="4" t="s">
        <v>10</v>
      </c>
      <c r="C1175" s="4" t="s">
        <v>505</v>
      </c>
      <c r="D1175" s="4" t="s">
        <v>27</v>
      </c>
      <c r="E1175" s="18">
        <v>1542.03</v>
      </c>
      <c r="F1175" s="12">
        <v>1013</v>
      </c>
      <c r="G1175" s="6">
        <v>9</v>
      </c>
      <c r="H1175" s="20" t="str">
        <f t="shared" si="18"/>
        <v>DEC 2021</v>
      </c>
    </row>
    <row r="1176" spans="1:8" ht="23.25" thickBot="1" x14ac:dyDescent="0.3">
      <c r="A1176" s="4" t="s">
        <v>9</v>
      </c>
      <c r="B1176" s="4" t="s">
        <v>10</v>
      </c>
      <c r="C1176" s="4" t="s">
        <v>505</v>
      </c>
      <c r="D1176" s="4" t="s">
        <v>15</v>
      </c>
      <c r="E1176" s="17">
        <v>14511.72</v>
      </c>
      <c r="F1176" s="11">
        <v>968389.73499999999</v>
      </c>
      <c r="G1176" s="5">
        <v>115</v>
      </c>
      <c r="H1176" s="20" t="str">
        <f t="shared" si="18"/>
        <v>DEC 2021</v>
      </c>
    </row>
    <row r="1177" spans="1:8" ht="23.25" thickBot="1" x14ac:dyDescent="0.3">
      <c r="A1177" s="4" t="s">
        <v>9</v>
      </c>
      <c r="B1177" s="4" t="s">
        <v>10</v>
      </c>
      <c r="C1177" s="4" t="s">
        <v>505</v>
      </c>
      <c r="D1177" s="4" t="s">
        <v>18</v>
      </c>
      <c r="E1177" s="18">
        <v>223.29</v>
      </c>
      <c r="F1177" s="12">
        <v>4</v>
      </c>
      <c r="G1177" s="6">
        <v>1</v>
      </c>
      <c r="H1177" s="20" t="str">
        <f t="shared" si="18"/>
        <v>DEC 2021</v>
      </c>
    </row>
    <row r="1178" spans="1:8" ht="23.25" thickBot="1" x14ac:dyDescent="0.3">
      <c r="A1178" s="4" t="s">
        <v>9</v>
      </c>
      <c r="B1178" s="4" t="s">
        <v>10</v>
      </c>
      <c r="C1178" s="4" t="s">
        <v>505</v>
      </c>
      <c r="D1178" s="4" t="s">
        <v>12</v>
      </c>
      <c r="E1178" s="17">
        <v>7154.55</v>
      </c>
      <c r="F1178" s="11">
        <v>128327.137</v>
      </c>
      <c r="G1178" s="5">
        <v>60</v>
      </c>
      <c r="H1178" s="20" t="str">
        <f t="shared" si="18"/>
        <v>DEC 2021</v>
      </c>
    </row>
    <row r="1179" spans="1:8" ht="23.25" thickBot="1" x14ac:dyDescent="0.3">
      <c r="A1179" s="4" t="s">
        <v>9</v>
      </c>
      <c r="B1179" s="4" t="s">
        <v>10</v>
      </c>
      <c r="C1179" s="4" t="s">
        <v>506</v>
      </c>
      <c r="D1179" s="4" t="s">
        <v>27</v>
      </c>
      <c r="E1179" s="18">
        <v>109.73</v>
      </c>
      <c r="F1179" s="12">
        <v>0</v>
      </c>
      <c r="G1179" s="6">
        <v>1</v>
      </c>
      <c r="H1179" s="20" t="str">
        <f t="shared" si="18"/>
        <v>DEC 2021</v>
      </c>
    </row>
    <row r="1180" spans="1:8" ht="23.25" thickBot="1" x14ac:dyDescent="0.3">
      <c r="A1180" s="4" t="s">
        <v>9</v>
      </c>
      <c r="B1180" s="4" t="s">
        <v>10</v>
      </c>
      <c r="C1180" s="4" t="s">
        <v>507</v>
      </c>
      <c r="D1180" s="4" t="s">
        <v>15</v>
      </c>
      <c r="E1180" s="17">
        <v>3605.53</v>
      </c>
      <c r="F1180" s="11">
        <v>112000</v>
      </c>
      <c r="G1180" s="5">
        <v>9</v>
      </c>
      <c r="H1180" s="20" t="str">
        <f t="shared" si="18"/>
        <v>DEC 2021</v>
      </c>
    </row>
    <row r="1181" spans="1:8" ht="23.25" thickBot="1" x14ac:dyDescent="0.3">
      <c r="A1181" s="4" t="s">
        <v>9</v>
      </c>
      <c r="B1181" s="4" t="s">
        <v>10</v>
      </c>
      <c r="C1181" s="4" t="s">
        <v>507</v>
      </c>
      <c r="D1181" s="4" t="s">
        <v>12</v>
      </c>
      <c r="E1181" s="18">
        <v>2141.79</v>
      </c>
      <c r="F1181" s="12">
        <v>54000</v>
      </c>
      <c r="G1181" s="6">
        <v>1</v>
      </c>
      <c r="H1181" s="20" t="str">
        <f t="shared" si="18"/>
        <v>DEC 2021</v>
      </c>
    </row>
    <row r="1182" spans="1:8" ht="23.25" thickBot="1" x14ac:dyDescent="0.3">
      <c r="A1182" s="4" t="s">
        <v>9</v>
      </c>
      <c r="B1182" s="4" t="s">
        <v>10</v>
      </c>
      <c r="C1182" s="4" t="s">
        <v>508</v>
      </c>
      <c r="D1182" s="4" t="s">
        <v>12</v>
      </c>
      <c r="E1182" s="17">
        <v>438.9</v>
      </c>
      <c r="F1182" s="11">
        <v>0</v>
      </c>
      <c r="G1182" s="5">
        <v>1</v>
      </c>
      <c r="H1182" s="20" t="str">
        <f t="shared" si="18"/>
        <v>DEC 2021</v>
      </c>
    </row>
    <row r="1183" spans="1:8" ht="23.25" thickBot="1" x14ac:dyDescent="0.3">
      <c r="A1183" s="4" t="s">
        <v>9</v>
      </c>
      <c r="B1183" s="4" t="s">
        <v>10</v>
      </c>
      <c r="C1183" s="4" t="s">
        <v>509</v>
      </c>
      <c r="D1183" s="4" t="s">
        <v>15</v>
      </c>
      <c r="E1183" s="18">
        <v>10666.05</v>
      </c>
      <c r="F1183" s="12">
        <v>324531.81800000003</v>
      </c>
      <c r="G1183" s="6">
        <v>20</v>
      </c>
      <c r="H1183" s="20" t="str">
        <f t="shared" si="18"/>
        <v>DEC 2021</v>
      </c>
    </row>
    <row r="1184" spans="1:8" ht="23.25" thickBot="1" x14ac:dyDescent="0.3">
      <c r="A1184" s="4" t="s">
        <v>9</v>
      </c>
      <c r="B1184" s="4" t="s">
        <v>10</v>
      </c>
      <c r="C1184" s="4" t="s">
        <v>509</v>
      </c>
      <c r="D1184" s="4" t="s">
        <v>12</v>
      </c>
      <c r="E1184" s="17">
        <v>592.4</v>
      </c>
      <c r="F1184" s="11">
        <v>22170.491000000002</v>
      </c>
      <c r="G1184" s="5">
        <v>2</v>
      </c>
      <c r="H1184" s="20" t="str">
        <f t="shared" si="18"/>
        <v>DEC 2021</v>
      </c>
    </row>
    <row r="1185" spans="1:8" ht="23.25" thickBot="1" x14ac:dyDescent="0.3">
      <c r="A1185" s="4" t="s">
        <v>9</v>
      </c>
      <c r="B1185" s="4" t="s">
        <v>10</v>
      </c>
      <c r="C1185" s="4" t="s">
        <v>598</v>
      </c>
      <c r="D1185" s="4" t="s">
        <v>15</v>
      </c>
      <c r="E1185" s="18">
        <v>334.17</v>
      </c>
      <c r="F1185" s="12">
        <v>13000</v>
      </c>
      <c r="G1185" s="6">
        <v>1</v>
      </c>
      <c r="H1185" s="20" t="str">
        <f t="shared" si="18"/>
        <v>DEC 2021</v>
      </c>
    </row>
    <row r="1186" spans="1:8" ht="23.25" thickBot="1" x14ac:dyDescent="0.3">
      <c r="A1186" s="4" t="s">
        <v>9</v>
      </c>
      <c r="B1186" s="4" t="s">
        <v>10</v>
      </c>
      <c r="C1186" s="4" t="s">
        <v>510</v>
      </c>
      <c r="D1186" s="4" t="s">
        <v>17</v>
      </c>
      <c r="E1186" s="17">
        <v>4060919.98</v>
      </c>
      <c r="F1186" s="11">
        <v>5195883.4960000003</v>
      </c>
      <c r="G1186" s="5">
        <v>1169</v>
      </c>
      <c r="H1186" s="20" t="str">
        <f t="shared" si="18"/>
        <v>DEC 2021</v>
      </c>
    </row>
    <row r="1187" spans="1:8" ht="23.25" thickBot="1" x14ac:dyDescent="0.3">
      <c r="A1187" s="4" t="s">
        <v>9</v>
      </c>
      <c r="B1187" s="4" t="s">
        <v>10</v>
      </c>
      <c r="C1187" s="4" t="s">
        <v>510</v>
      </c>
      <c r="D1187" s="4" t="s">
        <v>27</v>
      </c>
      <c r="E1187" s="18">
        <v>1413068.04</v>
      </c>
      <c r="F1187" s="12">
        <v>16736972.622</v>
      </c>
      <c r="G1187" s="6">
        <v>828</v>
      </c>
      <c r="H1187" s="20" t="str">
        <f t="shared" si="18"/>
        <v>DEC 2021</v>
      </c>
    </row>
    <row r="1188" spans="1:8" ht="23.25" thickBot="1" x14ac:dyDescent="0.3">
      <c r="A1188" s="4" t="s">
        <v>9</v>
      </c>
      <c r="B1188" s="4" t="s">
        <v>10</v>
      </c>
      <c r="C1188" s="4" t="s">
        <v>510</v>
      </c>
      <c r="D1188" s="4" t="s">
        <v>15</v>
      </c>
      <c r="E1188" s="17">
        <v>31258932.670000002</v>
      </c>
      <c r="F1188" s="11">
        <v>1110149822.6400001</v>
      </c>
      <c r="G1188" s="5">
        <v>65048</v>
      </c>
      <c r="H1188" s="20" t="str">
        <f t="shared" si="18"/>
        <v>DEC 2021</v>
      </c>
    </row>
    <row r="1189" spans="1:8" ht="23.25" thickBot="1" x14ac:dyDescent="0.3">
      <c r="A1189" s="4" t="s">
        <v>9</v>
      </c>
      <c r="B1189" s="4" t="s">
        <v>10</v>
      </c>
      <c r="C1189" s="4" t="s">
        <v>510</v>
      </c>
      <c r="D1189" s="4" t="s">
        <v>18</v>
      </c>
      <c r="E1189" s="18">
        <v>534990.79</v>
      </c>
      <c r="F1189" s="12">
        <v>1616</v>
      </c>
      <c r="G1189" s="6">
        <v>207</v>
      </c>
      <c r="H1189" s="20" t="str">
        <f t="shared" si="18"/>
        <v>DEC 2021</v>
      </c>
    </row>
    <row r="1190" spans="1:8" ht="23.25" thickBot="1" x14ac:dyDescent="0.3">
      <c r="A1190" s="4" t="s">
        <v>9</v>
      </c>
      <c r="B1190" s="4" t="s">
        <v>10</v>
      </c>
      <c r="C1190" s="4" t="s">
        <v>510</v>
      </c>
      <c r="D1190" s="4" t="s">
        <v>12</v>
      </c>
      <c r="E1190" s="17">
        <v>7157373.6600000001</v>
      </c>
      <c r="F1190" s="11">
        <v>17355992.063999999</v>
      </c>
      <c r="G1190" s="5">
        <v>1497</v>
      </c>
      <c r="H1190" s="20" t="str">
        <f t="shared" si="18"/>
        <v>DEC 2021</v>
      </c>
    </row>
    <row r="1191" spans="1:8" ht="23.25" thickBot="1" x14ac:dyDescent="0.3">
      <c r="A1191" s="4" t="s">
        <v>9</v>
      </c>
      <c r="B1191" s="4" t="s">
        <v>10</v>
      </c>
      <c r="C1191" s="4" t="s">
        <v>510</v>
      </c>
      <c r="D1191" s="4" t="s">
        <v>20</v>
      </c>
      <c r="E1191" s="18">
        <v>333817.81</v>
      </c>
      <c r="F1191" s="12">
        <v>6684195.4560000002</v>
      </c>
      <c r="G1191" s="6">
        <v>438</v>
      </c>
      <c r="H1191" s="20" t="str">
        <f t="shared" si="18"/>
        <v>DEC 2021</v>
      </c>
    </row>
    <row r="1192" spans="1:8" ht="23.25" thickBot="1" x14ac:dyDescent="0.3">
      <c r="A1192" s="4" t="s">
        <v>9</v>
      </c>
      <c r="B1192" s="4" t="s">
        <v>10</v>
      </c>
      <c r="C1192" s="4" t="s">
        <v>599</v>
      </c>
      <c r="D1192" s="4" t="s">
        <v>17</v>
      </c>
      <c r="E1192" s="17">
        <v>13462.51</v>
      </c>
      <c r="F1192" s="11">
        <v>378</v>
      </c>
      <c r="G1192" s="5">
        <v>1</v>
      </c>
      <c r="H1192" s="20" t="str">
        <f t="shared" si="18"/>
        <v>DEC 2021</v>
      </c>
    </row>
    <row r="1193" spans="1:8" ht="23.25" thickBot="1" x14ac:dyDescent="0.3">
      <c r="A1193" s="4" t="s">
        <v>9</v>
      </c>
      <c r="B1193" s="4" t="s">
        <v>10</v>
      </c>
      <c r="C1193" s="4" t="s">
        <v>511</v>
      </c>
      <c r="D1193" s="4" t="s">
        <v>17</v>
      </c>
      <c r="E1193" s="18">
        <v>115029.26</v>
      </c>
      <c r="F1193" s="12">
        <v>455432.21</v>
      </c>
      <c r="G1193" s="6">
        <v>4</v>
      </c>
      <c r="H1193" s="20" t="str">
        <f t="shared" si="18"/>
        <v>DEC 2021</v>
      </c>
    </row>
    <row r="1194" spans="1:8" ht="23.25" thickBot="1" x14ac:dyDescent="0.3">
      <c r="A1194" s="4" t="s">
        <v>9</v>
      </c>
      <c r="B1194" s="4" t="s">
        <v>10</v>
      </c>
      <c r="C1194" s="4" t="s">
        <v>511</v>
      </c>
      <c r="D1194" s="4" t="s">
        <v>27</v>
      </c>
      <c r="E1194" s="17">
        <v>9608.9699999999993</v>
      </c>
      <c r="F1194" s="11">
        <v>238</v>
      </c>
      <c r="G1194" s="5">
        <v>2</v>
      </c>
      <c r="H1194" s="20" t="str">
        <f t="shared" si="18"/>
        <v>DEC 2021</v>
      </c>
    </row>
    <row r="1195" spans="1:8" ht="23.25" thickBot="1" x14ac:dyDescent="0.3">
      <c r="A1195" s="4" t="s">
        <v>9</v>
      </c>
      <c r="B1195" s="4" t="s">
        <v>10</v>
      </c>
      <c r="C1195" s="4" t="s">
        <v>511</v>
      </c>
      <c r="D1195" s="4" t="s">
        <v>15</v>
      </c>
      <c r="E1195" s="18">
        <v>16761.5</v>
      </c>
      <c r="F1195" s="12">
        <v>565300</v>
      </c>
      <c r="G1195" s="6">
        <v>13</v>
      </c>
      <c r="H1195" s="20" t="str">
        <f t="shared" si="18"/>
        <v>DEC 2021</v>
      </c>
    </row>
    <row r="1196" spans="1:8" ht="23.25" thickBot="1" x14ac:dyDescent="0.3">
      <c r="A1196" s="4" t="s">
        <v>9</v>
      </c>
      <c r="B1196" s="4" t="s">
        <v>10</v>
      </c>
      <c r="C1196" s="4" t="s">
        <v>511</v>
      </c>
      <c r="D1196" s="4" t="s">
        <v>12</v>
      </c>
      <c r="E1196" s="17">
        <v>11588.75</v>
      </c>
      <c r="F1196" s="11">
        <v>124145</v>
      </c>
      <c r="G1196" s="5">
        <v>5</v>
      </c>
      <c r="H1196" s="20" t="str">
        <f t="shared" si="18"/>
        <v>DEC 2021</v>
      </c>
    </row>
    <row r="1197" spans="1:8" ht="23.25" thickBot="1" x14ac:dyDescent="0.3">
      <c r="A1197" s="4" t="s">
        <v>9</v>
      </c>
      <c r="B1197" s="4" t="s">
        <v>10</v>
      </c>
      <c r="C1197" s="4" t="s">
        <v>512</v>
      </c>
      <c r="D1197" s="4" t="s">
        <v>27</v>
      </c>
      <c r="E1197" s="18">
        <v>1972.66</v>
      </c>
      <c r="F1197" s="12">
        <v>40</v>
      </c>
      <c r="G1197" s="6">
        <v>6</v>
      </c>
      <c r="H1197" s="20" t="str">
        <f t="shared" si="18"/>
        <v>DEC 2021</v>
      </c>
    </row>
    <row r="1198" spans="1:8" ht="23.25" thickBot="1" x14ac:dyDescent="0.3">
      <c r="A1198" s="4" t="s">
        <v>9</v>
      </c>
      <c r="B1198" s="4" t="s">
        <v>10</v>
      </c>
      <c r="C1198" s="4" t="s">
        <v>512</v>
      </c>
      <c r="D1198" s="4" t="s">
        <v>15</v>
      </c>
      <c r="E1198" s="17">
        <v>61824.92</v>
      </c>
      <c r="F1198" s="11">
        <v>6250413.9469999997</v>
      </c>
      <c r="G1198" s="5">
        <v>469</v>
      </c>
      <c r="H1198" s="20" t="str">
        <f t="shared" si="18"/>
        <v>DEC 2021</v>
      </c>
    </row>
    <row r="1199" spans="1:8" ht="23.25" thickBot="1" x14ac:dyDescent="0.3">
      <c r="A1199" s="4" t="s">
        <v>9</v>
      </c>
      <c r="B1199" s="4" t="s">
        <v>10</v>
      </c>
      <c r="C1199" s="4" t="s">
        <v>512</v>
      </c>
      <c r="D1199" s="4" t="s">
        <v>12</v>
      </c>
      <c r="E1199" s="18">
        <v>0</v>
      </c>
      <c r="F1199" s="12">
        <v>23000</v>
      </c>
      <c r="G1199" s="6">
        <v>2</v>
      </c>
      <c r="H1199" s="20" t="str">
        <f t="shared" si="18"/>
        <v>DEC 2021</v>
      </c>
    </row>
    <row r="1200" spans="1:8" ht="23.25" thickBot="1" x14ac:dyDescent="0.3">
      <c r="A1200" s="4" t="s">
        <v>9</v>
      </c>
      <c r="B1200" s="4" t="s">
        <v>10</v>
      </c>
      <c r="C1200" s="4" t="s">
        <v>512</v>
      </c>
      <c r="D1200" s="4" t="s">
        <v>20</v>
      </c>
      <c r="E1200" s="17">
        <v>402.13</v>
      </c>
      <c r="F1200" s="11">
        <v>20824.5</v>
      </c>
      <c r="G1200" s="5">
        <v>5</v>
      </c>
      <c r="H1200" s="20" t="str">
        <f t="shared" si="18"/>
        <v>DEC 2021</v>
      </c>
    </row>
    <row r="1201" spans="1:8" ht="23.25" thickBot="1" x14ac:dyDescent="0.3">
      <c r="A1201" s="4" t="s">
        <v>9</v>
      </c>
      <c r="B1201" s="4" t="s">
        <v>10</v>
      </c>
      <c r="C1201" s="4" t="s">
        <v>513</v>
      </c>
      <c r="D1201" s="4" t="s">
        <v>17</v>
      </c>
      <c r="E1201" s="18">
        <v>2442.37</v>
      </c>
      <c r="F1201" s="12">
        <v>80</v>
      </c>
      <c r="G1201" s="6">
        <v>1</v>
      </c>
      <c r="H1201" s="20" t="str">
        <f t="shared" si="18"/>
        <v>DEC 2021</v>
      </c>
    </row>
    <row r="1202" spans="1:8" ht="23.25" thickBot="1" x14ac:dyDescent="0.3">
      <c r="A1202" s="4" t="s">
        <v>9</v>
      </c>
      <c r="B1202" s="4" t="s">
        <v>10</v>
      </c>
      <c r="C1202" s="4" t="s">
        <v>513</v>
      </c>
      <c r="D1202" s="4" t="s">
        <v>15</v>
      </c>
      <c r="E1202" s="17">
        <v>21318.81</v>
      </c>
      <c r="F1202" s="11">
        <v>559022.94400000002</v>
      </c>
      <c r="G1202" s="5">
        <v>16</v>
      </c>
      <c r="H1202" s="20" t="str">
        <f t="shared" si="18"/>
        <v>DEC 2021</v>
      </c>
    </row>
    <row r="1203" spans="1:8" ht="23.25" thickBot="1" x14ac:dyDescent="0.3">
      <c r="A1203" s="4" t="s">
        <v>9</v>
      </c>
      <c r="B1203" s="4" t="s">
        <v>10</v>
      </c>
      <c r="C1203" s="4" t="s">
        <v>513</v>
      </c>
      <c r="D1203" s="4" t="s">
        <v>12</v>
      </c>
      <c r="E1203" s="18">
        <v>442.15</v>
      </c>
      <c r="F1203" s="12">
        <v>0</v>
      </c>
      <c r="G1203" s="6">
        <v>5</v>
      </c>
      <c r="H1203" s="20" t="str">
        <f t="shared" si="18"/>
        <v>DEC 2021</v>
      </c>
    </row>
    <row r="1204" spans="1:8" ht="23.25" thickBot="1" x14ac:dyDescent="0.3">
      <c r="A1204" s="4" t="s">
        <v>9</v>
      </c>
      <c r="B1204" s="4" t="s">
        <v>10</v>
      </c>
      <c r="C1204" s="4" t="s">
        <v>514</v>
      </c>
      <c r="D1204" s="4" t="s">
        <v>15</v>
      </c>
      <c r="E1204" s="17">
        <v>0</v>
      </c>
      <c r="F1204" s="11">
        <v>549963.19999999995</v>
      </c>
      <c r="G1204" s="5">
        <v>62</v>
      </c>
      <c r="H1204" s="20" t="str">
        <f t="shared" si="18"/>
        <v>DEC 2021</v>
      </c>
    </row>
    <row r="1205" spans="1:8" ht="23.25" thickBot="1" x14ac:dyDescent="0.3">
      <c r="A1205" s="4" t="s">
        <v>9</v>
      </c>
      <c r="B1205" s="4" t="s">
        <v>10</v>
      </c>
      <c r="C1205" s="4" t="s">
        <v>514</v>
      </c>
      <c r="D1205" s="4" t="s">
        <v>12</v>
      </c>
      <c r="E1205" s="18">
        <v>844.04</v>
      </c>
      <c r="F1205" s="12">
        <v>22</v>
      </c>
      <c r="G1205" s="6">
        <v>2</v>
      </c>
      <c r="H1205" s="20" t="str">
        <f t="shared" si="18"/>
        <v>DEC 2021</v>
      </c>
    </row>
    <row r="1206" spans="1:8" ht="23.25" thickBot="1" x14ac:dyDescent="0.3">
      <c r="A1206" s="4" t="s">
        <v>9</v>
      </c>
      <c r="B1206" s="4" t="s">
        <v>10</v>
      </c>
      <c r="C1206" s="4" t="s">
        <v>514</v>
      </c>
      <c r="D1206" s="4" t="s">
        <v>20</v>
      </c>
      <c r="E1206" s="17">
        <v>0</v>
      </c>
      <c r="F1206" s="11">
        <v>56000</v>
      </c>
      <c r="G1206" s="5">
        <v>8</v>
      </c>
      <c r="H1206" s="20" t="str">
        <f t="shared" si="18"/>
        <v>DEC 2021</v>
      </c>
    </row>
    <row r="1207" spans="1:8" ht="23.25" thickBot="1" x14ac:dyDescent="0.3">
      <c r="A1207" s="4" t="s">
        <v>9</v>
      </c>
      <c r="B1207" s="4" t="s">
        <v>10</v>
      </c>
      <c r="C1207" s="4" t="s">
        <v>515</v>
      </c>
      <c r="D1207" s="4" t="s">
        <v>15</v>
      </c>
      <c r="E1207" s="18">
        <v>6965.91</v>
      </c>
      <c r="F1207" s="12">
        <v>199000</v>
      </c>
      <c r="G1207" s="6">
        <v>26</v>
      </c>
      <c r="H1207" s="20" t="str">
        <f t="shared" si="18"/>
        <v>DEC 2021</v>
      </c>
    </row>
    <row r="1208" spans="1:8" ht="23.25" thickBot="1" x14ac:dyDescent="0.3">
      <c r="A1208" s="4" t="s">
        <v>9</v>
      </c>
      <c r="B1208" s="4" t="s">
        <v>10</v>
      </c>
      <c r="C1208" s="4" t="s">
        <v>515</v>
      </c>
      <c r="D1208" s="4" t="s">
        <v>12</v>
      </c>
      <c r="E1208" s="17">
        <v>265.29000000000002</v>
      </c>
      <c r="F1208" s="11">
        <v>0</v>
      </c>
      <c r="G1208" s="5">
        <v>3</v>
      </c>
      <c r="H1208" s="20" t="str">
        <f t="shared" si="18"/>
        <v>DEC 2021</v>
      </c>
    </row>
    <row r="1209" spans="1:8" ht="23.25" thickBot="1" x14ac:dyDescent="0.3">
      <c r="A1209" s="4" t="s">
        <v>9</v>
      </c>
      <c r="B1209" s="4" t="s">
        <v>10</v>
      </c>
      <c r="C1209" s="4" t="s">
        <v>515</v>
      </c>
      <c r="D1209" s="4" t="s">
        <v>20</v>
      </c>
      <c r="E1209" s="18">
        <v>150.25</v>
      </c>
      <c r="F1209" s="12">
        <v>5598.6850000000004</v>
      </c>
      <c r="G1209" s="6">
        <v>1</v>
      </c>
      <c r="H1209" s="20" t="str">
        <f t="shared" si="18"/>
        <v>DEC 2021</v>
      </c>
    </row>
    <row r="1210" spans="1:8" ht="23.25" thickBot="1" x14ac:dyDescent="0.3">
      <c r="A1210" s="4" t="s">
        <v>9</v>
      </c>
      <c r="B1210" s="4" t="s">
        <v>10</v>
      </c>
      <c r="C1210" s="4" t="s">
        <v>516</v>
      </c>
      <c r="D1210" s="4" t="s">
        <v>27</v>
      </c>
      <c r="E1210" s="17">
        <v>292201.24</v>
      </c>
      <c r="F1210" s="11">
        <v>5563388.2170000002</v>
      </c>
      <c r="G1210" s="5">
        <v>1180</v>
      </c>
      <c r="H1210" s="20" t="str">
        <f t="shared" si="18"/>
        <v>DEC 2021</v>
      </c>
    </row>
    <row r="1211" spans="1:8" ht="23.25" thickBot="1" x14ac:dyDescent="0.3">
      <c r="A1211" s="4" t="s">
        <v>9</v>
      </c>
      <c r="B1211" s="4" t="s">
        <v>10</v>
      </c>
      <c r="C1211" s="4" t="s">
        <v>516</v>
      </c>
      <c r="D1211" s="4" t="s">
        <v>15</v>
      </c>
      <c r="E1211" s="18">
        <v>86037.13</v>
      </c>
      <c r="F1211" s="12">
        <v>3322400.0150000001</v>
      </c>
      <c r="G1211" s="6">
        <v>372</v>
      </c>
      <c r="H1211" s="20" t="str">
        <f t="shared" si="18"/>
        <v>DEC 2021</v>
      </c>
    </row>
    <row r="1212" spans="1:8" ht="23.25" thickBot="1" x14ac:dyDescent="0.3">
      <c r="A1212" s="4" t="s">
        <v>9</v>
      </c>
      <c r="B1212" s="4" t="s">
        <v>10</v>
      </c>
      <c r="C1212" s="4" t="s">
        <v>516</v>
      </c>
      <c r="D1212" s="4" t="s">
        <v>12</v>
      </c>
      <c r="E1212" s="17">
        <v>973.84</v>
      </c>
      <c r="F1212" s="11">
        <v>26</v>
      </c>
      <c r="G1212" s="5">
        <v>4</v>
      </c>
      <c r="H1212" s="20" t="str">
        <f t="shared" si="18"/>
        <v>DEC 2021</v>
      </c>
    </row>
    <row r="1213" spans="1:8" ht="23.25" thickBot="1" x14ac:dyDescent="0.3">
      <c r="A1213" s="4" t="s">
        <v>9</v>
      </c>
      <c r="B1213" s="4" t="s">
        <v>10</v>
      </c>
      <c r="C1213" s="4" t="s">
        <v>516</v>
      </c>
      <c r="D1213" s="4" t="s">
        <v>20</v>
      </c>
      <c r="E1213" s="18">
        <v>2387.2199999999998</v>
      </c>
      <c r="F1213" s="12">
        <v>51507.358</v>
      </c>
      <c r="G1213" s="6">
        <v>11</v>
      </c>
      <c r="H1213" s="20" t="str">
        <f t="shared" si="18"/>
        <v>DEC 2021</v>
      </c>
    </row>
    <row r="1214" spans="1:8" ht="23.25" thickBot="1" x14ac:dyDescent="0.3">
      <c r="A1214" s="4" t="s">
        <v>9</v>
      </c>
      <c r="B1214" s="4" t="s">
        <v>10</v>
      </c>
      <c r="C1214" s="4" t="s">
        <v>517</v>
      </c>
      <c r="D1214" s="4" t="s">
        <v>12</v>
      </c>
      <c r="E1214" s="17">
        <v>1452.31</v>
      </c>
      <c r="F1214" s="11">
        <v>27</v>
      </c>
      <c r="G1214" s="5">
        <v>1</v>
      </c>
      <c r="H1214" s="20" t="str">
        <f t="shared" si="18"/>
        <v>DEC 2021</v>
      </c>
    </row>
    <row r="1215" spans="1:8" ht="23.25" thickBot="1" x14ac:dyDescent="0.3">
      <c r="A1215" s="4" t="s">
        <v>9</v>
      </c>
      <c r="B1215" s="4" t="s">
        <v>10</v>
      </c>
      <c r="C1215" s="4" t="s">
        <v>518</v>
      </c>
      <c r="D1215" s="4" t="s">
        <v>17</v>
      </c>
      <c r="E1215" s="18">
        <v>718.8</v>
      </c>
      <c r="F1215" s="12">
        <v>1</v>
      </c>
      <c r="G1215" s="6">
        <v>1</v>
      </c>
      <c r="H1215" s="20" t="str">
        <f t="shared" si="18"/>
        <v>DEC 2021</v>
      </c>
    </row>
    <row r="1216" spans="1:8" ht="23.25" thickBot="1" x14ac:dyDescent="0.3">
      <c r="A1216" s="4" t="s">
        <v>9</v>
      </c>
      <c r="B1216" s="4" t="s">
        <v>10</v>
      </c>
      <c r="C1216" s="4" t="s">
        <v>518</v>
      </c>
      <c r="D1216" s="4" t="s">
        <v>27</v>
      </c>
      <c r="E1216" s="17">
        <v>24861.35</v>
      </c>
      <c r="F1216" s="11">
        <v>779</v>
      </c>
      <c r="G1216" s="5">
        <v>1</v>
      </c>
      <c r="H1216" s="20" t="str">
        <f t="shared" si="18"/>
        <v>DEC 2021</v>
      </c>
    </row>
    <row r="1217" spans="1:8" ht="23.25" thickBot="1" x14ac:dyDescent="0.3">
      <c r="A1217" s="4" t="s">
        <v>9</v>
      </c>
      <c r="B1217" s="4" t="s">
        <v>10</v>
      </c>
      <c r="C1217" s="4" t="s">
        <v>518</v>
      </c>
      <c r="D1217" s="4" t="s">
        <v>12</v>
      </c>
      <c r="E1217" s="18">
        <v>13393.52</v>
      </c>
      <c r="F1217" s="12">
        <v>275</v>
      </c>
      <c r="G1217" s="6">
        <v>3</v>
      </c>
      <c r="H1217" s="20" t="str">
        <f t="shared" si="18"/>
        <v>DEC 2021</v>
      </c>
    </row>
    <row r="1218" spans="1:8" ht="23.25" thickBot="1" x14ac:dyDescent="0.3">
      <c r="A1218" s="4" t="s">
        <v>9</v>
      </c>
      <c r="B1218" s="4" t="s">
        <v>10</v>
      </c>
      <c r="C1218" s="4" t="s">
        <v>519</v>
      </c>
      <c r="D1218" s="4" t="s">
        <v>15</v>
      </c>
      <c r="E1218" s="17">
        <v>16561.27</v>
      </c>
      <c r="F1218" s="11">
        <v>736000</v>
      </c>
      <c r="G1218" s="5">
        <v>3</v>
      </c>
      <c r="H1218" s="20" t="str">
        <f t="shared" si="18"/>
        <v>DEC 2021</v>
      </c>
    </row>
    <row r="1219" spans="1:8" ht="23.25" thickBot="1" x14ac:dyDescent="0.3">
      <c r="A1219" s="4" t="s">
        <v>9</v>
      </c>
      <c r="B1219" s="4" t="s">
        <v>10</v>
      </c>
      <c r="C1219" s="4" t="s">
        <v>520</v>
      </c>
      <c r="D1219" s="4" t="s">
        <v>12</v>
      </c>
      <c r="E1219" s="18">
        <v>2893.39</v>
      </c>
      <c r="F1219" s="12">
        <v>117000</v>
      </c>
      <c r="G1219" s="6">
        <v>1</v>
      </c>
      <c r="H1219" s="20" t="str">
        <f t="shared" si="18"/>
        <v>DEC 2021</v>
      </c>
    </row>
    <row r="1220" spans="1:8" ht="23.25" thickBot="1" x14ac:dyDescent="0.3">
      <c r="A1220" s="4" t="s">
        <v>9</v>
      </c>
      <c r="B1220" s="4" t="s">
        <v>10</v>
      </c>
      <c r="C1220" s="4" t="s">
        <v>521</v>
      </c>
      <c r="D1220" s="4" t="s">
        <v>15</v>
      </c>
      <c r="E1220" s="17">
        <v>109.73</v>
      </c>
      <c r="F1220" s="11">
        <v>0</v>
      </c>
      <c r="G1220" s="5">
        <v>1</v>
      </c>
      <c r="H1220" s="20" t="str">
        <f t="shared" si="18"/>
        <v>DEC 2021</v>
      </c>
    </row>
    <row r="1221" spans="1:8" ht="23.25" thickBot="1" x14ac:dyDescent="0.3">
      <c r="A1221" s="4" t="s">
        <v>9</v>
      </c>
      <c r="B1221" s="4" t="s">
        <v>10</v>
      </c>
      <c r="C1221" s="4" t="s">
        <v>521</v>
      </c>
      <c r="D1221" s="4" t="s">
        <v>12</v>
      </c>
      <c r="E1221" s="18">
        <v>118.23</v>
      </c>
      <c r="F1221" s="12">
        <v>2</v>
      </c>
      <c r="G1221" s="6">
        <v>1</v>
      </c>
      <c r="H1221" s="20" t="str">
        <f t="shared" si="18"/>
        <v>DEC 2021</v>
      </c>
    </row>
    <row r="1222" spans="1:8" ht="23.25" thickBot="1" x14ac:dyDescent="0.3">
      <c r="A1222" s="4" t="s">
        <v>9</v>
      </c>
      <c r="B1222" s="4" t="s">
        <v>10</v>
      </c>
      <c r="C1222" s="4" t="s">
        <v>522</v>
      </c>
      <c r="D1222" s="4" t="s">
        <v>17</v>
      </c>
      <c r="E1222" s="17">
        <v>25000.39</v>
      </c>
      <c r="F1222" s="11">
        <v>819</v>
      </c>
      <c r="G1222" s="5">
        <v>1</v>
      </c>
      <c r="H1222" s="20" t="str">
        <f t="shared" si="18"/>
        <v>DEC 2021</v>
      </c>
    </row>
    <row r="1223" spans="1:8" ht="23.25" thickBot="1" x14ac:dyDescent="0.3">
      <c r="A1223" s="4" t="s">
        <v>9</v>
      </c>
      <c r="B1223" s="4" t="s">
        <v>10</v>
      </c>
      <c r="C1223" s="4" t="s">
        <v>522</v>
      </c>
      <c r="D1223" s="4" t="s">
        <v>15</v>
      </c>
      <c r="E1223" s="18">
        <v>7772.49</v>
      </c>
      <c r="F1223" s="12">
        <v>208542.239</v>
      </c>
      <c r="G1223" s="6">
        <v>16</v>
      </c>
      <c r="H1223" s="20" t="str">
        <f t="shared" si="18"/>
        <v>DEC 2021</v>
      </c>
    </row>
    <row r="1224" spans="1:8" ht="23.25" thickBot="1" x14ac:dyDescent="0.3">
      <c r="A1224" s="4" t="s">
        <v>9</v>
      </c>
      <c r="B1224" s="4" t="s">
        <v>10</v>
      </c>
      <c r="C1224" s="4" t="s">
        <v>522</v>
      </c>
      <c r="D1224" s="4" t="s">
        <v>12</v>
      </c>
      <c r="E1224" s="17">
        <v>22608.33</v>
      </c>
      <c r="F1224" s="11">
        <v>689026.696</v>
      </c>
      <c r="G1224" s="5">
        <v>23</v>
      </c>
      <c r="H1224" s="20" t="str">
        <f t="shared" ref="H1224:H1287" si="19">H1223</f>
        <v>DEC 2021</v>
      </c>
    </row>
    <row r="1225" spans="1:8" ht="23.25" thickBot="1" x14ac:dyDescent="0.3">
      <c r="A1225" s="4" t="s">
        <v>9</v>
      </c>
      <c r="B1225" s="4" t="s">
        <v>10</v>
      </c>
      <c r="C1225" s="4" t="s">
        <v>522</v>
      </c>
      <c r="D1225" s="4" t="s">
        <v>20</v>
      </c>
      <c r="E1225" s="18">
        <v>30090.13</v>
      </c>
      <c r="F1225" s="12">
        <v>1394000</v>
      </c>
      <c r="G1225" s="6">
        <v>1</v>
      </c>
      <c r="H1225" s="20" t="str">
        <f t="shared" si="19"/>
        <v>DEC 2021</v>
      </c>
    </row>
    <row r="1226" spans="1:8" ht="23.25" thickBot="1" x14ac:dyDescent="0.3">
      <c r="A1226" s="4" t="s">
        <v>9</v>
      </c>
      <c r="B1226" s="4" t="s">
        <v>10</v>
      </c>
      <c r="C1226" s="4" t="s">
        <v>523</v>
      </c>
      <c r="D1226" s="4" t="s">
        <v>17</v>
      </c>
      <c r="E1226" s="17">
        <v>12008.72</v>
      </c>
      <c r="F1226" s="11">
        <v>318</v>
      </c>
      <c r="G1226" s="5">
        <v>3</v>
      </c>
      <c r="H1226" s="20" t="str">
        <f t="shared" si="19"/>
        <v>DEC 2021</v>
      </c>
    </row>
    <row r="1227" spans="1:8" ht="23.25" thickBot="1" x14ac:dyDescent="0.3">
      <c r="A1227" s="4" t="s">
        <v>9</v>
      </c>
      <c r="B1227" s="4" t="s">
        <v>10</v>
      </c>
      <c r="C1227" s="4" t="s">
        <v>523</v>
      </c>
      <c r="D1227" s="4" t="s">
        <v>27</v>
      </c>
      <c r="E1227" s="18">
        <v>776.62</v>
      </c>
      <c r="F1227" s="12">
        <v>1</v>
      </c>
      <c r="G1227" s="6">
        <v>2</v>
      </c>
      <c r="H1227" s="20" t="str">
        <f t="shared" si="19"/>
        <v>DEC 2021</v>
      </c>
    </row>
    <row r="1228" spans="1:8" ht="23.25" thickBot="1" x14ac:dyDescent="0.3">
      <c r="A1228" s="4" t="s">
        <v>9</v>
      </c>
      <c r="B1228" s="4" t="s">
        <v>10</v>
      </c>
      <c r="C1228" s="4" t="s">
        <v>523</v>
      </c>
      <c r="D1228" s="4" t="s">
        <v>15</v>
      </c>
      <c r="E1228" s="17">
        <v>21104.6</v>
      </c>
      <c r="F1228" s="11">
        <v>925499.99899999995</v>
      </c>
      <c r="G1228" s="5">
        <v>2</v>
      </c>
      <c r="H1228" s="20" t="str">
        <f t="shared" si="19"/>
        <v>DEC 2021</v>
      </c>
    </row>
    <row r="1229" spans="1:8" ht="23.25" thickBot="1" x14ac:dyDescent="0.3">
      <c r="A1229" s="4" t="s">
        <v>9</v>
      </c>
      <c r="B1229" s="4" t="s">
        <v>10</v>
      </c>
      <c r="C1229" s="4" t="s">
        <v>523</v>
      </c>
      <c r="D1229" s="4" t="s">
        <v>12</v>
      </c>
      <c r="E1229" s="18">
        <v>-1370.24</v>
      </c>
      <c r="F1229" s="12">
        <v>4603.9369999999999</v>
      </c>
      <c r="G1229" s="6">
        <v>6</v>
      </c>
      <c r="H1229" s="20" t="str">
        <f t="shared" si="19"/>
        <v>DEC 2021</v>
      </c>
    </row>
    <row r="1230" spans="1:8" ht="23.25" thickBot="1" x14ac:dyDescent="0.3">
      <c r="A1230" s="4" t="s">
        <v>9</v>
      </c>
      <c r="B1230" s="4" t="s">
        <v>10</v>
      </c>
      <c r="C1230" s="4" t="s">
        <v>524</v>
      </c>
      <c r="D1230" s="4" t="s">
        <v>17</v>
      </c>
      <c r="E1230" s="17">
        <v>178427.35</v>
      </c>
      <c r="F1230" s="11">
        <v>5756</v>
      </c>
      <c r="G1230" s="5">
        <v>6</v>
      </c>
      <c r="H1230" s="20" t="str">
        <f t="shared" si="19"/>
        <v>DEC 2021</v>
      </c>
    </row>
    <row r="1231" spans="1:8" ht="23.25" thickBot="1" x14ac:dyDescent="0.3">
      <c r="A1231" s="4" t="s">
        <v>9</v>
      </c>
      <c r="B1231" s="4" t="s">
        <v>10</v>
      </c>
      <c r="C1231" s="4" t="s">
        <v>524</v>
      </c>
      <c r="D1231" s="4" t="s">
        <v>27</v>
      </c>
      <c r="E1231" s="18">
        <v>16903.330000000002</v>
      </c>
      <c r="F1231" s="12">
        <v>303</v>
      </c>
      <c r="G1231" s="6">
        <v>6</v>
      </c>
      <c r="H1231" s="20" t="str">
        <f t="shared" si="19"/>
        <v>DEC 2021</v>
      </c>
    </row>
    <row r="1232" spans="1:8" ht="23.25" thickBot="1" x14ac:dyDescent="0.3">
      <c r="A1232" s="4" t="s">
        <v>9</v>
      </c>
      <c r="B1232" s="4" t="s">
        <v>10</v>
      </c>
      <c r="C1232" s="4" t="s">
        <v>524</v>
      </c>
      <c r="D1232" s="4" t="s">
        <v>15</v>
      </c>
      <c r="E1232" s="17">
        <v>0</v>
      </c>
      <c r="F1232" s="11">
        <v>75000</v>
      </c>
      <c r="G1232" s="5">
        <v>4</v>
      </c>
      <c r="H1232" s="20" t="str">
        <f t="shared" si="19"/>
        <v>DEC 2021</v>
      </c>
    </row>
    <row r="1233" spans="1:8" ht="23.25" thickBot="1" x14ac:dyDescent="0.3">
      <c r="A1233" s="4" t="s">
        <v>9</v>
      </c>
      <c r="B1233" s="4" t="s">
        <v>10</v>
      </c>
      <c r="C1233" s="4" t="s">
        <v>524</v>
      </c>
      <c r="D1233" s="4" t="s">
        <v>12</v>
      </c>
      <c r="E1233" s="18">
        <v>176.86</v>
      </c>
      <c r="F1233" s="12">
        <v>0</v>
      </c>
      <c r="G1233" s="6">
        <v>2</v>
      </c>
      <c r="H1233" s="20" t="str">
        <f t="shared" si="19"/>
        <v>DEC 2021</v>
      </c>
    </row>
    <row r="1234" spans="1:8" ht="23.25" thickBot="1" x14ac:dyDescent="0.3">
      <c r="A1234" s="4" t="s">
        <v>9</v>
      </c>
      <c r="B1234" s="4" t="s">
        <v>10</v>
      </c>
      <c r="C1234" s="4" t="s">
        <v>525</v>
      </c>
      <c r="D1234" s="4" t="s">
        <v>17</v>
      </c>
      <c r="E1234" s="17">
        <v>14863.44</v>
      </c>
      <c r="F1234" s="11">
        <v>326</v>
      </c>
      <c r="G1234" s="5">
        <v>6</v>
      </c>
      <c r="H1234" s="20" t="str">
        <f t="shared" si="19"/>
        <v>DEC 2021</v>
      </c>
    </row>
    <row r="1235" spans="1:8" ht="23.25" thickBot="1" x14ac:dyDescent="0.3">
      <c r="A1235" s="4" t="s">
        <v>9</v>
      </c>
      <c r="B1235" s="4" t="s">
        <v>10</v>
      </c>
      <c r="C1235" s="4" t="s">
        <v>525</v>
      </c>
      <c r="D1235" s="4" t="s">
        <v>18</v>
      </c>
      <c r="E1235" s="18">
        <v>1755.6</v>
      </c>
      <c r="F1235" s="12">
        <v>0</v>
      </c>
      <c r="G1235" s="6">
        <v>1</v>
      </c>
      <c r="H1235" s="20" t="str">
        <f t="shared" si="19"/>
        <v>DEC 2021</v>
      </c>
    </row>
    <row r="1236" spans="1:8" ht="23.25" thickBot="1" x14ac:dyDescent="0.3">
      <c r="A1236" s="4" t="s">
        <v>9</v>
      </c>
      <c r="B1236" s="4" t="s">
        <v>10</v>
      </c>
      <c r="C1236" s="4" t="s">
        <v>525</v>
      </c>
      <c r="D1236" s="4" t="s">
        <v>12</v>
      </c>
      <c r="E1236" s="17">
        <v>8684.3799999999992</v>
      </c>
      <c r="F1236" s="11">
        <v>175</v>
      </c>
      <c r="G1236" s="5">
        <v>2</v>
      </c>
      <c r="H1236" s="20" t="str">
        <f t="shared" si="19"/>
        <v>DEC 2021</v>
      </c>
    </row>
    <row r="1237" spans="1:8" ht="23.25" thickBot="1" x14ac:dyDescent="0.3">
      <c r="A1237" s="4" t="s">
        <v>9</v>
      </c>
      <c r="B1237" s="4" t="s">
        <v>10</v>
      </c>
      <c r="C1237" s="4" t="s">
        <v>526</v>
      </c>
      <c r="D1237" s="4" t="s">
        <v>12</v>
      </c>
      <c r="E1237" s="18">
        <v>341.25</v>
      </c>
      <c r="F1237" s="12">
        <v>12000</v>
      </c>
      <c r="G1237" s="6">
        <v>1</v>
      </c>
      <c r="H1237" s="20" t="str">
        <f t="shared" si="19"/>
        <v>DEC 2021</v>
      </c>
    </row>
    <row r="1238" spans="1:8" ht="23.25" thickBot="1" x14ac:dyDescent="0.3">
      <c r="A1238" s="4" t="s">
        <v>9</v>
      </c>
      <c r="B1238" s="4" t="s">
        <v>10</v>
      </c>
      <c r="C1238" s="4" t="s">
        <v>527</v>
      </c>
      <c r="D1238" s="4" t="s">
        <v>12</v>
      </c>
      <c r="E1238" s="17">
        <v>195517.35</v>
      </c>
      <c r="F1238" s="11">
        <v>6825</v>
      </c>
      <c r="G1238" s="5">
        <v>1</v>
      </c>
      <c r="H1238" s="20" t="str">
        <f t="shared" si="19"/>
        <v>DEC 2021</v>
      </c>
    </row>
    <row r="1239" spans="1:8" ht="23.25" thickBot="1" x14ac:dyDescent="0.3">
      <c r="A1239" s="4" t="s">
        <v>9</v>
      </c>
      <c r="B1239" s="4" t="s">
        <v>10</v>
      </c>
      <c r="C1239" s="4" t="s">
        <v>528</v>
      </c>
      <c r="D1239" s="4" t="s">
        <v>27</v>
      </c>
      <c r="E1239" s="18">
        <v>4251.4799999999996</v>
      </c>
      <c r="F1239" s="12">
        <v>53</v>
      </c>
      <c r="G1239" s="6">
        <v>2</v>
      </c>
      <c r="H1239" s="20" t="str">
        <f t="shared" si="19"/>
        <v>DEC 2021</v>
      </c>
    </row>
    <row r="1240" spans="1:8" ht="23.25" thickBot="1" x14ac:dyDescent="0.3">
      <c r="A1240" s="4" t="s">
        <v>9</v>
      </c>
      <c r="B1240" s="4" t="s">
        <v>10</v>
      </c>
      <c r="C1240" s="4" t="s">
        <v>529</v>
      </c>
      <c r="D1240" s="4" t="s">
        <v>17</v>
      </c>
      <c r="E1240" s="17">
        <v>39857.07</v>
      </c>
      <c r="F1240" s="11">
        <v>915</v>
      </c>
      <c r="G1240" s="5">
        <v>2</v>
      </c>
      <c r="H1240" s="20" t="str">
        <f t="shared" si="19"/>
        <v>DEC 2021</v>
      </c>
    </row>
    <row r="1241" spans="1:8" ht="23.25" thickBot="1" x14ac:dyDescent="0.3">
      <c r="A1241" s="4" t="s">
        <v>9</v>
      </c>
      <c r="B1241" s="4" t="s">
        <v>10</v>
      </c>
      <c r="C1241" s="4" t="s">
        <v>529</v>
      </c>
      <c r="D1241" s="4" t="s">
        <v>15</v>
      </c>
      <c r="E1241" s="18">
        <v>88.43</v>
      </c>
      <c r="F1241" s="12">
        <v>0</v>
      </c>
      <c r="G1241" s="6">
        <v>1</v>
      </c>
      <c r="H1241" s="20" t="str">
        <f t="shared" si="19"/>
        <v>DEC 2021</v>
      </c>
    </row>
    <row r="1242" spans="1:8" ht="23.25" thickBot="1" x14ac:dyDescent="0.3">
      <c r="A1242" s="4" t="s">
        <v>9</v>
      </c>
      <c r="B1242" s="4" t="s">
        <v>10</v>
      </c>
      <c r="C1242" s="4" t="s">
        <v>529</v>
      </c>
      <c r="D1242" s="4" t="s">
        <v>12</v>
      </c>
      <c r="E1242" s="17">
        <v>176.86</v>
      </c>
      <c r="F1242" s="11">
        <v>0</v>
      </c>
      <c r="G1242" s="5">
        <v>2</v>
      </c>
      <c r="H1242" s="20" t="str">
        <f t="shared" si="19"/>
        <v>DEC 2021</v>
      </c>
    </row>
    <row r="1243" spans="1:8" ht="23.25" thickBot="1" x14ac:dyDescent="0.3">
      <c r="A1243" s="4" t="s">
        <v>9</v>
      </c>
      <c r="B1243" s="4" t="s">
        <v>10</v>
      </c>
      <c r="C1243" s="4" t="s">
        <v>530</v>
      </c>
      <c r="D1243" s="4" t="s">
        <v>17</v>
      </c>
      <c r="E1243" s="18">
        <v>6533528.7000000002</v>
      </c>
      <c r="F1243" s="12">
        <v>15694253.767000001</v>
      </c>
      <c r="G1243" s="6">
        <v>1908</v>
      </c>
      <c r="H1243" s="20" t="str">
        <f t="shared" si="19"/>
        <v>DEC 2021</v>
      </c>
    </row>
    <row r="1244" spans="1:8" ht="23.25" thickBot="1" x14ac:dyDescent="0.3">
      <c r="A1244" s="4" t="s">
        <v>9</v>
      </c>
      <c r="B1244" s="4" t="s">
        <v>10</v>
      </c>
      <c r="C1244" s="4" t="s">
        <v>530</v>
      </c>
      <c r="D1244" s="4" t="s">
        <v>27</v>
      </c>
      <c r="E1244" s="17">
        <v>2406497.8199999998</v>
      </c>
      <c r="F1244" s="11">
        <v>19434180.276000001</v>
      </c>
      <c r="G1244" s="5">
        <v>406</v>
      </c>
      <c r="H1244" s="20" t="str">
        <f t="shared" si="19"/>
        <v>DEC 2021</v>
      </c>
    </row>
    <row r="1245" spans="1:8" ht="23.25" thickBot="1" x14ac:dyDescent="0.3">
      <c r="A1245" s="4" t="s">
        <v>9</v>
      </c>
      <c r="B1245" s="4" t="s">
        <v>10</v>
      </c>
      <c r="C1245" s="4" t="s">
        <v>530</v>
      </c>
      <c r="D1245" s="4" t="s">
        <v>15</v>
      </c>
      <c r="E1245" s="18">
        <v>17863095.449999999</v>
      </c>
      <c r="F1245" s="12">
        <v>627719535.07500005</v>
      </c>
      <c r="G1245" s="6">
        <v>28362</v>
      </c>
      <c r="H1245" s="20" t="str">
        <f t="shared" si="19"/>
        <v>DEC 2021</v>
      </c>
    </row>
    <row r="1246" spans="1:8" ht="23.25" thickBot="1" x14ac:dyDescent="0.3">
      <c r="A1246" s="4" t="s">
        <v>9</v>
      </c>
      <c r="B1246" s="4" t="s">
        <v>10</v>
      </c>
      <c r="C1246" s="4" t="s">
        <v>530</v>
      </c>
      <c r="D1246" s="4" t="s">
        <v>18</v>
      </c>
      <c r="E1246" s="17">
        <v>3576135.79</v>
      </c>
      <c r="F1246" s="11">
        <v>3579591.47</v>
      </c>
      <c r="G1246" s="5">
        <v>706</v>
      </c>
      <c r="H1246" s="20" t="str">
        <f t="shared" si="19"/>
        <v>DEC 2021</v>
      </c>
    </row>
    <row r="1247" spans="1:8" ht="23.25" thickBot="1" x14ac:dyDescent="0.3">
      <c r="A1247" s="4" t="s">
        <v>9</v>
      </c>
      <c r="B1247" s="4" t="s">
        <v>10</v>
      </c>
      <c r="C1247" s="4" t="s">
        <v>530</v>
      </c>
      <c r="D1247" s="4" t="s">
        <v>12</v>
      </c>
      <c r="E1247" s="18">
        <v>3926584.69</v>
      </c>
      <c r="F1247" s="12">
        <v>18930607.971000001</v>
      </c>
      <c r="G1247" s="6">
        <v>1693</v>
      </c>
      <c r="H1247" s="20" t="str">
        <f t="shared" si="19"/>
        <v>DEC 2021</v>
      </c>
    </row>
    <row r="1248" spans="1:8" ht="23.25" thickBot="1" x14ac:dyDescent="0.3">
      <c r="A1248" s="4" t="s">
        <v>9</v>
      </c>
      <c r="B1248" s="4" t="s">
        <v>10</v>
      </c>
      <c r="C1248" s="4" t="s">
        <v>530</v>
      </c>
      <c r="D1248" s="4" t="s">
        <v>20</v>
      </c>
      <c r="E1248" s="17">
        <v>281927.71999999997</v>
      </c>
      <c r="F1248" s="11">
        <v>4611607.3289999999</v>
      </c>
      <c r="G1248" s="5">
        <v>201</v>
      </c>
      <c r="H1248" s="20" t="str">
        <f t="shared" si="19"/>
        <v>DEC 2021</v>
      </c>
    </row>
    <row r="1249" spans="1:8" ht="23.25" thickBot="1" x14ac:dyDescent="0.3">
      <c r="A1249" s="4" t="s">
        <v>9</v>
      </c>
      <c r="B1249" s="4" t="s">
        <v>10</v>
      </c>
      <c r="C1249" s="4" t="s">
        <v>531</v>
      </c>
      <c r="D1249" s="4" t="s">
        <v>17</v>
      </c>
      <c r="E1249" s="18">
        <v>11974307.859999999</v>
      </c>
      <c r="F1249" s="12">
        <v>2460621.6150000002</v>
      </c>
      <c r="G1249" s="6">
        <v>3006</v>
      </c>
      <c r="H1249" s="20" t="str">
        <f t="shared" si="19"/>
        <v>DEC 2021</v>
      </c>
    </row>
    <row r="1250" spans="1:8" ht="23.25" thickBot="1" x14ac:dyDescent="0.3">
      <c r="A1250" s="4" t="s">
        <v>9</v>
      </c>
      <c r="B1250" s="4" t="s">
        <v>10</v>
      </c>
      <c r="C1250" s="4" t="s">
        <v>531</v>
      </c>
      <c r="D1250" s="4" t="s">
        <v>27</v>
      </c>
      <c r="E1250" s="17">
        <v>4352602.74</v>
      </c>
      <c r="F1250" s="11">
        <v>33372278.581</v>
      </c>
      <c r="G1250" s="5">
        <v>1418</v>
      </c>
      <c r="H1250" s="20" t="str">
        <f t="shared" si="19"/>
        <v>DEC 2021</v>
      </c>
    </row>
    <row r="1251" spans="1:8" ht="23.25" thickBot="1" x14ac:dyDescent="0.3">
      <c r="A1251" s="4" t="s">
        <v>9</v>
      </c>
      <c r="B1251" s="4" t="s">
        <v>10</v>
      </c>
      <c r="C1251" s="4" t="s">
        <v>531</v>
      </c>
      <c r="D1251" s="4" t="s">
        <v>15</v>
      </c>
      <c r="E1251" s="18">
        <v>26721275.719999999</v>
      </c>
      <c r="F1251" s="12">
        <v>1383861612.8800001</v>
      </c>
      <c r="G1251" s="6">
        <v>106179</v>
      </c>
      <c r="H1251" s="20" t="str">
        <f t="shared" si="19"/>
        <v>DEC 2021</v>
      </c>
    </row>
    <row r="1252" spans="1:8" ht="23.25" thickBot="1" x14ac:dyDescent="0.3">
      <c r="A1252" s="4" t="s">
        <v>9</v>
      </c>
      <c r="B1252" s="4" t="s">
        <v>10</v>
      </c>
      <c r="C1252" s="4" t="s">
        <v>531</v>
      </c>
      <c r="D1252" s="4" t="s">
        <v>18</v>
      </c>
      <c r="E1252" s="17">
        <v>777538.7</v>
      </c>
      <c r="F1252" s="11">
        <v>26599.940999999999</v>
      </c>
      <c r="G1252" s="5">
        <v>113</v>
      </c>
      <c r="H1252" s="20" t="str">
        <f t="shared" si="19"/>
        <v>DEC 2021</v>
      </c>
    </row>
    <row r="1253" spans="1:8" ht="23.25" thickBot="1" x14ac:dyDescent="0.3">
      <c r="A1253" s="4" t="s">
        <v>9</v>
      </c>
      <c r="B1253" s="4" t="s">
        <v>10</v>
      </c>
      <c r="C1253" s="4" t="s">
        <v>531</v>
      </c>
      <c r="D1253" s="4" t="s">
        <v>12</v>
      </c>
      <c r="E1253" s="18">
        <v>6154289.6299999999</v>
      </c>
      <c r="F1253" s="12">
        <v>12165554.607000001</v>
      </c>
      <c r="G1253" s="6">
        <v>1307</v>
      </c>
      <c r="H1253" s="20" t="str">
        <f t="shared" si="19"/>
        <v>DEC 2021</v>
      </c>
    </row>
    <row r="1254" spans="1:8" ht="23.25" thickBot="1" x14ac:dyDescent="0.3">
      <c r="A1254" s="4" t="s">
        <v>9</v>
      </c>
      <c r="B1254" s="4" t="s">
        <v>10</v>
      </c>
      <c r="C1254" s="4" t="s">
        <v>531</v>
      </c>
      <c r="D1254" s="4" t="s">
        <v>20</v>
      </c>
      <c r="E1254" s="17">
        <v>902895.14</v>
      </c>
      <c r="F1254" s="11">
        <v>21538469.368999999</v>
      </c>
      <c r="G1254" s="5">
        <v>630</v>
      </c>
      <c r="H1254" s="20" t="str">
        <f t="shared" si="19"/>
        <v>DEC 2021</v>
      </c>
    </row>
    <row r="1255" spans="1:8" ht="23.25" thickBot="1" x14ac:dyDescent="0.3">
      <c r="A1255" s="4" t="s">
        <v>9</v>
      </c>
      <c r="B1255" s="4" t="s">
        <v>10</v>
      </c>
      <c r="C1255" s="4" t="s">
        <v>532</v>
      </c>
      <c r="D1255" s="4" t="s">
        <v>27</v>
      </c>
      <c r="E1255" s="18">
        <v>11763.88</v>
      </c>
      <c r="F1255" s="12">
        <v>183770.68299999999</v>
      </c>
      <c r="G1255" s="6">
        <v>14</v>
      </c>
      <c r="H1255" s="20" t="str">
        <f t="shared" si="19"/>
        <v>DEC 2021</v>
      </c>
    </row>
    <row r="1256" spans="1:8" ht="23.25" thickBot="1" x14ac:dyDescent="0.3">
      <c r="A1256" s="4" t="s">
        <v>9</v>
      </c>
      <c r="B1256" s="4" t="s">
        <v>10</v>
      </c>
      <c r="C1256" s="4" t="s">
        <v>532</v>
      </c>
      <c r="D1256" s="4" t="s">
        <v>15</v>
      </c>
      <c r="E1256" s="17">
        <v>220.13</v>
      </c>
      <c r="F1256" s="11">
        <v>9000</v>
      </c>
      <c r="G1256" s="5">
        <v>2</v>
      </c>
      <c r="H1256" s="20" t="str">
        <f t="shared" si="19"/>
        <v>DEC 2021</v>
      </c>
    </row>
    <row r="1257" spans="1:8" ht="23.25" thickBot="1" x14ac:dyDescent="0.3">
      <c r="A1257" s="4" t="s">
        <v>9</v>
      </c>
      <c r="B1257" s="4" t="s">
        <v>10</v>
      </c>
      <c r="C1257" s="4" t="s">
        <v>533</v>
      </c>
      <c r="D1257" s="4" t="s">
        <v>27</v>
      </c>
      <c r="E1257" s="18">
        <v>219.46</v>
      </c>
      <c r="F1257" s="12">
        <v>0</v>
      </c>
      <c r="G1257" s="6">
        <v>2</v>
      </c>
      <c r="H1257" s="20" t="str">
        <f t="shared" si="19"/>
        <v>DEC 2021</v>
      </c>
    </row>
    <row r="1258" spans="1:8" ht="23.25" thickBot="1" x14ac:dyDescent="0.3">
      <c r="A1258" s="4" t="s">
        <v>9</v>
      </c>
      <c r="B1258" s="4" t="s">
        <v>10</v>
      </c>
      <c r="C1258" s="4" t="s">
        <v>533</v>
      </c>
      <c r="D1258" s="4" t="s">
        <v>15</v>
      </c>
      <c r="E1258" s="17">
        <v>948.39</v>
      </c>
      <c r="F1258" s="11">
        <v>33000</v>
      </c>
      <c r="G1258" s="5">
        <v>3</v>
      </c>
      <c r="H1258" s="20" t="str">
        <f t="shared" si="19"/>
        <v>DEC 2021</v>
      </c>
    </row>
    <row r="1259" spans="1:8" ht="23.25" thickBot="1" x14ac:dyDescent="0.3">
      <c r="A1259" s="4" t="s">
        <v>9</v>
      </c>
      <c r="B1259" s="4" t="s">
        <v>10</v>
      </c>
      <c r="C1259" s="4" t="s">
        <v>533</v>
      </c>
      <c r="D1259" s="4" t="s">
        <v>12</v>
      </c>
      <c r="E1259" s="18">
        <v>5845.44</v>
      </c>
      <c r="F1259" s="12">
        <v>169000</v>
      </c>
      <c r="G1259" s="6">
        <v>1</v>
      </c>
      <c r="H1259" s="20" t="str">
        <f t="shared" si="19"/>
        <v>DEC 2021</v>
      </c>
    </row>
    <row r="1260" spans="1:8" ht="23.25" thickBot="1" x14ac:dyDescent="0.3">
      <c r="A1260" s="4" t="s">
        <v>9</v>
      </c>
      <c r="B1260" s="4" t="s">
        <v>10</v>
      </c>
      <c r="C1260" s="4" t="s">
        <v>534</v>
      </c>
      <c r="D1260" s="4" t="s">
        <v>15</v>
      </c>
      <c r="E1260" s="17">
        <v>0</v>
      </c>
      <c r="F1260" s="11">
        <v>20000</v>
      </c>
      <c r="G1260" s="5">
        <v>1</v>
      </c>
      <c r="H1260" s="20" t="str">
        <f t="shared" si="19"/>
        <v>DEC 2021</v>
      </c>
    </row>
    <row r="1261" spans="1:8" ht="23.25" thickBot="1" x14ac:dyDescent="0.3">
      <c r="A1261" s="4" t="s">
        <v>9</v>
      </c>
      <c r="B1261" s="4" t="s">
        <v>10</v>
      </c>
      <c r="C1261" s="4" t="s">
        <v>535</v>
      </c>
      <c r="D1261" s="4" t="s">
        <v>12</v>
      </c>
      <c r="E1261" s="18">
        <v>119.76</v>
      </c>
      <c r="F1261" s="12">
        <v>13</v>
      </c>
      <c r="G1261" s="6">
        <v>2</v>
      </c>
      <c r="H1261" s="20" t="str">
        <f t="shared" si="19"/>
        <v>DEC 2021</v>
      </c>
    </row>
    <row r="1262" spans="1:8" ht="23.25" thickBot="1" x14ac:dyDescent="0.3">
      <c r="A1262" s="4" t="s">
        <v>9</v>
      </c>
      <c r="B1262" s="4" t="s">
        <v>10</v>
      </c>
      <c r="C1262" s="4" t="s">
        <v>536</v>
      </c>
      <c r="D1262" s="4" t="s">
        <v>17</v>
      </c>
      <c r="E1262" s="17">
        <v>280.07</v>
      </c>
      <c r="F1262" s="11">
        <v>6</v>
      </c>
      <c r="G1262" s="5">
        <v>1</v>
      </c>
      <c r="H1262" s="20" t="str">
        <f t="shared" si="19"/>
        <v>DEC 2021</v>
      </c>
    </row>
    <row r="1263" spans="1:8" ht="23.25" thickBot="1" x14ac:dyDescent="0.3">
      <c r="A1263" s="4" t="s">
        <v>9</v>
      </c>
      <c r="B1263" s="4" t="s">
        <v>10</v>
      </c>
      <c r="C1263" s="4" t="s">
        <v>536</v>
      </c>
      <c r="D1263" s="4" t="s">
        <v>15</v>
      </c>
      <c r="E1263" s="18">
        <v>1091.6300000000001</v>
      </c>
      <c r="F1263" s="12">
        <v>23000.501</v>
      </c>
      <c r="G1263" s="6">
        <v>3</v>
      </c>
      <c r="H1263" s="20" t="str">
        <f t="shared" si="19"/>
        <v>DEC 2021</v>
      </c>
    </row>
    <row r="1264" spans="1:8" ht="23.25" thickBot="1" x14ac:dyDescent="0.3">
      <c r="A1264" s="4" t="s">
        <v>9</v>
      </c>
      <c r="B1264" s="4" t="s">
        <v>10</v>
      </c>
      <c r="C1264" s="4" t="s">
        <v>537</v>
      </c>
      <c r="D1264" s="4" t="s">
        <v>15</v>
      </c>
      <c r="E1264" s="17">
        <v>13254.18</v>
      </c>
      <c r="F1264" s="11">
        <v>453000</v>
      </c>
      <c r="G1264" s="5">
        <v>2</v>
      </c>
      <c r="H1264" s="20" t="str">
        <f t="shared" si="19"/>
        <v>DEC 2021</v>
      </c>
    </row>
    <row r="1265" spans="1:8" ht="23.25" thickBot="1" x14ac:dyDescent="0.3">
      <c r="A1265" s="4" t="s">
        <v>9</v>
      </c>
      <c r="B1265" s="4" t="s">
        <v>10</v>
      </c>
      <c r="C1265" s="4" t="s">
        <v>538</v>
      </c>
      <c r="D1265" s="4" t="s">
        <v>15</v>
      </c>
      <c r="E1265" s="18">
        <v>648.54</v>
      </c>
      <c r="F1265" s="12">
        <v>19000</v>
      </c>
      <c r="G1265" s="6">
        <v>2</v>
      </c>
      <c r="H1265" s="20" t="str">
        <f t="shared" si="19"/>
        <v>DEC 2021</v>
      </c>
    </row>
    <row r="1266" spans="1:8" ht="23.25" thickBot="1" x14ac:dyDescent="0.3">
      <c r="A1266" s="4" t="s">
        <v>9</v>
      </c>
      <c r="B1266" s="4" t="s">
        <v>10</v>
      </c>
      <c r="C1266" s="4" t="s">
        <v>539</v>
      </c>
      <c r="D1266" s="4" t="s">
        <v>17</v>
      </c>
      <c r="E1266" s="17">
        <v>438.9</v>
      </c>
      <c r="F1266" s="11">
        <v>0</v>
      </c>
      <c r="G1266" s="5">
        <v>3</v>
      </c>
      <c r="H1266" s="20" t="str">
        <f t="shared" si="19"/>
        <v>DEC 2021</v>
      </c>
    </row>
    <row r="1267" spans="1:8" ht="23.25" thickBot="1" x14ac:dyDescent="0.3">
      <c r="A1267" s="4" t="s">
        <v>9</v>
      </c>
      <c r="B1267" s="4" t="s">
        <v>10</v>
      </c>
      <c r="C1267" s="4" t="s">
        <v>539</v>
      </c>
      <c r="D1267" s="4" t="s">
        <v>27</v>
      </c>
      <c r="E1267" s="18">
        <v>1885.68</v>
      </c>
      <c r="F1267" s="12">
        <v>9</v>
      </c>
      <c r="G1267" s="6">
        <v>9</v>
      </c>
      <c r="H1267" s="20" t="str">
        <f t="shared" si="19"/>
        <v>DEC 2021</v>
      </c>
    </row>
    <row r="1268" spans="1:8" ht="23.25" thickBot="1" x14ac:dyDescent="0.3">
      <c r="A1268" s="4" t="s">
        <v>9</v>
      </c>
      <c r="B1268" s="4" t="s">
        <v>10</v>
      </c>
      <c r="C1268" s="4" t="s">
        <v>539</v>
      </c>
      <c r="D1268" s="4" t="s">
        <v>15</v>
      </c>
      <c r="E1268" s="17">
        <v>2682.42</v>
      </c>
      <c r="F1268" s="11">
        <v>77885.45</v>
      </c>
      <c r="G1268" s="5">
        <v>12</v>
      </c>
      <c r="H1268" s="20" t="str">
        <f t="shared" si="19"/>
        <v>DEC 2021</v>
      </c>
    </row>
    <row r="1269" spans="1:8" ht="23.25" thickBot="1" x14ac:dyDescent="0.3">
      <c r="A1269" s="4" t="s">
        <v>9</v>
      </c>
      <c r="B1269" s="4" t="s">
        <v>10</v>
      </c>
      <c r="C1269" s="4" t="s">
        <v>539</v>
      </c>
      <c r="D1269" s="4" t="s">
        <v>12</v>
      </c>
      <c r="E1269" s="18">
        <v>3155.53</v>
      </c>
      <c r="F1269" s="12">
        <v>139222.20000000001</v>
      </c>
      <c r="G1269" s="6">
        <v>2</v>
      </c>
      <c r="H1269" s="20" t="str">
        <f t="shared" si="19"/>
        <v>DEC 2021</v>
      </c>
    </row>
    <row r="1270" spans="1:8" ht="23.25" thickBot="1" x14ac:dyDescent="0.3">
      <c r="A1270" s="4" t="s">
        <v>9</v>
      </c>
      <c r="B1270" s="4" t="s">
        <v>10</v>
      </c>
      <c r="C1270" s="4" t="s">
        <v>539</v>
      </c>
      <c r="D1270" s="4" t="s">
        <v>20</v>
      </c>
      <c r="E1270" s="17">
        <v>2243.65</v>
      </c>
      <c r="F1270" s="11">
        <v>73</v>
      </c>
      <c r="G1270" s="5">
        <v>1</v>
      </c>
      <c r="H1270" s="20" t="str">
        <f t="shared" si="19"/>
        <v>DEC 2021</v>
      </c>
    </row>
    <row r="1271" spans="1:8" ht="23.25" thickBot="1" x14ac:dyDescent="0.3">
      <c r="A1271" s="4" t="s">
        <v>9</v>
      </c>
      <c r="B1271" s="4" t="s">
        <v>10</v>
      </c>
      <c r="C1271" s="4" t="s">
        <v>540</v>
      </c>
      <c r="D1271" s="4" t="s">
        <v>15</v>
      </c>
      <c r="E1271" s="18">
        <v>141.44999999999999</v>
      </c>
      <c r="F1271" s="12">
        <v>2000</v>
      </c>
      <c r="G1271" s="6">
        <v>1</v>
      </c>
      <c r="H1271" s="20" t="str">
        <f t="shared" si="19"/>
        <v>DEC 2021</v>
      </c>
    </row>
    <row r="1272" spans="1:8" ht="23.25" thickBot="1" x14ac:dyDescent="0.3">
      <c r="A1272" s="4" t="s">
        <v>9</v>
      </c>
      <c r="B1272" s="4" t="s">
        <v>10</v>
      </c>
      <c r="C1272" s="4" t="s">
        <v>540</v>
      </c>
      <c r="D1272" s="4" t="s">
        <v>12</v>
      </c>
      <c r="E1272" s="17">
        <v>171.17</v>
      </c>
      <c r="F1272" s="11">
        <v>0</v>
      </c>
      <c r="G1272" s="5">
        <v>1</v>
      </c>
      <c r="H1272" s="20" t="str">
        <f t="shared" si="19"/>
        <v>DEC 2021</v>
      </c>
    </row>
    <row r="1273" spans="1:8" ht="23.25" thickBot="1" x14ac:dyDescent="0.3">
      <c r="A1273" s="4" t="s">
        <v>9</v>
      </c>
      <c r="B1273" s="4" t="s">
        <v>10</v>
      </c>
      <c r="C1273" s="4" t="s">
        <v>541</v>
      </c>
      <c r="D1273" s="4" t="s">
        <v>27</v>
      </c>
      <c r="E1273" s="18">
        <v>0</v>
      </c>
      <c r="F1273" s="12">
        <v>11854</v>
      </c>
      <c r="G1273" s="6">
        <v>1</v>
      </c>
      <c r="H1273" s="20" t="str">
        <f t="shared" si="19"/>
        <v>DEC 2021</v>
      </c>
    </row>
    <row r="1274" spans="1:8" ht="23.25" thickBot="1" x14ac:dyDescent="0.3">
      <c r="A1274" s="4" t="s">
        <v>9</v>
      </c>
      <c r="B1274" s="4" t="s">
        <v>10</v>
      </c>
      <c r="C1274" s="4" t="s">
        <v>541</v>
      </c>
      <c r="D1274" s="4" t="s">
        <v>12</v>
      </c>
      <c r="E1274" s="17">
        <v>619.01</v>
      </c>
      <c r="F1274" s="11">
        <v>0</v>
      </c>
      <c r="G1274" s="5">
        <v>7</v>
      </c>
      <c r="H1274" s="20" t="str">
        <f t="shared" si="19"/>
        <v>DEC 2021</v>
      </c>
    </row>
    <row r="1275" spans="1:8" ht="23.25" thickBot="1" x14ac:dyDescent="0.3">
      <c r="A1275" s="4" t="s">
        <v>9</v>
      </c>
      <c r="B1275" s="4" t="s">
        <v>10</v>
      </c>
      <c r="C1275" s="4" t="s">
        <v>542</v>
      </c>
      <c r="D1275" s="4" t="s">
        <v>15</v>
      </c>
      <c r="E1275" s="18">
        <v>32814.31</v>
      </c>
      <c r="F1275" s="12">
        <v>1242000</v>
      </c>
      <c r="G1275" s="6">
        <v>8</v>
      </c>
      <c r="H1275" s="20" t="str">
        <f t="shared" si="19"/>
        <v>DEC 2021</v>
      </c>
    </row>
    <row r="1276" spans="1:8" ht="23.25" thickBot="1" x14ac:dyDescent="0.3">
      <c r="A1276" s="4" t="s">
        <v>9</v>
      </c>
      <c r="B1276" s="4" t="s">
        <v>10</v>
      </c>
      <c r="C1276" s="4" t="s">
        <v>543</v>
      </c>
      <c r="D1276" s="4" t="s">
        <v>15</v>
      </c>
      <c r="E1276" s="17">
        <v>5716.28</v>
      </c>
      <c r="F1276" s="11">
        <v>181000</v>
      </c>
      <c r="G1276" s="5">
        <v>23</v>
      </c>
      <c r="H1276" s="20" t="str">
        <f t="shared" si="19"/>
        <v>DEC 2021</v>
      </c>
    </row>
    <row r="1277" spans="1:8" ht="23.25" thickBot="1" x14ac:dyDescent="0.3">
      <c r="A1277" s="4" t="s">
        <v>9</v>
      </c>
      <c r="B1277" s="4" t="s">
        <v>10</v>
      </c>
      <c r="C1277" s="4" t="s">
        <v>544</v>
      </c>
      <c r="D1277" s="4" t="s">
        <v>15</v>
      </c>
      <c r="E1277" s="18">
        <v>263.70999999999998</v>
      </c>
      <c r="F1277" s="12">
        <v>11000</v>
      </c>
      <c r="G1277" s="6">
        <v>1</v>
      </c>
      <c r="H1277" s="20" t="str">
        <f t="shared" si="19"/>
        <v>DEC 2021</v>
      </c>
    </row>
    <row r="1278" spans="1:8" ht="23.25" thickBot="1" x14ac:dyDescent="0.3">
      <c r="A1278" s="4" t="s">
        <v>9</v>
      </c>
      <c r="B1278" s="4" t="s">
        <v>10</v>
      </c>
      <c r="C1278" s="4" t="s">
        <v>545</v>
      </c>
      <c r="D1278" s="4" t="s">
        <v>12</v>
      </c>
      <c r="E1278" s="17">
        <v>88.43</v>
      </c>
      <c r="F1278" s="11">
        <v>0</v>
      </c>
      <c r="G1278" s="5">
        <v>1</v>
      </c>
      <c r="H1278" s="20" t="str">
        <f t="shared" si="19"/>
        <v>DEC 2021</v>
      </c>
    </row>
    <row r="1279" spans="1:8" ht="23.25" thickBot="1" x14ac:dyDescent="0.3">
      <c r="A1279" s="4" t="s">
        <v>9</v>
      </c>
      <c r="B1279" s="4" t="s">
        <v>10</v>
      </c>
      <c r="C1279" s="4" t="s">
        <v>546</v>
      </c>
      <c r="D1279" s="4" t="s">
        <v>15</v>
      </c>
      <c r="E1279" s="18">
        <v>42544.12</v>
      </c>
      <c r="F1279" s="12">
        <v>1780341.85</v>
      </c>
      <c r="G1279" s="6">
        <v>10</v>
      </c>
      <c r="H1279" s="20" t="str">
        <f t="shared" si="19"/>
        <v>DEC 2021</v>
      </c>
    </row>
    <row r="1280" spans="1:8" ht="23.25" thickBot="1" x14ac:dyDescent="0.3">
      <c r="A1280" s="4" t="s">
        <v>9</v>
      </c>
      <c r="B1280" s="4" t="s">
        <v>10</v>
      </c>
      <c r="C1280" s="4" t="s">
        <v>546</v>
      </c>
      <c r="D1280" s="4" t="s">
        <v>12</v>
      </c>
      <c r="E1280" s="17">
        <v>176.86</v>
      </c>
      <c r="F1280" s="11">
        <v>0</v>
      </c>
      <c r="G1280" s="5">
        <v>2</v>
      </c>
      <c r="H1280" s="20" t="str">
        <f t="shared" si="19"/>
        <v>DEC 2021</v>
      </c>
    </row>
    <row r="1281" spans="1:8" ht="23.25" thickBot="1" x14ac:dyDescent="0.3">
      <c r="A1281" s="4" t="s">
        <v>9</v>
      </c>
      <c r="B1281" s="4" t="s">
        <v>10</v>
      </c>
      <c r="C1281" s="4" t="s">
        <v>546</v>
      </c>
      <c r="D1281" s="4" t="s">
        <v>20</v>
      </c>
      <c r="E1281" s="18">
        <v>1733.74</v>
      </c>
      <c r="F1281" s="12">
        <v>56605.769</v>
      </c>
      <c r="G1281" s="6">
        <v>2</v>
      </c>
      <c r="H1281" s="20" t="str">
        <f t="shared" si="19"/>
        <v>DEC 2021</v>
      </c>
    </row>
    <row r="1282" spans="1:8" ht="23.25" thickBot="1" x14ac:dyDescent="0.3">
      <c r="A1282" s="4" t="s">
        <v>9</v>
      </c>
      <c r="B1282" s="4" t="s">
        <v>10</v>
      </c>
      <c r="C1282" s="4" t="s">
        <v>547</v>
      </c>
      <c r="D1282" s="4" t="s">
        <v>15</v>
      </c>
      <c r="E1282" s="17">
        <v>51627.62</v>
      </c>
      <c r="F1282" s="11">
        <v>2365000</v>
      </c>
      <c r="G1282" s="5">
        <v>5</v>
      </c>
      <c r="H1282" s="20" t="str">
        <f t="shared" si="19"/>
        <v>DEC 2021</v>
      </c>
    </row>
    <row r="1283" spans="1:8" ht="23.25" thickBot="1" x14ac:dyDescent="0.3">
      <c r="A1283" s="4" t="s">
        <v>9</v>
      </c>
      <c r="B1283" s="4" t="s">
        <v>10</v>
      </c>
      <c r="C1283" s="4" t="s">
        <v>547</v>
      </c>
      <c r="D1283" s="4" t="s">
        <v>12</v>
      </c>
      <c r="E1283" s="18">
        <v>353.72</v>
      </c>
      <c r="F1283" s="12">
        <v>0</v>
      </c>
      <c r="G1283" s="6">
        <v>4</v>
      </c>
      <c r="H1283" s="20" t="str">
        <f t="shared" si="19"/>
        <v>DEC 2021</v>
      </c>
    </row>
    <row r="1284" spans="1:8" ht="23.25" thickBot="1" x14ac:dyDescent="0.3">
      <c r="A1284" s="4" t="s">
        <v>9</v>
      </c>
      <c r="B1284" s="4" t="s">
        <v>10</v>
      </c>
      <c r="C1284" s="4" t="s">
        <v>548</v>
      </c>
      <c r="D1284" s="4" t="s">
        <v>15</v>
      </c>
      <c r="E1284" s="17">
        <v>8842.5400000000009</v>
      </c>
      <c r="F1284" s="11">
        <v>321000</v>
      </c>
      <c r="G1284" s="5">
        <v>2</v>
      </c>
      <c r="H1284" s="20" t="str">
        <f t="shared" si="19"/>
        <v>DEC 2021</v>
      </c>
    </row>
    <row r="1285" spans="1:8" ht="23.25" thickBot="1" x14ac:dyDescent="0.3">
      <c r="A1285" s="4" t="s">
        <v>9</v>
      </c>
      <c r="B1285" s="4" t="s">
        <v>10</v>
      </c>
      <c r="C1285" s="4" t="s">
        <v>549</v>
      </c>
      <c r="D1285" s="4" t="s">
        <v>17</v>
      </c>
      <c r="E1285" s="18">
        <v>321.63</v>
      </c>
      <c r="F1285" s="12">
        <v>7</v>
      </c>
      <c r="G1285" s="6">
        <v>1</v>
      </c>
      <c r="H1285" s="20" t="str">
        <f t="shared" si="19"/>
        <v>DEC 2021</v>
      </c>
    </row>
    <row r="1286" spans="1:8" ht="23.25" thickBot="1" x14ac:dyDescent="0.3">
      <c r="A1286" s="4" t="s">
        <v>9</v>
      </c>
      <c r="B1286" s="4" t="s">
        <v>10</v>
      </c>
      <c r="C1286" s="4" t="s">
        <v>549</v>
      </c>
      <c r="D1286" s="4" t="s">
        <v>15</v>
      </c>
      <c r="E1286" s="17">
        <v>2489.36</v>
      </c>
      <c r="F1286" s="11">
        <v>87746</v>
      </c>
      <c r="G1286" s="5">
        <v>5</v>
      </c>
      <c r="H1286" s="20" t="str">
        <f t="shared" si="19"/>
        <v>DEC 2021</v>
      </c>
    </row>
    <row r="1287" spans="1:8" ht="23.25" thickBot="1" x14ac:dyDescent="0.3">
      <c r="A1287" s="4" t="s">
        <v>9</v>
      </c>
      <c r="B1287" s="4" t="s">
        <v>10</v>
      </c>
      <c r="C1287" s="4" t="s">
        <v>549</v>
      </c>
      <c r="D1287" s="4" t="s">
        <v>12</v>
      </c>
      <c r="E1287" s="18">
        <v>88.43</v>
      </c>
      <c r="F1287" s="12">
        <v>0</v>
      </c>
      <c r="G1287" s="6">
        <v>1</v>
      </c>
      <c r="H1287" s="20" t="str">
        <f t="shared" si="19"/>
        <v>DEC 2021</v>
      </c>
    </row>
    <row r="1288" spans="1:8" ht="23.25" thickBot="1" x14ac:dyDescent="0.3">
      <c r="A1288" s="4" t="s">
        <v>9</v>
      </c>
      <c r="B1288" s="4" t="s">
        <v>10</v>
      </c>
      <c r="C1288" s="4" t="s">
        <v>550</v>
      </c>
      <c r="D1288" s="4" t="s">
        <v>15</v>
      </c>
      <c r="E1288" s="17">
        <v>9075.7900000000009</v>
      </c>
      <c r="F1288" s="11">
        <v>416000</v>
      </c>
      <c r="G1288" s="5">
        <v>3</v>
      </c>
      <c r="H1288" s="20" t="str">
        <f t="shared" ref="H1288:H1335" si="20">H1287</f>
        <v>DEC 2021</v>
      </c>
    </row>
    <row r="1289" spans="1:8" ht="23.25" thickBot="1" x14ac:dyDescent="0.3">
      <c r="A1289" s="4" t="s">
        <v>9</v>
      </c>
      <c r="B1289" s="4" t="s">
        <v>10</v>
      </c>
      <c r="C1289" s="4" t="s">
        <v>550</v>
      </c>
      <c r="D1289" s="4" t="s">
        <v>12</v>
      </c>
      <c r="E1289" s="18">
        <v>478.23</v>
      </c>
      <c r="F1289" s="12">
        <v>6</v>
      </c>
      <c r="G1289" s="6">
        <v>2</v>
      </c>
      <c r="H1289" s="20" t="str">
        <f t="shared" si="20"/>
        <v>DEC 2021</v>
      </c>
    </row>
    <row r="1290" spans="1:8" ht="23.25" thickBot="1" x14ac:dyDescent="0.3">
      <c r="A1290" s="4" t="s">
        <v>9</v>
      </c>
      <c r="B1290" s="4" t="s">
        <v>10</v>
      </c>
      <c r="C1290" s="4" t="s">
        <v>551</v>
      </c>
      <c r="D1290" s="4" t="s">
        <v>15</v>
      </c>
      <c r="E1290" s="17">
        <v>0</v>
      </c>
      <c r="F1290" s="11">
        <v>12000</v>
      </c>
      <c r="G1290" s="5">
        <v>1</v>
      </c>
      <c r="H1290" s="20" t="str">
        <f t="shared" si="20"/>
        <v>DEC 2021</v>
      </c>
    </row>
    <row r="1291" spans="1:8" ht="23.25" thickBot="1" x14ac:dyDescent="0.3">
      <c r="A1291" s="4" t="s">
        <v>9</v>
      </c>
      <c r="B1291" s="4" t="s">
        <v>10</v>
      </c>
      <c r="C1291" s="4" t="s">
        <v>551</v>
      </c>
      <c r="D1291" s="4" t="s">
        <v>12</v>
      </c>
      <c r="E1291" s="18">
        <v>88.43</v>
      </c>
      <c r="F1291" s="12">
        <v>0</v>
      </c>
      <c r="G1291" s="6">
        <v>1</v>
      </c>
      <c r="H1291" s="20" t="str">
        <f t="shared" si="20"/>
        <v>DEC 2021</v>
      </c>
    </row>
    <row r="1292" spans="1:8" ht="23.25" thickBot="1" x14ac:dyDescent="0.3">
      <c r="A1292" s="4" t="s">
        <v>9</v>
      </c>
      <c r="B1292" s="4" t="s">
        <v>10</v>
      </c>
      <c r="C1292" s="4" t="s">
        <v>552</v>
      </c>
      <c r="D1292" s="4" t="s">
        <v>15</v>
      </c>
      <c r="E1292" s="17">
        <v>1295.0899999999999</v>
      </c>
      <c r="F1292" s="11">
        <v>41000</v>
      </c>
      <c r="G1292" s="5">
        <v>4</v>
      </c>
      <c r="H1292" s="20" t="str">
        <f t="shared" si="20"/>
        <v>DEC 2021</v>
      </c>
    </row>
    <row r="1293" spans="1:8" ht="23.25" thickBot="1" x14ac:dyDescent="0.3">
      <c r="A1293" s="4" t="s">
        <v>9</v>
      </c>
      <c r="B1293" s="4" t="s">
        <v>10</v>
      </c>
      <c r="C1293" s="4" t="s">
        <v>553</v>
      </c>
      <c r="D1293" s="4" t="s">
        <v>27</v>
      </c>
      <c r="E1293" s="18">
        <v>10826.08</v>
      </c>
      <c r="F1293" s="12">
        <v>196875</v>
      </c>
      <c r="G1293" s="6">
        <v>3</v>
      </c>
      <c r="H1293" s="20" t="str">
        <f t="shared" si="20"/>
        <v>DEC 2021</v>
      </c>
    </row>
    <row r="1294" spans="1:8" ht="23.25" thickBot="1" x14ac:dyDescent="0.3">
      <c r="A1294" s="4" t="s">
        <v>9</v>
      </c>
      <c r="B1294" s="4" t="s">
        <v>10</v>
      </c>
      <c r="C1294" s="4" t="s">
        <v>553</v>
      </c>
      <c r="D1294" s="4" t="s">
        <v>15</v>
      </c>
      <c r="E1294" s="17">
        <v>15538.53</v>
      </c>
      <c r="F1294" s="11">
        <v>6518764.9349999996</v>
      </c>
      <c r="G1294" s="5">
        <v>457</v>
      </c>
      <c r="H1294" s="20" t="str">
        <f t="shared" si="20"/>
        <v>DEC 2021</v>
      </c>
    </row>
    <row r="1295" spans="1:8" ht="23.25" thickBot="1" x14ac:dyDescent="0.3">
      <c r="A1295" s="4" t="s">
        <v>9</v>
      </c>
      <c r="B1295" s="4" t="s">
        <v>10</v>
      </c>
      <c r="C1295" s="4" t="s">
        <v>553</v>
      </c>
      <c r="D1295" s="4" t="s">
        <v>12</v>
      </c>
      <c r="E1295" s="18">
        <v>24226.15</v>
      </c>
      <c r="F1295" s="12">
        <v>648</v>
      </c>
      <c r="G1295" s="6">
        <v>4</v>
      </c>
      <c r="H1295" s="20" t="str">
        <f t="shared" si="20"/>
        <v>DEC 2021</v>
      </c>
    </row>
    <row r="1296" spans="1:8" ht="23.25" thickBot="1" x14ac:dyDescent="0.3">
      <c r="A1296" s="4" t="s">
        <v>9</v>
      </c>
      <c r="B1296" s="4" t="s">
        <v>10</v>
      </c>
      <c r="C1296" s="4" t="s">
        <v>553</v>
      </c>
      <c r="D1296" s="4" t="s">
        <v>20</v>
      </c>
      <c r="E1296" s="17">
        <v>0</v>
      </c>
      <c r="F1296" s="11">
        <v>326358.31599999999</v>
      </c>
      <c r="G1296" s="5">
        <v>18</v>
      </c>
      <c r="H1296" s="20" t="str">
        <f t="shared" si="20"/>
        <v>DEC 2021</v>
      </c>
    </row>
    <row r="1297" spans="1:8" ht="23.25" thickBot="1" x14ac:dyDescent="0.3">
      <c r="A1297" s="4" t="s">
        <v>9</v>
      </c>
      <c r="B1297" s="4" t="s">
        <v>10</v>
      </c>
      <c r="C1297" s="4" t="s">
        <v>554</v>
      </c>
      <c r="D1297" s="4" t="s">
        <v>17</v>
      </c>
      <c r="E1297" s="18">
        <v>171.17</v>
      </c>
      <c r="F1297" s="12">
        <v>0</v>
      </c>
      <c r="G1297" s="6">
        <v>1</v>
      </c>
      <c r="H1297" s="20" t="str">
        <f t="shared" si="20"/>
        <v>DEC 2021</v>
      </c>
    </row>
    <row r="1298" spans="1:8" ht="23.25" thickBot="1" x14ac:dyDescent="0.3">
      <c r="A1298" s="4" t="s">
        <v>9</v>
      </c>
      <c r="B1298" s="4" t="s">
        <v>10</v>
      </c>
      <c r="C1298" s="4" t="s">
        <v>554</v>
      </c>
      <c r="D1298" s="4" t="s">
        <v>15</v>
      </c>
      <c r="E1298" s="17">
        <v>2567.25</v>
      </c>
      <c r="F1298" s="11">
        <v>81167.5</v>
      </c>
      <c r="G1298" s="5">
        <v>8</v>
      </c>
      <c r="H1298" s="20" t="str">
        <f t="shared" si="20"/>
        <v>DEC 2021</v>
      </c>
    </row>
    <row r="1299" spans="1:8" ht="23.25" thickBot="1" x14ac:dyDescent="0.3">
      <c r="A1299" s="4" t="s">
        <v>9</v>
      </c>
      <c r="B1299" s="4" t="s">
        <v>10</v>
      </c>
      <c r="C1299" s="4" t="s">
        <v>555</v>
      </c>
      <c r="D1299" s="4" t="s">
        <v>15</v>
      </c>
      <c r="E1299" s="18">
        <v>167.7</v>
      </c>
      <c r="F1299" s="12">
        <v>4000</v>
      </c>
      <c r="G1299" s="6">
        <v>2</v>
      </c>
      <c r="H1299" s="20" t="str">
        <f t="shared" si="20"/>
        <v>DEC 2021</v>
      </c>
    </row>
    <row r="1300" spans="1:8" ht="23.25" thickBot="1" x14ac:dyDescent="0.3">
      <c r="A1300" s="4" t="s">
        <v>9</v>
      </c>
      <c r="B1300" s="4" t="s">
        <v>10</v>
      </c>
      <c r="C1300" s="4" t="s">
        <v>556</v>
      </c>
      <c r="D1300" s="4" t="s">
        <v>15</v>
      </c>
      <c r="E1300" s="17">
        <v>23676.57</v>
      </c>
      <c r="F1300" s="11">
        <v>1252000</v>
      </c>
      <c r="G1300" s="5">
        <v>2</v>
      </c>
      <c r="H1300" s="20" t="str">
        <f t="shared" si="20"/>
        <v>DEC 2021</v>
      </c>
    </row>
    <row r="1301" spans="1:8" ht="23.25" thickBot="1" x14ac:dyDescent="0.3">
      <c r="A1301" s="4" t="s">
        <v>9</v>
      </c>
      <c r="B1301" s="4" t="s">
        <v>10</v>
      </c>
      <c r="C1301" s="4" t="s">
        <v>557</v>
      </c>
      <c r="D1301" s="4" t="s">
        <v>17</v>
      </c>
      <c r="E1301" s="18">
        <v>17663</v>
      </c>
      <c r="F1301" s="12">
        <v>598</v>
      </c>
      <c r="G1301" s="6">
        <v>1</v>
      </c>
      <c r="H1301" s="20" t="str">
        <f t="shared" si="20"/>
        <v>DEC 2021</v>
      </c>
    </row>
    <row r="1302" spans="1:8" ht="23.25" thickBot="1" x14ac:dyDescent="0.3">
      <c r="A1302" s="4" t="s">
        <v>9</v>
      </c>
      <c r="B1302" s="4" t="s">
        <v>10</v>
      </c>
      <c r="C1302" s="4" t="s">
        <v>557</v>
      </c>
      <c r="D1302" s="4" t="s">
        <v>15</v>
      </c>
      <c r="E1302" s="17">
        <v>4341.09</v>
      </c>
      <c r="F1302" s="11">
        <v>137000</v>
      </c>
      <c r="G1302" s="5">
        <v>5</v>
      </c>
      <c r="H1302" s="20" t="str">
        <f t="shared" si="20"/>
        <v>DEC 2021</v>
      </c>
    </row>
    <row r="1303" spans="1:8" ht="23.25" thickBot="1" x14ac:dyDescent="0.3">
      <c r="A1303" s="4" t="s">
        <v>9</v>
      </c>
      <c r="B1303" s="4" t="s">
        <v>10</v>
      </c>
      <c r="C1303" s="4" t="s">
        <v>558</v>
      </c>
      <c r="D1303" s="4" t="s">
        <v>15</v>
      </c>
      <c r="E1303" s="18">
        <v>1630.41</v>
      </c>
      <c r="F1303" s="12">
        <v>46000</v>
      </c>
      <c r="G1303" s="6">
        <v>2</v>
      </c>
      <c r="H1303" s="20" t="str">
        <f t="shared" si="20"/>
        <v>DEC 2021</v>
      </c>
    </row>
    <row r="1304" spans="1:8" ht="23.25" thickBot="1" x14ac:dyDescent="0.3">
      <c r="A1304" s="4" t="s">
        <v>9</v>
      </c>
      <c r="B1304" s="4" t="s">
        <v>10</v>
      </c>
      <c r="C1304" s="4" t="s">
        <v>559</v>
      </c>
      <c r="D1304" s="4" t="s">
        <v>15</v>
      </c>
      <c r="E1304" s="17">
        <v>5782.83</v>
      </c>
      <c r="F1304" s="11">
        <v>215945</v>
      </c>
      <c r="G1304" s="5">
        <v>19</v>
      </c>
      <c r="H1304" s="20" t="str">
        <f t="shared" si="20"/>
        <v>DEC 2021</v>
      </c>
    </row>
    <row r="1305" spans="1:8" ht="23.25" thickBot="1" x14ac:dyDescent="0.3">
      <c r="A1305" s="4" t="s">
        <v>9</v>
      </c>
      <c r="B1305" s="4" t="s">
        <v>10</v>
      </c>
      <c r="C1305" s="4" t="s">
        <v>559</v>
      </c>
      <c r="D1305" s="4" t="s">
        <v>12</v>
      </c>
      <c r="E1305" s="18">
        <v>21581.91</v>
      </c>
      <c r="F1305" s="12">
        <v>752</v>
      </c>
      <c r="G1305" s="6">
        <v>3</v>
      </c>
      <c r="H1305" s="20" t="str">
        <f t="shared" si="20"/>
        <v>DEC 2021</v>
      </c>
    </row>
    <row r="1306" spans="1:8" ht="23.25" thickBot="1" x14ac:dyDescent="0.3">
      <c r="A1306" s="4" t="s">
        <v>9</v>
      </c>
      <c r="B1306" s="4" t="s">
        <v>10</v>
      </c>
      <c r="C1306" s="4" t="s">
        <v>560</v>
      </c>
      <c r="D1306" s="4" t="s">
        <v>15</v>
      </c>
      <c r="E1306" s="17">
        <v>29420.05</v>
      </c>
      <c r="F1306" s="11">
        <v>2433607.1800000002</v>
      </c>
      <c r="G1306" s="5">
        <v>162</v>
      </c>
      <c r="H1306" s="20" t="str">
        <f t="shared" si="20"/>
        <v>DEC 2021</v>
      </c>
    </row>
    <row r="1307" spans="1:8" ht="23.25" thickBot="1" x14ac:dyDescent="0.3">
      <c r="A1307" s="4" t="s">
        <v>9</v>
      </c>
      <c r="B1307" s="4" t="s">
        <v>10</v>
      </c>
      <c r="C1307" s="4" t="s">
        <v>560</v>
      </c>
      <c r="D1307" s="4" t="s">
        <v>12</v>
      </c>
      <c r="E1307" s="18">
        <v>176.86</v>
      </c>
      <c r="F1307" s="12">
        <v>0</v>
      </c>
      <c r="G1307" s="6">
        <v>2</v>
      </c>
      <c r="H1307" s="20" t="str">
        <f t="shared" si="20"/>
        <v>DEC 2021</v>
      </c>
    </row>
    <row r="1308" spans="1:8" ht="23.25" thickBot="1" x14ac:dyDescent="0.3">
      <c r="A1308" s="4" t="s">
        <v>9</v>
      </c>
      <c r="B1308" s="4" t="s">
        <v>10</v>
      </c>
      <c r="C1308" s="4" t="s">
        <v>560</v>
      </c>
      <c r="D1308" s="4" t="s">
        <v>20</v>
      </c>
      <c r="E1308" s="17">
        <v>0</v>
      </c>
      <c r="F1308" s="11">
        <v>12000</v>
      </c>
      <c r="G1308" s="5">
        <v>1</v>
      </c>
      <c r="H1308" s="20" t="str">
        <f t="shared" si="20"/>
        <v>DEC 2021</v>
      </c>
    </row>
    <row r="1309" spans="1:8" ht="23.25" thickBot="1" x14ac:dyDescent="0.3">
      <c r="A1309" s="4" t="s">
        <v>9</v>
      </c>
      <c r="B1309" s="4" t="s">
        <v>10</v>
      </c>
      <c r="C1309" s="4" t="s">
        <v>561</v>
      </c>
      <c r="D1309" s="4" t="s">
        <v>27</v>
      </c>
      <c r="E1309" s="18">
        <v>365.24</v>
      </c>
      <c r="F1309" s="12">
        <v>9</v>
      </c>
      <c r="G1309" s="6">
        <v>1</v>
      </c>
      <c r="H1309" s="20" t="str">
        <f t="shared" si="20"/>
        <v>DEC 2021</v>
      </c>
    </row>
    <row r="1310" spans="1:8" ht="23.25" thickBot="1" x14ac:dyDescent="0.3">
      <c r="A1310" s="4" t="s">
        <v>9</v>
      </c>
      <c r="B1310" s="4" t="s">
        <v>10</v>
      </c>
      <c r="C1310" s="4" t="s">
        <v>562</v>
      </c>
      <c r="D1310" s="4" t="s">
        <v>15</v>
      </c>
      <c r="E1310" s="17">
        <v>246.62</v>
      </c>
      <c r="F1310" s="11">
        <v>8000</v>
      </c>
      <c r="G1310" s="5">
        <v>1</v>
      </c>
      <c r="H1310" s="20" t="str">
        <f t="shared" si="20"/>
        <v>DEC 2021</v>
      </c>
    </row>
    <row r="1311" spans="1:8" ht="23.25" thickBot="1" x14ac:dyDescent="0.3">
      <c r="A1311" s="4" t="s">
        <v>9</v>
      </c>
      <c r="B1311" s="4" t="s">
        <v>10</v>
      </c>
      <c r="C1311" s="4" t="s">
        <v>563</v>
      </c>
      <c r="D1311" s="4" t="s">
        <v>15</v>
      </c>
      <c r="E1311" s="18">
        <v>1262.6600000000001</v>
      </c>
      <c r="F1311" s="12">
        <v>41000</v>
      </c>
      <c r="G1311" s="6">
        <v>3</v>
      </c>
      <c r="H1311" s="20" t="str">
        <f t="shared" si="20"/>
        <v>DEC 2021</v>
      </c>
    </row>
    <row r="1312" spans="1:8" ht="23.25" thickBot="1" x14ac:dyDescent="0.3">
      <c r="A1312" s="4" t="s">
        <v>9</v>
      </c>
      <c r="B1312" s="4" t="s">
        <v>10</v>
      </c>
      <c r="C1312" s="4" t="s">
        <v>564</v>
      </c>
      <c r="D1312" s="4" t="s">
        <v>17</v>
      </c>
      <c r="E1312" s="17">
        <v>2234.16</v>
      </c>
      <c r="F1312" s="11">
        <v>61</v>
      </c>
      <c r="G1312" s="5">
        <v>2</v>
      </c>
      <c r="H1312" s="20" t="str">
        <f t="shared" si="20"/>
        <v>DEC 2021</v>
      </c>
    </row>
    <row r="1313" spans="1:8" ht="23.25" thickBot="1" x14ac:dyDescent="0.3">
      <c r="A1313" s="4" t="s">
        <v>9</v>
      </c>
      <c r="B1313" s="4" t="s">
        <v>10</v>
      </c>
      <c r="C1313" s="4" t="s">
        <v>564</v>
      </c>
      <c r="D1313" s="4" t="s">
        <v>15</v>
      </c>
      <c r="E1313" s="18">
        <v>1838.36</v>
      </c>
      <c r="F1313" s="12">
        <v>98012</v>
      </c>
      <c r="G1313" s="6">
        <v>13</v>
      </c>
      <c r="H1313" s="20" t="str">
        <f t="shared" si="20"/>
        <v>DEC 2021</v>
      </c>
    </row>
    <row r="1314" spans="1:8" ht="23.25" thickBot="1" x14ac:dyDescent="0.3">
      <c r="A1314" s="4" t="s">
        <v>9</v>
      </c>
      <c r="B1314" s="4" t="s">
        <v>10</v>
      </c>
      <c r="C1314" s="4" t="s">
        <v>564</v>
      </c>
      <c r="D1314" s="4" t="s">
        <v>12</v>
      </c>
      <c r="E1314" s="17">
        <v>1414.88</v>
      </c>
      <c r="F1314" s="11">
        <v>0</v>
      </c>
      <c r="G1314" s="5">
        <v>16</v>
      </c>
      <c r="H1314" s="20" t="str">
        <f t="shared" si="20"/>
        <v>DEC 2021</v>
      </c>
    </row>
    <row r="1315" spans="1:8" ht="23.25" thickBot="1" x14ac:dyDescent="0.3">
      <c r="A1315" s="4" t="s">
        <v>9</v>
      </c>
      <c r="B1315" s="4" t="s">
        <v>10</v>
      </c>
      <c r="C1315" s="4" t="s">
        <v>564</v>
      </c>
      <c r="D1315" s="4" t="s">
        <v>20</v>
      </c>
      <c r="E1315" s="18">
        <v>229.18</v>
      </c>
      <c r="F1315" s="12">
        <v>5000</v>
      </c>
      <c r="G1315" s="6">
        <v>2</v>
      </c>
      <c r="H1315" s="20" t="str">
        <f t="shared" si="20"/>
        <v>DEC 2021</v>
      </c>
    </row>
    <row r="1316" spans="1:8" ht="23.25" thickBot="1" x14ac:dyDescent="0.3">
      <c r="A1316" s="4" t="s">
        <v>9</v>
      </c>
      <c r="B1316" s="4" t="s">
        <v>10</v>
      </c>
      <c r="C1316" s="4" t="s">
        <v>565</v>
      </c>
      <c r="D1316" s="4" t="s">
        <v>27</v>
      </c>
      <c r="E1316" s="17">
        <v>28891.58</v>
      </c>
      <c r="F1316" s="11">
        <v>2499</v>
      </c>
      <c r="G1316" s="5">
        <v>10</v>
      </c>
      <c r="H1316" s="20" t="str">
        <f t="shared" si="20"/>
        <v>DEC 2021</v>
      </c>
    </row>
    <row r="1317" spans="1:8" ht="23.25" thickBot="1" x14ac:dyDescent="0.3">
      <c r="A1317" s="4" t="s">
        <v>9</v>
      </c>
      <c r="B1317" s="4" t="s">
        <v>10</v>
      </c>
      <c r="C1317" s="4" t="s">
        <v>565</v>
      </c>
      <c r="D1317" s="4" t="s">
        <v>15</v>
      </c>
      <c r="E1317" s="18">
        <v>7251.49</v>
      </c>
      <c r="F1317" s="12">
        <v>249802.758</v>
      </c>
      <c r="G1317" s="6">
        <v>18</v>
      </c>
      <c r="H1317" s="20" t="str">
        <f t="shared" si="20"/>
        <v>DEC 2021</v>
      </c>
    </row>
    <row r="1318" spans="1:8" ht="23.25" thickBot="1" x14ac:dyDescent="0.3">
      <c r="A1318" s="4" t="s">
        <v>9</v>
      </c>
      <c r="B1318" s="4" t="s">
        <v>10</v>
      </c>
      <c r="C1318" s="4" t="s">
        <v>565</v>
      </c>
      <c r="D1318" s="4" t="s">
        <v>20</v>
      </c>
      <c r="E1318" s="17">
        <v>703.83</v>
      </c>
      <c r="F1318" s="11">
        <v>16008</v>
      </c>
      <c r="G1318" s="5">
        <v>2</v>
      </c>
      <c r="H1318" s="20" t="str">
        <f t="shared" si="20"/>
        <v>DEC 2021</v>
      </c>
    </row>
    <row r="1319" spans="1:8" ht="23.25" thickBot="1" x14ac:dyDescent="0.3">
      <c r="A1319" s="4" t="s">
        <v>9</v>
      </c>
      <c r="B1319" s="4" t="s">
        <v>10</v>
      </c>
      <c r="C1319" s="4" t="s">
        <v>566</v>
      </c>
      <c r="D1319" s="4" t="s">
        <v>15</v>
      </c>
      <c r="E1319" s="18">
        <v>4766.93</v>
      </c>
      <c r="F1319" s="12">
        <v>156260.272</v>
      </c>
      <c r="G1319" s="6">
        <v>10</v>
      </c>
      <c r="H1319" s="20" t="str">
        <f t="shared" si="20"/>
        <v>DEC 2021</v>
      </c>
    </row>
    <row r="1320" spans="1:8" ht="23.25" thickBot="1" x14ac:dyDescent="0.3">
      <c r="A1320" s="4" t="s">
        <v>9</v>
      </c>
      <c r="B1320" s="4" t="s">
        <v>10</v>
      </c>
      <c r="C1320" s="4" t="s">
        <v>566</v>
      </c>
      <c r="D1320" s="4" t="s">
        <v>18</v>
      </c>
      <c r="E1320" s="17">
        <v>308.45999999999998</v>
      </c>
      <c r="F1320" s="11">
        <v>7</v>
      </c>
      <c r="G1320" s="5">
        <v>1</v>
      </c>
      <c r="H1320" s="20" t="str">
        <f t="shared" si="20"/>
        <v>DEC 2021</v>
      </c>
    </row>
    <row r="1321" spans="1:8" ht="23.25" thickBot="1" x14ac:dyDescent="0.3">
      <c r="A1321" s="4" t="s">
        <v>9</v>
      </c>
      <c r="B1321" s="4" t="s">
        <v>10</v>
      </c>
      <c r="C1321" s="4" t="s">
        <v>567</v>
      </c>
      <c r="D1321" s="4" t="s">
        <v>27</v>
      </c>
      <c r="E1321" s="18">
        <v>71730.81</v>
      </c>
      <c r="F1321" s="12">
        <v>7096</v>
      </c>
      <c r="G1321" s="6">
        <v>60</v>
      </c>
      <c r="H1321" s="20" t="str">
        <f t="shared" si="20"/>
        <v>DEC 2021</v>
      </c>
    </row>
    <row r="1322" spans="1:8" ht="23.25" thickBot="1" x14ac:dyDescent="0.3">
      <c r="A1322" s="4" t="s">
        <v>9</v>
      </c>
      <c r="B1322" s="4" t="s">
        <v>10</v>
      </c>
      <c r="C1322" s="4" t="s">
        <v>567</v>
      </c>
      <c r="D1322" s="4" t="s">
        <v>15</v>
      </c>
      <c r="E1322" s="17">
        <v>45705.4</v>
      </c>
      <c r="F1322" s="11">
        <v>6541137.6660000002</v>
      </c>
      <c r="G1322" s="5">
        <v>358</v>
      </c>
      <c r="H1322" s="20" t="str">
        <f t="shared" si="20"/>
        <v>DEC 2021</v>
      </c>
    </row>
    <row r="1323" spans="1:8" ht="23.25" thickBot="1" x14ac:dyDescent="0.3">
      <c r="A1323" s="4" t="s">
        <v>9</v>
      </c>
      <c r="B1323" s="4" t="s">
        <v>10</v>
      </c>
      <c r="C1323" s="4" t="s">
        <v>567</v>
      </c>
      <c r="D1323" s="4" t="s">
        <v>18</v>
      </c>
      <c r="E1323" s="18">
        <v>13020.31</v>
      </c>
      <c r="F1323" s="12">
        <v>362</v>
      </c>
      <c r="G1323" s="6">
        <v>1</v>
      </c>
      <c r="H1323" s="20" t="str">
        <f t="shared" si="20"/>
        <v>DEC 2021</v>
      </c>
    </row>
    <row r="1324" spans="1:8" ht="23.25" thickBot="1" x14ac:dyDescent="0.3">
      <c r="A1324" s="4" t="s">
        <v>9</v>
      </c>
      <c r="B1324" s="4" t="s">
        <v>10</v>
      </c>
      <c r="C1324" s="4" t="s">
        <v>567</v>
      </c>
      <c r="D1324" s="4" t="s">
        <v>12</v>
      </c>
      <c r="E1324" s="17">
        <v>7893.65</v>
      </c>
      <c r="F1324" s="11">
        <v>405065</v>
      </c>
      <c r="G1324" s="5">
        <v>77</v>
      </c>
      <c r="H1324" s="20" t="str">
        <f t="shared" si="20"/>
        <v>DEC 2021</v>
      </c>
    </row>
    <row r="1325" spans="1:8" ht="23.25" thickBot="1" x14ac:dyDescent="0.3">
      <c r="A1325" s="4" t="s">
        <v>9</v>
      </c>
      <c r="B1325" s="4" t="s">
        <v>10</v>
      </c>
      <c r="C1325" s="4" t="s">
        <v>567</v>
      </c>
      <c r="D1325" s="4" t="s">
        <v>20</v>
      </c>
      <c r="E1325" s="18">
        <v>5937.97</v>
      </c>
      <c r="F1325" s="12">
        <v>145193.66099999999</v>
      </c>
      <c r="G1325" s="6">
        <v>16</v>
      </c>
      <c r="H1325" s="20" t="str">
        <f t="shared" si="20"/>
        <v>DEC 2021</v>
      </c>
    </row>
    <row r="1326" spans="1:8" ht="23.25" thickBot="1" x14ac:dyDescent="0.3">
      <c r="A1326" s="4" t="s">
        <v>9</v>
      </c>
      <c r="B1326" s="4" t="s">
        <v>10</v>
      </c>
      <c r="C1326" s="4" t="s">
        <v>568</v>
      </c>
      <c r="D1326" s="4" t="s">
        <v>15</v>
      </c>
      <c r="E1326" s="17">
        <v>2172.4699999999998</v>
      </c>
      <c r="F1326" s="11">
        <v>76000</v>
      </c>
      <c r="G1326" s="5">
        <v>5</v>
      </c>
      <c r="H1326" s="20" t="str">
        <f t="shared" si="20"/>
        <v>DEC 2021</v>
      </c>
    </row>
    <row r="1327" spans="1:8" ht="23.25" thickBot="1" x14ac:dyDescent="0.3">
      <c r="A1327" s="4" t="s">
        <v>9</v>
      </c>
      <c r="B1327" s="4" t="s">
        <v>10</v>
      </c>
      <c r="C1327" s="4" t="s">
        <v>569</v>
      </c>
      <c r="D1327" s="4" t="s">
        <v>17</v>
      </c>
      <c r="E1327" s="18">
        <v>88.43</v>
      </c>
      <c r="F1327" s="12">
        <v>0</v>
      </c>
      <c r="G1327" s="6">
        <v>1</v>
      </c>
      <c r="H1327" s="20" t="str">
        <f t="shared" si="20"/>
        <v>DEC 2021</v>
      </c>
    </row>
    <row r="1328" spans="1:8" ht="23.25" thickBot="1" x14ac:dyDescent="0.3">
      <c r="A1328" s="4" t="s">
        <v>9</v>
      </c>
      <c r="B1328" s="4" t="s">
        <v>10</v>
      </c>
      <c r="C1328" s="4" t="s">
        <v>569</v>
      </c>
      <c r="D1328" s="4" t="s">
        <v>15</v>
      </c>
      <c r="E1328" s="17">
        <v>4373.74</v>
      </c>
      <c r="F1328" s="11">
        <v>19991.307000000001</v>
      </c>
      <c r="G1328" s="5">
        <v>2</v>
      </c>
      <c r="H1328" s="20" t="str">
        <f t="shared" si="20"/>
        <v>DEC 2021</v>
      </c>
    </row>
    <row r="1329" spans="1:8" ht="23.25" thickBot="1" x14ac:dyDescent="0.3">
      <c r="A1329" s="4" t="s">
        <v>9</v>
      </c>
      <c r="B1329" s="4" t="s">
        <v>10</v>
      </c>
      <c r="C1329" s="4" t="s">
        <v>570</v>
      </c>
      <c r="D1329" s="4" t="s">
        <v>27</v>
      </c>
      <c r="E1329" s="18">
        <v>46376.14</v>
      </c>
      <c r="F1329" s="12">
        <v>-1553417</v>
      </c>
      <c r="G1329" s="6">
        <v>2</v>
      </c>
      <c r="H1329" s="20" t="str">
        <f t="shared" si="20"/>
        <v>DEC 2021</v>
      </c>
    </row>
    <row r="1330" spans="1:8" ht="23.25" thickBot="1" x14ac:dyDescent="0.3">
      <c r="A1330" s="4" t="s">
        <v>9</v>
      </c>
      <c r="B1330" s="4" t="s">
        <v>10</v>
      </c>
      <c r="C1330" s="4" t="s">
        <v>570</v>
      </c>
      <c r="D1330" s="4" t="s">
        <v>15</v>
      </c>
      <c r="E1330" s="17">
        <v>30638.85</v>
      </c>
      <c r="F1330" s="11">
        <v>968294.16399999999</v>
      </c>
      <c r="G1330" s="5">
        <v>111</v>
      </c>
      <c r="H1330" s="20" t="str">
        <f t="shared" si="20"/>
        <v>DEC 2021</v>
      </c>
    </row>
    <row r="1331" spans="1:8" ht="23.25" thickBot="1" x14ac:dyDescent="0.3">
      <c r="A1331" s="4" t="s">
        <v>9</v>
      </c>
      <c r="B1331" s="4" t="s">
        <v>10</v>
      </c>
      <c r="C1331" s="4" t="s">
        <v>570</v>
      </c>
      <c r="D1331" s="4" t="s">
        <v>12</v>
      </c>
      <c r="E1331" s="18">
        <v>5818.95</v>
      </c>
      <c r="F1331" s="12">
        <v>66000</v>
      </c>
      <c r="G1331" s="6">
        <v>29</v>
      </c>
      <c r="H1331" s="20" t="str">
        <f t="shared" si="20"/>
        <v>DEC 2021</v>
      </c>
    </row>
    <row r="1332" spans="1:8" ht="23.25" thickBot="1" x14ac:dyDescent="0.3">
      <c r="A1332" s="4" t="s">
        <v>9</v>
      </c>
      <c r="B1332" s="4" t="s">
        <v>10</v>
      </c>
      <c r="C1332" s="4" t="s">
        <v>570</v>
      </c>
      <c r="D1332" s="4" t="s">
        <v>20</v>
      </c>
      <c r="E1332" s="17">
        <v>88.43</v>
      </c>
      <c r="F1332" s="11">
        <v>0</v>
      </c>
      <c r="G1332" s="5">
        <v>1</v>
      </c>
      <c r="H1332" s="20" t="str">
        <f t="shared" si="20"/>
        <v>DEC 2021</v>
      </c>
    </row>
    <row r="1333" spans="1:8" ht="23.25" thickBot="1" x14ac:dyDescent="0.3">
      <c r="A1333" s="4" t="s">
        <v>9</v>
      </c>
      <c r="B1333" s="4" t="s">
        <v>10</v>
      </c>
      <c r="C1333" s="4" t="s">
        <v>571</v>
      </c>
      <c r="D1333" s="4" t="s">
        <v>17</v>
      </c>
      <c r="E1333" s="18">
        <v>4105.8500000000004</v>
      </c>
      <c r="F1333" s="12">
        <v>48</v>
      </c>
      <c r="G1333" s="6">
        <v>1</v>
      </c>
      <c r="H1333" s="20" t="str">
        <f t="shared" si="20"/>
        <v>DEC 2021</v>
      </c>
    </row>
    <row r="1334" spans="1:8" ht="23.25" thickBot="1" x14ac:dyDescent="0.3">
      <c r="A1334" s="4" t="s">
        <v>9</v>
      </c>
      <c r="B1334" s="4" t="s">
        <v>10</v>
      </c>
      <c r="C1334" s="4" t="s">
        <v>572</v>
      </c>
      <c r="D1334" s="4" t="s">
        <v>27</v>
      </c>
      <c r="E1334" s="17">
        <v>108203.45</v>
      </c>
      <c r="F1334" s="11">
        <v>3296</v>
      </c>
      <c r="G1334" s="5">
        <v>220</v>
      </c>
      <c r="H1334" s="20" t="str">
        <f t="shared" si="20"/>
        <v>DEC 2021</v>
      </c>
    </row>
    <row r="1335" spans="1:8" ht="23.25" thickBot="1" x14ac:dyDescent="0.3">
      <c r="A1335" s="4" t="s">
        <v>9</v>
      </c>
      <c r="B1335" s="4" t="s">
        <v>10</v>
      </c>
      <c r="C1335" s="4" t="s">
        <v>572</v>
      </c>
      <c r="D1335" s="4" t="s">
        <v>15</v>
      </c>
      <c r="E1335" s="18">
        <v>41784.269999999997</v>
      </c>
      <c r="F1335" s="12">
        <v>1370060.591</v>
      </c>
      <c r="G1335" s="6">
        <v>101</v>
      </c>
      <c r="H1335" s="20" t="str">
        <f t="shared" si="20"/>
        <v>DEC 2021</v>
      </c>
    </row>
    <row r="1336" spans="1:8" ht="23.25" thickBot="1" x14ac:dyDescent="0.3">
      <c r="A1336" s="4" t="s">
        <v>9</v>
      </c>
      <c r="B1336" s="4" t="s">
        <v>10</v>
      </c>
      <c r="C1336" s="4" t="s">
        <v>573</v>
      </c>
      <c r="D1336" s="4" t="s">
        <v>15</v>
      </c>
      <c r="E1336" s="17">
        <v>993.8</v>
      </c>
      <c r="F1336" s="11">
        <v>52655</v>
      </c>
      <c r="G1336" s="5">
        <v>7</v>
      </c>
    </row>
    <row r="1337" spans="1:8" ht="23.25" thickBot="1" x14ac:dyDescent="0.3">
      <c r="A1337" s="4" t="s">
        <v>9</v>
      </c>
      <c r="B1337" s="4" t="s">
        <v>10</v>
      </c>
      <c r="C1337" s="4" t="s">
        <v>574</v>
      </c>
      <c r="D1337" s="4" t="s">
        <v>17</v>
      </c>
      <c r="E1337" s="18">
        <v>19044.45</v>
      </c>
      <c r="F1337" s="12">
        <v>42275.392</v>
      </c>
      <c r="G1337" s="6">
        <v>6</v>
      </c>
    </row>
    <row r="1338" spans="1:8" ht="23.25" thickBot="1" x14ac:dyDescent="0.3">
      <c r="A1338" s="4" t="s">
        <v>9</v>
      </c>
      <c r="B1338" s="4" t="s">
        <v>10</v>
      </c>
      <c r="C1338" s="4" t="s">
        <v>574</v>
      </c>
      <c r="D1338" s="4" t="s">
        <v>27</v>
      </c>
      <c r="E1338" s="17">
        <v>261.33999999999997</v>
      </c>
      <c r="F1338" s="11">
        <v>153</v>
      </c>
      <c r="G1338" s="5">
        <v>2</v>
      </c>
    </row>
    <row r="1339" spans="1:8" ht="23.25" thickBot="1" x14ac:dyDescent="0.3">
      <c r="A1339" s="4" t="s">
        <v>9</v>
      </c>
      <c r="B1339" s="4" t="s">
        <v>10</v>
      </c>
      <c r="C1339" s="4" t="s">
        <v>574</v>
      </c>
      <c r="D1339" s="4" t="s">
        <v>15</v>
      </c>
      <c r="E1339" s="18">
        <v>42038.86</v>
      </c>
      <c r="F1339" s="12">
        <v>1285045.263</v>
      </c>
      <c r="G1339" s="6">
        <v>84</v>
      </c>
    </row>
    <row r="1340" spans="1:8" ht="23.25" thickBot="1" x14ac:dyDescent="0.3">
      <c r="A1340" s="4" t="s">
        <v>9</v>
      </c>
      <c r="B1340" s="4" t="s">
        <v>10</v>
      </c>
      <c r="C1340" s="4" t="s">
        <v>574</v>
      </c>
      <c r="D1340" s="4" t="s">
        <v>18</v>
      </c>
      <c r="E1340" s="17">
        <v>6535.2</v>
      </c>
      <c r="F1340" s="11">
        <v>222</v>
      </c>
      <c r="G1340" s="5">
        <v>2</v>
      </c>
    </row>
    <row r="1341" spans="1:8" ht="23.25" thickBot="1" x14ac:dyDescent="0.3">
      <c r="A1341" s="4" t="s">
        <v>9</v>
      </c>
      <c r="B1341" s="4" t="s">
        <v>10</v>
      </c>
      <c r="C1341" s="4" t="s">
        <v>574</v>
      </c>
      <c r="D1341" s="4" t="s">
        <v>12</v>
      </c>
      <c r="E1341" s="18">
        <v>12071.92</v>
      </c>
      <c r="F1341" s="12">
        <v>192089.54699999999</v>
      </c>
      <c r="G1341" s="6">
        <v>30</v>
      </c>
    </row>
    <row r="1342" spans="1:8" ht="23.25" thickBot="1" x14ac:dyDescent="0.3">
      <c r="A1342" s="4" t="s">
        <v>9</v>
      </c>
      <c r="B1342" s="4" t="s">
        <v>10</v>
      </c>
      <c r="C1342" s="4" t="s">
        <v>574</v>
      </c>
      <c r="D1342" s="4" t="s">
        <v>20</v>
      </c>
      <c r="E1342" s="17">
        <v>382.45</v>
      </c>
      <c r="F1342" s="11">
        <v>13000</v>
      </c>
      <c r="G1342" s="5">
        <v>1</v>
      </c>
    </row>
    <row r="1343" spans="1:8" ht="23.25" thickBot="1" x14ac:dyDescent="0.3">
      <c r="A1343" s="4" t="s">
        <v>9</v>
      </c>
      <c r="B1343" s="4" t="s">
        <v>10</v>
      </c>
      <c r="C1343" s="4" t="s">
        <v>575</v>
      </c>
      <c r="D1343" s="4" t="s">
        <v>15</v>
      </c>
      <c r="E1343" s="18">
        <v>15555.8</v>
      </c>
      <c r="F1343" s="12">
        <v>310000</v>
      </c>
      <c r="G1343" s="6">
        <v>4</v>
      </c>
    </row>
    <row r="1344" spans="1:8" ht="23.25" thickBot="1" x14ac:dyDescent="0.3">
      <c r="A1344" s="4" t="s">
        <v>9</v>
      </c>
      <c r="B1344" s="4" t="s">
        <v>10</v>
      </c>
      <c r="C1344" s="4" t="s">
        <v>575</v>
      </c>
      <c r="D1344" s="4" t="s">
        <v>12</v>
      </c>
      <c r="E1344" s="17">
        <v>88.43</v>
      </c>
      <c r="F1344" s="11">
        <v>0</v>
      </c>
      <c r="G1344" s="5">
        <v>1</v>
      </c>
    </row>
    <row r="1345" spans="1:7" ht="23.25" thickBot="1" x14ac:dyDescent="0.3">
      <c r="A1345" s="4" t="s">
        <v>9</v>
      </c>
      <c r="B1345" s="4" t="s">
        <v>10</v>
      </c>
      <c r="C1345" s="4" t="s">
        <v>576</v>
      </c>
      <c r="D1345" s="4" t="s">
        <v>17</v>
      </c>
      <c r="E1345" s="18">
        <v>2743.13</v>
      </c>
      <c r="F1345" s="12">
        <v>0</v>
      </c>
      <c r="G1345" s="6">
        <v>1</v>
      </c>
    </row>
    <row r="1346" spans="1:7" ht="23.25" thickBot="1" x14ac:dyDescent="0.3">
      <c r="A1346" s="4" t="s">
        <v>9</v>
      </c>
      <c r="B1346" s="4" t="s">
        <v>10</v>
      </c>
      <c r="C1346" s="4" t="s">
        <v>576</v>
      </c>
      <c r="D1346" s="4" t="s">
        <v>15</v>
      </c>
      <c r="E1346" s="17">
        <v>2522.96</v>
      </c>
      <c r="F1346" s="11">
        <v>21</v>
      </c>
      <c r="G1346" s="5">
        <v>1</v>
      </c>
    </row>
    <row r="1347" spans="1:7" ht="23.25" thickBot="1" x14ac:dyDescent="0.3">
      <c r="A1347" s="4" t="s">
        <v>9</v>
      </c>
      <c r="B1347" s="4" t="s">
        <v>10</v>
      </c>
      <c r="C1347" s="4" t="s">
        <v>577</v>
      </c>
      <c r="D1347" s="4" t="s">
        <v>17</v>
      </c>
      <c r="E1347" s="18">
        <v>243958.04</v>
      </c>
      <c r="F1347" s="12">
        <v>9420</v>
      </c>
      <c r="G1347" s="6">
        <v>1</v>
      </c>
    </row>
    <row r="1348" spans="1:7" ht="23.25" thickBot="1" x14ac:dyDescent="0.3">
      <c r="A1348" s="4" t="s">
        <v>9</v>
      </c>
      <c r="B1348" s="4" t="s">
        <v>10</v>
      </c>
      <c r="C1348" s="4" t="s">
        <v>578</v>
      </c>
      <c r="D1348" s="4" t="s">
        <v>17</v>
      </c>
      <c r="E1348" s="17">
        <v>34360.730000000003</v>
      </c>
      <c r="F1348" s="11">
        <v>175785.03400000001</v>
      </c>
      <c r="G1348" s="5">
        <v>7</v>
      </c>
    </row>
    <row r="1349" spans="1:7" ht="23.25" thickBot="1" x14ac:dyDescent="0.3">
      <c r="A1349" s="4" t="s">
        <v>9</v>
      </c>
      <c r="B1349" s="4" t="s">
        <v>10</v>
      </c>
      <c r="C1349" s="4" t="s">
        <v>578</v>
      </c>
      <c r="D1349" s="4" t="s">
        <v>15</v>
      </c>
      <c r="E1349" s="18">
        <v>28197.84</v>
      </c>
      <c r="F1349" s="12">
        <v>939115.36300000001</v>
      </c>
      <c r="G1349" s="6">
        <v>77</v>
      </c>
    </row>
    <row r="1350" spans="1:7" ht="23.25" thickBot="1" x14ac:dyDescent="0.3">
      <c r="A1350" s="4" t="s">
        <v>9</v>
      </c>
      <c r="B1350" s="4" t="s">
        <v>10</v>
      </c>
      <c r="C1350" s="4" t="s">
        <v>578</v>
      </c>
      <c r="D1350" s="4" t="s">
        <v>12</v>
      </c>
      <c r="E1350" s="17">
        <v>21112.41</v>
      </c>
      <c r="F1350" s="11">
        <v>303387.45</v>
      </c>
      <c r="G1350" s="5">
        <v>11</v>
      </c>
    </row>
    <row r="1351" spans="1:7" ht="23.25" thickBot="1" x14ac:dyDescent="0.3">
      <c r="A1351" s="4" t="s">
        <v>9</v>
      </c>
      <c r="B1351" s="4" t="s">
        <v>10</v>
      </c>
      <c r="C1351" s="4" t="s">
        <v>578</v>
      </c>
      <c r="D1351" s="4" t="s">
        <v>20</v>
      </c>
      <c r="E1351" s="18">
        <v>3053.21</v>
      </c>
      <c r="F1351" s="12">
        <v>96</v>
      </c>
      <c r="G1351" s="6">
        <v>3</v>
      </c>
    </row>
    <row r="1352" spans="1:7" ht="23.25" thickBot="1" x14ac:dyDescent="0.3">
      <c r="A1352" s="4" t="s">
        <v>9</v>
      </c>
      <c r="B1352" s="4" t="s">
        <v>10</v>
      </c>
      <c r="C1352" s="4" t="s">
        <v>579</v>
      </c>
      <c r="D1352" s="4" t="s">
        <v>18</v>
      </c>
      <c r="E1352" s="17">
        <v>7279.24</v>
      </c>
      <c r="F1352" s="11">
        <v>39</v>
      </c>
      <c r="G1352" s="5">
        <v>1</v>
      </c>
    </row>
    <row r="1353" spans="1:7" ht="23.25" thickBot="1" x14ac:dyDescent="0.3">
      <c r="A1353" s="4" t="s">
        <v>9</v>
      </c>
      <c r="B1353" s="4" t="s">
        <v>10</v>
      </c>
      <c r="C1353" s="4" t="s">
        <v>579</v>
      </c>
      <c r="D1353" s="4" t="s">
        <v>12</v>
      </c>
      <c r="E1353" s="18">
        <v>11115.15</v>
      </c>
      <c r="F1353" s="12">
        <v>171</v>
      </c>
      <c r="G1353" s="6">
        <v>2</v>
      </c>
    </row>
    <row r="1354" spans="1:7" ht="23.25" thickBot="1" x14ac:dyDescent="0.3">
      <c r="A1354" s="4" t="s">
        <v>9</v>
      </c>
      <c r="B1354" s="4" t="s">
        <v>10</v>
      </c>
      <c r="C1354" s="4" t="s">
        <v>580</v>
      </c>
      <c r="D1354" s="4" t="s">
        <v>15</v>
      </c>
      <c r="E1354" s="17">
        <v>15655.29</v>
      </c>
      <c r="F1354" s="11">
        <v>327000</v>
      </c>
      <c r="G1354" s="5">
        <v>12</v>
      </c>
    </row>
    <row r="1355" spans="1:7" ht="23.25" thickBot="1" x14ac:dyDescent="0.3">
      <c r="A1355" s="4" t="s">
        <v>9</v>
      </c>
      <c r="B1355" s="4" t="s">
        <v>10</v>
      </c>
      <c r="C1355" s="4" t="s">
        <v>580</v>
      </c>
      <c r="D1355" s="4" t="s">
        <v>12</v>
      </c>
      <c r="E1355" s="18">
        <v>2430.63</v>
      </c>
      <c r="F1355" s="12">
        <v>54000</v>
      </c>
      <c r="G1355" s="6">
        <v>12</v>
      </c>
    </row>
    <row r="1356" spans="1:7" ht="23.25" thickBot="1" x14ac:dyDescent="0.3">
      <c r="A1356" s="4" t="s">
        <v>9</v>
      </c>
      <c r="B1356" s="4" t="s">
        <v>10</v>
      </c>
      <c r="C1356" s="4" t="s">
        <v>581</v>
      </c>
      <c r="D1356" s="4" t="s">
        <v>15</v>
      </c>
      <c r="E1356" s="17">
        <v>5685.6</v>
      </c>
      <c r="F1356" s="11">
        <v>160000</v>
      </c>
      <c r="G1356" s="5">
        <v>8</v>
      </c>
    </row>
    <row r="1357" spans="1:7" ht="23.25" thickBot="1" x14ac:dyDescent="0.3">
      <c r="A1357" s="4" t="s">
        <v>9</v>
      </c>
      <c r="B1357" s="4" t="s">
        <v>10</v>
      </c>
      <c r="C1357" s="4" t="s">
        <v>581</v>
      </c>
      <c r="D1357" s="4" t="s">
        <v>12</v>
      </c>
      <c r="E1357" s="18">
        <v>-1421.75</v>
      </c>
      <c r="F1357" s="12">
        <v>-46000</v>
      </c>
      <c r="G1357" s="6">
        <v>6</v>
      </c>
    </row>
    <row r="1358" spans="1:7" ht="23.25" thickBot="1" x14ac:dyDescent="0.3">
      <c r="A1358" s="4" t="s">
        <v>9</v>
      </c>
      <c r="B1358" s="4" t="s">
        <v>10</v>
      </c>
      <c r="C1358" s="4" t="s">
        <v>582</v>
      </c>
      <c r="D1358" s="4" t="s">
        <v>17</v>
      </c>
      <c r="E1358" s="17">
        <v>101369.83</v>
      </c>
      <c r="F1358" s="11">
        <v>3388</v>
      </c>
      <c r="G1358" s="5">
        <v>2</v>
      </c>
    </row>
    <row r="1359" spans="1:7" ht="23.25" thickBot="1" x14ac:dyDescent="0.3">
      <c r="A1359" s="4" t="s">
        <v>9</v>
      </c>
      <c r="B1359" s="4" t="s">
        <v>10</v>
      </c>
      <c r="C1359" s="4" t="s">
        <v>583</v>
      </c>
      <c r="D1359" s="4" t="s">
        <v>17</v>
      </c>
      <c r="E1359" s="18">
        <v>3291.9</v>
      </c>
      <c r="F1359" s="12">
        <v>94</v>
      </c>
      <c r="G1359" s="6">
        <v>4</v>
      </c>
    </row>
    <row r="1360" spans="1:7" ht="23.25" thickBot="1" x14ac:dyDescent="0.3">
      <c r="A1360" s="4" t="s">
        <v>9</v>
      </c>
      <c r="B1360" s="4" t="s">
        <v>10</v>
      </c>
      <c r="C1360" s="4" t="s">
        <v>583</v>
      </c>
      <c r="D1360" s="4" t="s">
        <v>15</v>
      </c>
      <c r="E1360" s="17">
        <v>8157.78</v>
      </c>
      <c r="F1360" s="11">
        <v>261553.7</v>
      </c>
      <c r="G1360" s="5">
        <v>23</v>
      </c>
    </row>
    <row r="1361" spans="1:7" ht="23.25" thickBot="1" x14ac:dyDescent="0.3">
      <c r="A1361" s="4" t="s">
        <v>9</v>
      </c>
      <c r="B1361" s="4" t="s">
        <v>10</v>
      </c>
      <c r="C1361" s="4" t="s">
        <v>584</v>
      </c>
      <c r="D1361" s="4" t="s">
        <v>17</v>
      </c>
      <c r="E1361" s="18">
        <v>613.78</v>
      </c>
      <c r="F1361" s="12">
        <v>22</v>
      </c>
      <c r="G1361" s="6">
        <v>2</v>
      </c>
    </row>
    <row r="1362" spans="1:7" ht="23.25" thickBot="1" x14ac:dyDescent="0.3">
      <c r="A1362" s="4" t="s">
        <v>9</v>
      </c>
      <c r="B1362" s="4" t="s">
        <v>10</v>
      </c>
      <c r="C1362" s="4" t="s">
        <v>584</v>
      </c>
      <c r="D1362" s="4" t="s">
        <v>27</v>
      </c>
      <c r="E1362" s="17">
        <v>2838.41</v>
      </c>
      <c r="F1362" s="11">
        <v>76</v>
      </c>
      <c r="G1362" s="5">
        <v>2</v>
      </c>
    </row>
    <row r="1363" spans="1:7" ht="23.25" thickBot="1" x14ac:dyDescent="0.3">
      <c r="A1363" s="4" t="s">
        <v>9</v>
      </c>
      <c r="B1363" s="4" t="s">
        <v>10</v>
      </c>
      <c r="C1363" s="4" t="s">
        <v>584</v>
      </c>
      <c r="D1363" s="4" t="s">
        <v>15</v>
      </c>
      <c r="E1363" s="18">
        <v>637.9</v>
      </c>
      <c r="F1363" s="12">
        <v>21612.5</v>
      </c>
      <c r="G1363" s="6">
        <v>4</v>
      </c>
    </row>
    <row r="1364" spans="1:7" ht="23.25" thickBot="1" x14ac:dyDescent="0.3">
      <c r="A1364" s="4" t="s">
        <v>9</v>
      </c>
      <c r="B1364" s="4" t="s">
        <v>10</v>
      </c>
      <c r="C1364" s="4" t="s">
        <v>584</v>
      </c>
      <c r="D1364" s="4" t="s">
        <v>12</v>
      </c>
      <c r="E1364" s="17">
        <v>25852.02</v>
      </c>
      <c r="F1364" s="11">
        <v>684</v>
      </c>
      <c r="G1364" s="5">
        <v>9</v>
      </c>
    </row>
    <row r="1365" spans="1:7" ht="23.25" thickBot="1" x14ac:dyDescent="0.3">
      <c r="A1365" s="4" t="s">
        <v>9</v>
      </c>
      <c r="B1365" s="4" t="s">
        <v>10</v>
      </c>
      <c r="C1365" s="4" t="s">
        <v>585</v>
      </c>
      <c r="D1365" s="4" t="s">
        <v>15</v>
      </c>
      <c r="E1365" s="18">
        <v>1818.35</v>
      </c>
      <c r="F1365" s="12">
        <v>51000</v>
      </c>
      <c r="G1365" s="6">
        <v>1</v>
      </c>
    </row>
    <row r="1366" spans="1:7" ht="23.25" thickBot="1" x14ac:dyDescent="0.3">
      <c r="A1366" s="4" t="s">
        <v>9</v>
      </c>
      <c r="B1366" s="4" t="s">
        <v>10</v>
      </c>
      <c r="C1366" s="4" t="s">
        <v>586</v>
      </c>
      <c r="D1366" s="4" t="s">
        <v>17</v>
      </c>
      <c r="E1366" s="17">
        <v>2735118.49</v>
      </c>
      <c r="F1366" s="11">
        <v>4766456.83</v>
      </c>
      <c r="G1366" s="5">
        <v>342</v>
      </c>
    </row>
    <row r="1367" spans="1:7" ht="23.25" thickBot="1" x14ac:dyDescent="0.3">
      <c r="A1367" s="4" t="s">
        <v>9</v>
      </c>
      <c r="B1367" s="4" t="s">
        <v>10</v>
      </c>
      <c r="C1367" s="4" t="s">
        <v>586</v>
      </c>
      <c r="D1367" s="4" t="s">
        <v>27</v>
      </c>
      <c r="E1367" s="18">
        <v>14016091.67</v>
      </c>
      <c r="F1367" s="12">
        <v>49805971.876000002</v>
      </c>
      <c r="G1367" s="6">
        <v>5260</v>
      </c>
    </row>
    <row r="1368" spans="1:7" ht="23.25" thickBot="1" x14ac:dyDescent="0.3">
      <c r="A1368" s="4" t="s">
        <v>9</v>
      </c>
      <c r="B1368" s="4" t="s">
        <v>10</v>
      </c>
      <c r="C1368" s="4" t="s">
        <v>586</v>
      </c>
      <c r="D1368" s="4" t="s">
        <v>15</v>
      </c>
      <c r="E1368" s="17">
        <v>5367621.88</v>
      </c>
      <c r="F1368" s="11">
        <v>183243417.66999999</v>
      </c>
      <c r="G1368" s="5">
        <v>12271</v>
      </c>
    </row>
    <row r="1369" spans="1:7" ht="23.25" thickBot="1" x14ac:dyDescent="0.3">
      <c r="A1369" s="4" t="s">
        <v>9</v>
      </c>
      <c r="B1369" s="4" t="s">
        <v>10</v>
      </c>
      <c r="C1369" s="4" t="s">
        <v>586</v>
      </c>
      <c r="D1369" s="4" t="s">
        <v>18</v>
      </c>
      <c r="E1369" s="18">
        <v>1657694.44</v>
      </c>
      <c r="F1369" s="12">
        <v>53555</v>
      </c>
      <c r="G1369" s="6">
        <v>81</v>
      </c>
    </row>
    <row r="1370" spans="1:7" ht="23.25" thickBot="1" x14ac:dyDescent="0.3">
      <c r="A1370" s="4" t="s">
        <v>9</v>
      </c>
      <c r="B1370" s="4" t="s">
        <v>10</v>
      </c>
      <c r="C1370" s="4" t="s">
        <v>586</v>
      </c>
      <c r="D1370" s="4" t="s">
        <v>12</v>
      </c>
      <c r="E1370" s="17">
        <v>13537998.76</v>
      </c>
      <c r="F1370" s="11">
        <v>30071632.213</v>
      </c>
      <c r="G1370" s="5">
        <v>4304</v>
      </c>
    </row>
    <row r="1371" spans="1:7" ht="23.25" thickBot="1" x14ac:dyDescent="0.3">
      <c r="A1371" s="4" t="s">
        <v>9</v>
      </c>
      <c r="B1371" s="4" t="s">
        <v>10</v>
      </c>
      <c r="C1371" s="4" t="s">
        <v>586</v>
      </c>
      <c r="D1371" s="4" t="s">
        <v>20</v>
      </c>
      <c r="E1371" s="18">
        <v>220177.54</v>
      </c>
      <c r="F1371" s="12">
        <v>3432912.3849999998</v>
      </c>
      <c r="G1371" s="6">
        <v>149</v>
      </c>
    </row>
    <row r="1372" spans="1:7" ht="23.25" thickBot="1" x14ac:dyDescent="0.3">
      <c r="A1372" s="4" t="s">
        <v>9</v>
      </c>
      <c r="B1372" s="4" t="s">
        <v>10</v>
      </c>
      <c r="C1372" s="29" t="s">
        <v>587</v>
      </c>
      <c r="D1372" s="30"/>
      <c r="E1372" s="19">
        <v>313679795.49000001</v>
      </c>
      <c r="F1372" s="13">
        <v>9426327421.1170006</v>
      </c>
      <c r="G1372" s="7">
        <v>682820</v>
      </c>
    </row>
  </sheetData>
  <mergeCells count="3">
    <mergeCell ref="A3:C4"/>
    <mergeCell ref="A5:B5"/>
    <mergeCell ref="C1372:D137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656349-877D-4603-97DE-8D58A20F63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3686BD-AEB0-465F-B8C2-259EE3C65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A66D7-FE17-489F-B9AB-DD8247E9F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Water Billing January 2021</vt:lpstr>
      <vt:lpstr>Water Billing February 2021</vt:lpstr>
      <vt:lpstr>Water Billing March 2021</vt:lpstr>
      <vt:lpstr>Water Billing April 2021</vt:lpstr>
      <vt:lpstr>Water Billing May 2021</vt:lpstr>
      <vt:lpstr>Water Billing June 2021</vt:lpstr>
      <vt:lpstr>Water Billing July 2021</vt:lpstr>
      <vt:lpstr>Water Billing August 2021</vt:lpstr>
      <vt:lpstr>Water Billing September 2021</vt:lpstr>
      <vt:lpstr>Water Billing October 2021</vt:lpstr>
      <vt:lpstr>Water Billing November 2021</vt:lpstr>
      <vt:lpstr>Water Billing December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2021-03-09T07:10:43Z</dcterms:created>
  <dcterms:modified xsi:type="dcterms:W3CDTF">2024-05-13T20:17:36Z</dcterms:modified>
</cp:coreProperties>
</file>